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121" r:id="rId2"/>
    <sheet name="Consolidated_Balance_Sheet_Par" sheetId="122" r:id="rId3"/>
    <sheet name="Consolidated_Statements_of_Inc" sheetId="4" r:id="rId4"/>
    <sheet name="Consolidated_Statements_of_Com" sheetId="5" r:id="rId5"/>
    <sheet name="Consolidated_Statements_of_Com1" sheetId="6" r:id="rId6"/>
    <sheet name="Consolidated_Statements_of_Cas" sheetId="7" r:id="rId7"/>
    <sheet name="Consolidated_Statements_of_Equ" sheetId="123" r:id="rId8"/>
    <sheet name="Organization_and_Significant_A" sheetId="124" r:id="rId9"/>
    <sheet name="Spinoff_of_Paragon_Offshore_pl" sheetId="125" r:id="rId10"/>
    <sheet name="Discontinued_Operations" sheetId="126" r:id="rId11"/>
    <sheet name="Consolidated_Joint_Ventures" sheetId="127" r:id="rId12"/>
    <sheet name="Earnings_per_Share" sheetId="128" r:id="rId13"/>
    <sheet name="Receivables_from_Customers" sheetId="129" r:id="rId14"/>
    <sheet name="Property_and_Equipment" sheetId="130" r:id="rId15"/>
    <sheet name="Debt" sheetId="131" r:id="rId16"/>
    <sheet name="Equity" sheetId="132" r:id="rId17"/>
    <sheet name="Accumulated_Other_Comprehensiv" sheetId="133" r:id="rId18"/>
    <sheet name="Loss_on_Impairment" sheetId="134" r:id="rId19"/>
    <sheet name="Gain_on_Disposal_of_Assets_net" sheetId="135" r:id="rId20"/>
    <sheet name="Gain_on_Contract_SettlementsEx" sheetId="136" r:id="rId21"/>
    <sheet name="Income_Taxes" sheetId="137" r:id="rId22"/>
    <sheet name="Employee_Benefit_Plans" sheetId="138" r:id="rId23"/>
    <sheet name="Derivative_Instruments_and_Hed" sheetId="139" r:id="rId24"/>
    <sheet name="Financial_Instruments_and_Cred" sheetId="140" r:id="rId25"/>
    <sheet name="Commitments_and_Contingencies" sheetId="141" r:id="rId26"/>
    <sheet name="Segment_and_Related_Informatio" sheetId="142" r:id="rId27"/>
    <sheet name="Supplemental_Cash_Flow_Informa" sheetId="143" r:id="rId28"/>
    <sheet name="Information_about_NobleCayman" sheetId="144" r:id="rId29"/>
    <sheet name="Unaudited_Interim_Financial_Da" sheetId="145" r:id="rId30"/>
    <sheet name="Subsequent_Event" sheetId="146" r:id="rId31"/>
    <sheet name="Organization_and_Significant_A1" sheetId="147" r:id="rId32"/>
    <sheet name="Discontinued_Operations_Tables" sheetId="148" r:id="rId33"/>
    <sheet name="Consolidated_Joint_Ventures_Ta" sheetId="149" r:id="rId34"/>
    <sheet name="Earnings_per_Share_Tables" sheetId="150" r:id="rId35"/>
    <sheet name="Property_and_Equipment_Tables" sheetId="151" r:id="rId36"/>
    <sheet name="Debt_Tables" sheetId="152" r:id="rId37"/>
    <sheet name="Equity_Tables" sheetId="153" r:id="rId38"/>
    <sheet name="Accumulated_Other_Comprehensiv1" sheetId="154" r:id="rId39"/>
    <sheet name="Income_Taxes_Tables" sheetId="155" r:id="rId40"/>
    <sheet name="Employee_Benefit_Plans_Tables" sheetId="156" r:id="rId41"/>
    <sheet name="Derivative_Instruments_and_Hed1" sheetId="157" r:id="rId42"/>
    <sheet name="Financial_Instruments_and_Cred1" sheetId="158" r:id="rId43"/>
    <sheet name="Segment_and_Related_Informatio1" sheetId="159" r:id="rId44"/>
    <sheet name="Supplemental_Cash_Flow_Informa1" sheetId="160" r:id="rId45"/>
    <sheet name="Information_about_NobleCayman_" sheetId="161" r:id="rId46"/>
    <sheet name="Unaudited_Interim_Financial_Da1" sheetId="162" r:id="rId47"/>
    <sheet name="Organization_and_Significant_A2" sheetId="163" r:id="rId48"/>
    <sheet name="Spinoff_of_Paragon_Offshore_pl1" sheetId="49" r:id="rId49"/>
    <sheet name="Discontinued_Operations_Additi" sheetId="50" r:id="rId50"/>
    <sheet name="Discontinued_Operations_Schedu" sheetId="51" r:id="rId51"/>
    <sheet name="Discontinued_Operations_Schedu1" sheetId="164" r:id="rId52"/>
    <sheet name="Consolidated_Joint_Ventures_Ad" sheetId="165" r:id="rId53"/>
    <sheet name="Consolidated_Joint_Ventures_Sc" sheetId="54" r:id="rId54"/>
    <sheet name="Earnings_per_Share_Computation" sheetId="55" r:id="rId55"/>
    <sheet name="Earnings_per_Share_Additional_" sheetId="56" r:id="rId56"/>
    <sheet name="Receivables_from_Customers_Add" sheetId="166" r:id="rId57"/>
    <sheet name="Property_and_Equipment_Propert" sheetId="167" r:id="rId58"/>
    <sheet name="Property_and_Equipment_Additio" sheetId="59" r:id="rId59"/>
    <sheet name="Debt_Schedule_of_Debt_Detail" sheetId="168" r:id="rId60"/>
    <sheet name="Debt_Schedule_of_Debt_Parenthe" sheetId="61" r:id="rId61"/>
    <sheet name="Debt_Additional_Information_De" sheetId="62" r:id="rId62"/>
    <sheet name="Debt_Repayments_of_Total_Debt_" sheetId="63" r:id="rId63"/>
    <sheet name="Debt_Estimated_Fair_Value_of_O" sheetId="169" r:id="rId64"/>
    <sheet name="Debt_Estimated_Fair_Value_of_O1" sheetId="65" r:id="rId65"/>
    <sheet name="Equity_Additional_Information_" sheetId="66" r:id="rId66"/>
    <sheet name="Equity_Share_Repurchases_Detai" sheetId="67" r:id="rId67"/>
    <sheet name="Equity_Summary_of_Stock_Option" sheetId="68" r:id="rId68"/>
    <sheet name="Equity_Summary_of_Stock_Option1" sheetId="69" r:id="rId69"/>
    <sheet name="Equity_Additional_Information_1" sheetId="70" r:id="rId70"/>
    <sheet name="Equity_Valuation_Assumptions_f" sheetId="71" r:id="rId71"/>
    <sheet name="Equity_Summary_of_Status_of_No" sheetId="72" r:id="rId72"/>
    <sheet name="Equity_Assumptions_used_to_Val" sheetId="73" r:id="rId73"/>
    <sheet name="Equity_Summary_of_Restricted_S" sheetId="74" r:id="rId74"/>
    <sheet name="Equity_Summary_of_Status_of_No1" sheetId="75" r:id="rId75"/>
    <sheet name="Equity_Summary_of_Status_of_No2" sheetId="76" r:id="rId76"/>
    <sheet name="Accumulated_Other_Comprehensiv2" sheetId="77" r:id="rId77"/>
    <sheet name="Loss_on_Impairment_Additional_" sheetId="170" r:id="rId78"/>
    <sheet name="Gain_on_Disposal_of_Assets_net1" sheetId="79" r:id="rId79"/>
    <sheet name="Gain_on_Contract_SettlementsEx1" sheetId="80" r:id="rId80"/>
    <sheet name="Income_Taxes_Components_of_Net" sheetId="171" r:id="rId81"/>
    <sheet name="Income_Taxes_Income_Loss_from_" sheetId="82" r:id="rId82"/>
    <sheet name="Income_Taxes_Income_Tax_Provis" sheetId="83" r:id="rId83"/>
    <sheet name="Income_Taxes_Reconciliation_of" sheetId="84" r:id="rId84"/>
    <sheet name="Income_Taxes_Summary_of_Liabil" sheetId="85" r:id="rId85"/>
    <sheet name="Income_Taxes_Additional_Inform" sheetId="86" r:id="rId86"/>
    <sheet name="Income_Taxes_Reconciliation_of1" sheetId="87" r:id="rId87"/>
    <sheet name="Employee_Benefit_Plans_Additio" sheetId="88" r:id="rId88"/>
    <sheet name="Employee_Benefit_Plans_Reconci" sheetId="89" r:id="rId89"/>
    <sheet name="Employee_Benefit_Plans_Reconci1" sheetId="90" r:id="rId90"/>
    <sheet name="Employee_Benefit_Plans_Funded_" sheetId="172" r:id="rId91"/>
    <sheet name="Employee_Benefit_Plans_Amounts" sheetId="173" r:id="rId92"/>
    <sheet name="Employee_Benefit_Plans_Amounts1" sheetId="174" r:id="rId93"/>
    <sheet name="Employee_Benefit_Plans_Pension" sheetId="94" r:id="rId94"/>
    <sheet name="Employee_Benefit_Plans_Disaggr" sheetId="175" r:id="rId95"/>
    <sheet name="Employee_Benefit_Plans_Plans_i" sheetId="176" r:id="rId96"/>
    <sheet name="Employee_Benefit_Plans_Plans_i1" sheetId="177" r:id="rId97"/>
    <sheet name="Employee_Benefit_Plans_Defined" sheetId="98" r:id="rId98"/>
    <sheet name="Employee_Benefit_Plans_Actual_" sheetId="178" r:id="rId99"/>
    <sheet name="Employee_Benefit_Plans_Schedul" sheetId="100" r:id="rId100"/>
    <sheet name="Employee_Benefit_Plans_Actual_1" sheetId="179" r:id="rId101"/>
    <sheet name="Employee_Benefit_Plans_Estimat" sheetId="180" r:id="rId102"/>
    <sheet name="Derivative_Instruments_and_Hed2" sheetId="103" r:id="rId103"/>
    <sheet name="Derivative_Instruments_and_Hed3" sheetId="104" r:id="rId104"/>
    <sheet name="Financial_Instruments_and_Cred2" sheetId="181" r:id="rId105"/>
    <sheet name="Financial_Instruments_and_Cred3" sheetId="106" r:id="rId106"/>
    <sheet name="Commitments_and_Contingencies_" sheetId="182" r:id="rId107"/>
    <sheet name="Segment_and_Related_Informatio2" sheetId="108" r:id="rId108"/>
    <sheet name="Segment_and_Related_Informatio3" sheetId="109" r:id="rId109"/>
    <sheet name="Supplemental_Cash_Flow_Informa2" sheetId="110" r:id="rId110"/>
    <sheet name="Supplemental_Cash_Flow_Informa3" sheetId="111" r:id="rId111"/>
    <sheet name="Information_about_NobleCayman_1" sheetId="112" r:id="rId112"/>
    <sheet name="Information_about_NobleCayman_2" sheetId="113" r:id="rId113"/>
    <sheet name="Information_about_NobleCayman_3" sheetId="183" r:id="rId114"/>
    <sheet name="Information_about_NobleCayman_4" sheetId="115" r:id="rId115"/>
    <sheet name="Information_about_NobleCayman_5" sheetId="116" r:id="rId116"/>
    <sheet name="Unaudited_Interim_Financial_Da2" sheetId="117" r:id="rId117"/>
    <sheet name="Unaudited_Interim_Financial_Da3" sheetId="118" r:id="rId118"/>
    <sheet name="Unaudited_Interim_Financial_Da4" sheetId="119" r:id="rId119"/>
    <sheet name="Subsequent_Event_Additional_In" sheetId="120" r:id="rId12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<sst xmlns="http://schemas.openxmlformats.org/spreadsheetml/2006/main" count="19949" uniqueCount="1885">
  <si>
    <t>Document and Entity Information (USD $)</t>
  </si>
  <si>
    <t>In Billions, except Share data, unless otherwise specified</t>
  </si>
  <si>
    <t>12 Months Ended</t>
  </si>
  <si>
    <t>Dec. 31, 2014</t>
  </si>
  <si>
    <t>Feb. 13, 2015</t>
  </si>
  <si>
    <t>Jun. 30, 2014</t>
  </si>
  <si>
    <t>Document Information [Line Items]</t>
  </si>
  <si>
    <t>Document Type</t>
  </si>
  <si>
    <t>10-K</t>
  </si>
  <si>
    <t>Amendment Flag</t>
  </si>
  <si>
    <t>Document Period End Date</t>
  </si>
  <si>
    <t>Document Fiscal Year Focus</t>
  </si>
  <si>
    <t>Document Fiscal Period Focus</t>
  </si>
  <si>
    <t>FY</t>
  </si>
  <si>
    <t>Trading Symbol</t>
  </si>
  <si>
    <t>NE</t>
  </si>
  <si>
    <t>Entity Registrant Name</t>
  </si>
  <si>
    <t>NOBLE CORP PLC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</si>
  <si>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</si>
  <si>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</si>
  <si>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</si>
  <si>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</si>
  <si>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</si>
  <si>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</si>
  <si>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</si>
  <si>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</si>
  <si>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</si>
  <si>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</si>
  <si>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</si>
  <si>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Noble-Cayman [Member]</t>
  </si>
  <si>
    <t>Non-accelerated Filer</t>
  </si>
  <si>
    <t>Consolidated Balance Sheet (USD $)</t>
  </si>
  <si>
    <t>In Thousands, unless otherwise specified</t>
  </si>
  <si>
    <t>Dec. 31, 2013</t>
  </si>
  <si>
    <t>Current assets</t>
  </si>
  <si>
    <t>Cash and cash equivalents</t>
  </si>
  <si>
    <t>Accounts receivable</t>
  </si>
  <si>
    <t>Taxes receivable</t>
  </si>
  <si>
    <t>Prepaid expenses and other current assets</t>
  </si>
  <si>
    <t>Total current assets</t>
  </si>
  <si>
    <t>Property and equipment, at cost</t>
  </si>
  <si>
    <t>Accumulated depreciation</t>
  </si>
  <si>
    <t>Property and equipment, net</t>
  </si>
  <si>
    <t>Other assets</t>
  </si>
  <si>
    <t>Total assets</t>
  </si>
  <si>
    <t>Current liabilities</t>
  </si>
  <si>
    <t>Accounts payable</t>
  </si>
  <si>
    <t>Accrued payroll and related costs</t>
  </si>
  <si>
    <t>Taxes payable</t>
  </si>
  <si>
    <t>Dividends payable</t>
  </si>
  <si>
    <t>Other current liabilities</t>
  </si>
  <si>
    <t>Total current liabilities</t>
  </si>
  <si>
    <t>Long-term debt</t>
  </si>
  <si>
    <t>Deferred income taxes</t>
  </si>
  <si>
    <t>Other liabilities</t>
  </si>
  <si>
    <t>Total liabilities</t>
  </si>
  <si>
    <t>Equity</t>
  </si>
  <si>
    <t>Shares</t>
  </si>
  <si>
    <t>Additional paid-in capital</t>
  </si>
  <si>
    <t>Retained earnings</t>
  </si>
  <si>
    <t>Accumulated other comprehensive loss</t>
  </si>
  <si>
    <t>Total shareholders' equity</t>
  </si>
  <si>
    <t>Noncontrolling interests</t>
  </si>
  <si>
    <t>Total equity</t>
  </si>
  <si>
    <t>Total liabilities and equity</t>
  </si>
  <si>
    <t>Commitments and contingencies</t>
  </si>
  <si>
    <t>  </t>
  </si>
  <si>
    <t>Capital in excess of par value</t>
  </si>
  <si>
    <t>Consolidated Balance Sheet (Parenthetical)</t>
  </si>
  <si>
    <t>Ordinary shares, shares outstanding</t>
  </si>
  <si>
    <t>Consolidated Statements of Income (USD $)</t>
  </si>
  <si>
    <t>In Thousands, except Per Share data, unless otherwise specified</t>
  </si>
  <si>
    <t>Dec. 31, 2012</t>
  </si>
  <si>
    <t>Operating revenues</t>
  </si>
  <si>
    <t>Contract drilling services</t>
  </si>
  <si>
    <t>Reimbursables</t>
  </si>
  <si>
    <t>Labor contract drilling services</t>
  </si>
  <si>
    <t>Other</t>
  </si>
  <si>
    <t>Total operating revenues</t>
  </si>
  <si>
    <t>Operating costs and expenses</t>
  </si>
  <si>
    <t>Depreciation and amortization</t>
  </si>
  <si>
    <t>General and administrative</t>
  </si>
  <si>
    <t>Loss on impairment</t>
  </si>
  <si>
    <t>Gain on disposal of assets, net</t>
  </si>
  <si>
    <t>Gain on contract settlements/extinguishments, net</t>
  </si>
  <si>
    <t>Total operating costs and expenses</t>
  </si>
  <si>
    <t>Operating income</t>
  </si>
  <si>
    <t>Other income (expense)</t>
  </si>
  <si>
    <t>Interest expense, net of amount capitalized</t>
  </si>
  <si>
    <t>Interest income and other, net</t>
  </si>
  <si>
    <t>Income from continuing operations before income taxes</t>
  </si>
  <si>
    <t>Income tax provision</t>
  </si>
  <si>
    <t>Net income (loss) from continuing operations</t>
  </si>
  <si>
    <t>Net income from discontinued operations, net of tax</t>
  </si>
  <si>
    <t>Net income</t>
  </si>
  <si>
    <t>Net income attributable to noncontrolling interests</t>
  </si>
  <si>
    <t>Net income attributable to Noble Corporation</t>
  </si>
  <si>
    <t>Net income (loss) attributable to Noble Corporation plc</t>
  </si>
  <si>
    <t>Income (loss) from continuing operations</t>
  </si>
  <si>
    <t>Income from discontinued operations</t>
  </si>
  <si>
    <t>Net income attributable to Noble Corporation plc</t>
  </si>
  <si>
    <t>Basic:</t>
  </si>
  <si>
    <t>Diluted:</t>
  </si>
  <si>
    <t>Weighted- Average Shares Outstanding</t>
  </si>
  <si>
    <t>Basic</t>
  </si>
  <si>
    <t>Diluted</t>
  </si>
  <si>
    <t>Consolidated Statements of Comprehensive Income (Loss) (USD $)</t>
  </si>
  <si>
    <t>Other comprehensive income (loss), net of tax</t>
  </si>
  <si>
    <t>Foreign currency translation adjustments</t>
  </si>
  <si>
    <t>Net pension plan gain (loss) (net of tax provision (benefit) of ($21,429) in 2014, $14,155 in 2013 and ($3,777) in 2012 )</t>
  </si>
  <si>
    <t>Amortization of deferred pension plan amounts (net of tax provision of $1,102 in 2014, $2,924 in 2013 and $2,841 in 2012)</t>
  </si>
  <si>
    <t>Net pension plan curtailment and settlement expense (net of tax provision of $9,902 in 2014)</t>
  </si>
  <si>
    <t>Prior service cost arising during the period (net of tax benefit of $317 in 2014)</t>
  </si>
  <si>
    <t>Other comprehensive income (loss), net</t>
  </si>
  <si>
    <t>Total comprehensive income</t>
  </si>
  <si>
    <t>Net comprehensive income attributable to noncontrolling interests</t>
  </si>
  <si>
    <t>Comprehensive income (loss) attributable to Noble Corporation plc</t>
  </si>
  <si>
    <t>Foreign Currency Forward Contracts [Member]</t>
  </si>
  <si>
    <t>Gain (loss) from derivatives instruments designated</t>
  </si>
  <si>
    <t>Noble-Cayman [Member] | Foreign Currency Forward Contracts [Member]</t>
  </si>
  <si>
    <t>Consolidated Statements of Comprehensive Income (Loss) (Parenthetical) (USD $)</t>
  </si>
  <si>
    <t>Net pension plan gain (loss), tax provision (benefit)</t>
  </si>
  <si>
    <t>Amortization of deferred pension plan, tax provision</t>
  </si>
  <si>
    <t>Net pension plan curtailment and settlement expense, tax provision</t>
  </si>
  <si>
    <t>Prior service cost arising during the period, tax benefit</t>
  </si>
  <si>
    <t>Consolidated Statements of Cash Flows (USD $)</t>
  </si>
  <si>
    <t>Cash flows from operating activities</t>
  </si>
  <si>
    <t>Adjustments to reconcile net income to net cash from operating activities:</t>
  </si>
  <si>
    <t>Amortization of share-based compensation</t>
  </si>
  <si>
    <t>Net change in other assets and liabilities</t>
  </si>
  <si>
    <t>Net cash from operating activities</t>
  </si>
  <si>
    <t>Cash flows from investing activities</t>
  </si>
  <si>
    <t>Capital expenditures</t>
  </si>
  <si>
    <t>Change in accrued capital expenditures</t>
  </si>
  <si>
    <t>Proceeds from disposal of assets</t>
  </si>
  <si>
    <t>Net cash from investing activities</t>
  </si>
  <si>
    <t>Cash flows from financing activities</t>
  </si>
  <si>
    <t>Net change in borrowings outstanding on bank credit facilities</t>
  </si>
  <si>
    <t>Repayment of long-term debt</t>
  </si>
  <si>
    <t>Proceeds from issuance of senior notes, net of debt issuance costs</t>
  </si>
  <si>
    <t>Financing costs on credit facilities</t>
  </si>
  <si>
    <t>Long-term borrowings of Paragon Offshore</t>
  </si>
  <si>
    <t>Financing costs on long-term borrowing of Paragon Offshore</t>
  </si>
  <si>
    <t>Cash balances of Paragon Offshore in Spin-off</t>
  </si>
  <si>
    <t>Dividends paid to noncontrolling interests</t>
  </si>
  <si>
    <t>Contributions from noncontrolling interests</t>
  </si>
  <si>
    <t>Repurchases of shares</t>
  </si>
  <si>
    <t>Repurchases of employee shares surrendered for taxes</t>
  </si>
  <si>
    <t>Employee stock transactions</t>
  </si>
  <si>
    <t>Par value reduction/dividend payments</t>
  </si>
  <si>
    <t>Net cash from financing activities</t>
  </si>
  <si>
    <t>Net change in cash and cash equivalents</t>
  </si>
  <si>
    <t>Cash and cash equivalents, beginning of period</t>
  </si>
  <si>
    <t>Cash and cash equivalents, end of period</t>
  </si>
  <si>
    <t>Capital contribution by parent-share-based compensation</t>
  </si>
  <si>
    <t>Distributions to parent company, net</t>
  </si>
  <si>
    <t>Consolidated Statements of Equity (USD $)</t>
  </si>
  <si>
    <t>In Thousands, except Share data, unless otherwise specified</t>
  </si>
  <si>
    <t>Total</t>
  </si>
  <si>
    <t>Shares [Member]</t>
  </si>
  <si>
    <t>Capital in Excess of Par Value [Member]</t>
  </si>
  <si>
    <t>Retained Earnings [Member]</t>
  </si>
  <si>
    <t>Treasury Shares [Member]</t>
  </si>
  <si>
    <t>Noncontrolling Interests [Member]</t>
  </si>
  <si>
    <t>Accumulated Other Comprehensive Loss [Member]</t>
  </si>
  <si>
    <t>Beginning Balance at Dec. 31, 2011</t>
  </si>
  <si>
    <t>Beginning Balance, Shares at Dec. 31, 2011</t>
  </si>
  <si>
    <t>Employee related equity activity</t>
  </si>
  <si>
    <t>Issuance of share-based compensation shares</t>
  </si>
  <si>
    <t>Issuance of share-based compensation shares, Shares</t>
  </si>
  <si>
    <t>Exercise of stock options</t>
  </si>
  <si>
    <t>Exercise of stock options, Shares</t>
  </si>
  <si>
    <t>Tax benefit of equity transactions</t>
  </si>
  <si>
    <t>Restricted shares forfeited or repurchased for taxes</t>
  </si>
  <si>
    <t>Restricted shares forfeited or repurchased for taxes, Shares</t>
  </si>
  <si>
    <t>Distributions to parent</t>
  </si>
  <si>
    <t>Capital contributions by parent-Share-based compensation</t>
  </si>
  <si>
    <t>Ending Balance at Dec. 31, 2012</t>
  </si>
  <si>
    <t>Ending Balance, Shares at Dec. 31, 2012</t>
  </si>
  <si>
    <t>Retirement of treasury shares</t>
  </si>
  <si>
    <t>Retirement of treasury shares, Shares</t>
  </si>
  <si>
    <t>Redomiciliation to the United Kingdom</t>
  </si>
  <si>
    <t>Redomiciliation to the United Kingdom, Shares</t>
  </si>
  <si>
    <t>Ending Balance at Dec. 31, 2013</t>
  </si>
  <si>
    <t>Ending Balance, Shares at Dec. 31, 2013</t>
  </si>
  <si>
    <t>Beginning Balance, Shares at Dec. 31, 2013</t>
  </si>
  <si>
    <t>Repurchases of shares, Shares</t>
  </si>
  <si>
    <t>Spin-off of Paragon Offshore</t>
  </si>
  <si>
    <t>Ending Balance at Dec. 31, 2014</t>
  </si>
  <si>
    <t>Ending Balance, Shares at Dec. 31, 2014</t>
  </si>
  <si>
    <t>Organization and Significant Accounting Policies</t>
  </si>
  <si>
    <t>Accounting Policies [Abstract]</t>
  </si>
  <si>
    <t>Note 1 – Organization and Significant Accounting Policies</t>
  </si>
  <si>
    <t>Organization and Business</t>
  </si>
  <si>
    <r>
      <t>Noble Corporation plc, a public limited company incorporated under the laws of England and Wales (“Noble-UK”), is a leading offshore drilling contractor for the oil and gas industry. We perform contract drilling services with our fleet of mobile offshore drilling units located worldwide. As of the filing date of this Annual Report on Form 10-K, our fleet consisted of 15 jackups, nine drillships and eight semisubmersibles, including one high-specification, harsh environment jackup under construction. This excludes the semisubmersibles, </t>
    </r>
    <r>
      <rPr>
        <i/>
        <sz val="10"/>
        <color rgb="FF000000"/>
        <rFont val="Calibri"/>
        <family val="2"/>
        <scheme val="minor"/>
      </rPr>
      <t>Noble Driller, Noble Jim Thompson</t>
    </r>
    <r>
      <rPr>
        <sz val="10"/>
        <color rgb="FF000000"/>
        <rFont val="Calibri"/>
        <family val="2"/>
        <scheme val="minor"/>
      </rPr>
      <t> and </t>
    </r>
    <r>
      <rPr>
        <i/>
        <sz val="10"/>
        <color rgb="FF000000"/>
        <rFont val="Calibri"/>
        <family val="2"/>
        <scheme val="minor"/>
      </rPr>
      <t>Noble Paul Wolff</t>
    </r>
    <r>
      <rPr>
        <sz val="10"/>
        <color rgb="FF000000"/>
        <rFont val="Calibri"/>
        <family val="2"/>
        <scheme val="minor"/>
      </rPr>
      <t>.</t>
    </r>
  </si>
  <si>
    <t>At December 31, 2014, our fleet was located in the United States, Brazil, Argentina, the North Sea, the Mediterranean, the Middle East, Asia and Australia. Noble and its predecessors have been engaged in the contract drilling of oil and gas wells since 1921.</t>
  </si>
  <si>
    <t>On November 20, 2013, pursuant to the Merger Agreement dated as of June 30, 2013 between Noble Corporation, a Swiss corporation (“Noble-Swiss”), and Noble-UK, Noble-Swiss merged with and into Noble-UK, with Noble-UK as the surviving company (the “Transaction”). In the Transaction, all of the outstanding ordinary shares of Noble-Swiss were cancelled, and Noble-UK issued, through an exchange agent, one ordinary share of Noble-UK in exchange for each ordinary share of Noble-Swiss. The Transaction effectively changed the place of incorporation of our publicly traded parent holding company from Switzerland to the United Kingdom.</t>
  </si>
  <si>
    <t>Noble Corporation, a Cayman Islands company (“Noble-Cayman”), is an indirect, wholly-owned subsidiary of Noble-UK, our publicly-traded parent company. Noble-UK’s principal asset is all of the shares of Noble-Cayman. Noble-Cayman has no public equity outstanding. The consolidated financial statements of Noble-UK include the accounts of Noble-Cayman, and Noble-UK conducts substantially all of its business through Noble-Cayman and its subsidiaries.</t>
  </si>
  <si>
    <t>Principles of Consolidation</t>
  </si>
  <si>
    <t>The consolidated financial statements include our accounts, those of our wholly-owned subsidiaries and entities in which we hold a controlling financial interest. Our consolidated financial statements include the accounts of two joint ventures, in each of which we own a 50 percent interest. Our ownership interest meets the definition of variable interest under Financial Accounting Standards Board (“FASB”) codification and we have determined that we are the primary beneficiary. Intercompany balances and transactions have been eliminated in consolidation.</t>
  </si>
  <si>
    <t>Foreign Currency Translation</t>
  </si>
  <si>
    <t>Although we are a UK company, we define foreign currency as any non-U.S. denominated currency. In non-U.S. locations where the U.S. Dollar has been designated as the functional currency (based on an evaluation of factors including the markets in which the subsidiary operates, inflation, generation of cash flow, financing activities and intercompany arrangements), local currency transaction gains and losses are included in net income. In non-U.S. locations where the local currency is the functional currency, assets and liabilities are translated at the rates of exchange on the balance sheet date, while income statement items are translated at average rates of exchange during the year. The resulting gains or losses arising from the translation of accounts from the functional currency to the U.S. Dollar are included in “Accumulated other comprehensive loss” in the Consolidated Balance Sheets. We did not recognize any material gains or losses on foreign currency transactions or translations during the three years ended December 31, 2014.</t>
  </si>
  <si>
    <t>Cash and Cash Equivalents</t>
  </si>
  <si>
    <t>Cash and cash equivalents include cash on hand, demand deposits with banks and all highly liquid investments with original maturities of three months or less. Our cash, cash equivalents and short-term investments are subject to potential credit risk, and certain of our cash accounts carry balances greater than the federally insured limits. Cash and cash equivalents are primarily held by major banks or investment firms. Our cash management and investment policies restrict investments to lower risk, highly liquid securities and we perform periodic evaluations of the relative credit standing of the financial institutions with which we conduct business.</t>
  </si>
  <si>
    <t>Property and Equipment</t>
  </si>
  <si>
    <t>Property and equipment is stated at cost, reduced by provisions to recognize economic impairment in value whenever events or changes in circumstances indicate an asset’s carrying value may not be recoverable. Major replacements and improvements are capitalized. When assets are sold, retired or otherwise disposed of, the cost and related accumulated depreciation are eliminated from the accounts and the gain or loss is recognized. Drilling equipment and facilities are depreciated using the straight-line method over their estimated useful lives as of the date placed in service or date of major refurbishment. Estimated useful lives of our drilling equipment range from three to thirty years. Other property and equipment is depreciated using the straight-line method over useful lives ranging from two to forty years. Included in accounts payable were $70 million and $88 million of capital accruals as of December 31, 2014 and 2013, respectively.</t>
  </si>
  <si>
    <t>Interest is capitalized on construction-in-progress using the weighted average cost of debt outstanding during the period of construction.</t>
  </si>
  <si>
    <t>Scheduled maintenance of equipment is performed based on the number of hours operated in accordance with our preventative maintenance program. Routine repair and maintenance costs are charged to expense as incurred; however, the costs of the overhauls and asset replacement projects that benefit future periods and which typically occur every three to five years are capitalized when incurred and depreciated over an equivalent period. These overhauls and asset replacement projects are included in “Drilling equipment and facilities” in Note 7. Such amounts, net of accumulated depreciation, totaled $179 million and $400 million at December 31, 2014 and 2013, respectively. Depreciation expense from continuing operations related to overhauls and asset replacement totaled $77 million, $70 million and $53 million for the years ended December 31, 2014, 2013 and 2012, respectively.</t>
  </si>
  <si>
    <t>We evaluate the impairment of property and equipment whenever events or changes in circumstances indicate that the carrying amount of an asset may not be recoverable. In addition, on an annual basis, we complete an impairment analysis on our rig fleet. An impairment loss on our property and equipment exists when the estimated undiscounted cash flows expected to result from the use of the asset and its eventual disposition are less than its carrying amount. Any impairment loss recognized represents the excess of the asset’s carrying value over the estimated fair value. As part of this analysis, we make assumptions and estimates regarding future market conditions. To the extent actual results do not meet our estimated assumptions, for a given rig class, we may take an impairment loss in the future. For additional information, see Note 11.</t>
  </si>
  <si>
    <t>Goodwill</t>
  </si>
  <si>
    <t>We conduct impairment testing for our goodwill annually during the fourth quarter, and on an interim basis when an event occurs or circumstances change that indicate that the fair value of a reporting unit or the indefinite-lived intangible asset may have declined below its carrying value.</t>
  </si>
  <si>
    <t>We test goodwill at the reporting unit level, which is defined as an operating segment or one level below an operating segment that constitutes a business for which financial information is available and is regularly reviewed by management. Our goodwill is identified to one reporting unit Contract Drilling Services.</t>
  </si>
  <si>
    <t>Before testing goodwill, we consider whether or not to first assess qualitative factors to determine whether the existence of events or circumstances lead to a determination that it is more likely than not that the fair value of a reporting unit is less than its carrying amount and whether the two-step impairment test is required.</t>
  </si>
  <si>
    <t>If, as the result of our qualitative assessment, we determine that the two-step impairment test is required, or, alternatively, if we elect to forgo the qualitative assessment, we test goodwill for impairment by comparing the carrying amount of the reporting unit, to the fair value of the reporting unit utilizing both market and income evaluation methodologies. If this test suggests that the goodwill is not supportable, we proceed to the second step which compares the implied goodwill at the date of the test, to the book value of goodwill of the reporting unit. If the implied goodwill is lower than the book value of goodwill a write-down is taken to the implied value. For additional information, see Note 11.</t>
  </si>
  <si>
    <t>Deferred Costs</t>
  </si>
  <si>
    <t>Deferred debt issuance costs are being amortized through interest expense over the life of the debt securities.</t>
  </si>
  <si>
    <t>Insurance Reserves</t>
  </si>
  <si>
    <t>We maintain various levels of self-insured retention for certain losses including property damage, loss of hire, employment practices liability, employers’ liability, and general liability, among others. We accrue for property damage and loss of hire charges on a per event basis.</t>
  </si>
  <si>
    <t>Employment practices liability claims are accrued based on actual claims during the year. Maritime employer’s liability claims are generally estimated using actuarial determinations. General liability claims are estimated by our internal claims department by evaluating the facts and circumstances of each claim (including incurred but not reported claims) and making estimates based upon historical experience with similar claims. At December 31, 2014 and 2013, loss reserves for personal injury and protection claims totaled $21 million and $29 million, respectively, and such amounts are included in “Other current liabilities” in the accompanying Consolidated Balance Sheets.</t>
  </si>
  <si>
    <t>Revenue Recognition</t>
  </si>
  <si>
    <t>Our typical dayrate drilling contracts require our performance of a variety of services for a specified period of time. We determine progress towards completion of the contract by measuring efforts expended and the cost of services required to perform under a drilling contract, as the basis for our revenue recognition. Revenues generated from our dayrate-basis drilling contracts and labor contracts are recognized on a per day basis as services are performed and begin upon the contract commencement, as defined under the specified drilling or labor contract. Dayrate revenues are typically earned, and contract drilling expenses are typically incurred ratably over the term of our drilling contracts. We review and monitor our performance under our drilling contracts to confirm the basis for our revenue recognition. Revenues from bonuses are recognized when earned, and when collectability is reasonably assured.</t>
  </si>
  <si>
    <t>In our dayrate drilling contracts, we typically receive compensation and incur costs for mobilization, equipment modification or other activities prior to the commencement of a contract. Any such compensation may be paid through a lump-sum payment or other daily compensation. Pre-contract compensation and costs are deferred until the contract commences. The deferred pre-contract compensation and costs are amortized, using the straight-line method, into income over the term of the initial contract period, regardless of the activity taking place. This approach is consistent with the economics for which the parties have contracted. Once a contract commences, we may conduct various activities, including drilling and well bore related activities, rig maintenance and equipment installation, movement between well locations or other activities.</t>
  </si>
  <si>
    <t>Deferred revenues from drilling contracts totaled $263 million and $303 million at December 31, 2014 and 2013, respectively. Such amounts are included in either “Other current liabilities” or “Other liabilities” in the accompanying Consolidated Balance Sheets, based upon our expected time of recognition. Related expenses deferred under drilling contracts totaled $94 million at December 31, 2014 as compared to $157 million at December 31, 2013, and are included in either “Other current assets” or “Other assets” in the accompanying Consolidated Balance Sheets, based upon our expected time of recognition.</t>
  </si>
  <si>
    <t>We record reimbursements from customers for “out-of-pocket” expenses as revenues and the related direct cost as operating expenses.</t>
  </si>
  <si>
    <t>Income Taxes</t>
  </si>
  <si>
    <t>Income taxes are based on the laws and rates in effect in the countries in which operations are conducted or in which we or our subsidiaries are considered resident for income tax purposes. In certain circumstances, we expect that, due to changing demands of the offshore drilling markets and the ability to redeploy our offshore drilling units, certain of such units will not reside in a location long enough to give rise to future tax consequences. As a result, no deferred tax asset or liability has been recognized in these circumstances. Should our expectations change regarding the length of time an offshore drilling unit will be used in a given location, we will adjust deferred taxes accordingly.</t>
  </si>
  <si>
    <t>We operate through various subsidiaries in numerous countries throughout the world, including the United States. Consequently, we are subject to changes in tax laws, treaties or regulations or the interpretation or enforcement thereof in the U.S., UK or jurisdictions in which we or any of our subsidiaries operate or are resident. Our income tax expense is based upon our interpretation of the tax laws in effect in various countries at the time that the expense was incurred. If the U.S. Internal Revenue Service (“IRS”) or other taxing authorities do not agree with our assessment of the effects of such laws, treaties and regulations, this could have a material adverse effect on us including the imposition of a higher effective tax rate on our worldwide earnings or a reclassification of the tax impact of our significant corporate restructuring transactions.</t>
  </si>
  <si>
    <t>Earnings per Share</t>
  </si>
  <si>
    <t>Our unvested share-based payment awards, which contain non-forfeitable rights to dividends, are participating securities and are included in the computation of earnings per share pursuant to the “two-class” method. The “two-class” method allocates undistributed earnings between common shares and participating securities. The diluted earnings per share calculation under the “two-class” method also includes the dilutive effect of potential shares issued in connection with stock options. The dilutive effect of stock options is determined using the treasury stock method.</t>
  </si>
  <si>
    <t>Share-Based Compensation Plans</t>
  </si>
  <si>
    <t>We record the grant date fair value of share-based compensation arrangements as compensation cost using a straight-line method over the service period. Share-based compensation is expensed or capitalized based on the nature of the employee’s activities.</t>
  </si>
  <si>
    <t>Certain Significant Estimates</t>
  </si>
  <si>
    <t>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Certain accounting policies involve judgments and uncertainties to such an extent that there is reasonable likelihood that materially different amounts could have been reported under different conditions, or if different assumptions had been used. We evaluate our estimates and assumptions on a regular basis. We base our estimates on historical experience and various other assumptions that are believed to be reasonable under the circumstances, the results of which form the basis for making judgments about carrying values of assets and liabilities that are not readily apparent from other sources. Actual results may differ from these estimates and assumptions used in preparation of our consolidated financial statements.</t>
  </si>
  <si>
    <t>Reclassifications</t>
  </si>
  <si>
    <t>Certain amounts in prior periods have been reclassified to conform to the current year presentation.</t>
  </si>
  <si>
    <t>Accounting Pronouncements</t>
  </si>
  <si>
    <t>In April 2014, the FASB issued Accounting Standards Update (“ASU”) No. 2014-08, which amends FASB Accounting Standards Codification (“ASC”) Topic 205, “Presentation of Financial Statements” and ASC Topic 360, “Property, Plant, and Equipment.” This ASU alters the definition of a discontinued operation to cover only asset disposals that are a strategic shift with a major effect on an entity’s operations and finances, and calls for more extensive disclosures about a discontinued operation’s assets, liabilities, income and expenses. The guidance is effective for all disposals, or classifications as held-for-sale, of components of an entity that occur within annual periods beginning on or after December 15, 2014. This standard was not early adopted in connection with the Spin-off. We are still evaluating what impact, if any, the adoption of this guidance will have on our financial condition, results of operations, cash flows or financial disclosures.</t>
  </si>
  <si>
    <t>In May 2014, the FASB issued ASU No. 2014-09, which amends ASC Topic 606, “Revenue from Contracts with Customers.” The amendments in this ASU are intended to provide a more robust framework for addressing revenue issues, improve comparability of revenue recognition practices and improve disclosure requirements. The amendments in this update are effective for interim and annual reporting periods beginning after December 15, 2016. We are still evaluating what impact, if any, the adoption of this guidance will have on our financial condition, results of operations, cash flows or financial disclosures.</t>
  </si>
  <si>
    <t>In June 2014, the FASB issued ASU No. 2014-12, which amends ASC Topic 718, “Compensation-Stock Compensation.” The guidance requires that a performance target that affects vesting and that could be achieved after the requisite service period be treated as a performance condition and should not be reflected in the estimate of the grant-date fair value of the award. The guidance is effective for annual periods beginning after December 15, 2015. The guidance can be applied prospectively for all awards granted or modified after the effective date or retrospectively to all awards with performance targets outstanding as of the beginning of the earliest annual period presented in the financial statements and to all new or modified awards thereafter. We are still evaluating what impact, if any, the adoption of this guidance will have on our financial condition, results of operations, cash flows or financial disclosures.</t>
  </si>
  <si>
    <t>In August 2014, the FASB issued ASU No. 2014-15, which amends ASC Subtopic 205-40, “Disclosure of Uncertainties about an Entity’s Ability to continue as a Going Concern.” The amendments in this ASU provide guidance related to management’s responsibility to evaluate whether there is substantial doubt about an entity’s ability to continue as a going concern and to provide related footnote disclosures. The amendments are effective for the annual period ending after December 15, 2016, and for annual periods and interim periods thereafter. We are still evaluating what impact, if any, the adoption of this guidance will have on our financial condition, results of operations, cash flows or financial disclosures.</t>
  </si>
  <si>
    <t>In January 2015, the FASB issued ASU No. 2015-01, which amends ASC Subtopic 225-20, “Income Statement – Extraordinary and Unusual Items.” The amendment in this ASU eliminates from GAAP the concept of extraordinary items. The amendments in this update are effective for interim and annual reporting periods beginning after December 15, 2015. We are still evaluating what impact, if any, the adoption of this guidance will have on our financial condition, results of operations, cash flows or financial disclosures.</t>
  </si>
  <si>
    <t>In February 2015, the FASB issued ASU No. 2015-02 which amends ASC Subtopic 810, “Consolidations.” This amendment affects reporting entities that are required to evaluate whether they should consolidate certain legal entities. Specifically, the amendments modify the evaluation of whether limited partnerships and similar legal entities are VIEs or voting interest entities; eliminate the presumption that a general partner should consolidate a limited partnership; affect the consolidation analysis of reporting entities that are involved with VIEs, particularly those that have fee arrangements and related party relationships. The standard is effective for interim and annual reporting periods beginning after December 15, 2015. The standard may be applied retrospectively or through a cumulative effect adjustment to retained earnings as of the beginning of the year of adoption. We are still evaluating what impact, if any, the adoption of this guidance will have on our financial condition, results of operations, cash flows or financial disclosures.</t>
  </si>
  <si>
    <t>Spin-off of Paragon Offshore plc ("Paragon Offshore")</t>
  </si>
  <si>
    <t>Text Block [Abstract]</t>
  </si>
  <si>
    <t>Note 2 – Spin-off of Paragon Offshore plc (“Paragon Offshore”)</t>
  </si>
  <si>
    <t>On August 1, 2014, Noble-UK completed the separation and spin-off of a majority of its standard specification offshore drilling business (the “Spin-off”) through a pro rata distribution of all of the ordinary shares of its wholly-owned subsidiary, Paragon Offshore, to the holders of Noble’s ordinary shares. Our shareholders received one share of Paragon Offshore for every three shares of Noble owned as of July 23, 2014, the record date for the distribution. Through the Spin-off, we disposed of most of our standard specification drilling units and related assets, liabilities and business. Prior to the Spin-off, Paragon Offshore issued approximately $1.7 billion of long-term debt. We used the proceeds from this debt to repay certain amounts outstanding under our commercial paper program.</t>
  </si>
  <si>
    <t>Prior to the completion of the Spin-off, Noble and Paragon Offshore entered into a series of agreements to effect the separation and Spin-off and govern the relationship between the parties after the Spin-off.</t>
  </si>
  <si>
    <t>Master Separation Agreement (“MSA”)</t>
  </si>
  <si>
    <t>The general terms and conditions relating to the separation and Spin-off are set forth in the MSA. The MSA identifies the assets transferred, liabilities assumed and contracts assigned either to Paragon Offshore by us or by Paragon Offshore to us in the separation and describes when and how these transfers, assumptions and assignments would occur. The MSA provides for, among other things, Paragon Offshore’s responsibility for liabilities relating to its business and the responsibility of Noble for liabilities related to our, and in certain limited cases, Paragon Offshore’s business, in each case irrespective of when the liability arose. The MSA also contains indemnification obligations and ongoing commitments by us and Paragon Offshore.</t>
  </si>
  <si>
    <t>Employee Matters Agreement (“EMA”)</t>
  </si>
  <si>
    <t>The EMA allocates liabilities and responsibilities between us and Paragon Offshore relating to employment, compensation and benefits and other employment related matters.</t>
  </si>
  <si>
    <t>Tax Sharing Agreement (“TSA”)</t>
  </si>
  <si>
    <t>The TSA provides for the allocation of tax liabilities and benefits between us and Paragon Offshore and governs the parties’ assistance with tax-related claims.</t>
  </si>
  <si>
    <t>Transition Services Agreements</t>
  </si>
  <si>
    <t>Under two transition services agreements, we agreed to continue, for a limited period of time, to provide various interim support services to Paragon Offshore, and Paragon Offshore agreed to provide various interim support services to us, including providing operational and administrative support for our remaining Brazilian operations.</t>
  </si>
  <si>
    <t>Discontinued Operations</t>
  </si>
  <si>
    <t>Discontinued Operations and Disposal Groups [Abstract]</t>
  </si>
  <si>
    <t>Note 3 — Discontinued Operations</t>
  </si>
  <si>
    <t>Paragon Offshore, which had been reflected as continuing operations in our consolidated financial statements prior to the Spin-off, meets the criteria for being reported as discontinued operations and has been reclassified as such in our results of operations. The results of discontinued operations for the three years ended December 31, 2014 include the historical results of Paragon Offshore through the Spin-off date, including costs incurred by Noble to complete the Spin-off. Non-recurring Spin-off related costs totaled $63 million, $18 million and $7 million for the years ended December 31, 2014, 2013 and 2012, respectively.</t>
  </si>
  <si>
    <t>Prior to the Spin-off, Paragon Offshore issued approximately $1.7 billion of debt consisting of:</t>
  </si>
  <si>
    <t>•</t>
  </si>
  <si>
    <t>$1.08 billion aggregate principal amount of senior notes in two separate tranches, comprising $500 million of 6.75% Senior Notes due 2022 and $580 million of 7.25% Senior Notes due 2024; and</t>
  </si>
  <si>
    <t>$650 million of a senior secured term credit agreement, at an interest rate of LIBOR plus 2.75%, subject to a LIBOR floor of 1%, which has an initial term of seven years.</t>
  </si>
  <si>
    <t>We allocated interest expense on this debt, which is directly related to Paragon Offshore, to discontinued operations. For the year ended December 31, 2014, we allocated approximately $4 million of interest expense related to such debt. No interest was allocated to discontinued operations for the years ended December 31, 2013 and 2012.</t>
  </si>
  <si>
    <t>The following table provides the results of operations from discontinued operations:</t>
  </si>
  <si>
    <t>Year Ended December 31,</t>
  </si>
  <si>
    <t>$</t>
  </si>
  <si>
    <t>Operating revenues from discontinued operations</t>
  </si>
  <si>
    <t>Income from discontinued operations before income taxes</t>
  </si>
  <si>
    <t>(55,889</t>
  </si>
  <si>
    <t>) </t>
  </si>
  <si>
    <t>(75,489</t>
  </si>
  <si>
    <t>(51,905</t>
  </si>
  <si>
    <t>The carrying value of the major categories of assets and liabilities of Paragon Offshore immediately preceding the Spin-off on August 1, 2014, which are excluded from our Consolidated Balance Sheet at December 31, 2014, were as follows:</t>
  </si>
  <si>
    <t>ASSETS</t>
  </si>
  <si>
    <t>Total current assets of discontinued operations</t>
  </si>
  <si>
    <t>(2,640,943</t>
  </si>
  <si>
    <t>Total assets of discontinued operations</t>
  </si>
  <si>
    <t>LIABILITIES</t>
  </si>
  <si>
    <t>Total current liabilities of discontinued operations</t>
  </si>
  <si>
    <t>Total liabilities of discontinued operations</t>
  </si>
  <si>
    <t>Included in “Other assets” of Paragon Offshore at August 1, 2014 was approximately $15 million of goodwill from the acquisition of FDR Holdings Limited (“Frontier”) that was allocated to Paragon Offshore. The above amounts do not include the impact of the agreements entered into as a result of the Spin-off, which are discussed further in Note 2.</t>
  </si>
  <si>
    <t>Consolidated Joint Ventures</t>
  </si>
  <si>
    <t>Noncontrolling Interest [Abstract]</t>
  </si>
  <si>
    <t>Note 4 – Consolidated Joint Ventures</t>
  </si>
  <si>
    <r>
      <t xml:space="preserve">We maintain a 50 percent interest in two joint ventures, each with a subsidiary of Royal Dutch Shell plc (“Shell”), that own and operate the two </t>
    </r>
    <r>
      <rPr>
        <i/>
        <sz val="10"/>
        <color theme="1"/>
        <rFont val="Times New Roman"/>
        <family val="1"/>
      </rPr>
      <t>Bully</t>
    </r>
    <r>
      <rPr>
        <sz val="10"/>
        <color theme="1"/>
        <rFont val="Times New Roman"/>
        <family val="1"/>
      </rPr>
      <t>-class drillships. We have determined that we are the primary beneficiary of the joint ventures. Accordingly, we consolidate the entities in our consolidated financial statements after eliminating intercompany transactions. Shell’s equity interests are presented as noncontrolling interests on our Consolidated Balance Sheets.</t>
    </r>
  </si>
  <si>
    <t>During the years ended December 31, 2014 and 2013, the Bully joint ventures approved and paid dividends totaling $160 million and $211 million, respectively. Of these amounts approximately $80 million and $105 million, respectively, were paid to our joint venture partner.</t>
  </si>
  <si>
    <r>
      <t xml:space="preserve">The combined carrying amount of the </t>
    </r>
    <r>
      <rPr>
        <i/>
        <sz val="10"/>
        <color theme="1"/>
        <rFont val="Times New Roman"/>
        <family val="1"/>
      </rPr>
      <t>Bully</t>
    </r>
    <r>
      <rPr>
        <sz val="10"/>
        <color theme="1"/>
        <rFont val="Times New Roman"/>
        <family val="1"/>
      </rPr>
      <t>-class drillships at both December 31, 2014 and 2013 totaled $1.4 billion. These assets were primarily funded through partner equity contributions. Cash held by the Bully joint ventures totaled approximately $47 million at December 31, 2014 as compared to approximately $50 million at December 31, 2013. Operational results for the years ended December 31, 2014 and 2013 are as follows:</t>
    </r>
  </si>
  <si>
    <t>Year Ended</t>
  </si>
  <si>
    <t>December 31,</t>
  </si>
  <si>
    <t>Earnings Per Share [Abstract]</t>
  </si>
  <si>
    <t>Note 5- Earnings per Share</t>
  </si>
  <si>
    <t>The following table sets forth the computation of basic and diluted earnings per share for Noble-UK:</t>
  </si>
  <si>
    <t>(152,011</t>
  </si>
  <si>
    <t>Earnings allocated to unvested share-based payment awards</t>
  </si>
  <si>
    <t>—  </t>
  </si>
  <si>
    <t>(5,669</t>
  </si>
  <si>
    <t>(4,212</t>
  </si>
  <si>
    <t>Income (loss) from continuing operations to common shareholders</t>
  </si>
  <si>
    <t>(3,602</t>
  </si>
  <si>
    <t>(1,097</t>
  </si>
  <si>
    <t>Income from discontinued operations, net of tax to common shareholders</t>
  </si>
  <si>
    <t>Net income attributable to Noble-UK</t>
  </si>
  <si>
    <t>(9,271</t>
  </si>
  <si>
    <t>(5,309</t>
  </si>
  <si>
    <t>Net income to common shareholders—basic</t>
  </si>
  <si>
    <t>(5,663</t>
  </si>
  <si>
    <t>(4,206</t>
  </si>
  <si>
    <t>(3,598</t>
  </si>
  <si>
    <t>(1,096</t>
  </si>
  <si>
    <t>(9,261</t>
  </si>
  <si>
    <t>(5,302</t>
  </si>
  <si>
    <t>Net income to common shareholders—diluted</t>
  </si>
  <si>
    <t>Weighted average shares outstanding—basic</t>
  </si>
  <si>
    <t>Incremental shares issuable from assumed exercise of stock options</t>
  </si>
  <si>
    <t>Weighted average shares outstanding—diluted</t>
  </si>
  <si>
    <t>Weighted average unvested share-based payment awards</t>
  </si>
  <si>
    <t>Earnings per share</t>
  </si>
  <si>
    <t>Continuing operations</t>
  </si>
  <si>
    <t>(0.60</t>
  </si>
  <si>
    <t>Discontinued operations</t>
  </si>
  <si>
    <t>Dividends per share</t>
  </si>
  <si>
    <t>Only those items having a dilutive impact on our basic earnings per share are included in diluted earnings per share. The effect of stock options and unvested share-based payment awards is not included in the computation for periods in which a net loss from continuing operations occurs because to do so would be anti-dilutive. For the years ended December 31, 2014, 2013 and 2012, approximately 2 million shares, 0.9 million shares and 1 million shares underlying stock options, respectively, were excluded from the diluted earnings per share as such stock options were not dilutive. For the year ended December 31, 2014, we experienced a net loss from continuing operations. As such, approximately 4 million unvested share-based payment awards were excluded from the diluted earnings per share calculation at December 31, 2014 as such awards were not dilutive.</t>
  </si>
  <si>
    <t>Receivables from Customers</t>
  </si>
  <si>
    <t>Receivables [Abstract]</t>
  </si>
  <si>
    <t>Note 6- Receivables from Customers</t>
  </si>
  <si>
    <r>
      <t xml:space="preserve">At December 31, 2014, we had receivables of approximately $14 million related to the </t>
    </r>
    <r>
      <rPr>
        <i/>
        <sz val="10"/>
        <color theme="1"/>
        <rFont val="Times New Roman"/>
        <family val="1"/>
      </rPr>
      <t>Noble Max Smith</t>
    </r>
    <r>
      <rPr>
        <sz val="10"/>
        <color theme="1"/>
        <rFont val="Times New Roman"/>
        <family val="1"/>
      </rPr>
      <t>, which are being disputed by our former customer, Petróleos Mexicanos (“Pemex”). These receivables have been classified as long-term and are included in “Other assets” on our Consolidated Balance Sheet. The disputed amounts relate to lost revenues for downtime that occurred after our rig was damaged when one of Pemex’s supply boats collided with our rig in 2010. In January 2012, we filed a lawsuit against Pemex in Mexican court seeking recovery of these amounts. While we can make no assurances as to the outcome of this dispute, we believe we are entitled to the disputed amounts.</t>
    </r>
  </si>
  <si>
    <t>Property, Plant and Equipment [Abstract]</t>
  </si>
  <si>
    <t>Note 7- Property and Equipment</t>
  </si>
  <si>
    <t>Property and equipment, at cost, as of December 31, 2014 and 2013 for Noble-UK consisted of the following:</t>
  </si>
  <si>
    <t>Drilling equipment and facilities</t>
  </si>
  <si>
    <t>Construction in progress</t>
  </si>
  <si>
    <t>Capital expenditures, including capitalized interest, totaled $2.1 billion, $2.5 billion and $1.7 billion for the years ended December 31, 2014, 2013 and 2012, respectively. Capitalized interest was $47 million, $115 million and $136 million for the years ended December 31, 2014, 2013 and 2012, respectively.</t>
  </si>
  <si>
    <t>Capital expenditures related to Paragon Offshore for the years ended December 31, 2014, 2013 and 2012 totaled $150 million, $359 million and $525 million, respectively. Additionally, a portion of our property and equipment at December 31, 2013 was related to Paragon Offshore. Depreciation expense for Paragon Offshore that was classified as discontinued operations totaled $236 million, $368 million and $318 million for the years ended December 31, 2014, 2013 and 2012, respectively.</t>
  </si>
  <si>
    <t>Debt</t>
  </si>
  <si>
    <t>Debt Disclosure [Abstract]</t>
  </si>
  <si>
    <t>Note 8- Debt</t>
  </si>
  <si>
    <t>Long-term debt consists of the following at December 31, 2014 and 2013:</t>
  </si>
  <si>
    <t>Senior unsecured notes:</t>
  </si>
  <si>
    <t>7.375% Senior Notes due 2014</t>
  </si>
  <si>
    <t>3.45% Senior Notes due 2015</t>
  </si>
  <si>
    <t>3.05% Senior Notes due 2016</t>
  </si>
  <si>
    <t>2.50% Senior Notes due 2017</t>
  </si>
  <si>
    <t>7.50% Senior Notes due 2019</t>
  </si>
  <si>
    <t>4.90% Senior Notes due 2020</t>
  </si>
  <si>
    <t>4.625% Senior Notes due 2021</t>
  </si>
  <si>
    <t>3.95% Senior Notes due 2022</t>
  </si>
  <si>
    <t>6.20% Senior Notes due 2040</t>
  </si>
  <si>
    <t>6.05% Senior Notes due 2041</t>
  </si>
  <si>
    <t>5.25% Senior Notes due 2042</t>
  </si>
  <si>
    <t>Total senior unsecured notes</t>
  </si>
  <si>
    <t>Credit facilities &amp; commercial paper program</t>
  </si>
  <si>
    <t>Total long-term debt</t>
  </si>
  <si>
    <t>Credit Facilities and Commercial Paper Program</t>
  </si>
  <si>
    <t>At December 31, 2014, we had three credit facilities with an aggregate maximum available capacity of $2.9 billion, and a commercial paper program, which allowed us to issue up to $2.7 billion in unsecured commercial paper notes. Amounts issued under the commercial paper program are supported by the unused capacity under our credit facilities and, therefore, are classified as long-term on our Consolidated Balance Sheet. The outstanding amounts of commercial paper reduce availability under our credit facilities.</t>
  </si>
  <si>
    <t>In January 2015, we replaced the credit facilities discussed above with two new credit facilities, a five year $2.4 billion senior unsecured credit facility that matures in January 2020 and a $225 million 364-day senior unsecured credit facility that matures in January 2016 (together, the “Credit Facilities”). The $2.4 billion facility provides us with the ability to issue up to $500 million in letters of credit. The issuance of letters of credit under the facility reduces the amount available for borrowing. At December 31, 2014, we had no letters of credit issued under the credit facilities. Following the establishment of the new Credit Facilities, we reduced the size of our commercial paper program to $2.4 billion from $2.7 billion.</t>
  </si>
  <si>
    <t>Senior Unsecured Notes</t>
  </si>
  <si>
    <t>In March 2014, we repaid our $250 million 7.375% Senior Notes using issuances under our commercial paper program.</t>
  </si>
  <si>
    <t>Our $350 million 3.45% Senior Notes mature during the third quarter of 2015. We anticipate using availability under our Credit Facilities or commercial paper issuances to repay the outstanding balance; therefore, we continue to report the balance as long-term at December 31, 2014.</t>
  </si>
  <si>
    <t>Covenants</t>
  </si>
  <si>
    <t>The Credit Facilities are guaranteed by our indirect, wholly-owned subsidiaries, Noble Holding International Limited (“NHIL”) and Noble Holding Corporation (“NHC”). The covenants and events of default under the Credit Facilities are substantially similar, and each facility contains a covenant that limits our ratio of debt to total tangible capitalization, as defined in the Credit Facilities, to 0.60. At December 31, 2014, our ratio of debt to total tangible capitalization was approximately 0.40. We were in compliance with all covenants under the credit facilities as of December 31, 2014.</t>
  </si>
  <si>
    <t>In addition to the covenants from the Credit Facilities noted above, the indentures governing our outstanding senior unsecured notes contain covenants that place restrictions on certain merger and consolidation transactions, unless we are the surviving entity or the other party assumes the obligations under the indenture, and on the ability to sell or transfer all or substantially all of our assets. In addition, there are restrictions on incurring or assuming certain liens and sale and lease-back transactions. At December 31, 2014, we were in compliance with all of our debt covenants.</t>
  </si>
  <si>
    <t>Interest payable related to our long-term debt was $62 million and $67 million at December 31, 2014 and 2013, respectively. Such amounts are included in “Other current liabilities” in the accompanying Consolidated Balance Sheets.</t>
  </si>
  <si>
    <t>At December 31, 2014, we had letters of credit of $149 million, including bonds covering the temporary importation of equipment, performance bonds and expatriate visa guarantees.</t>
  </si>
  <si>
    <t>Aggregate principal repayments of total debt for the next five years and thereafter are as follows:</t>
  </si>
  <si>
    <r>
      <t>2015</t>
    </r>
    <r>
      <rPr>
        <b/>
        <sz val="9.35"/>
        <color theme="1"/>
        <rFont val="Times New Roman"/>
        <family val="1"/>
      </rPr>
      <t>(1)(2)</t>
    </r>
  </si>
  <si>
    <t>Thereafter</t>
  </si>
  <si>
    <t>In August 2015, our $350 million 3.45% Senior Notes mature. We anticipate using availability on our Credit Facilities or commercial paper issuances to repay the outstanding balance; therefore, we have shown the entire balance as long-term on our Consolidated Balance Sheet at December 31, 2014.</t>
  </si>
  <si>
    <t>Amounts outstanding under our credit facilities and commercial paper program mature during 2015. As amounts issued under the commercial paper program are supported by the unused committed capacity under our Credit Facilities, they are classified as long-term on our Consolidated Balance Sheet at December 31, 2014.</t>
  </si>
  <si>
    <t>Fair Value of Financial Instruments</t>
  </si>
  <si>
    <t>Fair value represents the amount at which an instrument could be exchanged in a current transaction between willing parties. The estimated fair value of our senior notes was based on the quoted market prices for similar issues or on the current rates offered to us for debt of similar remaining maturities (Level 2 measurement). All remaining fair value disclosures are presented in Note 15 and Note 17.</t>
  </si>
  <si>
    <t>The following table presents the estimated fair value of our long-term debt as of December 31, 2014 and 2013:</t>
  </si>
  <si>
    <t>December 31, 2014</t>
  </si>
  <si>
    <t>December 31, 2013</t>
  </si>
  <si>
    <t>Carrying</t>
  </si>
  <si>
    <t>Estimated</t>
  </si>
  <si>
    <t>Value</t>
  </si>
  <si>
    <t>Fair Value</t>
  </si>
  <si>
    <t>Credit facilities and commercial paper program</t>
  </si>
  <si>
    <t>Equity [Abstract]</t>
  </si>
  <si>
    <t>Note 9- Equity</t>
  </si>
  <si>
    <t>Share Capital</t>
  </si>
  <si>
    <t>As of December 31, 2014, Noble-UK had approximately 247.5 million shares outstanding and trading as compared to approximately 253.4 million shares outstanding and trading at December 31, 2013. Repurchased shares are recorded at cost, and include shares repurchased pursuant to our approved share repurchase program discussed below. Our Board of Directors may increase our share capital through the issuance of up to 53 million authorized shares (at current nominal value of $0.01 per share) without obtaining shareholder approval.</t>
  </si>
  <si>
    <t>Our most recent quarterly dividend payment to shareholders, totaling approximately $93 million (or $0.375 per share), was declared on January 30, 2015 and paid on February 20, 2015 to holders of record on February 10, 2015.</t>
  </si>
  <si>
    <t>The declaration and payment of dividends require authorization of the Board of Directors of Noble-UK, provided that such dividends on issued share capital may be paid only out of Noble-UK’s “distributable reserves” on its statutory balance sheet. Noble-UK is not permitted to pay dividends out of share capital, which includes share premiums. The amount of any such dividends will depend on our results of operations, financial condition, cash requirements, future business prospects, contractual restrictions and other factors deemed relevant by our Board of Directors.</t>
  </si>
  <si>
    <t>Share Repurchases</t>
  </si>
  <si>
    <t>Under UK law, the company is only permitted to purchase its own shares by way of an “off market purchase” in a plan approved by shareholders. Prior to our redomiciliation to the UK, a resolution was adopted by Noble-UK’s sole shareholder authorizing the repurchase of 6,769,891 shares during the five-year period commencing on the date of the redomiciliation. This number of shares corresponds to the number of shares that Noble-Swiss had authority to repurchase at the time of the redomiciliation. During 2014, we repurchased all shares covered by this authorization.</t>
  </si>
  <si>
    <t>Share repurchases for each of the three years ended December 31 are as follows:</t>
  </si>
  <si>
    <t>Total Number</t>
  </si>
  <si>
    <t>Average</t>
  </si>
  <si>
    <t>of Shares</t>
  </si>
  <si>
    <t>Price Paid</t>
  </si>
  <si>
    <t>Purchased</t>
  </si>
  <si>
    <r>
      <t>Total Cost</t>
    </r>
    <r>
      <rPr>
        <b/>
        <sz val="9.35"/>
        <color theme="1"/>
        <rFont val="Times New Roman"/>
        <family val="1"/>
      </rPr>
      <t>(1)</t>
    </r>
  </si>
  <si>
    <r>
      <t>per Share</t>
    </r>
    <r>
      <rPr>
        <b/>
        <sz val="9.35"/>
        <color theme="1"/>
        <rFont val="Times New Roman"/>
        <family val="1"/>
      </rPr>
      <t>(1)</t>
    </r>
  </si>
  <si>
    <t>The total cost and average price paid per share includes the impact of commissions and stamp tax for share repurchases made in the open market.</t>
  </si>
  <si>
    <t>In December 2014, we received shareholder approval to repurchase up to 37,000,000 additional ordinary shares, or approximately 15 percent of our outstanding ordinary shares at the time of the shareholder approval. Any repurchases are expected to be funded using cash on hand, cash from operations or short-term borrowings under our credit facilities. The authority to make such repurchases will expire on the later of April 2016 or the end of the Company’s 2016 annual general meeting of shareholders, at which time we could seek shareholder approval for further repurchases.</t>
  </si>
  <si>
    <t>Stock Plans</t>
  </si>
  <si>
    <t>The Noble Corporation 1991 Stock Option and Restricted Stock Plan, as amended (the “1991 Plan”), provides for the granting of options to purchase our shares, with or without stock appreciation rights, and the awarding of restricted shares or units to selected employees. In connection with the Spin-off, the total number of shares subject to issue under existing awards under the 1991 Plan was increased from 50.1 million to 60.3 million. As of December 31, 2014, we had 6.5 million shares remaining available for grants to employees under the 1991 Plan.</t>
  </si>
  <si>
    <t>Prior to October 25, 2007, the Noble Corporation 1992 Nonqualified Stock Option and Share Plan for Non-Employee Directors (the “1992 Plan”) provided for the granting of nonqualified stock options to our non-employee directors. On October 25, 2007, the 1992 Plan was amended and restated to, among other things, eliminate grants of stock options to non-employee directors and modify the annual award of restricted shares from a fixed number of restricted shares to an annually-determined variable number of restricted or unrestricted shares. In connection with the Spin-off, the total number of shares subject to issue under existing awards under the 1992 Plan was increased from 2.0 million to 2.3 million. As of December 31, 2014, we had 0.6 million shares remaining available for award to non-employee directors under the 1992 Plan.</t>
  </si>
  <si>
    <t>Stock Options</t>
  </si>
  <si>
    <t>Pursuant to the EMA (see Note 2), we modified the outstanding stock options for our employees in connection with the Spin-off. As the awards contained an antidilution provision, we made certain adjustments to the exercise price and number of our stock options to preserve the economic value of the grants immediately prior to the Spin-off. Each outstanding stock option of Noble, whether or not exercisable, that was held by a current or former Noble employee was adjusted such that the holder received an additional number of stock options of Noble based on a price ratio. The exercise price was adjusted by a factor equal to exercise price of the option prior to the Spin-off divided by the price ratio. The price ratio was calculated by dividing the average closing price of our stock during the 10 trading-day period prior to the Spin-off by the average closing price of our stock during the 10 trading-day period subsequent to the Spin-off. Each outstanding stock option of Noble, whether or not exercisable, that was held by an employee transferring to Paragon Offshore was vested at the Spin-off date and the exercise price and number of awards were adjusted in the same manner as explained above for Noble employees. At the Spin-off, we recognized the remaining expense for the accelerated vesting of stock options held by Paragon Offshore employees.</t>
  </si>
  <si>
    <t>As a result of the Spin-off, an additional 339,223 stock options were issued to preserve the economic value of the grants immediately prior to the Spin-off, as discussed above. As no incremental fair value was awarded as a result of the issuance of these additional awards, the modification did not result in additional compensation expense.</t>
  </si>
  <si>
    <t>Options have a term of 10 years, an exercise price equal to the fair market value of a share on the date of grant and generally vest over a three-year period. A summary of the status of stock options granted under both the 1991 Plan and 1992 Plan as of December 31, 2014, 2013 and 2012 and the changes during the year ended on those dates is presented below:</t>
  </si>
  <si>
    <t>Number of</t>
  </si>
  <si>
    <t>Weighted</t>
  </si>
  <si>
    <t>Underlying</t>
  </si>
  <si>
    <t>Exercise</t>
  </si>
  <si>
    <t>Options</t>
  </si>
  <si>
    <t>Price</t>
  </si>
  <si>
    <t>Outstanding at beginning of year</t>
  </si>
  <si>
    <t>Granted</t>
  </si>
  <si>
    <r>
      <t xml:space="preserve">Exercised </t>
    </r>
    <r>
      <rPr>
        <sz val="9.35"/>
        <color theme="1"/>
        <rFont val="Times New Roman"/>
        <family val="1"/>
      </rPr>
      <t>(1)</t>
    </r>
  </si>
  <si>
    <t>(131,706</t>
  </si>
  <si>
    <t>(212,017</t>
  </si>
  <si>
    <t>(645,731</t>
  </si>
  <si>
    <t>Forfeited</t>
  </si>
  <si>
    <t>(57,871</t>
  </si>
  <si>
    <t>(6,085</t>
  </si>
  <si>
    <t>(184,614</t>
  </si>
  <si>
    <t>Spin-off adjustment</t>
  </si>
  <si>
    <t>N/A</t>
  </si>
  <si>
    <r>
      <t xml:space="preserve">Outstanding at end of year </t>
    </r>
    <r>
      <rPr>
        <sz val="9.35"/>
        <color theme="1"/>
        <rFont val="Times New Roman"/>
        <family val="1"/>
      </rPr>
      <t>(2)</t>
    </r>
  </si>
  <si>
    <r>
      <t xml:space="preserve">Exercisable at end of year </t>
    </r>
    <r>
      <rPr>
        <sz val="9.35"/>
        <color theme="1"/>
        <rFont val="Times New Roman"/>
        <family val="1"/>
      </rPr>
      <t>(2)</t>
    </r>
  </si>
  <si>
    <t>The intrinsic value of options exercised during the year ended December 31, 2014 was $3 million.</t>
  </si>
  <si>
    <t>The aggregate intrinsic value of options outstanding and exercisable at December 31, 2014 was $0.</t>
  </si>
  <si>
    <t>The following table summarizes additional information about stock options outstanding at December 31, 2014:</t>
  </si>
  <si>
    <t>Options Outstanding</t>
  </si>
  <si>
    <t>Options Exercisable</t>
  </si>
  <si>
    <t>Remaining</t>
  </si>
  <si>
    <t>Number</t>
  </si>
  <si>
    <t>Life (Years)</t>
  </si>
  <si>
    <t>Exercisable</t>
  </si>
  <si>
    <t>$20.49 to $21.99</t>
  </si>
  <si>
    <t>$22.00 to $29.74</t>
  </si>
  <si>
    <t>$29.75 to $35.73</t>
  </si>
  <si>
    <t>No stock options were granted during the years ended December 31, 2014 and 2013, respectively. Fair value information and related valuation assumptions for stock options granted during the year ended December 31, 2012 is as follows:</t>
  </si>
  <si>
    <t>Weighted average fair value per option granted</t>
  </si>
  <si>
    <t>Valuation assumptions:</t>
  </si>
  <si>
    <t>Expected option term (years)</t>
  </si>
  <si>
    <t>Expected volatility</t>
  </si>
  <si>
    <t>% </t>
  </si>
  <si>
    <t>Historical dividend yield</t>
  </si>
  <si>
    <t>Risk-free interest rate</t>
  </si>
  <si>
    <t>The fair value of each option is estimated on the date of grant using a Black-Scholes pricing model. Assumptions used in the valuation are shown in the table above. The expected term of options granted represents the period of time that the options are expected to be outstanding and is derived from historical exercise behavior, current trends and values derived from lattice-based models. Expected volatilities are based on implied volatilities of traded options on our shares, historical volatility of our shares, and other factors. The expected dividend yield is based on historical yields on the date of grant. The risk-free rate is based on the U.S. Treasury yield curve in effect at the time of grant.</t>
  </si>
  <si>
    <t>A summary of the status of our non-vested stock options at December 31, 2014, and changes during the year ended December 31, 2014, is presented below:</t>
  </si>
  <si>
    <t>Weighted-Average</t>
  </si>
  <si>
    <t>Under Outstanding</t>
  </si>
  <si>
    <t>Grant-Date</t>
  </si>
  <si>
    <t>Non-Vested Options at January 1, 2014</t>
  </si>
  <si>
    <t>Vested</t>
  </si>
  <si>
    <t>(204,877</t>
  </si>
  <si>
    <t>Non-Vested Options at December 31, 2014</t>
  </si>
  <si>
    <t>At December 31, 2014, there was $0.1 million of total unrecognized compensation cost remaining for option grants awarded under the 1991 Plan. We attribute the service period to the vesting period and the unrecognized compensation is expected to be recognized over a weighted-average period of 0.08 years. Compensation cost recognized during the years ended December 31, 2014, 2013 and 2012 related to stock options totaled $2 million, $3 million and $4 million, respectively. We issue new shares to meet the share requirements upon exercise of stock options.</t>
  </si>
  <si>
    <t>Restricted Stock Units (“RSU’s)</t>
  </si>
  <si>
    <r>
      <t xml:space="preserve">Pursuant to the EMA (see Note 2), we modified the outstanding RSU awards, both time-vested restricted stock units (“TVRSUs”) and market-based performance-vested restricted stock units (“PVRSUs”), for our employees in connection with the Spin-off. As the awards contained an antidilution provision, we made certain adjustments to the number of our share-based compensation awards to preserve the economic value of the grants immediately prior to the Spin-off. Each outstanding and unvested RSU of Noble that was held by a current or former Noble employee was adjusted such that the holder received an additional number of RSUs of Noble based on a price ratio, which was calculated as noted above in </t>
    </r>
    <r>
      <rPr>
        <i/>
        <sz val="10"/>
        <color theme="1"/>
        <rFont val="Times New Roman"/>
        <family val="1"/>
      </rPr>
      <t>“Stock Options”</t>
    </r>
    <r>
      <rPr>
        <sz val="10"/>
        <color theme="1"/>
        <rFont val="Times New Roman"/>
        <family val="1"/>
      </rPr>
      <t>. Each outstanding and unvested TVRSU of Noble that was held by an employee transferring to Paragon Offshore was cancelled and an equivalent award was granted by Paragon Offshore. Each outstanding and unvested PVRSU of Noble that was held by an employee transferring to Paragon Offshore was continued pro-rata at the time of Spin-off, subject to the achievement of the performance condition at the end of the performance period. The remaining unvested PVRSUs were cancelled and an equivalent award was granted by Paragon Offshore, except for the 2012 PVRSU grants. For the 2012 PVRSU grants, a bonus will be paid by Paragon Offshore for the cancelled portion of the award should the performance factor be achieved.</t>
    </r>
  </si>
  <si>
    <t>As a result of the Spin-off, an additional 326,853 TVRSUs and 329,937 PVRSUs were issued to preserve the economic value of the grants immediately prior to the Spin-off, as discussed above. As no incremental fair value was awarded as a result of the issuance of these additional awards, the modification did not result in additional compensation expense.</t>
  </si>
  <si>
    <t>We have awarded both TVRSU’s and PVRSU’s under the 1991 Plan. The TVRSU’s generally vest over a three year period. The number of PVRSU’s which vest will depend on the degree of achievement of specified corporate performance criteria over a three-year performance period. These criteria are strictly market based criteria as defined by FASB standards.</t>
  </si>
  <si>
    <t>The TVRSU is valued on the date of award at our underlying share price. The total compensation for units that ultimately vest is recognized over the service period. The shares and related nominal value are recorded when the restricted stock unit vests and additional paid-in capital is adjusted as the share-based compensation cost is recognized for financial reporting purposes.</t>
  </si>
  <si>
    <t>The market-based PVRSU is valued on the date of grant based on the estimated fair value. Estimated fair value is determined based on numerous assumptions, including an estimate of the likelihood that our stock price performance will achieve the targeted thresholds and the expected forfeiture rate. The fair value is calculated using a Monte Carlo Simulation Model. The assumptions used to value the PVRSU’s include historical volatility, risk-free interest rates, and expected dividends over a time period commensurate with the remaining term prior to vesting, as follows:</t>
  </si>
  <si>
    <t>Expected dividend yield</t>
  </si>
  <si>
    <t>Additionally, similar assumptions were made for each of the companies included in the defined index and the peer group of companies in order to simulate the future outcome using the Monte Carlo Simulation Model.</t>
  </si>
  <si>
    <t>A summary of the RSU awards for each of the years in the period ended December 31 is as follows:</t>
  </si>
  <si>
    <t>TVRSU</t>
  </si>
  <si>
    <t>Units awarded (maximum available)</t>
  </si>
  <si>
    <t>Weighted-average share price at award date</t>
  </si>
  <si>
    <t>Weighted-average vesting period (years)</t>
  </si>
  <si>
    <t>PVRSU</t>
  </si>
  <si>
    <t>Three-year performance period ended December 31</t>
  </si>
  <si>
    <t>Weighted-average award-date fair value</t>
  </si>
  <si>
    <t>In October 2014, our Board of Directors approved a modification of certain PVRSU awards. The modification related to the composition of our peer groups for a portion of the 2013 and 2014 grants currently in place. The value of the modification was determined by taking the fair value of the modified award as compared to the fair value of the previous award immediately prior to modification, using a Monte Carlo Simulation Model to value both grants. In connection with this modification, we expect to incur approximately $0.5 million of related compensation cost over the life of the grant.</t>
  </si>
  <si>
    <t>We award shares under the 1992 Plan. During the years ended December 31, 2014, 2013 and 2012, we awarded 50,796, 57,095 and 65,329 shares to non-employee directors, resulting in related compensation cost of $2 million in each of the three years.</t>
  </si>
  <si>
    <t>A summary of the status of non-vested RSU’s at December 31, 2014 and changes during the year ended December 31, 2014 is presented below:</t>
  </si>
  <si>
    <t>TVRSU’s</t>
  </si>
  <si>
    <t>Award-Date</t>
  </si>
  <si>
    <t>PVRSU’s</t>
  </si>
  <si>
    <t>Outstanding</t>
  </si>
  <si>
    <r>
      <t>Outstanding</t>
    </r>
    <r>
      <rPr>
        <b/>
        <sz val="9.35"/>
        <color theme="1"/>
        <rFont val="Times New Roman"/>
        <family val="1"/>
      </rPr>
      <t> (1)</t>
    </r>
  </si>
  <si>
    <t>Fair Value</t>
  </si>
  <si>
    <t>Non-vested RSU’s at January 1, 2014</t>
  </si>
  <si>
    <t>Awarded</t>
  </si>
  <si>
    <t>(749,935</t>
  </si>
  <si>
    <t>(180,975</t>
  </si>
  <si>
    <t>(149,006</t>
  </si>
  <si>
    <t>(253,882</t>
  </si>
  <si>
    <t>Surrendered in connection with Spin-off</t>
  </si>
  <si>
    <t>(816,627</t>
  </si>
  <si>
    <t>(89,612</t>
  </si>
  <si>
    <t>Non-vested RSU’s at December 31, 2014</t>
  </si>
  <si>
    <t>The number of PVRSU’s shown equals the units that would vest if the “maximum” level of performance is achieved. The minimum number of units is zero and the “target” level of performance is 50 percent of the amounts shown.</t>
  </si>
  <si>
    <t>At December 31, 2014 there was $31 million of total unrecognized compensation cost related to the TVRSU’s which is expected to be recognized over a remaining weighted-average period of 1.6 years. The total award-date fair value of TVRSU’s vested during the year ended December 31, 2014 was $29 million.</t>
  </si>
  <si>
    <t>At December 31, 2014, there was $13 million of total unrecognized compensation cost related to the PVRSU’s which is expected to be recognized over a remaining weighted-average period of 1.6 years. The total potential compensation for PVRSU’s is recognized over the service period regardless of whether the performance thresholds are ultimately achieved. During the year ended December 31, 2014, 218,195 PVRSU’s for the 2011-2013 performance period were forfeited. In January 2015, 517,223 PVRSU’s for the 2012-2014 performance period were forfeited.</t>
  </si>
  <si>
    <t>Share-based amortization recognized during the years ended December 31, 2014, 2013 and 2012 related to all restricted stock totaled $46 million ($37 million net of income tax), $44 million ($36 million net of income tax) and $36 million ($31 million net of income tax), respectively. Included in share-based amortization for the years ended December 31, 2014, 2013 and 2012 was approximately $7 million, $10 million and $8 million, respectively, related to Paragon Offshore that was classified as discontinued operations. Capitalized share-based amortization totaled approximately $1 million per year in 2014, 2013 and 2012, respectively.</t>
  </si>
  <si>
    <t>Accumulated Other Comprehensive Loss</t>
  </si>
  <si>
    <t>Note 10- Accumulated Other Comprehensive Loss</t>
  </si>
  <si>
    <t>The following tables set forth the components of “Accumulated other comprehensive loss” (“AOCL”) for the years ended December 31, 2014 and 2013 and changes in AOCL by component for the year ended December 31, 2014. All amounts within the tables are shown net of tax.</t>
  </si>
  <si>
    <t>Gains /</t>
  </si>
  <si>
    <t>Defined</t>
  </si>
  <si>
    <t>(Losses) on</t>
  </si>
  <si>
    <t>Benefit</t>
  </si>
  <si>
    <t>Foreign</t>
  </si>
  <si>
    <t>Cash Flow</t>
  </si>
  <si>
    <t>Pension</t>
  </si>
  <si>
    <t>Currency</t>
  </si>
  <si>
    <r>
      <t>Hedges</t>
    </r>
    <r>
      <rPr>
        <b/>
        <sz val="7"/>
        <color theme="1"/>
        <rFont val="Calibri"/>
        <family val="2"/>
        <scheme val="minor"/>
      </rPr>
      <t>(1)</t>
    </r>
  </si>
  <si>
    <r>
      <t>Items</t>
    </r>
    <r>
      <rPr>
        <b/>
        <sz val="7"/>
        <color theme="1"/>
        <rFont val="Calibri"/>
        <family val="2"/>
        <scheme val="minor"/>
      </rPr>
      <t>(2)</t>
    </r>
  </si>
  <si>
    <t>Items</t>
  </si>
  <si>
    <t>Balance at December 31, 2012</t>
  </si>
  <si>
    <t>—</t>
  </si>
  <si>
    <t>(95,071</t>
  </si>
  <si>
    <t>(20,378</t>
  </si>
  <si>
    <t>(115,449</t>
  </si>
  <si>
    <t>Activity during period:</t>
  </si>
  <si>
    <t>Other comprehensive income (loss) before reclassifications</t>
  </si>
  <si>
    <t>(1,200</t>
  </si>
  <si>
    <t>(3,188</t>
  </si>
  <si>
    <t>Amounts reclassified from AOCL</t>
  </si>
  <si>
    <t>Net other comprehensive income (loss)</t>
  </si>
  <si>
    <t>Balance at December 31, 2013</t>
  </si>
  <si>
    <t>(58,598</t>
  </si>
  <si>
    <t>(23,566</t>
  </si>
  <si>
    <t>(82,164</t>
  </si>
  <si>
    <t>(4,286</t>
  </si>
  <si>
    <t>(30,952</t>
  </si>
  <si>
    <t>(118</t>
  </si>
  <si>
    <t>(35,356</t>
  </si>
  <si>
    <t>(21,614</t>
  </si>
  <si>
    <t>(21,732</t>
  </si>
  <si>
    <r>
      <t>Spin-off of Paragon Offshore</t>
    </r>
    <r>
      <rPr>
        <sz val="8"/>
        <color theme="1"/>
        <rFont val="Calibri"/>
        <family val="2"/>
        <scheme val="minor"/>
      </rPr>
      <t>(3)</t>
    </r>
  </si>
  <si>
    <t>Balance at December 31, 2014</t>
  </si>
  <si>
    <t>(58,440</t>
  </si>
  <si>
    <t>(10,978</t>
  </si>
  <si>
    <t>(69,418</t>
  </si>
  <si>
    <t>Gains on cash flow hedges are related to our foreign currency forward contracts. Reclassifications from AOCL are recognized through “contract drilling services” expense on our Consolidated Statements of Income. See Note 16 for additional information.</t>
  </si>
  <si>
    <t>Defined benefit pension items relate to actuarial changes, the amortization of prior service costs and curtailment and settlement expenses. Reclassifications from AOCL are recognized as expense on our Consolidated Statements of Income through either “contract drilling services” or “general and administrative”. See Note 15 for additional information.</t>
  </si>
  <si>
    <t>Reclassifications for the Spin-off of Paragon Offshore represent accumulated balances in AOCL that were transferred as part of the Spin-off.</t>
  </si>
  <si>
    <t>Loss on Impairment</t>
  </si>
  <si>
    <t>Goodwill and Intangible Assets Disclosure [Abstract]</t>
  </si>
  <si>
    <t>Note 11- Loss on Impairment</t>
  </si>
  <si>
    <t>Asset impairments</t>
  </si>
  <si>
    <t>In connection with the preparation of the consolidated financial statements included in this Annual Report, consistent with our accounting policies discussed in Note 1, we evaluate our drilling fleet assets for impairment on an annual basis or whenever there are changes in facts which suggest that the value of the asset is not recoverable.</t>
  </si>
  <si>
    <r>
      <t>During the fourth quarter of 2014, in connection with our annual impairment analysis, we reviewed assumptions on the future marketability of the </t>
    </r>
    <r>
      <rPr>
        <i/>
        <sz val="10"/>
        <color rgb="FF000000"/>
        <rFont val="Calibri"/>
        <family val="2"/>
        <scheme val="minor"/>
      </rPr>
      <t>Noble Driller</t>
    </r>
    <r>
      <rPr>
        <sz val="10"/>
        <color rgb="FF000000"/>
        <rFont val="Calibri"/>
        <family val="2"/>
        <scheme val="minor"/>
      </rPr>
      <t>, the </t>
    </r>
    <r>
      <rPr>
        <i/>
        <sz val="10"/>
        <color rgb="FF000000"/>
        <rFont val="Calibri"/>
        <family val="2"/>
        <scheme val="minor"/>
      </rPr>
      <t>Noble Jim Thompson</t>
    </r>
    <r>
      <rPr>
        <sz val="10"/>
        <color rgb="FF000000"/>
        <rFont val="Calibri"/>
        <family val="2"/>
        <scheme val="minor"/>
      </rPr>
      <t> and the </t>
    </r>
    <r>
      <rPr>
        <i/>
        <sz val="10"/>
        <color rgb="FF000000"/>
        <rFont val="Calibri"/>
        <family val="2"/>
        <scheme val="minor"/>
      </rPr>
      <t>Noble Paul Wolff</t>
    </r>
    <r>
      <rPr>
        <sz val="10"/>
        <color rgb="FF000000"/>
        <rFont val="Calibri"/>
        <family val="2"/>
        <scheme val="minor"/>
      </rPr>
      <t> (together the “impaired rigs”) with consideration given to their years in service, limited technical features and anticipated capital requirements in light of the current market conditions and decided to discontinue marketing these units. We evaluated these units for impairment and recorded an impairment of approximately $685 million on these rigs for the year ended December 31, 2014. The total remaining book value at of $47 million at December 31, 2014 represented the equipment present on the rigs, which will be redeployed within our fleet. The remaining book value is a level 3 fair value measurement under accounting literature as it contains significant estimation and non-observable inputs.</t>
    </r>
  </si>
  <si>
    <t>In 2012, we determined that our submersible rig fleet, consisting of two cold stacked rigs, was partially impaired due to the declining market outlook for drilling services for that rig type. We estimated the fair value of the rigs based on the salvage value of the rigs and a then recent transaction involving a similar unit owned by a peer company (Level 2 fair value measurement). Based on these estimates, we recognized a charge of approximately $13 million for the year ended December 31, 2012. During 2013, we recorded an additional impairment charge of approximately $4 million on these rigs arising from the potential disposition of these assets to an unrelated third party. In January 2014, we completed the sale of the submersibles for a total sales price of $7 million.</t>
  </si>
  <si>
    <t>Also in 2012, we determined that certain corporate assets were partially impaired due to a declining market for, and the potential disposal of, the assets. We estimated the fair value of the assets based on a signed letter of intent to sell the assets (Level 2 fair value measurement). Based on these estimates, we recognized a charge of approximately $8 million for the year ended December 31, 2012.</t>
  </si>
  <si>
    <t>In connection with our acquisition of Frontier in 2010, we recognized goodwill in our Contract Drilling Services reporting unit. In connection with the preparation of the consolidated financial statements included in this Annual Report, as discussed in Note 1, we conduct goodwill impairment testing annually in the fourth quarter of each year and when events occur that would potentially reduce the fair value of our reporting unit below its carrying amount.</t>
  </si>
  <si>
    <t>As part of our annual test completed during the fourth quarter, we noted a significant decline in the market value of our stock, coupled with a decrease in oil and gas prices, significant reductions in the projected dayrates for new contracts and reduced utilization forecasts. These factors drove our fair value of the reporting unit below the book value, and we concluded that the goodwill in the Contract Drilling Services reporting unit was impaired. We deemed this to be a level 3 fair value measurement under accounting literature as it contains significant estimation and non-observable inputs. During the fourth quarter, we fully impaired the $60 million of goodwill on our books.</t>
  </si>
  <si>
    <t>Gain on Disposal of Assets, net</t>
  </si>
  <si>
    <t>Note 12- Gain on Disposal of Assets, net</t>
  </si>
  <si>
    <r>
      <t xml:space="preserve">During the third quarter of 2013, we completed the sale of the </t>
    </r>
    <r>
      <rPr>
        <i/>
        <sz val="10"/>
        <color theme="1"/>
        <rFont val="Times New Roman"/>
        <family val="1"/>
      </rPr>
      <t>Noble Lewis Dugger</t>
    </r>
    <r>
      <rPr>
        <sz val="10"/>
        <color theme="1"/>
        <rFont val="Times New Roman"/>
        <family val="1"/>
      </rPr>
      <t xml:space="preserve"> for $61 million to an unrelated third party in Mexico. In connection with the sale, we recorded a pre-tax gain of approximately $36 million.</t>
    </r>
  </si>
  <si>
    <t>Gain on Contract Settlements/Extinguishments, Net</t>
  </si>
  <si>
    <t>Contractors [Abstract]</t>
  </si>
  <si>
    <t>Note 13- Gain on Contract Settlements/Extinguishments, Net</t>
  </si>
  <si>
    <t>In 2013, we received $45 million related to the settlement of all claims against the former shareholders of FDR Holdings, Ltd., which we acquired in July 2010, relating to alleged breaches of various representations and warranties contained in the purchase agreement. A portion of the settlement, totaling approximately $14 million, was allocated to discontinued operations as it related to certain standard specification rigs.</t>
  </si>
  <si>
    <r>
      <t xml:space="preserve">In 2012, we received approximately $5 million from the settlement of a claim relating to the </t>
    </r>
    <r>
      <rPr>
        <i/>
        <sz val="10"/>
        <color theme="1"/>
        <rFont val="Times New Roman"/>
        <family val="1"/>
      </rPr>
      <t>Noble David Tinsley</t>
    </r>
    <r>
      <rPr>
        <sz val="10"/>
        <color theme="1"/>
        <rFont val="Times New Roman"/>
        <family val="1"/>
      </rPr>
      <t xml:space="preserve">, which had experienced a “punch-through” while being positioned on location in 2009. We had originally recorded a $17 million charge during 2009 related to this incident. Additionally, during the second quarter of 2012, we settled an action against certain vendors for damages sustained during Hurricane Ike. We recognized a net gain of approximately $28 million related to this settlement. We also resolved all outstanding matters with Anadarko Petroleum Company (“Anadarko”) related to the previously disclosed force majeure action, Hurricane Ike matters and receivables relating to the </t>
    </r>
    <r>
      <rPr>
        <i/>
        <sz val="10"/>
        <color theme="1"/>
        <rFont val="Times New Roman"/>
        <family val="1"/>
      </rPr>
      <t>Noble Amos Runner</t>
    </r>
    <r>
      <rPr>
        <sz val="10"/>
        <color theme="1"/>
        <rFont val="Times New Roman"/>
        <family val="1"/>
      </rPr>
      <t>.</t>
    </r>
  </si>
  <si>
    <t>Income Tax Disclosure [Abstract]</t>
  </si>
  <si>
    <t>Note 14- Income Taxes</t>
  </si>
  <si>
    <t>Noble-UK is a company which is tax resident in the UK and, as such, will be subject to UK corporation tax on its taxable profits and gains. A UK tax exemption is available in respect of qualifying dividends income and capital gains related to the sale of qualifying participations. We operate in various countries throughout the world, including the United States. The income of the non-UK subsidiaries is not expected to be subject to UK corporation tax. Prior to the redomiciliation, Noble-Swiss was the group holding company and was exempt from Swiss cantonal and communal income tax on its worldwide income, and was also granted participation relief from Swiss federal tax for qualifying dividend income and capital gains related to the sale of qualifying participations. It is expected that the participation relief will result in a full exemption of participation income from Swiss federal income tax. We do not expect the redomiciliation from Switzerland to the UK to have a material impact on our effective tax rate.</t>
  </si>
  <si>
    <t>Consequently, we have taken account of those tax exemptions and provided for income taxes based on the laws and rates in effect in the countries in which operations are conducted, or in which we or our subsidiaries have a taxable presence for income tax purposes.</t>
  </si>
  <si>
    <t>The components of the net deferred taxes are as follows:</t>
  </si>
  <si>
    <t>Deferred tax assets</t>
  </si>
  <si>
    <t>United States</t>
  </si>
  <si>
    <t>Deferred pension plan amounts</t>
  </si>
  <si>
    <t>Accrued expenses not currently deductible</t>
  </si>
  <si>
    <t>Non-U.S.</t>
  </si>
  <si>
    <t>Net operating loss carry forwards</t>
  </si>
  <si>
    <t>Less: valuation allowance</t>
  </si>
  <si>
    <t>(6,907</t>
  </si>
  <si>
    <t>(16,847</t>
  </si>
  <si>
    <t>Net deferred tax assets</t>
  </si>
  <si>
    <t>Deferred tax liabilities</t>
  </si>
  <si>
    <t>Excess of net book basis over remaining tax basis</t>
  </si>
  <si>
    <t>(166,959</t>
  </si>
  <si>
    <t>(275,073</t>
  </si>
  <si>
    <t>(4,969</t>
  </si>
  <si>
    <t>(6,002</t>
  </si>
  <si>
    <t>(200</t>
  </si>
  <si>
    <t>(1,034</t>
  </si>
  <si>
    <t>(397</t>
  </si>
  <si>
    <t>(2,452</t>
  </si>
  <si>
    <t>(172,525</t>
  </si>
  <si>
    <t>(284,561</t>
  </si>
  <si>
    <t>Net deferred tax liabilities</t>
  </si>
  <si>
    <t>(120,415</t>
  </si>
  <si>
    <t>(210,787</t>
  </si>
  <si>
    <t>Income (loss) from continuing operations before income taxes consists of the following:</t>
  </si>
  <si>
    <t>(8,741</t>
  </si>
  <si>
    <t>The income tax provision for continuing operations consists of the following:</t>
  </si>
  <si>
    <t>Current- United States</t>
  </si>
  <si>
    <t>Current- Non-U.S.</t>
  </si>
  <si>
    <t>Deferred- United States</t>
  </si>
  <si>
    <t>(18,655</t>
  </si>
  <si>
    <t>(14,032</t>
  </si>
  <si>
    <t>(16,256</t>
  </si>
  <si>
    <t>Deferred- Non-U.S.</t>
  </si>
  <si>
    <t>(989</t>
  </si>
  <si>
    <t>The following is a reconciliation of our reserve for uncertain tax positions, excluding interest and penalties:</t>
  </si>
  <si>
    <t>Gross balance at January 1,</t>
  </si>
  <si>
    <t>Additions based on tax positions related to current year</t>
  </si>
  <si>
    <t>Additions for tax positions of prior years</t>
  </si>
  <si>
    <t>Reductions for tax positions of prior years</t>
  </si>
  <si>
    <t>(8</t>
  </si>
  <si>
    <t>(7,910</t>
  </si>
  <si>
    <t>(7,917</t>
  </si>
  <si>
    <t>Expiration of statutes</t>
  </si>
  <si>
    <t>(2,852</t>
  </si>
  <si>
    <t>(2,633</t>
  </si>
  <si>
    <t>(1,903</t>
  </si>
  <si>
    <t>Reduction due to Spin-off</t>
  </si>
  <si>
    <t>(26,870</t>
  </si>
  <si>
    <t>Tax settlements</t>
  </si>
  <si>
    <t>(7,235</t>
  </si>
  <si>
    <t>(9,721</t>
  </si>
  <si>
    <t>(3,343</t>
  </si>
  <si>
    <t>Gross balance at December 31,</t>
  </si>
  <si>
    <t>Related tax benefits</t>
  </si>
  <si>
    <t>(1,064</t>
  </si>
  <si>
    <t>(2,038</t>
  </si>
  <si>
    <t>(9,981</t>
  </si>
  <si>
    <t>Net reserve at December 31,</t>
  </si>
  <si>
    <t>The liabilities related to our reserve for uncertain tax positions are comprised of the following:</t>
  </si>
  <si>
    <t>Reserve for uncertain tax positions, excluding interest and penalties</t>
  </si>
  <si>
    <t>Interest and penalties included in “Other liabilities”</t>
  </si>
  <si>
    <t>Reserve for uncertain tax positions, including interest and penalties</t>
  </si>
  <si>
    <t>If these reserves of $116 million are not realized, the provision for income taxes will be reduced by $116 million.</t>
  </si>
  <si>
    <t>We include, as a component of our “Income tax provision”, potential interest and penalties related to recognized tax contingencies within our global operations. Interest and penalties resulted in an income tax benefit of $1 million in 2014, an income tax benefit of $7 million in 2013 and an income tax expense of $5 million in 2012.</t>
  </si>
  <si>
    <t>It is reasonably possible that our existing liabilities related to our reserve for uncertain tax positions may increase or decrease in the next twelve months primarily due to the completion of open audits or the expiration of statutes of limitation. However, we cannot reasonably estimate a range of changes in our existing liabilities due to various uncertainties, such as the unresolved nature of various audits.</t>
  </si>
  <si>
    <t>We conduct business globally and, as a result, we file numerous income tax returns in the U.S. and non-U.S. jurisdictions. In the normal course of business we are subject to examination by taxing authorities throughout the world, including major jurisdictions such as Brazil, India, Mexico, Nigeria, Norway, Qatar, Saudi Arabia,</t>
  </si>
  <si>
    <t>Switzerland, the United Kingdom and the United States. We are no longer subject to U.S. Federal income tax examinations for years before 2010 and non-U.S. income tax examinations for years before 2000.</t>
  </si>
  <si>
    <t>Noble-UK conducts substantially all of its business through Noble-Cayman and its subsidiaries. The income of our non-UK subsidiaries is not subject to UK income tax. Earnings are taxable in the United Kingdom at the UK statutory rate of 21.5 percent. Ongoing consultative process in the United Kingdom and a possible change in law could materially impact our tax rate on operations in the United Kingdom continental shelf. A reconciliation of tax rates outside of the United Kingdom and the Cayman Islands to our Noble-UK effective rate for continuing operations is shown below:</t>
  </si>
  <si>
    <t>Effect of:</t>
  </si>
  <si>
    <t>Tax rates which are different than the UK and Cayman Island rates</t>
  </si>
  <si>
    <t>Tax impact of asset impairment</t>
  </si>
  <si>
    <t>Resolution of tax authority audits</t>
  </si>
  <si>
    <t>We generated and fully utilized U.S. foreign tax credits of $17 million, $15 million and $22 million in 2014, 2013 and 2012, respectively.</t>
  </si>
  <si>
    <t>For the year ended December 31, 2013, deferred income taxes were not provided on approximately $80 million of undistributed earnings of our subsidiaries. We considered such earnings to be permanently reinvested. If such earnings would have been distributed, we may have been subject to additional income taxes of approximately $20 to $25 million. All aforementioned earnings were held by subsidiaries which, as a result of the Spin-off, are now subsidiaries of Paragon Offshore. Therefore, at December 31, 2014, we have no undistributed earnings of our subsidiaries for which deferred income taxes have not been provided.</t>
  </si>
  <si>
    <t>Employee Benefit Plans</t>
  </si>
  <si>
    <t>Compensation and Retirement Disclosure [Abstract]</t>
  </si>
  <si>
    <t>Note 15- Employee Benefit Plans</t>
  </si>
  <si>
    <t>Defined Benefit Plans</t>
  </si>
  <si>
    <t>Prior to the Spin-off, each of Noble Drilling (Land Support) Limited (“NDLS”), Noble Enterprises Limited (“NEL”) and Noble Drilling (Nederland) B.V. (“NDNBV”), all indirect, wholly-owned subsidiaries of Noble-UK, maintained a pension plan that covered all of its salaried, non-union employees. Benefits were based on credited service and employees’ compensation near retirement, as defined by the respective plan.</t>
  </si>
  <si>
    <t>As a result of the Spin-off, employees of Paragon Offshore no longer participate in benefit plans sponsored or maintained by Noble. At the time of the Spin-off, NEL and NDNBV transferred all assets and obligations to Paragon Offshore. The benefits of retained Noble employees who participated in the NEL plan prior to the Spin-off were frozen in the NEL plan and their future benefits were replicated into a new plan maintained by an indirect, wholly-owned subsidiary of Noble-UK, Noble Resources Limited (“NRL”).</t>
  </si>
  <si>
    <t>Subsequent to the Spin-off, Noble maintains the NDLS and NRL plans. Benefits are based on credited service and employees’ compensation near retirement, as defined by the respective plan. Reference to our “non-U.S. plans” included throughout this report relates to the Noble-maintained NDLS and NRL plans, as well as activity for the NEL and NDNBV plans prior to the Spin-off.</t>
  </si>
  <si>
    <t>In addition to the non-U.S. plans discussed above, we have two U.S. noncontributory defined benefit pension plans: one which covers certain salaried employees and one which covers certain hourly employees, whose initial date of employment is prior to August 1, 2004 (collectively referred to as our “qualified U.S. plans”). These plans are governed by the Noble Drilling Employees’ Retirement Trust (the “Trust”). The benefits from these plans are based primarily on years of service and, for the salaried plan, employees’ compensation near retirement. These plans qualify under the Employee Retirement Income Security Act of 1974 (“ERISA”), and our funding policy is consistent with funding requirements of ERISA and other applicable laws and regulations. We make cash contributions, or utilize credit balances available to us under the plan, for the qualified U.S. plans when required. The benefit amount that can be covered by the qualified U.S. plans is limited under ERISA and the Internal Revenue Code (“IRC”) of 1986. Therefore, we maintain an unfunded, nonqualified excess benefit plan designed to maintain benefits for specified employees at the formula level in the qualified salary U.S. plan. We refer to the qualified U.S. plans and the excess benefit plan collectively as the “U.S. plans”.</t>
  </si>
  <si>
    <t>Employees participating in the U.S. plans that transferred to Paragon Offshore at the time of the Spin-off terminated under these plans as of July 31, 2014. In connection with the termination of these employees, we recognized a curtailment expense of $0.2 million for the year ended December 31, 2014. Additionally in 2014, we recognized a settlement expense of $10 million related to those terminated employees that elected to receive their accumulated benefits as a lump sum distribution.</t>
  </si>
  <si>
    <t>A reconciliation of the changes in projected benefit obligations (“PBO”) for our non-U.S. and U.S. plans is as follows:</t>
  </si>
  <si>
    <t>U.S.</t>
  </si>
  <si>
    <t>Benefit obligation at beginning of year</t>
  </si>
  <si>
    <t>Service cost</t>
  </si>
  <si>
    <t>Interest cost</t>
  </si>
  <si>
    <t>Actuarial loss (gain)</t>
  </si>
  <si>
    <t>(4,584</t>
  </si>
  <si>
    <t>(17,652</t>
  </si>
  <si>
    <t>Plan amendments</t>
  </si>
  <si>
    <t>(227</t>
  </si>
  <si>
    <t>Benefits paid</t>
  </si>
  <si>
    <t>(2,819</t>
  </si>
  <si>
    <t>(4,262</t>
  </si>
  <si>
    <t>(2,558</t>
  </si>
  <si>
    <t>(4,068</t>
  </si>
  <si>
    <t>Settlement</t>
  </si>
  <si>
    <t>(34,397</t>
  </si>
  <si>
    <t>Curtailment</t>
  </si>
  <si>
    <t>(18,178</t>
  </si>
  <si>
    <t>Plan participants’ contributions</t>
  </si>
  <si>
    <t>Foreign exchange rate changes</t>
  </si>
  <si>
    <t>(7,071</t>
  </si>
  <si>
    <t>(96,581</t>
  </si>
  <si>
    <t>Benefit obligation at end of year</t>
  </si>
  <si>
    <t>A reconciliation of the changes in fair value of plan assets is as follows:</t>
  </si>
  <si>
    <t>Fair value of plan assets at beginning of year</t>
  </si>
  <si>
    <t>Actual return on plan assets</t>
  </si>
  <si>
    <t>Employer contributions</t>
  </si>
  <si>
    <t>Benefits and expenses paid</t>
  </si>
  <si>
    <t>(11,068</t>
  </si>
  <si>
    <t>(96,502</t>
  </si>
  <si>
    <t>Fair value of plan assets at end of year</t>
  </si>
  <si>
    <t>The funded status of the plans is as follows:</t>
  </si>
  <si>
    <t>Funded status</t>
  </si>
  <si>
    <t>(65,953</t>
  </si>
  <si>
    <t>(22,927</t>
  </si>
  <si>
    <t>Amounts recognized in the Consolidated Balance Sheets consist of:</t>
  </si>
  <si>
    <t>Other assets (noncurrent)</t>
  </si>
  <si>
    <t>Other liabilities (current)</t>
  </si>
  <si>
    <t>(3,037</t>
  </si>
  <si>
    <t>(2,120</t>
  </si>
  <si>
    <t>Other liabilities (noncurrent)</t>
  </si>
  <si>
    <t>(2,564</t>
  </si>
  <si>
    <t>(62,916</t>
  </si>
  <si>
    <t>(920</t>
  </si>
  <si>
    <t>(26,939</t>
  </si>
  <si>
    <t>Net amount recognized</t>
  </si>
  <si>
    <t>Amounts recognized in AOCL consist of:</t>
  </si>
  <si>
    <t>Net actuarial loss</t>
  </si>
  <si>
    <t>Prior service cost</t>
  </si>
  <si>
    <t>(232</t>
  </si>
  <si>
    <t>Deferred income tax asset</t>
  </si>
  <si>
    <t>(3,096</t>
  </si>
  <si>
    <t>(25,961</t>
  </si>
  <si>
    <t>(2,130</t>
  </si>
  <si>
    <t>(16,185</t>
  </si>
  <si>
    <t>Pension cost includes the following components:</t>
  </si>
  <si>
    <t>Service Cost</t>
  </si>
  <si>
    <t>Interest Cost</t>
  </si>
  <si>
    <t>Return on plan assets</t>
  </si>
  <si>
    <t>(6,117</t>
  </si>
  <si>
    <t>(15,499</t>
  </si>
  <si>
    <t>(5,836</t>
  </si>
  <si>
    <t>(13,102</t>
  </si>
  <si>
    <t>(5,344</t>
  </si>
  <si>
    <t>(11,171</t>
  </si>
  <si>
    <t>Amortization of prior service cost</t>
  </si>
  <si>
    <t>Recognized net actuarial loss</t>
  </si>
  <si>
    <t>Curtailment expense</t>
  </si>
  <si>
    <t>Settlement expense</t>
  </si>
  <si>
    <t>Net pension expense</t>
  </si>
  <si>
    <t>Included in net pension expense for the years ended December 31, 2014, 2013 and 2012 for non-U.S. plans was approximately $2 million, $4 million and $3 million, respectively, related to Paragon Offshore that was classified as discontinued operations. Included in net pension expense for the years ended December 31, 2014, 2013 and 2012 for U.S. plans was approximately $11 million, $4 million and $4 million, respectively, related to Paragon Offshore that was classified as discontinued operations.</t>
  </si>
  <si>
    <t>The estimated prior service cost and net actuarial loss that will be amortized from AOCL into net periodic pension cost in 2015 are $0.1 million and $0.3 million, respectively, for non-U.S. plans and $0.1 million and $6.2 million, respectively, for U.S. plans.</t>
  </si>
  <si>
    <t>During 2014, we adopted the Retirement Plan (“RP”) 2014 mortality tables with the Mortality Projection (“MP”) scale as issued by the Society of Actuaries. The RP 2014 mortality tables represent the new standard for defined benefit mortality assumptions due to longer life expectancies. The adoption of the updated mortality tables and the mortality improvement scales increased our pension liability on our U.S. plans by approximately $14 million as of December 31, 2014.</t>
  </si>
  <si>
    <t>Defined Benefit Plans—Disaggregated Plan Information</t>
  </si>
  <si>
    <t>Disaggregated information regarding our non-U.S. and U.S. plans is summarized below:</t>
  </si>
  <si>
    <t>Projected benefit obligation</t>
  </si>
  <si>
    <t>Accumulated benefit obligation</t>
  </si>
  <si>
    <t>Fair value of plan assets</t>
  </si>
  <si>
    <t>The following table provides information related to those plans in which the PBO exceeded the fair value of the plan assets at December 31, 2014 and 2013. The PBO is the actuarially computed present value of earned benefits based on service to date and includes the estimated effect of any future salary increases.</t>
  </si>
  <si>
    <t>The PBO for the unfunded excess benefit plan was $20 million at December 31, 2014 as compared to $13 million in 2013, and is included under “U.S.” in the above tables.</t>
  </si>
  <si>
    <t>The following table provides information related to those plans in which the accumulated benefit obligation (“ABO”) exceeded the fair value of plan assets at December 31, 2014 and 2013. The ABO is the actuarially computed present value of earned benefits based on service to date, but differs from the PBO in that it is based on current salary levels.</t>
  </si>
  <si>
    <t>The ABO for the unfunded excess benefit plan was $13 million at December 31, 2014 as compared to $12 million in 2013, and is included under “U.S.” in the above tables.</t>
  </si>
  <si>
    <t>Defined Benefit Plans—Key Assumptions</t>
  </si>
  <si>
    <t>The key assumptions for the plans are summarized below:</t>
  </si>
  <si>
    <t>Weighted-average assumptions used to determine benefit obligations:</t>
  </si>
  <si>
    <t>Discount Rate</t>
  </si>
  <si>
    <t>2.6%-3.7%</t>
  </si>
  <si>
    <t>3.0%-4.1%</t>
  </si>
  <si>
    <t>3.9%-4.7%</t>
  </si>
  <si>
    <t>3.9%-5.1%</t>
  </si>
  <si>
    <t>Rate of compensation increase</t>
  </si>
  <si>
    <t>3.6%-4.1%</t>
  </si>
  <si>
    <t>3.6%-4.5%</t>
  </si>
  <si>
    <t>Weighted-average assumptions used to determine periodic benefit cost:</t>
  </si>
  <si>
    <t>2.7%-4.7%</t>
  </si>
  <si>
    <t>2.5%-4.5%</t>
  </si>
  <si>
    <t>3.1%-4.2%</t>
  </si>
  <si>
    <t>4.7%-5.0%</t>
  </si>
  <si>
    <t>4.3%-4.7%</t>
  </si>
  <si>
    <t>Expected long-term return on assets</t>
  </si>
  <si>
    <t>2.3%-6.0%</t>
  </si>
  <si>
    <t>2.3%-5.7%</t>
  </si>
  <si>
    <t>3.9%-5.4%</t>
  </si>
  <si>
    <t>2.3%-4.4%</t>
  </si>
  <si>
    <t>The discount rate used to calculate the net present value of future benefit obligations for our U.S. plan is based on the average of current rates earned on long-term bonds that receive a Moody’s rating of “Aa” or better. We have determined that the timing and amount of expected cash outflows on our plan reasonably match this index. For non-U.S. plans, the discount rates used to calculate the net present value of future benefit obligations are determined by using a yield curve of high quality bond portfolios with an average maturity approximating that of the liabilities.</t>
  </si>
  <si>
    <t>We employ third-party consultants for our U.S. and non-U.S. plans that use a portfolio return model to assess the initial reasonableness of the expected long-term rate of return on plan assets. To develop the expected long-term rate of return on assets, we considered the current level of expected returns on risk free investments (primarily government bonds), the historical level of risk premium associated with the other asset classes in which the portfolio is invested and the expectations for future returns of each asset class. The expected return for each asset class was then weighted based on the target asset allocation to develop the expected long-term rate of return on assets for the portfolio.</t>
  </si>
  <si>
    <t>Defined Benefit Plans—Plan Assets</t>
  </si>
  <si>
    <t>Non-U.S. Plans</t>
  </si>
  <si>
    <t>Both the NEL and NDNBV pension plans assets and liabilities were transferred to Paragon Offshore as part of the Spin-off.</t>
  </si>
  <si>
    <t>The NRL pension plan has a targeted asset allocation of 100 percent debt securities. The investment objective for the NRL Plan assets is to earn a favorable return against the Barclays Capital Euro-Treasury AAA index. We evaluate the performance of this plan on an annual basis.</t>
  </si>
  <si>
    <t>The NDLS pension plan has a target asset allocation of 70 percent equity securities and 30 percent debt securities. The investment objective of the plan, as adopted by the plan’s trustees, is to achieve a favorable return against a benchmark of blended United Kingdom market indices. By achieving this objective, the trustees believe the plan will be able to avoid significant volatility in the contribution rate and provide sufficient plan assets to cover the plan’s benefit obligations were the plan to be liquidated. To achieve these objectives, the trustees have given the plan’s investment managers full discretion in the day-to-day management of the plan’s assets. The plan’s assets are invested with two investment managers. The performance objective communicated to one of these investment managers is to exceed a blend of FTSE A Over 15 Year Gilts index and iBoxx Sterling Non Gilts index by 1.25 percent per annum. The performance objective communicated to the other investment manager is to exceed a blend of FTSE’s All Share index, North America index, Europe index and Pacific Basin index by 1.00 to 2.00 percent per annum. This investment manager is prohibited by the trustees from investing in real estate. The trustees meet with the investment managers periodically to review and discuss their investment performance.</t>
  </si>
  <si>
    <t>The actual fair values of Non-U.S. pension plans as of December 31, 2014 and 2013 are as follows:</t>
  </si>
  <si>
    <t>Estimated Fair Value</t>
  </si>
  <si>
    <t>Measurements</t>
  </si>
  <si>
    <t>Quoted</t>
  </si>
  <si>
    <t>Significant</t>
  </si>
  <si>
    <t>Prices in</t>
  </si>
  <si>
    <t>Active</t>
  </si>
  <si>
    <t>Observable</t>
  </si>
  <si>
    <t>Unobservable</t>
  </si>
  <si>
    <t>Markets</t>
  </si>
  <si>
    <t>Inputs</t>
  </si>
  <si>
    <t>Amount</t>
  </si>
  <si>
    <t>(Level 1)</t>
  </si>
  <si>
    <t>(Level 2)</t>
  </si>
  <si>
    <t>(Level 3)</t>
  </si>
  <si>
    <t>Equity securities:</t>
  </si>
  <si>
    <t>International companies</t>
  </si>
  <si>
    <t>Fixed income securities:</t>
  </si>
  <si>
    <t>Corporate bonds</t>
  </si>
  <si>
    <t>At December 31, 2013, assets of both NEL and NDNBV were invested in instruments that are similar in form to a guaranteed insurance contract, which were transferred to Paragon Offshore in the Spin-off. At December 31, 2014, assets of NRL were invested in instruments that are similar in form to a guaranteed insurance contract. There are no observable market values for these assets (Level 3); however, the amounts listed as plan assets were materially similar to the anticipated benefit obligations that were anticipated under the plans. Amounts were therefore calculated using actuarial assumptions completed by third-party consultants employed by Noble. The following table details the activity related to these investments during the year.</t>
  </si>
  <si>
    <t>Market</t>
  </si>
  <si>
    <t>Balance as of December 31, 2013</t>
  </si>
  <si>
    <t>Assets transferred out in Spin-off</t>
  </si>
  <si>
    <t>(77,561</t>
  </si>
  <si>
    <t>Assets purchased</t>
  </si>
  <si>
    <t>Assets sold/benefits paid</t>
  </si>
  <si>
    <t>(157</t>
  </si>
  <si>
    <t>Balance as of December 31, 2014</t>
  </si>
  <si>
    <t>U.S. Plans</t>
  </si>
  <si>
    <t>The Trust invests in equity securities, fixed income debt securities, and cash equivalents and other short-term investments. The Trust may invest in these investments directly or through pooled vehicles, including mutual funds.</t>
  </si>
  <si>
    <t>The Company’s overall investment strategy, or target range, is to achieve a mix of approximately 66.5 percent in equity securities, 32 percent in debt securities and 1.5 percent in cash holdings. Actual results may deviate from the target range, however any deviation from the target range of asset allocations must be approved by the Trust’s governing committee.</t>
  </si>
  <si>
    <t>The performance objective of the Trust is to outperform the return of the Total Index Composite as constructed to reflect the target allocation weightings for each asset class. This objective should be met over a market cycle, which is defined as a period not less than three years or more than five years. U.S. equity securities (common stock, convertible preferred stock and convertible bonds) should achieve a total return (after fees) that exceeds the total return of an appropriate market index over a full market cycle of three to five years. Non-U.S. equity securities (common stock, convertible preferred stock and convertible bonds), either from developed or emerging markets, should achieve a total return (after fees) that exceeds the total return of an appropriate market index over a full market cycle of three to five years. Fixed income debt securities should achieve a total return (after fees) that exceeds the total return of an appropriate market index over a full market cycle of three to five years. Cash equivalent and short-term investments should achieve relative performance better than the 90-day Treasury bills. When mutual funds are used by the Trust, those mutual funds should achieve a total return that equals or exceeds the total return of each fund’s appropriate Lipper or Morningstar peer category over a full market cycle of three to five years. Lipper and Morningstar are independent mutual fund rating and information services.</t>
  </si>
  <si>
    <t>For investments in equity securities, no individual options or financial futures contracts are purchased unless approved in writing by the Trust’s governing committee. In addition, no private placements or purchases of venture capital are allowed. The target amount in international equities is 20 percent of plan assets and may not exceed 23 percent of plan assets. Of the international equities amount, no more than 30 percent can be related to any particular country. The Trust’s equity managers vote all proxies in the best interest of the Trust without regards to social issues. The Trust’s governing committee reserves the right to comment on and exercise control over the response to any individual proxy solicitation.</t>
  </si>
  <si>
    <t>For fixed income debt securities, corporate bonds purchased are primarily limited to investment grade securities as established by Moody’s or Standard &amp; Poor’s. The total fixed income exposure from any single non-government or government agency issuer shall not exceed 42 percent of the Trust’s fixed income holdings. The average duration of the total portfolio shall not exceed the Barclays Capital Aggregate Bond Index by 1.5 years. All interest and principal receipts are swept, as received, into an alternative cash management vehicle until reallocated in accordance with the Trust’s core allocation.</t>
  </si>
  <si>
    <t>For investments in mutual funds, the assets of the Trust are subject to the guidelines and limits imposed by such mutual fund’s prospectus and the other governing documentation at the fund level.</t>
  </si>
  <si>
    <t>For investments in cash equivalent and short-term investments, the Trust utilizes a money market mutual fund which invests in U.S. government and agency obligations, repurchase agreements collateralized by U.S. government or agency securities, commercial paper, bankers’ acceptances, certificate of deposits, delayed delivery transactions, reverse repurchase agreements, time deposits and Euro obligations. Bankers’ acceptances shall be made in larger banks (ranked by assets) rated “Aa” or better by Moody’s and in conformance with all FDIC regulations concerning capital requirements.</t>
  </si>
  <si>
    <t>Equity securities include our shares in the amounts $4 million (2.1 percent of total U.S. plan assets) at December 31, 2013. No shares of Noble were included in equity securities at December 31, 2014.</t>
  </si>
  <si>
    <t>The actual fair values of U.S. pension plan assets as of December 31, 2014 and 2013 are as follows:</t>
  </si>
  <si>
    <t>International</t>
  </si>
  <si>
    <t>While the underlying investments related to the equity securities are traded in active markets, which is a Level 1 measurement, the funds we own the investments through are not themselves actively traded, and therefore are being presented as a Level 2 measurement at December 31, 2013.</t>
  </si>
  <si>
    <t>As of December 31, 2014, no single security made up more than 10 percent of total assets of either the U.S. or the Non-U.S. plans.</t>
  </si>
  <si>
    <t>Defined Benefit Plans—Cash Flows</t>
  </si>
  <si>
    <t>In 2014, we made total contributions of $7 million and $2 million to our non-U.S. and U.S. pension plans, respectively. In 2013, we made total contributions of $9 million and $6 million to our non-U.S. and U.S. pension plans, respectively. In 2012, we made total contributions of $6 million and $11 million to our non-U.S. and U.S. pension plans, respectively. We expect our aggregate minimum contributions to our non-U.S. and U.S. plans in 2015, subject to applicable law, to be $2 million and $3 million, respectively. We continue to monitor and evaluate funding options based upon market conditions and may increase contributions at our discretion.</t>
  </si>
  <si>
    <t>The following table summarizes our estimated benefit payments at December 31, 2014:</t>
  </si>
  <si>
    <t>Payments by Period</t>
  </si>
  <si>
    <t>Estimated benefit payments</t>
  </si>
  <si>
    <t>Non U.S. plans</t>
  </si>
  <si>
    <t>U.S. plans</t>
  </si>
  <si>
    <t>Total estimated benefit payments</t>
  </si>
  <si>
    <t>Other Benefit Plans</t>
  </si>
  <si>
    <t>We sponsor a 401(k) Restoration Plan, which is a nonqualified, unfunded employee benefit plan under which specified employees may elect to defer compensation in excess of amounts deferrable under our 401(k) savings plan. The 401(k) Restoration Plan has no assets, and amounts withheld for the 401(k) Restoration Plan are kept by us for general corporate purposes. The investments selected by employees and associated returns are tracked on a phantom basis. Accordingly, we have a liability to the employee for amounts originally withheld plus phantom investment income or less phantom investment losses. We are at risk for phantom investment income and, conversely, benefit should phantom investment losses occur. At December 31, 2014 and 2013, our liability for the 401(k) Restoration Plan was $7 million and $8 million, respectively, and is included in “Accrued payroll and related costs.”</t>
  </si>
  <si>
    <t>In 2005 we enacted a profit sharing plan, the Noble Drilling Services Inc. Profit Sharing Plan, which covers eligible employees, as defined. Participants in the plan become fully vested in the plan after five years of service, or three years beginning in 2007. Profit sharing contributions are discretionary, require Board of Directors approval and are made in the form of cash. Contributions recorded related to this plan totaled $6 million, $5 million and $4 million in 2014, 2013 and 2012, respectively.</t>
  </si>
  <si>
    <t>We sponsor a 401(k) savings plan and other retirement, health and welfare plans for the benefit of our employees. The cost of maintaining these plans for continuing operations aggregated approximately $70 million, $80 million and $69 million in 2014, 2013 and 2012, respectively. We do not provide post-retirement benefits (other than pensions) or any post-employment benefits to our employees.</t>
  </si>
  <si>
    <t>Derivative Instruments and Hedging Activities</t>
  </si>
  <si>
    <t>Derivative Instruments and Hedging Activities Disclosure [Abstract]</t>
  </si>
  <si>
    <t>Note 16- Derivative Instruments and Hedging Activities</t>
  </si>
  <si>
    <t>We periodically enter into derivative instruments to manage our exposure to fluctuations in interest rates and foreign currency exchange rates. We have documented policies and procedures to monitor and control the use of derivative instruments. We do not engage in derivative transactions for speculative or trading purposes, nor are we a party to leveraged derivatives.</t>
  </si>
  <si>
    <t>For foreign currency forward contracts, hedge effectiveness is evaluated at inception based on the matching of critical terms between derivative contracts and the hedged item. Any change in fair value resulting from ineffectiveness is recognized immediately in earnings.</t>
  </si>
  <si>
    <t>Cash Flow Hedges</t>
  </si>
  <si>
    <t>Several of our regional shorebases, including our North Sea and Brazilian operations, have a significant amount of their cash operating expenses payable in local currencies. To limit the potential risk of currency fluctuations, we periodically enter into forward contracts, which settle monthly in the operations’ respective local currencies. All of these contracts have a maturity of less than 12 months. During 2014 and 2013, we entered into forward contracts of approximately $195 million and $128 million, respectively, all of which settled during their respective years. At both December 31, 2014 and 2013, we had no outstanding derivative contracts.</t>
  </si>
  <si>
    <t>Financial Statement Presentation</t>
  </si>
  <si>
    <t>To supplement the fair value disclosures in Note 17, the following summarizes the recognized gains and losses of cash flow hedges and non-designated derivatives through AOCL or through “other income” for the years ended December 31, 2014 and 2013:</t>
  </si>
  <si>
    <t>Gain/(loss) recognized</t>
  </si>
  <si>
    <t>through AOCL</t>
  </si>
  <si>
    <t>Gain reclassified from</t>
  </si>
  <si>
    <t>AOCL to “contract</t>
  </si>
  <si>
    <t>drilling services”</t>
  </si>
  <si>
    <t>expense</t>
  </si>
  <si>
    <t>through “contract</t>
  </si>
  <si>
    <t>drililng services” expense</t>
  </si>
  <si>
    <t>Cash flow hedges</t>
  </si>
  <si>
    <t>Foreign currency forward contracts</t>
  </si>
  <si>
    <t>Financial Instruments and Credit Risk</t>
  </si>
  <si>
    <t>Fair Value Disclosures [Abstract]</t>
  </si>
  <si>
    <t>Note 17- Financial Instruments and Credit Risk</t>
  </si>
  <si>
    <t>The following tables present the carrying amount and estimated fair value as of December 31, 2014 and 2013 of our financial instruments recognized at fair value on a recurring basis:</t>
  </si>
  <si>
    <t>Estimated Fair Value Measurements</t>
  </si>
  <si>
    <t>Prices in</t>
  </si>
  <si>
    <t>(Level 1)</t>
  </si>
  <si>
    <t>Assets—</t>
  </si>
  <si>
    <t>Marketable securities</t>
  </si>
  <si>
    <t>The foreign currency forward contracts have been valued using actively quoted prices and quotes obtained from the counterparties to the contracts. Our cash and cash equivalents, accounts receivable and accounts payable are by their nature short-term. As a result, the carrying values included in the accompanying Consolidated Balance Sheets approximate fair value.</t>
  </si>
  <si>
    <t>Concentration of Credit Risk</t>
  </si>
  <si>
    <t>The market for our services is the offshore oil and gas industry, and our customers consist primarily of major integrated oil companies, government-owned oil companies and independent oil and gas producers. We perform ongoing credit evaluations of our customers and do not require material collateral. We maintain reserves for potential credit losses when necessary. Our results of operations and financial condition should be considered in light of the fluctuations in demand experienced by drilling contractors as changes in oil and gas producers’ expenditures and budgets occur. These fluctuations can impact our results of operations and financial condition as supply and demand factors directly affect utilization and dayrates, which are the primary determinants of our net cash provided by operating activities.</t>
  </si>
  <si>
    <t>Revenues from Shell and its affiliates accounted for approximately 55 percent, 67 percent and 51 percent of our consolidated operating revenues in 2014, 2013 and 2012, respectively. Revenues from Saudi Arabian Oil Company (“Saudi Aramco”) accounted for approximately 10 percent of our consolidated operating revenues in both 2013 and 2012. Saudi Aramco did not account for more than 10 percent of our consolidated operating revenues in 2014. Revenues from Petróleo Brasileiro S.A. (“Petrobras”) accounted for approximately 11 percent of our consolidated operating revenues in 2012. Petrobras did not account for more than 10 percent of our consolidated operating revenues in either 2014 or 2013. No other customer accounted for more than 10 percent of our consolidated operating revenues in 2014, 2013 or 2012.</t>
  </si>
  <si>
    <t>Commitments and Contingencies</t>
  </si>
  <si>
    <t>Commitments and Contingencies Disclosure [Abstract]</t>
  </si>
  <si>
    <t>Note 18- Commitments and Contingencies</t>
  </si>
  <si>
    <r>
      <t xml:space="preserve">The </t>
    </r>
    <r>
      <rPr>
        <i/>
        <sz val="10"/>
        <color theme="1"/>
        <rFont val="Times New Roman"/>
        <family val="1"/>
      </rPr>
      <t>Noble Homer Ferrington</t>
    </r>
    <r>
      <rPr>
        <sz val="10"/>
        <color theme="1"/>
        <rFont val="Times New Roman"/>
        <family val="1"/>
      </rPr>
      <t xml:space="preserve"> was under contract with a subsidiary of ExxonMobil Corporation (“ExxonMobil”), which entered into an assignment agreement with British Petroleum plc (“BP”) for a two-well farmout of the rig in Libya after successfully drilling two wells with the rig for ExxonMobil. In August 2010, BP attempted to terminate the assignment agreement claiming that the rig was not in the required condition, and ExxonMobil informed us that we must look to BP for payment of the dayrate during the assignment period. In August 2010, we initiated arbitration proceedings under the drilling contract against both BP and ExxonMobil. We do not believe BP had the right to terminate the assignment agreement and believe the rig was ready to operate under the drilling contract. The rig operated under farmout arrangements from March 2011 to the conclusion of the contract in the second quarter of 2012. We believe we are owed dayrate by either or both of these clients. The operating dayrate was approximately $538,000 per day for the work in Libya. The arbitration process is proceeding, and we intend to vigorously pursue these claims. As a result of the uncertainties noted above, we have not recognized any revenue during the assignment period and the matter could have a material positive effect on our results of operations or cash flows in the period the matter is resolved should the arbitration panel ultimately rule in our favor.</t>
    </r>
  </si>
  <si>
    <r>
      <t xml:space="preserve">In November 2012, the U.S. Coast Guard in Alaska conducted an inspection of our drillship, the </t>
    </r>
    <r>
      <rPr>
        <i/>
        <sz val="10"/>
        <color theme="1"/>
        <rFont val="Times New Roman"/>
        <family val="1"/>
      </rPr>
      <t>Noble Discoverer</t>
    </r>
    <r>
      <rPr>
        <sz val="10"/>
        <color theme="1"/>
        <rFont val="Times New Roman"/>
        <family val="1"/>
      </rPr>
      <t xml:space="preserve">, and cited a number of deficiencies to be remediated, including issues relating to the main propulsion and safety management system. We initiated a comprehensive effort to address the deficiencies identified by the Coast Guard and worked with the agency to keep it apprised of our progress. We also conducted an internal investigation in conjunction with the Coast Guard inspection, and the Coast Guard conducted its own investigation. We reported certain potential violations of applicable law to the Coast Guard identified as a result of our internal investigation. These related to what we believe were certain unauthorized disposals of collected deck and sea water from the </t>
    </r>
    <r>
      <rPr>
        <i/>
        <sz val="10"/>
        <color theme="1"/>
        <rFont val="Times New Roman"/>
        <family val="1"/>
      </rPr>
      <t>Noble Discoverer</t>
    </r>
    <r>
      <rPr>
        <sz val="10"/>
        <color theme="1"/>
        <rFont val="Times New Roman"/>
        <family val="1"/>
      </rPr>
      <t xml:space="preserve">, collected, treated deck water from the </t>
    </r>
    <r>
      <rPr>
        <i/>
        <sz val="10"/>
        <color theme="1"/>
        <rFont val="Times New Roman"/>
        <family val="1"/>
      </rPr>
      <t>Kulluk</t>
    </r>
    <r>
      <rPr>
        <sz val="10"/>
        <color theme="1"/>
        <rFont val="Times New Roman"/>
        <family val="1"/>
      </rPr>
      <t xml:space="preserve"> and potential record-keeping issues with the oil record books for the </t>
    </r>
    <r>
      <rPr>
        <i/>
        <sz val="10"/>
        <color theme="1"/>
        <rFont val="Times New Roman"/>
        <family val="1"/>
      </rPr>
      <t>Noble Discoverer</t>
    </r>
    <r>
      <rPr>
        <sz val="10"/>
        <color theme="1"/>
        <rFont val="Times New Roman"/>
        <family val="1"/>
      </rPr>
      <t xml:space="preserve"> and </t>
    </r>
    <r>
      <rPr>
        <i/>
        <sz val="10"/>
        <color theme="1"/>
        <rFont val="Times New Roman"/>
        <family val="1"/>
      </rPr>
      <t>Kulluk</t>
    </r>
    <r>
      <rPr>
        <sz val="10"/>
        <color theme="1"/>
        <rFont val="Times New Roman"/>
        <family val="1"/>
      </rPr>
      <t xml:space="preserve"> and other matters. The Coast Guard referred the </t>
    </r>
    <r>
      <rPr>
        <i/>
        <sz val="10"/>
        <color theme="1"/>
        <rFont val="Times New Roman"/>
        <family val="1"/>
      </rPr>
      <t>Noble Discoverer</t>
    </r>
    <r>
      <rPr>
        <sz val="10"/>
        <color theme="1"/>
        <rFont val="Times New Roman"/>
        <family val="1"/>
      </rPr>
      <t xml:space="preserve"> and </t>
    </r>
    <r>
      <rPr>
        <i/>
        <sz val="10"/>
        <color theme="1"/>
        <rFont val="Times New Roman"/>
        <family val="1"/>
      </rPr>
      <t>Kulluk</t>
    </r>
    <r>
      <rPr>
        <sz val="10"/>
        <color theme="1"/>
        <rFont val="Times New Roman"/>
        <family val="1"/>
      </rPr>
      <t xml:space="preserve"> matters to the U.S. Department of Justice (“DOJ”) for further investigation. In December 2014, one of our subsidiaries reached a settlement with the DOJ regarding its investigation of the </t>
    </r>
    <r>
      <rPr>
        <i/>
        <sz val="10"/>
        <color theme="1"/>
        <rFont val="Times New Roman"/>
        <family val="1"/>
      </rPr>
      <t>Noble Discoverer</t>
    </r>
    <r>
      <rPr>
        <sz val="10"/>
        <color theme="1"/>
        <rFont val="Times New Roman"/>
        <family val="1"/>
      </rPr>
      <t xml:space="preserve"> and the </t>
    </r>
    <r>
      <rPr>
        <i/>
        <sz val="10"/>
        <color theme="1"/>
        <rFont val="Times New Roman"/>
        <family val="1"/>
      </rPr>
      <t>Kulluk</t>
    </r>
    <r>
      <rPr>
        <sz val="10"/>
        <color theme="1"/>
        <rFont val="Times New Roman"/>
        <family val="1"/>
      </rPr>
      <t xml:space="preserve">. Under the terms of the agreement, the subsidiary pled guilty to oil record book, ballast record and required hazardous condition reporting violations with respect to the </t>
    </r>
    <r>
      <rPr>
        <i/>
        <sz val="10"/>
        <color theme="1"/>
        <rFont val="Times New Roman"/>
        <family val="1"/>
      </rPr>
      <t>Noble Discoverer</t>
    </r>
    <r>
      <rPr>
        <sz val="10"/>
        <color theme="1"/>
        <rFont val="Times New Roman"/>
        <family val="1"/>
      </rPr>
      <t xml:space="preserve"> and an oil record book violation with respect to the </t>
    </r>
    <r>
      <rPr>
        <i/>
        <sz val="10"/>
        <color theme="1"/>
        <rFont val="Times New Roman"/>
        <family val="1"/>
      </rPr>
      <t>Kulluk</t>
    </r>
    <r>
      <rPr>
        <sz val="10"/>
        <color theme="1"/>
        <rFont val="Times New Roman"/>
        <family val="1"/>
      </rPr>
      <t>. The subsidiary paid $8.2 million in fines and $4 million in community service payments, and was placed on probation for four years, provided that we may petition the court for early dismissal of probation after three years. If during the term of probation, the subsidiary fails to adhere to the terms of the plea agreement, the DOJ may withdraw from the plea agreement and would be free to prosecute the subsidiary on all charges arising out of its investigation, including any charges dismissed pursuant to the terms of the plea agreement, as well as potentially other charges. We also implemented a comprehensive environmental compliance plan.</t>
    </r>
  </si>
  <si>
    <t>We are from time to time a party to various lawsuits that are incidental to our operations in which the claimants seek an unspecified amount of monetary damages for personal injury, including injuries purportedly resulting from exposure to asbestos on drilling rigs and associated facilities. At December 31, 2014, there were 42 asbestos related lawsuits in which we are one of many defendants. These lawsuits have been filed in the United States in the states of Illinois, Louisiana, Mississippi and Texas. We intend to vigorously defend against the litigation. We do not believe the ultimate resolution of these matters will have a material adverse effect on our financial position, results of operations or cash flows.</t>
  </si>
  <si>
    <t>We are a defendant in certain claims and litigation arising out of operations in the ordinary course of business, the resolution of which, in the opinion of management, will not be material to our financial position, results of operations or cash flows. There is inherent risk in any litigation or dispute and no assurance can be given as to the outcome of these claims.</t>
  </si>
  <si>
    <t>We operate in a number of countries throughout the world and our tax returns filed in those jurisdictions are subject to review and examination by tax authorities within those jurisdictions. During 2013, the IRS completed its examination of our tax reporting for the taxable year ended December 31, 2008 and concluded that we were entitled to a refund. The congressional Joint Committee on Taxation took no exception to the conclusions reached by the IRS, and the refund, plus interest, was received in March 2014. The IRS also completed its examination of our tax reporting for the taxable year ended December 31, 2009, and informed us that it made no changes to our reported tax. During the first quarter of 2014, the IRS began its examination of our tax reporting for the taxable years ended December 31, 2010 and 2011. We believe that we have accurately reported all amounts in our 2010 and 2011 tax returns. We believe the ultimate resolution of the outstanding assessments, for which we have not made any accrual, will not have a material adverse effect on our consolidated financial statements. We recognize uncertain tax positions that we believe have a greater than 50 percent likelihood of being sustained. We cannot predict or provide assurance as to the ultimate outcome of any existing or future assessments.</t>
  </si>
  <si>
    <t>Audit claims of approximately $66 million attributable to income, customs and other business taxes have been assessed against us. We have received tax assessments of approximately $141 million related to Paragon Offshore assets that operated through Noble-retained entities in Mexico, and Paragon Offshore has received tax assessments of approximately $165 million for Noble assets that operated through a Paragon Offshore-retained entity in Brazil. Of these tax assessments in Mexico and Brazil, approximately $20 million and $46 million, respectively, relate to Noble’s share of the tax liability. Under the TSA, Paragon Offshore has an obligation to indemnify us for all assessed amounts that are related to Paragon Offshore’s Mexico assets, approximately $121 million, and we have an obligation to indemnify Paragon Offshore for all assessed amounts that are related to Noble’s Brazil assets, approximately $46 million, in each case, if and when such payments become due. We have contested, or intend to contest, these assessments, including through litigation if necessary, and we believe the ultimate resolution, for which we have not made any accrual, will not have a material adverse effect on our consolidated financial statements. Tax authorities may issue additional assessments or pursue legal actions as a result of tax audits and we cannot predict or provide assurance as to the ultimate outcome of such assessments and legal actions.</t>
  </si>
  <si>
    <t>On January 23, 2015, Noble received an official notification of a ruling from the Second Chamber of the Supreme Court in Mexico. The ruling settled an ongoing dispute in Mexico relating to the classification of a Noble subsidiary’s business activity and the applicable rate of depreciation under the Mexican law. The ruling did not result in any additional tax liability to Noble. Additionally, the ruling does not constitute mandatory jurisprudence in Mexico, and thus is only applicable to the Noble subsidiary named in the ruling. We will continue to contest future assessments received. Any claim by the tax authorities relating to this issue is subject to a full indemnification from Paragon Offshore under the TSA.</t>
  </si>
  <si>
    <t>We have been notified by Petrobras that it is currently challenging assessments by Brazilian tax authorities of withholding taxes associated with the provision of drilling rigs for its operations in Brazil during 2008 and 2009. Petrobras has also notified us that if Petrobras must ultimately pay such withholding taxes, it will seek reimbursement from us for the portion allocable to our drilling rigs. The amount of withholding tax that Petrobras indicates may be allocable to Noble drilling rigs is R$79 million (approximately $30 million). We believe that our contract with Petrobras requires Petrobras to indemnify us for these withholding taxes. We will, if necessary, vigorously defend our rights.</t>
  </si>
  <si>
    <r>
      <t xml:space="preserve">We maintain certain insurance coverage against specified marine perils, which includes physical damage and loss of hire. Damage caused by hurricanes has negatively impacted certain aspects of the energy insurance market, resulting in more restrictive and expensive coverage for U.S. named windstorm perils. Accordingly, we have elected to significantly reduce the named windstorm insurance on our rigs operating in the U.S. Gulf of Mexico. Presently, we insure the </t>
    </r>
    <r>
      <rPr>
        <i/>
        <sz val="10"/>
        <color theme="1"/>
        <rFont val="Times New Roman"/>
        <family val="1"/>
      </rPr>
      <t>Noble Jim Thompson</t>
    </r>
    <r>
      <rPr>
        <sz val="10"/>
        <color theme="1"/>
        <rFont val="Times New Roman"/>
        <family val="1"/>
      </rPr>
      <t xml:space="preserve">, </t>
    </r>
    <r>
      <rPr>
        <i/>
        <sz val="10"/>
        <color theme="1"/>
        <rFont val="Times New Roman"/>
        <family val="1"/>
      </rPr>
      <t>Noble Amos Runner</t>
    </r>
    <r>
      <rPr>
        <sz val="10"/>
        <color theme="1"/>
        <rFont val="Times New Roman"/>
        <family val="1"/>
      </rPr>
      <t xml:space="preserve"> and </t>
    </r>
    <r>
      <rPr>
        <i/>
        <sz val="10"/>
        <color theme="1"/>
        <rFont val="Times New Roman"/>
        <family val="1"/>
      </rPr>
      <t>Noble Driller</t>
    </r>
    <r>
      <rPr>
        <sz val="10"/>
        <color theme="1"/>
        <rFont val="Times New Roman"/>
        <family val="1"/>
      </rPr>
      <t xml:space="preserve"> for “total loss only” when caused by a named windstorm. For the </t>
    </r>
    <r>
      <rPr>
        <i/>
        <sz val="10"/>
        <color theme="1"/>
        <rFont val="Times New Roman"/>
        <family val="1"/>
      </rPr>
      <t>Noble Bully I</t>
    </r>
    <r>
      <rPr>
        <sz val="10"/>
        <color theme="1"/>
        <rFont val="Times New Roman"/>
        <family val="1"/>
      </rPr>
      <t>, our customer assumes the risk of loss due to a named windstorm event, pursuant to the terms of the drilling contract, through the purchase of insurance coverage (provided that we are responsible for any deductible under such policy) or, at its option, the assumption of the risk of loss up to the insured value in lieu of the purchase of such insurance. The remaining rigs in the U.S. Gulf of Mexico are self-insured for named windstorm perils. In addition, we maintain a physical damage deductible on our rigs of $25 million per occurrence. The loss of hire coverage applies only to our rigs operating under contract with a dayrate equal to or greater than $200,000 a day and is subject to a 45-day waiting period for each unit and each occurrence.</t>
    </r>
  </si>
  <si>
    <t>Although we maintain insurance in the geographic areas in which we operate, pollution, reservoir damage and environmental risks generally are not fully insurable. Our insurance policies and contractual rights to indemnity may not adequately cover our losses or may have exclusions of coverage for some losses. We do not have insurance coverage or rights to indemnity for all risks, including loss of hire insurance on most of the rigs in our fleet. Uninsured exposures may include expatriate activities prohibited by U.S. laws and regulations, radiation hazards, certain loss or damage to property on board our rigs and losses relating to shorebased terrorist acts or strikes. If a significant accident or other event occurs and is not fully covered by insurance or contractual indemnity, it could materially adversely affect our financial position, results of operations or cash flows. Additionally, there can be no assurance that those parties with contractual obligations to indemnify us will necessarily be financially able to indemnify us against all these risks.</t>
  </si>
  <si>
    <t>We carry protection and indemnity insurance covering marine third party liability exposures, which also includes coverage for employer’s liability resulting from personal injury to our offshore drilling crews. Our protection and indemnity policy currently has a standard deductible of $10 million per occurrence, with maximum liability coverage of $750 million.</t>
  </si>
  <si>
    <t>In connection with our capital expenditure program, we had outstanding commitments, including shipyard and purchase commitments of approximately $729 million at December 31, 2014.</t>
  </si>
  <si>
    <t>We have entered into agreements with certain of our executive officers, as well as certain other employees. These agreements become effective upon a change of control of Noble-UK (within the meaning set forth in the agreements) or a termination of employment in connection with or in anticipation of a change of control, and remain effective for three years thereafter. These agreements provide for compensation and certain other benefits under such circumstances.</t>
  </si>
  <si>
    <t>Segment and Related Information</t>
  </si>
  <si>
    <t>Segment Reporting [Abstract]</t>
  </si>
  <si>
    <t>Note 19- Segment and Related Information</t>
  </si>
  <si>
    <t>We report our contract drilling operations as a single reportable segment, Contract Drilling Services, which reflects how we manage our business, and the fact that all of our drilling fleet is dependent upon the worldwide oil industry. The mobile offshore drilling units comprising our offshore rig fleet operate in a single, global market for contract drilling services and are often redeployed globally due to changing demands of our customers, which consist largely of major non-U.S. and government owned/controlled oil and gas companies throughout the world. As of December 31, 2014, our contract drilling services segment conducts contract drilling operations in the United States, Brazil, Argentina, the North Sea, the Mediterranean, the Middle East, Asia and Australia.</t>
  </si>
  <si>
    <t>We evaluate the performance of our operating segment based on revenues from external customers and segment profit. Summarized financial information of our reportable segment for continuing operations for the years ended December 31, 2014, 2013 and 2012 is shown in the following tables. The “Other” column includes results of labor contract drilling services in Alaska for 2013 and 2012, as well as corporate related items for all periods. The consolidated financial statements of Noble-UK include the accounts of Noble-Cayman, and Noble-UK conducts substantially all of its business through Noble-Cayman and its subsidiaries. As a result, the summarized financial information for Noble-Cayman is substantially the same as Noble-UK.</t>
  </si>
  <si>
    <t>Contract</t>
  </si>
  <si>
    <t>Drilling</t>
  </si>
  <si>
    <t>Services</t>
  </si>
  <si>
    <t>Revenues from external customers</t>
  </si>
  <si>
    <t>Segment operating income (loss)</t>
  </si>
  <si>
    <t>(18,423</t>
  </si>
  <si>
    <t>(164</t>
  </si>
  <si>
    <t>(155,015</t>
  </si>
  <si>
    <t>(155,179</t>
  </si>
  <si>
    <t>Income tax (provision) benefit</t>
  </si>
  <si>
    <t>(130,654</t>
  </si>
  <si>
    <t>(106,651</t>
  </si>
  <si>
    <t>Segment profit (loss)</t>
  </si>
  <si>
    <t>(208,168</t>
  </si>
  <si>
    <t>Total assets (at end of period)</t>
  </si>
  <si>
    <t>(9,644</t>
  </si>
  <si>
    <t>(694</t>
  </si>
  <si>
    <t>(105,606</t>
  </si>
  <si>
    <t>(106,300</t>
  </si>
  <si>
    <t>(90,468</t>
  </si>
  <si>
    <t>(1,649</t>
  </si>
  <si>
    <t>(92,117</t>
  </si>
  <si>
    <t>(92,119</t>
  </si>
  <si>
    <t>(448</t>
  </si>
  <si>
    <t>(394</t>
  </si>
  <si>
    <t>(85,369</t>
  </si>
  <si>
    <t>(85,763</t>
  </si>
  <si>
    <t>(110,373</t>
  </si>
  <si>
    <t>(95,183</t>
  </si>
  <si>
    <t>(123,216</t>
  </si>
  <si>
    <t>The following table presents revenues and identifiable assets by country based on the location of the service provided:</t>
  </si>
  <si>
    <t>Revenues</t>
  </si>
  <si>
    <t>Identifiable Assets</t>
  </si>
  <si>
    <t>As of December 31,</t>
  </si>
  <si>
    <r>
      <t xml:space="preserve">2013 </t>
    </r>
    <r>
      <rPr>
        <b/>
        <sz val="9.35"/>
        <color theme="1"/>
        <rFont val="Times New Roman"/>
        <family val="1"/>
      </rPr>
      <t>(3)</t>
    </r>
  </si>
  <si>
    <t>Argentina</t>
  </si>
  <si>
    <t>Australia</t>
  </si>
  <si>
    <t>Benin</t>
  </si>
  <si>
    <t>Brazil</t>
  </si>
  <si>
    <t>Denmark</t>
  </si>
  <si>
    <t>Egypt</t>
  </si>
  <si>
    <t>Malaysia</t>
  </si>
  <si>
    <t>Malta</t>
  </si>
  <si>
    <t>Mexico</t>
  </si>
  <si>
    <t>Morocco</t>
  </si>
  <si>
    <t>New Zealand</t>
  </si>
  <si>
    <t>Saudi Arabia</t>
  </si>
  <si>
    <r>
      <t xml:space="preserve">Singapore </t>
    </r>
    <r>
      <rPr>
        <sz val="9.35"/>
        <color theme="1"/>
        <rFont val="Times New Roman"/>
        <family val="1"/>
      </rPr>
      <t>(1)</t>
    </r>
  </si>
  <si>
    <r>
      <t xml:space="preserve">South Korea </t>
    </r>
    <r>
      <rPr>
        <sz val="9.35"/>
        <color theme="1"/>
        <rFont val="Times New Roman"/>
        <family val="1"/>
      </rPr>
      <t>(1)</t>
    </r>
  </si>
  <si>
    <r>
      <t xml:space="preserve">Switzerland </t>
    </r>
    <r>
      <rPr>
        <sz val="9.35"/>
        <color theme="1"/>
        <rFont val="Times New Roman"/>
        <family val="1"/>
      </rPr>
      <t>(2)</t>
    </r>
  </si>
  <si>
    <t>The Netherlands</t>
  </si>
  <si>
    <t>Turkey</t>
  </si>
  <si>
    <t>United Arab Emirates</t>
  </si>
  <si>
    <t>United Kingdom</t>
  </si>
  <si>
    <t>Singapore and South Korea consist primarily of asset values for newbuild rigs under construction in shipyards.</t>
  </si>
  <si>
    <t>Switzerland assets consist of general corporate assets, which generate no external revenue for the Company.</t>
  </si>
  <si>
    <t>Amounts in 2013 include identifiable assets that were ultimately transferred to Paragon Offshore as part of the Spin-off.</t>
  </si>
  <si>
    <t>Supplemental Cash Flow Information</t>
  </si>
  <si>
    <t>Note 20- Supplemental Cash Flow Information (Noble-UK)</t>
  </si>
  <si>
    <t>The net effect of changes in other assets and liabilities on cash flows from operating activities is as follows. Amounts for 2014 are shown net of Paragon Offshore, which was distributed to shareholders in a non-cash transaction.</t>
  </si>
  <si>
    <t>(165,233</t>
  </si>
  <si>
    <t>(143,010</t>
  </si>
  <si>
    <t>Other current assets</t>
  </si>
  <si>
    <t>(3,201</t>
  </si>
  <si>
    <t>(47,848</t>
  </si>
  <si>
    <t>(43,246</t>
  </si>
  <si>
    <t>(96,941</t>
  </si>
  <si>
    <t>(385</t>
  </si>
  <si>
    <t>(28,644</t>
  </si>
  <si>
    <t>(63,218</t>
  </si>
  <si>
    <t>Additional cash flow information is as follows:</t>
  </si>
  <si>
    <t>Cash paid during the period for:</t>
  </si>
  <si>
    <t>Interest, net of amounts capitalized</t>
  </si>
  <si>
    <t>Income taxes (net of refunds)</t>
  </si>
  <si>
    <t>Non-cash activities during the period:</t>
  </si>
  <si>
    <t>Note 21- Supplemental Cash Flow Information (Noble-Cayman)</t>
  </si>
  <si>
    <t>(12,670</t>
  </si>
  <si>
    <t>(48,186</t>
  </si>
  <si>
    <t>(44,632</t>
  </si>
  <si>
    <t>(96,925</t>
  </si>
  <si>
    <t>(21,921</t>
  </si>
  <si>
    <t>(63,092</t>
  </si>
  <si>
    <t>Information about Noble-Cayman</t>
  </si>
  <si>
    <t>Guarantees [Abstract]</t>
  </si>
  <si>
    <t>Note 22- Information about Noble-Cayman</t>
  </si>
  <si>
    <t>Guarantees of Registered Securities</t>
  </si>
  <si>
    <t>In May 2014, as part of the separation of Paragon Offshore, NHC assumed all of the obligations of Noble Drilling Corporation (“NDC”) under the Senior Notes due 2019, and NDC was released from all obligations under the Senior Notes due 2019. As such, we removed NDC from the guarantor financial statements and NHC is no longer combined with Noble Drilling Holding, LLC (“NDH”), as they are now issuers and guarantors on separate debt instruments. We have recast prior periods presented to conform to the guarantor structure as it existed at December 31, 2014.</t>
  </si>
  <si>
    <t>Noble-Cayman, or one or more wholly-owned subsidiaries of Noble-Cayman, are a co-issuer or full and unconditional guarantor or otherwise obligated as of December 31, 2014 as follows:</t>
  </si>
  <si>
    <t>Issuer</t>
  </si>
  <si>
    <t>Notes</t>
  </si>
  <si>
    <t>(Co-Issuer(s))</t>
  </si>
  <si>
    <t>Guarantor(s)</t>
  </si>
  <si>
    <t>$350 million 3.45% Senior Notes due 2015</t>
  </si>
  <si>
    <t>NHIL</t>
  </si>
  <si>
    <t>Noble-Cayman</t>
  </si>
  <si>
    <t>$300 million 3.05% Senior Notes due 2016</t>
  </si>
  <si>
    <t>$300 million 2.50% Senior Notes due 2017</t>
  </si>
  <si>
    <t>$202 million 7.50% Senior Notes due 2019</t>
  </si>
  <si>
    <t>NHC</t>
  </si>
  <si>
    <t>Noble-Cayman;</t>
  </si>
  <si>
    <t>NDH</t>
  </si>
  <si>
    <t>Noble Drilling Services 6 LLC (“NDS6”)</t>
  </si>
  <si>
    <t>$500 million 4.90% Senior Notes due 2020</t>
  </si>
  <si>
    <t>$400 million 4.625% Senior Notes due 2021</t>
  </si>
  <si>
    <t>$400 million 3.95% Senior Notes due 2022</t>
  </si>
  <si>
    <t>$400 million 6.20% Senior Notes due 2040</t>
  </si>
  <si>
    <t>$400 million 6.05% Senior Notes due 2041</t>
  </si>
  <si>
    <t>$500 million 5.25% Senior Notes due 2042</t>
  </si>
  <si>
    <t>The following consolidating financial statements of Noble-Cayman, NHC, NDH, NHIL, NDS6 and all other subsidiaries present investments in both consolidated and unconsolidated affiliates using the equity method of accounting.</t>
  </si>
  <si>
    <t>NOBLE CORPORATION AND SUBSIDIARIES</t>
  </si>
  <si>
    <t>CONDENSED CONSOLIDATING BALANCE SHEET</t>
  </si>
  <si>
    <t>(in thousands)</t>
  </si>
  <si>
    <t>Non-guarantor</t>
  </si>
  <si>
    <t>Noble-</t>
  </si>
  <si>
    <t>Subsidiaries</t>
  </si>
  <si>
    <t>Consolidating</t>
  </si>
  <si>
    <t>Cayman</t>
  </si>
  <si>
    <t>NDS6</t>
  </si>
  <si>
    <t>of Noble</t>
  </si>
  <si>
    <t>Adjustments</t>
  </si>
  <si>
    <t>Short-term notes receivable from affiliates</t>
  </si>
  <si>
    <t>(1,707,305</t>
  </si>
  <si>
    <t>Accounts receivable from affiliates</t>
  </si>
  <si>
    <t>(7,060,506</t>
  </si>
  <si>
    <t>(8,767,811</t>
  </si>
  <si>
    <t>(278,147</t>
  </si>
  <si>
    <t>(2,040,073</t>
  </si>
  <si>
    <t>(2,318,220</t>
  </si>
  <si>
    <t>Notes receivable from affiliates</t>
  </si>
  <si>
    <t>(7,108,395</t>
  </si>
  <si>
    <t>Investments in affiliates</t>
  </si>
  <si>
    <t>(23,364,388</t>
  </si>
  <si>
    <t>(39,240,594</t>
  </si>
  <si>
    <t>LIABILITIES AND EQUITY</t>
  </si>
  <si>
    <t>Short-term notes payables from affiliates</t>
  </si>
  <si>
    <t>Accounts payable to affiliates</t>
  </si>
  <si>
    <t>Notes payable to affiliates</t>
  </si>
  <si>
    <t>(15,876,206</t>
  </si>
  <si>
    <t>Total shareholder equity</t>
  </si>
  <si>
    <t>(22,961,169</t>
  </si>
  <si>
    <t>(403,219</t>
  </si>
  <si>
    <t>(1,667,551</t>
  </si>
  <si>
    <t>(7,601,062</t>
  </si>
  <si>
    <t>(9,268,613</t>
  </si>
  <si>
    <t>(310,171</t>
  </si>
  <si>
    <t>(4,321,507</t>
  </si>
  <si>
    <t>(4,631,678</t>
  </si>
  <si>
    <t>(7,192,024</t>
  </si>
  <si>
    <t>(33,001,421</t>
  </si>
  <si>
    <t>(49,462,058</t>
  </si>
  <si>
    <t>(16,460,637</t>
  </si>
  <si>
    <t>(32,490,624</t>
  </si>
  <si>
    <t>(510,797</t>
  </si>
  <si>
    <t>CONDENSED CONSOLIDATING STATEMENT OF INCOME</t>
  </si>
  <si>
    <t>Year Ended December 31, 2014</t>
  </si>
  <si>
    <t>(246,406</t>
  </si>
  <si>
    <t>Operating income (loss)</t>
  </si>
  <si>
    <t>(33,322</t>
  </si>
  <si>
    <t>(50,415</t>
  </si>
  <si>
    <t>(147,529</t>
  </si>
  <si>
    <t>(1</t>
  </si>
  <si>
    <t>Income (loss) of unconsolidated affiliates—continuing operations</t>
  </si>
  <si>
    <t>(2,885,628</t>
  </si>
  <si>
    <t>(80,080</t>
  </si>
  <si>
    <t>Income (loss) of unconsolidated affiliates—discontinued operations, net of tax</t>
  </si>
  <si>
    <t>(479,313</t>
  </si>
  <si>
    <t>Total income (loss) of unconsolidated affiliates</t>
  </si>
  <si>
    <t>(2,662,545</t>
  </si>
  <si>
    <t>(51,500</t>
  </si>
  <si>
    <t>Interest expense, net of amounts capitalized</t>
  </si>
  <si>
    <t>(93,536</t>
  </si>
  <si>
    <t>(3,046</t>
  </si>
  <si>
    <t>(24,974</t>
  </si>
  <si>
    <t>(169,666</t>
  </si>
  <si>
    <t>(33,671</t>
  </si>
  <si>
    <t>(3,148,822</t>
  </si>
  <si>
    <t>(3,318,536</t>
  </si>
  <si>
    <t>(2,759,820</t>
  </si>
  <si>
    <t>(68,805</t>
  </si>
  <si>
    <t>(3,574</t>
  </si>
  <si>
    <t>(1,546</t>
  </si>
  <si>
    <t>(32,005</t>
  </si>
  <si>
    <t>(105,930</t>
  </si>
  <si>
    <t>Net income from continuing operations</t>
  </si>
  <si>
    <t>(2,791,825</t>
  </si>
  <si>
    <t>(24,030</t>
  </si>
  <si>
    <t>Net Income</t>
  </si>
  <si>
    <t>(2,556,721</t>
  </si>
  <si>
    <t>(98,603</t>
  </si>
  <si>
    <t>(74,825</t>
  </si>
  <si>
    <t>(2,655,324</t>
  </si>
  <si>
    <t>Other comprehensive loss, net</t>
  </si>
  <si>
    <t>Comprehensive income attributable to Noble Corporation</t>
  </si>
  <si>
    <t>(2,677,056</t>
  </si>
  <si>
    <t>Year Ended December 31, 2013</t>
  </si>
  <si>
    <t>(77,361</t>
  </si>
  <si>
    <t>(35,646</t>
  </si>
  <si>
    <t>(45,000</t>
  </si>
  <si>
    <t>(30,618</t>
  </si>
  <si>
    <t>(13,581</t>
  </si>
  <si>
    <t>(29,591</t>
  </si>
  <si>
    <t>(146,188</t>
  </si>
  <si>
    <t>(53,235</t>
  </si>
  <si>
    <t>(1,136,831</t>
  </si>
  <si>
    <t>(170,772</t>
  </si>
  <si>
    <t>(1,169,474</t>
  </si>
  <si>
    <t>(1,073,596</t>
  </si>
  <si>
    <t>(1,340,246</t>
  </si>
  <si>
    <t>(127,995</t>
  </si>
  <si>
    <t>(1,081</t>
  </si>
  <si>
    <t>(23,156</t>
  </si>
  <si>
    <t>(139,784</t>
  </si>
  <si>
    <t>(45,897</t>
  </si>
  <si>
    <t>(1,852,423</t>
  </si>
  <si>
    <t>(2,084,036</t>
  </si>
  <si>
    <t>(899,105</t>
  </si>
  <si>
    <t>(24,592</t>
  </si>
  <si>
    <t>(68,040</t>
  </si>
  <si>
    <t>(88,977</t>
  </si>
  <si>
    <t>(967,145</t>
  </si>
  <si>
    <t>(16,569</t>
  </si>
  <si>
    <t>(55</t>
  </si>
  <si>
    <t>(653,246</t>
  </si>
  <si>
    <t>(114,314</t>
  </si>
  <si>
    <t>(67,709</t>
  </si>
  <si>
    <t>(767,560</t>
  </si>
  <si>
    <t>(1,293,641</t>
  </si>
  <si>
    <t>Other comprehensive income, net</t>
  </si>
  <si>
    <t>(33,285</t>
  </si>
  <si>
    <t>(734,275</t>
  </si>
  <si>
    <t>(1,326,926</t>
  </si>
  <si>
    <t>Year Ended December 31, 2012</t>
  </si>
  <si>
    <t>(78,580</t>
  </si>
  <si>
    <t>(931</t>
  </si>
  <si>
    <t>(79,511</t>
  </si>
  <si>
    <t>(4,869</t>
  </si>
  <si>
    <t>(28,386</t>
  </si>
  <si>
    <t>(33,255</t>
  </si>
  <si>
    <t>(5,682</t>
  </si>
  <si>
    <t>(25,337</t>
  </si>
  <si>
    <t>(118,342</t>
  </si>
  <si>
    <t>(244,644</t>
  </si>
  <si>
    <t>(1,103,349</t>
  </si>
  <si>
    <t>(677,033</t>
  </si>
  <si>
    <t>(184,163</t>
  </si>
  <si>
    <t>(1,780,382</t>
  </si>
  <si>
    <t>(105,147</t>
  </si>
  <si>
    <t>(20,950</t>
  </si>
  <si>
    <t>(23,105</t>
  </si>
  <si>
    <t>(120,361</t>
  </si>
  <si>
    <t>(43,090</t>
  </si>
  <si>
    <t>(666,968</t>
  </si>
  <si>
    <t>(893,858</t>
  </si>
  <si>
    <t>(18,446</t>
  </si>
  <si>
    <t>(4,576</t>
  </si>
  <si>
    <t>(71,161</t>
  </si>
  <si>
    <t>(94,183</t>
  </si>
  <si>
    <t>(23,622</t>
  </si>
  <si>
    <t>(68,969</t>
  </si>
  <si>
    <t>(33,793</t>
  </si>
  <si>
    <t>(1,745,206</t>
  </si>
  <si>
    <t>(41,128</t>
  </si>
  <si>
    <t>(1,704,078</t>
  </si>
  <si>
    <t>CONDENSED CONSOLIDATING STATEMENT OF CASH FLOWS</t>
  </si>
  <si>
    <t>(151,987</t>
  </si>
  <si>
    <t>(232,605</t>
  </si>
  <si>
    <t>(31,788</t>
  </si>
  <si>
    <t>(903,811</t>
  </si>
  <si>
    <t>New construction and capital expenditures</t>
  </si>
  <si>
    <t>(1,404,560</t>
  </si>
  <si>
    <t>(704,574</t>
  </si>
  <si>
    <t>(2,109,134</t>
  </si>
  <si>
    <t>(273,794</t>
  </si>
  <si>
    <t>(437,647</t>
  </si>
  <si>
    <t>(250,000</t>
  </si>
  <si>
    <t>Financing costs on long-term borrowings of Paragon Offshore</t>
  </si>
  <si>
    <t>(14,676</t>
  </si>
  <si>
    <t>Cash balances of Paragon Offshore in Spin-Off</t>
  </si>
  <si>
    <t>(104,152</t>
  </si>
  <si>
    <t>(79,966</t>
  </si>
  <si>
    <t>(398</t>
  </si>
  <si>
    <t>(631,095</t>
  </si>
  <si>
    <t>Advances (to) from affiliates</t>
  </si>
  <si>
    <t>(1,482,686</t>
  </si>
  <si>
    <t>(273,744</t>
  </si>
  <si>
    <t>(50</t>
  </si>
  <si>
    <t>(2,825,570</t>
  </si>
  <si>
    <t>(41,143</t>
  </si>
  <si>
    <t>(148</t>
  </si>
  <si>
    <t>(4</t>
  </si>
  <si>
    <t>(44,454</t>
  </si>
  <si>
    <t>(44,602</t>
  </si>
  <si>
    <t>(117,993</t>
  </si>
  <si>
    <t>(133,595</t>
  </si>
  <si>
    <t>(128,315</t>
  </si>
  <si>
    <t>(1,594,449</t>
  </si>
  <si>
    <t>(949,755</t>
  </si>
  <si>
    <t>(2,544,204</t>
  </si>
  <si>
    <t>(294,798</t>
  </si>
  <si>
    <t>(593,957</t>
  </si>
  <si>
    <t>(2,483,204</t>
  </si>
  <si>
    <t>(300,000</t>
  </si>
  <si>
    <t>(105,388</t>
  </si>
  <si>
    <t>(2,484</t>
  </si>
  <si>
    <t>(265,880</t>
  </si>
  <si>
    <t>(241,180</t>
  </si>
  <si>
    <t>(1,523,225</t>
  </si>
  <si>
    <t>(1,002</t>
  </si>
  <si>
    <t>(502</t>
  </si>
  <si>
    <t>(165,491</t>
  </si>
  <si>
    <t>(166,993</t>
  </si>
  <si>
    <t>(86,784</t>
  </si>
  <si>
    <t>(99,193</t>
  </si>
  <si>
    <t>(96,642</t>
  </si>
  <si>
    <t>(682,477</t>
  </si>
  <si>
    <t>(1,106,077</t>
  </si>
  <si>
    <t>(1,788,554</t>
  </si>
  <si>
    <t>(1,188,287</t>
  </si>
  <si>
    <t>(635,192</t>
  </si>
  <si>
    <t>(5,221</t>
  </si>
  <si>
    <t>Contributions from joint venture partners</t>
  </si>
  <si>
    <t>(175,977</t>
  </si>
  <si>
    <t>(284,256</t>
  </si>
  <si>
    <t>(551,358</t>
  </si>
  <si>
    <t>Unaudited Interim Financial Data</t>
  </si>
  <si>
    <t>Quarterly Financial Information Disclosure [Abstract]</t>
  </si>
  <si>
    <t>Note 23- Unaudited Interim Financial Data</t>
  </si>
  <si>
    <t>Unaudited interim consolidated financial information from continuing operations for Noble-UK for the years ended December 31, 2014 and 2013 is as follows:</t>
  </si>
  <si>
    <t>Quarter Ended</t>
  </si>
  <si>
    <t>Mar. 31</t>
  </si>
  <si>
    <t>Jun. 30</t>
  </si>
  <si>
    <t>Sep. 30</t>
  </si>
  <si>
    <t>Dec. 31</t>
  </si>
  <si>
    <t>(541,864</t>
  </si>
  <si>
    <t>Net income (loss) from continuing operations attributable to Noble-UK</t>
  </si>
  <si>
    <t>(594,539</t>
  </si>
  <si>
    <r>
      <t xml:space="preserve">Net income (loss) per share from continuning operations attributable to Noble-UK </t>
    </r>
    <r>
      <rPr>
        <sz val="9.35"/>
        <color theme="1"/>
        <rFont val="Times New Roman"/>
        <family val="1"/>
      </rPr>
      <t>(1)</t>
    </r>
  </si>
  <si>
    <t>(2.38</t>
  </si>
  <si>
    <t>Net income from continuing operations attributable to Noble-UK</t>
  </si>
  <si>
    <r>
      <t xml:space="preserve">Net income per share from continuning operations attributable to Noble-UK </t>
    </r>
    <r>
      <rPr>
        <sz val="9.35"/>
        <color theme="1"/>
        <rFont val="Times New Roman"/>
        <family val="1"/>
      </rPr>
      <t>(1)</t>
    </r>
  </si>
  <si>
    <t>Net income (loss) per share is computed independently for each of the quarters presented. Therefore, the sum of the quarters’ net income (loss) per share may not equal the total computed for the year.</t>
  </si>
  <si>
    <t>The Consolidated Statements of Comprehensive Income included for both Noble-UK and Noble-Cayman in our Quarterly Report on Form 10-Q for the quarter ended September 30, 2014 erroneously included an adjustment related to the Spin-off for the historical accumulated other comprehensive income of Paragon Offshore and omitted the line item “Total comprehensive income”. We concluded these errors were not material individually, or in the aggregate, to either Noble-UK or Noble-Cayman in our Quarterly Report on Form 10-Q for the quarter ended September 30, 2014 and we will revise these numbers accordingly in the Quarterly Report on Form 10-Q for the quarter ended September 30, 2015.</t>
  </si>
  <si>
    <t>The following chart presents the recast of Noble-UK for the three and nine months ended September 30, 2014 to properly reflect the activity for the respective periods:</t>
  </si>
  <si>
    <t>Three Months Ended</t>
  </si>
  <si>
    <t>September 30, 2014</t>
  </si>
  <si>
    <t>Nine Months Ended</t>
  </si>
  <si>
    <t>As Reported</t>
  </si>
  <si>
    <t>As Adjusted</t>
  </si>
  <si>
    <t>(1,577</t>
  </si>
  <si>
    <t>(6,925</t>
  </si>
  <si>
    <t>(273</t>
  </si>
  <si>
    <t>Net pension plan loss (net of tax benefit of $386 for both the three and nine months ended September 30, 2014)</t>
  </si>
  <si>
    <t>(1,409</t>
  </si>
  <si>
    <t>Net pension plan curtailment and settlement expense (net of tax provision of $193 for both the three and nine months ended September 30, 2014)</t>
  </si>
  <si>
    <t>Amortization of deferred pension plan amounts (net of tax provision of $253 and $732 for the three months ended September 30, 2014 and 2013, respectively, and $758 and $2,192 for the nine months ended September 30, 2014 and 2013, respectively)</t>
  </si>
  <si>
    <t>(8,982</t>
  </si>
  <si>
    <t>n/a</t>
  </si>
  <si>
    <t>(20,471</t>
  </si>
  <si>
    <t>(60,290</t>
  </si>
  <si>
    <t>Comprehensive income attributable to Noble Corporation plc</t>
  </si>
  <si>
    <t>The following chart presents the recast of Noble-Cayman for the three and nine months ended September 30, 2014 to properly reflect the activity for the respective periods:</t>
  </si>
  <si>
    <t>As</t>
  </si>
  <si>
    <t>Reported</t>
  </si>
  <si>
    <t>Adjusted</t>
  </si>
  <si>
    <t>Subsequent Event</t>
  </si>
  <si>
    <t>Subsequent Events [Abstract]</t>
  </si>
  <si>
    <t>Note 24- Subsequent Event</t>
  </si>
  <si>
    <t>In January 2015, we repurchased 6.2 million of our ordinary shares at an average price of $16.10 per share, excluding commissions and stamp tax. Including these items, the average price paid per share during January 2015 was $16.21. There can be no assurance as to the timing or amount of any additional repurchases. However, we intend to take a cautious approach to future share repurchases at least until market conditions in the offshore drilling business stabilize.</t>
  </si>
  <si>
    <t>Organization and Significant Accounting Policies (Policies)</t>
  </si>
  <si>
    <r>
      <t xml:space="preserve">Noble Corporation plc, a public limited company incorporated under the laws of England and Wales (“Noble-UK”), is a leading offshore drilling contractor for the oil and gas industry. We perform contract drilling services with our fleet of mobile offshore drilling units located worldwide. As of the filing date of this Annual Report on Form 10-K, our fleet consisted of 15 jackups, nine drillships and eight semisubmersibles, including one high-specification, harsh environment jackup under construction. This excludes the semisubmersibles, </t>
    </r>
    <r>
      <rPr>
        <i/>
        <sz val="10"/>
        <color theme="1"/>
        <rFont val="Times New Roman"/>
        <family val="1"/>
      </rPr>
      <t>Noble Driller, Noble Jim Thompson</t>
    </r>
    <r>
      <rPr>
        <sz val="10"/>
        <color theme="1"/>
        <rFont val="Times New Roman"/>
        <family val="1"/>
      </rPr>
      <t xml:space="preserve"> and </t>
    </r>
    <r>
      <rPr>
        <i/>
        <sz val="10"/>
        <color theme="1"/>
        <rFont val="Times New Roman"/>
        <family val="1"/>
      </rPr>
      <t>Noble Paul Wolff</t>
    </r>
    <r>
      <rPr>
        <sz val="10"/>
        <color theme="1"/>
        <rFont val="Times New Roman"/>
        <family val="1"/>
      </rPr>
      <t>.</t>
    </r>
  </si>
  <si>
    <t>Discontinued Operations (Tables)</t>
  </si>
  <si>
    <t>Schedule of Operation from Discontinued Operations</t>
  </si>
  <si>
    <t>Schedule of Carrying Value of Major Categories of Assets and Liabilities</t>
  </si>
  <si>
    <t>Consolidated Joint Ventures (Tables)</t>
  </si>
  <si>
    <t>Schedule of Operational Results</t>
  </si>
  <si>
    <t>Operational results for the years ended December 31, 2014 and 2013 are as follows:</t>
  </si>
  <si>
    <t>Earnings per Share (Tables)</t>
  </si>
  <si>
    <t>Computation of Basic and Diluted Earnings Per Share for Noble-UK</t>
  </si>
  <si>
    <t>Property and Equipment (Tables)</t>
  </si>
  <si>
    <t>Property and Equipment, at Cost</t>
  </si>
  <si>
    <t>Debt (Tables)</t>
  </si>
  <si>
    <t>Schedule of Debt</t>
  </si>
  <si>
    <t>Repayments of Total Debt</t>
  </si>
  <si>
    <t>Estimated Fair Value of Our Long-Term Debt</t>
  </si>
  <si>
    <t>Equity (Tables)</t>
  </si>
  <si>
    <t>Summary of Stock Options Granted</t>
  </si>
  <si>
    <t>A summary of the status of stock options granted under both the 1991 Plan and 1992 Plan as of December 31, 2014, 2013 and 2012 and the changes during the year ended on those dates is presented below:</t>
  </si>
  <si>
    <r>
      <t>Exercised </t>
    </r>
    <r>
      <rPr>
        <sz val="8"/>
        <color theme="1"/>
        <rFont val="Calibri"/>
        <family val="2"/>
        <scheme val="minor"/>
      </rPr>
      <t>(1)</t>
    </r>
  </si>
  <si>
    <r>
      <t>Outstanding at end of year </t>
    </r>
    <r>
      <rPr>
        <sz val="8"/>
        <color theme="1"/>
        <rFont val="Calibri"/>
        <family val="2"/>
        <scheme val="minor"/>
      </rPr>
      <t>(2)</t>
    </r>
  </si>
  <si>
    <r>
      <t>Exercisable at end of year</t>
    </r>
    <r>
      <rPr>
        <sz val="8"/>
        <color theme="1"/>
        <rFont val="Calibri"/>
        <family val="2"/>
        <scheme val="minor"/>
      </rPr>
      <t> (2)</t>
    </r>
  </si>
  <si>
    <t>Additional Information about Stock Options Outstanding</t>
  </si>
  <si>
    <t>Valuation Assumptions for Stock Options Granted</t>
  </si>
  <si>
    <t>Fair value information and related valuation assumptions for stock options granted during the year ended December 31, 2012 is as follows:</t>
  </si>
  <si>
    <t>Summary of Status of Non-Vested Stock Options</t>
  </si>
  <si>
    <t>Assumptions used to Value Performance-Vested Restricted Stock Awards</t>
  </si>
  <si>
    <t>The assumptions used to value the PVRSU’s include historical volatility, risk-free interest rates, and expected dividends over a time period commensurate with the remaining term prior to vesting, as follows:</t>
  </si>
  <si>
    <t>Summary of Restricted Share Awards</t>
  </si>
  <si>
    <t>Summary of Status of Non-Vested Restricted Shares</t>
  </si>
  <si>
    <t>Accumulated Other Comprehensive Loss (Tables)</t>
  </si>
  <si>
    <t>Changes in AOCL by Component</t>
  </si>
  <si>
    <t>Income Taxes (Tables)</t>
  </si>
  <si>
    <t>Components of Net Deferred Taxes</t>
  </si>
  <si>
    <t>Income (Loss) from Continuing Operations Before Income Taxes</t>
  </si>
  <si>
    <t>Income Tax Provision for Continuing Operations</t>
  </si>
  <si>
    <t>Reconciliation of Reserve for Uncertain Tax Positions, Excluding Interest and Penalties</t>
  </si>
  <si>
    <t>Summary of Liabilities Related to Reserve for Uncertain Tax Positions</t>
  </si>
  <si>
    <t>Reconciliation of Statutory and Effective Income Tax Rate</t>
  </si>
  <si>
    <t>A reconciliation of tax rates outside of the United Kingdom and the Cayman Islands to our Noble-UK effective rate for continuing operations is shown below:</t>
  </si>
  <si>
    <t>Employee Benefit Plans (Tables)</t>
  </si>
  <si>
    <t>Reconciliation of Changes in Projected Benefit Obligations for our Non - U.S. and U.S. Plan</t>
  </si>
  <si>
    <t>Reconciliation of Changes in Fair Value of Plan Assets</t>
  </si>
  <si>
    <t>Funded Status of Plans</t>
  </si>
  <si>
    <t>Amounts Recognized in Consolidated Balance Sheets</t>
  </si>
  <si>
    <t>Amounts Recognized in Accumulated Other Comprehensive Loss</t>
  </si>
  <si>
    <t>Pension Costs</t>
  </si>
  <si>
    <t>Disaggregated Plan Information</t>
  </si>
  <si>
    <t>Plans in which PBO Exceeded Fair Value</t>
  </si>
  <si>
    <t>Plans in which Accumulated Benefit Obligation Exceeded Fair Value of Plan Assets</t>
  </si>
  <si>
    <t>Defined Benefit Plans Key Assumptions</t>
  </si>
  <si>
    <t>Actual Fair Values of Non-U.S. Pension Plans</t>
  </si>
  <si>
    <t>Schedule of Activity Related to Investments</t>
  </si>
  <si>
    <t>third-party consultants employed by Noble. The following table details the activity related to these investments during the year.</t>
  </si>
  <si>
    <t>Actual Fair Values of U.S. Pension Plans</t>
  </si>
  <si>
    <t>Estimated Benefit Payments</t>
  </si>
  <si>
    <t>Derivative Instruments and Hedging Activities (Tables)</t>
  </si>
  <si>
    <t>Summarization of Recognized Gains and Losses of Cash Flow Hedges</t>
  </si>
  <si>
    <t>Financial Instruments and Credit Risk (Tables)</t>
  </si>
  <si>
    <t>Carrying Amount and Estimated Fair Value of Financial Instruments</t>
  </si>
  <si>
    <t>Segment and Related Information (Tables)</t>
  </si>
  <si>
    <t>Summarized Financial Information of Reportable Segment</t>
  </si>
  <si>
    <t>subsidiaries. As a result, the summarized financial information for Noble-Cayman is substantially the same as Noble-UK.</t>
  </si>
  <si>
    <t>Revenues and Identifiable Assets by Country Based on the Location of the Service Provided</t>
  </si>
  <si>
    <t>Supplemental Cash Flow Information (Tables)</t>
  </si>
  <si>
    <t>Effect of Changes in Other Assets and Liabilities on Cash Flows from Operating Activities</t>
  </si>
  <si>
    <t>Additional Cash Flow Information</t>
  </si>
  <si>
    <t>Information about Noble-Cayman (Tables)</t>
  </si>
  <si>
    <t>Guarantor Obligations</t>
  </si>
  <si>
    <t>Condensed Financial Statements</t>
  </si>
  <si>
    <t>Unaudited Interim Financial Data (Tables)</t>
  </si>
  <si>
    <t>Quarterly Financial Information</t>
  </si>
  <si>
    <t>Consolidated Statements of Comprehensive Income Included in Quarterly Report</t>
  </si>
  <si>
    <t>Organization and Significant Accounting Policies - Additional Information (Detail) (USD $)</t>
  </si>
  <si>
    <t>In Millions, unless otherwise specified</t>
  </si>
  <si>
    <t>JointVenture</t>
  </si>
  <si>
    <t>Rigs</t>
  </si>
  <si>
    <t>Description Of Business And Basis Of Presentation [Line Items]</t>
  </si>
  <si>
    <t>Number of semisubmersibles</t>
  </si>
  <si>
    <t>Number of drillships</t>
  </si>
  <si>
    <t>Number of jackups</t>
  </si>
  <si>
    <t>Number of harsh environment jackup rigs under construction</t>
  </si>
  <si>
    <t>Share exchanged for each ordinary shares</t>
  </si>
  <si>
    <t>Number of joint ventures, where the company hold the variable interest</t>
  </si>
  <si>
    <t>Percentage of variable interest in joint ventures</t>
  </si>
  <si>
    <t>Maturity period of highly liquid investments</t>
  </si>
  <si>
    <t>Three months or less</t>
  </si>
  <si>
    <t>Capital accruals</t>
  </si>
  <si>
    <t>Period for incurring maintenance costs, Minimum</t>
  </si>
  <si>
    <t>3 years</t>
  </si>
  <si>
    <t>Period for incurring maintenance costs, Maximum</t>
  </si>
  <si>
    <t>5 years</t>
  </si>
  <si>
    <t>Deferred costs for major maintenance projects, net of accumulated depreciation</t>
  </si>
  <si>
    <t>Depreciation expense related to overhauls and asset replacement</t>
  </si>
  <si>
    <t>Loss reserves for personal injury and protection claims</t>
  </si>
  <si>
    <t>Deferred revenues under drilling contracts</t>
  </si>
  <si>
    <t>Deferred expenses under drilling contracts</t>
  </si>
  <si>
    <t>Drilling Equipment [Member] | Minimum [Member]</t>
  </si>
  <si>
    <t>Maximum useful life of property plant and equipment</t>
  </si>
  <si>
    <t>Drilling Equipment [Member] | Maximum [Member]</t>
  </si>
  <si>
    <t>30 years</t>
  </si>
  <si>
    <t>Other [Member] | Minimum [Member]</t>
  </si>
  <si>
    <t>2 years</t>
  </si>
  <si>
    <t>Other [Member] | Maximum [Member]</t>
  </si>
  <si>
    <t>40 years</t>
  </si>
  <si>
    <t>Spin-off of Paragon Offshore plc ("Paragon Offshore") - Additional Information (Detail) (Paragon Offshore [Member], USD $)</t>
  </si>
  <si>
    <t>0 Months Ended</t>
  </si>
  <si>
    <t>Aug. 01, 2014</t>
  </si>
  <si>
    <t>Paragon Offshore [Member]</t>
  </si>
  <si>
    <t>Schedule Of Discontinued Operations [Line Items]</t>
  </si>
  <si>
    <t>Long-term debt issued</t>
  </si>
  <si>
    <t>Pro rata distribution</t>
  </si>
  <si>
    <t>Our shareholders received one share of Paragon Offshore for every three shares of Noble owned as of July 23, 2014, the record date for the distribution.</t>
  </si>
  <si>
    <t>Minimum shares eligible for prorata allotment under spin off transaction</t>
  </si>
  <si>
    <t>Shares received under spin off transaction</t>
  </si>
  <si>
    <t>Discontinued Operations - Additional Information (Detail) (USD $)</t>
  </si>
  <si>
    <t>Income Statement, Balance Sheet and Additional Disclosures by Disposal Groups, Including Discontinued Operations [Line Items]</t>
  </si>
  <si>
    <t>Non Recurring [Member]</t>
  </si>
  <si>
    <t>Non-recurring Spin-Off related costs totaled</t>
  </si>
  <si>
    <t>Aggregate principal amount of senior notes</t>
  </si>
  <si>
    <t>Number of tranches</t>
  </si>
  <si>
    <t>Senior secured term credit agreement, Amount</t>
  </si>
  <si>
    <t>Senior secured term credit agreement, Description</t>
  </si>
  <si>
    <t>Interest rate of LIBOR plus 2.75%, subject to a LIBOR floor of 1%, which has an initial term of seven years.</t>
  </si>
  <si>
    <t>Interest rate initial term</t>
  </si>
  <si>
    <t>7 years</t>
  </si>
  <si>
    <t>Interest expense related to related to Paragon issued debt to discontinued operations</t>
  </si>
  <si>
    <t>Paragon Offshore [Member] | 6.75% Senior Notes Due 2022 [Member]</t>
  </si>
  <si>
    <t>Senior Notes, Percentage</t>
  </si>
  <si>
    <t>Senior Notes, Maturity year</t>
  </si>
  <si>
    <t>Paragon Offshore [Member] | 7.25% Senior Notes Due 2024 [Member]</t>
  </si>
  <si>
    <t>FDR Holdings, Ltd. [Member]</t>
  </si>
  <si>
    <t>Discontinued Operations - Schedule of Operation from Discontinued Operations (Detail) (USD $)</t>
  </si>
  <si>
    <t>Contract Drilling Services [Member]</t>
  </si>
  <si>
    <t>Reimbursables [Member]</t>
  </si>
  <si>
    <t>Labor Contract Drilling Services [Member]</t>
  </si>
  <si>
    <t>Other [Member]</t>
  </si>
  <si>
    <t>Discontinued Operations - Schedule of Carrying Value of Major Categories of Assets and Liabilities (Detail) (USD $)</t>
  </si>
  <si>
    <t>Consolidated Joint Ventures - Additional Information (Detail) (USD $)</t>
  </si>
  <si>
    <t>Dec. 31, 2011</t>
  </si>
  <si>
    <t>Schedule of Equity Method Investments [Line Items]</t>
  </si>
  <si>
    <t>Percent of interest in joint ventures</t>
  </si>
  <si>
    <t>Number of joint ventures acquired</t>
  </si>
  <si>
    <t>Number of bully class drillships</t>
  </si>
  <si>
    <t>Dividend paid to joint venture partner</t>
  </si>
  <si>
    <t>Carrying amount of the drillships</t>
  </si>
  <si>
    <t>Cash held by Bully joint venture</t>
  </si>
  <si>
    <t>Affiliated Entity [Member]</t>
  </si>
  <si>
    <t>Bully Joint Venture [Member]</t>
  </si>
  <si>
    <t>Dividend paid by Bully Joint Venture Partners</t>
  </si>
  <si>
    <t>Consolidated Joint Ventures - Schedule of Operational Results (Detail) (USD $)</t>
  </si>
  <si>
    <t>3 Months Ended</t>
  </si>
  <si>
    <t>Sep. 30, 2014</t>
  </si>
  <si>
    <t>Mar. 31, 2014</t>
  </si>
  <si>
    <t>Sep. 30, 2013</t>
  </si>
  <si>
    <t>Jun. 30, 2013</t>
  </si>
  <si>
    <t>Mar. 31, 2013</t>
  </si>
  <si>
    <t>Joint Ventures [Member]</t>
  </si>
  <si>
    <t>Earnings per Share - Computation of Basic and Diluted Earnings Per Share for Noble-UK (Detail) (USD $)</t>
  </si>
  <si>
    <t>Net income to common shareholders-basic</t>
  </si>
  <si>
    <t>Net income to common shareholders-diluted</t>
  </si>
  <si>
    <t>Denominator:</t>
  </si>
  <si>
    <t>Weighted average shares outstanding-basic</t>
  </si>
  <si>
    <t>Weighted average shares outstanding-diluted</t>
  </si>
  <si>
    <t>Earnings per Share - Additional Information (Detail)</t>
  </si>
  <si>
    <t>Equity Option [Member]</t>
  </si>
  <si>
    <t>Antidilutive Securities Excluded from Computation of Earnings Per Share [Line Items]</t>
  </si>
  <si>
    <t>Shares excluded from the diluted net income per share</t>
  </si>
  <si>
    <t>Unvested Stock [Member]</t>
  </si>
  <si>
    <t>Receivables from Customers - Additional Information (Detail) (Petroleos Mexicanos [Member], USD $)</t>
  </si>
  <si>
    <t>Petroleos Mexicanos [Member]</t>
  </si>
  <si>
    <t>Receivables From Major Customers [Line Items]</t>
  </si>
  <si>
    <t>Approximate receivable</t>
  </si>
  <si>
    <t>Property and Equipment - Property and Equipment, at Cost (Detail) (USD $)</t>
  </si>
  <si>
    <t>Property, Plant and Equipment [Line Items]</t>
  </si>
  <si>
    <t>Drilling Equipment and Facilities [Member]</t>
  </si>
  <si>
    <t>Construction in Progress [Member]</t>
  </si>
  <si>
    <t>Property and Equipment - Additional Information (Detail) (USD $)</t>
  </si>
  <si>
    <t>Capitalized interest on construction-in-progress</t>
  </si>
  <si>
    <t>Depreciation expense</t>
  </si>
  <si>
    <t>Debt - Schedule of Debt (Detail) (USD $)</t>
  </si>
  <si>
    <t>Debt Instrument [Line Items]</t>
  </si>
  <si>
    <t>Credit Facilities and Commercial Paper Program [Member]</t>
  </si>
  <si>
    <t>7.375% Senior Notes due 2014 [Member]</t>
  </si>
  <si>
    <t>3.45% Senior Notes due August 2015 [Member]</t>
  </si>
  <si>
    <t>3.05% Senior Notes due March 2016 [Member]</t>
  </si>
  <si>
    <t>2.50% Senior Notes due March 2017 [Member]</t>
  </si>
  <si>
    <t>7.50% Senior Notes due March 2019 [Member]</t>
  </si>
  <si>
    <t>4.90% Senior Notes due August 2020 [Member]</t>
  </si>
  <si>
    <t>4.625% Senior Notes due March 2021 [Member]</t>
  </si>
  <si>
    <t>3.95% Senior Notes due March 2022 [Member]</t>
  </si>
  <si>
    <t>6.20% Senior Notes due August 2040 [Member]</t>
  </si>
  <si>
    <t>6.05% Senior Notes due March 2041 [Member]</t>
  </si>
  <si>
    <t>5.25% Senior Notes due 2042 [Member]</t>
  </si>
  <si>
    <t>Total Senior Unsecured Notes [Member]</t>
  </si>
  <si>
    <t>Debt - Schedule of Debt (Parenthetical) (Detail)</t>
  </si>
  <si>
    <t>Interest rate on senior notes</t>
  </si>
  <si>
    <t>Senior notes, maturity date</t>
  </si>
  <si>
    <t>Debt - Additional Information (Detail) (USD $)</t>
  </si>
  <si>
    <t>1 Months Ended</t>
  </si>
  <si>
    <t>Jan. 31, 2015</t>
  </si>
  <si>
    <t>Number of credit facilities</t>
  </si>
  <si>
    <t>Maximum available letter of credit under credit facilities</t>
  </si>
  <si>
    <t>Borrowings outstanding</t>
  </si>
  <si>
    <t>Maximum debt to tangible capitalization covenant</t>
  </si>
  <si>
    <t>Line of credit facility debt to tangible capitalization ratio</t>
  </si>
  <si>
    <t>Letters of credit</t>
  </si>
  <si>
    <t>Interest payable related to long-term debt</t>
  </si>
  <si>
    <t>Repayment of senior notes using proceeds from commercial paper</t>
  </si>
  <si>
    <t>Senior notes maturity date</t>
  </si>
  <si>
    <t>Face value of senior notes</t>
  </si>
  <si>
    <t>Commercial Paper Program [Member]</t>
  </si>
  <si>
    <t>Maximum amount to be issued under commercial paper</t>
  </si>
  <si>
    <t>Commercial Paper Program [Member] | New Credit Facility [Member]</t>
  </si>
  <si>
    <t>Revolving Credit Facility [Member]</t>
  </si>
  <si>
    <t>Subsequent Event [Member]</t>
  </si>
  <si>
    <t>Subsequent Event [Member] | Revolving Credit Facility Which Matures in 2016 [Member]</t>
  </si>
  <si>
    <t>Senior unsecured Revolving Credit Facility Maturity date</t>
  </si>
  <si>
    <t>2016-01</t>
  </si>
  <si>
    <t>Senior unsecured revolving credit facility maturity period</t>
  </si>
  <si>
    <t>364 days</t>
  </si>
  <si>
    <t>Subsequent Event [Member] | Unsecured Revolving Credit Facility [Member]</t>
  </si>
  <si>
    <t>2020-01</t>
  </si>
  <si>
    <t>Debt - Repayments of Total Debt (Parenthetical) (Detail) (3.45% Senior Notes due August 2015 [Member], USD $)</t>
  </si>
  <si>
    <t>Debt instrument maturity date</t>
  </si>
  <si>
    <t>Debt - Estimated Fair Value of Our Long-Term Debt (Detail) (USD $)</t>
  </si>
  <si>
    <t>Total long-term debt, Estimated Fair Value</t>
  </si>
  <si>
    <t>Total long-term debt, Carrying Value</t>
  </si>
  <si>
    <t>Total senior unsecured notes, Carrying Value</t>
  </si>
  <si>
    <t>Debt - Estimated Fair Value of Our Long-Term Debt (Parenthetical) (Detail)</t>
  </si>
  <si>
    <t>Equity - Additional Information (Detail) (USD $)</t>
  </si>
  <si>
    <t>Oct. 31, 2014</t>
  </si>
  <si>
    <t>Jan. 30, 2015</t>
  </si>
  <si>
    <t>Share-based Compensation Arrangement by Share-based Payment Award [Line Items]</t>
  </si>
  <si>
    <t>Shares outstanding and trading</t>
  </si>
  <si>
    <t>Additional conditionally authorized shares without additional shareholder approval</t>
  </si>
  <si>
    <t>Current nominal value per share</t>
  </si>
  <si>
    <t>Repurchased shares</t>
  </si>
  <si>
    <t>Redomiciliation period</t>
  </si>
  <si>
    <t>Shares outstanding repurchased percentage</t>
  </si>
  <si>
    <t>Stock repurchase expiration period</t>
  </si>
  <si>
    <t>16 months</t>
  </si>
  <si>
    <t>Additional stock options issued</t>
  </si>
  <si>
    <t>Incremental fair value awarded as a result of the issuance of awards</t>
  </si>
  <si>
    <t>Compensation cost recognized</t>
  </si>
  <si>
    <t>Unrestricted shares awarded</t>
  </si>
  <si>
    <t>Compensation cost recognized net of tax</t>
  </si>
  <si>
    <t>Capitalized compensation costs</t>
  </si>
  <si>
    <t>1991 Stock Option and Restricted Stock Plan [Member]</t>
  </si>
  <si>
    <t>Remaining number of shares available for grants</t>
  </si>
  <si>
    <t>1991 Stock Option and Restricted Stock Plan [Member] | Minimum [Member]</t>
  </si>
  <si>
    <t>Total number of shares issuable under stock option plan</t>
  </si>
  <si>
    <t>1991 Stock Option and Restricted Stock Plan [Member] | Maximum [Member]</t>
  </si>
  <si>
    <t>1992 Nonqualified Stock Option and Share Plan [Member]</t>
  </si>
  <si>
    <t>1992 Nonqualified Stock Option and Share Plan [Member] | Minimum [Member]</t>
  </si>
  <si>
    <t>1992 Nonqualified Stock Option and Share Plan [Member] | Maximum [Member]</t>
  </si>
  <si>
    <t>TVRSUs Outstanding [Member]</t>
  </si>
  <si>
    <t>Issuance of additional RSUs</t>
  </si>
  <si>
    <t>PVRSUs Outstanding [Member]</t>
  </si>
  <si>
    <t>Restricted Stock [Member] | Stock Options [Member]</t>
  </si>
  <si>
    <t>TVRSU's Outstanding [Member]</t>
  </si>
  <si>
    <t>Total unrecognized compensation cost</t>
  </si>
  <si>
    <t>Performance shares forfeited in period</t>
  </si>
  <si>
    <t>TVRSU's Outstanding [Member] | Stock Options [Member]</t>
  </si>
  <si>
    <t>Period for recognizing unrecognized compensation cost</t>
  </si>
  <si>
    <t>1 year 7 months 6 days</t>
  </si>
  <si>
    <t>PVRSU's Outstanding [Member]</t>
  </si>
  <si>
    <t>PVRSU's Outstanding [Member] | Stock Options [Member]</t>
  </si>
  <si>
    <t>Performance Vested Shares for 2011-2013 Performance Period [Member]</t>
  </si>
  <si>
    <t>Performance Vested Shares for 2012-2014 Performance Period [Member]</t>
  </si>
  <si>
    <t>Noble UK [Member]</t>
  </si>
  <si>
    <t>Equity Option [Member] | Stock Options [Member]</t>
  </si>
  <si>
    <t>Unrecognized cost related to stock option</t>
  </si>
  <si>
    <t>29 days</t>
  </si>
  <si>
    <t>Dividend to be paid, per share</t>
  </si>
  <si>
    <t>Dividends payable outstanding</t>
  </si>
  <si>
    <t>Dividend declaration, Date</t>
  </si>
  <si>
    <t>Dividend paid, Date</t>
  </si>
  <si>
    <t>Dividend record, Date</t>
  </si>
  <si>
    <t>Equity - Share Repurchases (Detail) (USD $)</t>
  </si>
  <si>
    <t>Total Number of Shares Purchased</t>
  </si>
  <si>
    <t>Total Cost</t>
  </si>
  <si>
    <t>Average Price Paid per Share</t>
  </si>
  <si>
    <t>Equity - Summary of Stock Options Granted (Detail) (USD $)</t>
  </si>
  <si>
    <t>Outstanding at beginning of year, Number of Shares Underlying Options</t>
  </si>
  <si>
    <t>Granted, Number of Shares Underlying Options</t>
  </si>
  <si>
    <t>Exercised, Number of Shares Underlying Options</t>
  </si>
  <si>
    <t>Forfeited, Number of Shares Underlying Options</t>
  </si>
  <si>
    <t>Spin-off adjustment, Number of Shares Underlying Options</t>
  </si>
  <si>
    <t>Outstanding at end of year, Number of Shares Underlying Options</t>
  </si>
  <si>
    <t>Exercisable at end of year, Number of Shares Underlying Options</t>
  </si>
  <si>
    <t>Outstanding at beginning of year, Weighted Average Exercise Price</t>
  </si>
  <si>
    <t>Granted, Weighted Average Exercise Price</t>
  </si>
  <si>
    <t>Exercised, Weighted Average Exercise Price</t>
  </si>
  <si>
    <t>Forfeited, Weighted Average Exercise Price</t>
  </si>
  <si>
    <t>Outstanding at end of year, Weighted Average Exercise Price</t>
  </si>
  <si>
    <t>Exercisable at end of year, Weighted Average Exercise Price</t>
  </si>
  <si>
    <t>Equity - Summary of Stock Options Granted (Parenthetical) (Detail) (USD $)</t>
  </si>
  <si>
    <t>Intrinsic value of options exercised</t>
  </si>
  <si>
    <t>Aggregate intrinsic value of options outstanding and exercisable</t>
  </si>
  <si>
    <t>Equity - Additional Information About Stock Options Outstanding (Detail) (USD $)</t>
  </si>
  <si>
    <t>Share-based Compensation, Shares Authorized under Stock Option Plans, Exercise Price Range [Line Items]</t>
  </si>
  <si>
    <t>Number of Shares Underlying Options, Options Outstanding</t>
  </si>
  <si>
    <t>Weighted Average Remaining Life (Years), Options Outstanding</t>
  </si>
  <si>
    <t>4 years 1 month 17 days</t>
  </si>
  <si>
    <t>Weighted Average Exercise Price, Options Outstanding</t>
  </si>
  <si>
    <t>Number Exercisable, Options Exercisable</t>
  </si>
  <si>
    <t>Weighted Average Exercise Price, Options Exercisable</t>
  </si>
  <si>
    <t>$20.49 to $21.99 [Member]</t>
  </si>
  <si>
    <t>Stock Option Plans Exercise Price, lower range limit</t>
  </si>
  <si>
    <t>Stock Option Plans Exercise Price, upper range limit</t>
  </si>
  <si>
    <t>2 years 3 months</t>
  </si>
  <si>
    <t>$22.00 to $29.74 [Member]</t>
  </si>
  <si>
    <t>2 years 8 months 16 days</t>
  </si>
  <si>
    <t>$ 29.75 to $35.73 [Member]</t>
  </si>
  <si>
    <t>5 years 4 months 13 days</t>
  </si>
  <si>
    <t>Equity - Valuation Assumptions for Stock Options Granted (Detail) (Stock Options Granted [Member], Stock Options [Member], USD $)</t>
  </si>
  <si>
    <t>Stock Options Granted [Member] | Stock Options [Member]</t>
  </si>
  <si>
    <t>6 years</t>
  </si>
  <si>
    <t>Equity - Summary of Status of Non-Vested Stock Options (Detail) (USD $)</t>
  </si>
  <si>
    <t>Spin-Off adjustment, Number of Shares Underlying Options</t>
  </si>
  <si>
    <t>Non-Vested Stock Options [Member]</t>
  </si>
  <si>
    <t>Shares Under Outstanding Options, Vested</t>
  </si>
  <si>
    <t>Weighted-Average Grant-Date Fair Value, Beginning balance</t>
  </si>
  <si>
    <t>Weighted-Average Grant-Date Fair Value Vested</t>
  </si>
  <si>
    <t>Weighted-Average Grant-Date Fair Value, Ending balance</t>
  </si>
  <si>
    <t>Equity - Assumptions used to Value the Performance-Vested Restricted Stock Awards (Detail) (Restricted Stock Awards [Member])</t>
  </si>
  <si>
    <t>Restricted Stock Awards [Member]</t>
  </si>
  <si>
    <t>Equity - Summary of Restricted Share Awards (Detail) (USD $)</t>
  </si>
  <si>
    <t>Time-Vested Restricted Shares [Member]</t>
  </si>
  <si>
    <t>Performance-Vested Restricted Shares [Member]</t>
  </si>
  <si>
    <t>Three-year performance period ended December 31</t>
  </si>
  <si>
    <t>Equity - Summary of Status of Non-Vested Restricted Shares (Detail) (USD $)</t>
  </si>
  <si>
    <t>Non-vested restricted shares, Restricted Shares Outstanding, Beginning balance</t>
  </si>
  <si>
    <t>Awarded, Restricted Shares Outstanding</t>
  </si>
  <si>
    <t>Vested, Restricted Shares Outstanding</t>
  </si>
  <si>
    <t>Forfeited, Restricted Shares Outstanding</t>
  </si>
  <si>
    <t>Surrendered in connection with Spin-Off, Restricted Shares Outstanding</t>
  </si>
  <si>
    <t>Spin-Off adjustment, Restricted Shares Outstanding</t>
  </si>
  <si>
    <t>Non-vested restricted shares, Restricted Shares Outstanding, Ending balance</t>
  </si>
  <si>
    <t>Non-vested restricted shares, Weighted Average Award-Date Fair Value, Beginning balance</t>
  </si>
  <si>
    <t>Awarded, Weighted Average Award-Date Fair Value</t>
  </si>
  <si>
    <t>Vested, Weighted Average Award-Date Fair Value</t>
  </si>
  <si>
    <t>Forfeited, Weighted Average Award-Date Fair Value</t>
  </si>
  <si>
    <t>Surrendered in connection with Spin-off, Weighted Average Award-Date Fair Value</t>
  </si>
  <si>
    <t>Non-vested restricted shares, Weighted Average Award-Date Fair Value, Ending balance</t>
  </si>
  <si>
    <t>Equity - Summary of Status of Non-Vested Restricted Shares (Parenthetical) (Detail)</t>
  </si>
  <si>
    <t>Minimum number of performance vested shares</t>
  </si>
  <si>
    <t>Target level of performance</t>
  </si>
  <si>
    <t>Accumulated Other Comprehensive Loss - Changes in AOCL by Component (Detail) (USD $)</t>
  </si>
  <si>
    <t>Accumulated Other Comprehensive Income (Loss) [Line Items]</t>
  </si>
  <si>
    <t>Beginning balance</t>
  </si>
  <si>
    <t>Ending balance</t>
  </si>
  <si>
    <t>Cash Flow Hedge Gain (Loss) Reclassified [Member]</t>
  </si>
  <si>
    <t>Defined Benefit Pension Items [Member]</t>
  </si>
  <si>
    <t>Foreign Currency Items [Member]</t>
  </si>
  <si>
    <t>Loss on Impairment - Additional Information (Detail) (USD $)</t>
  </si>
  <si>
    <t>Jan. 31, 2014</t>
  </si>
  <si>
    <t>Significant Unobservable Inputs (Level 3) [Member]</t>
  </si>
  <si>
    <t>Loss Contingencies [Line Items]</t>
  </si>
  <si>
    <t>Total impairment charges</t>
  </si>
  <si>
    <t>Significant Unobservable Inputs (Level 3) [Member] | FDR Holdings, Ltd. [Member]</t>
  </si>
  <si>
    <t>Impairment of goodwill</t>
  </si>
  <si>
    <t>Submersible Rig Fleet [Member]</t>
  </si>
  <si>
    <t>Impairment related charges</t>
  </si>
  <si>
    <t>Number of cold stack rigs</t>
  </si>
  <si>
    <t>Sales value of Rigs</t>
  </si>
  <si>
    <t>Corporate Assets [Member] | Significant Other Observable Inputs (Level 2) [Member]</t>
  </si>
  <si>
    <t>Semisubmersible Rig Fleet [Member] | Significant Unobservable Inputs (Level 3) [Member]</t>
  </si>
  <si>
    <t>Gain on Disposal of Assets, net - Additional Information (Detail) (USD $)</t>
  </si>
  <si>
    <t>Property Plant and Equipment Useful Life and Values [Abstract]</t>
  </si>
  <si>
    <t>Sale of the Noble Lewis Dugger</t>
  </si>
  <si>
    <t>Gain on sale of assets</t>
  </si>
  <si>
    <t>Gain on Contract Settlements/Extinguishments, net - Additional Information (Detail) (USD $)</t>
  </si>
  <si>
    <t>Dec. 31, 2009</t>
  </si>
  <si>
    <t>Additional Expenditures by Other Contractual Commitments [Line Items]</t>
  </si>
  <si>
    <t>Net gain recognized on contract settlements/ extinguishments, net line</t>
  </si>
  <si>
    <t>Settlement amount allocated to discontinued operations</t>
  </si>
  <si>
    <t>Noble David Tinsley [Member]</t>
  </si>
  <si>
    <t>Incident charge</t>
  </si>
  <si>
    <t>Income Taxes - Components of Net Deferred Taxes (Detail) (USD $)</t>
  </si>
  <si>
    <t>United States [Member]</t>
  </si>
  <si>
    <t>Foreign Tax Authority [Member]</t>
  </si>
  <si>
    <t>Income Taxes - Income (Loss) from Continuing Operations Before Income Taxes (Detail) (USD $)</t>
  </si>
  <si>
    <t>Income Taxes - Income Tax Provision for Continuing Operations (Detail) (USD $)</t>
  </si>
  <si>
    <t>Income Taxes - Reconciliation of Reserve for Uncertain Tax Positions, Excluding Interest and Penalties (Detail) (USD $)</t>
  </si>
  <si>
    <t>Gross balance at January 1</t>
  </si>
  <si>
    <t>Gross balance at December 31</t>
  </si>
  <si>
    <t>Net reserve at December 31</t>
  </si>
  <si>
    <t>Income Taxes - Summary of Liabilities Related to Reserve for Uncertain Tax Positions (Detail) (USD $)</t>
  </si>
  <si>
    <t>Interest and penalties included in "Other liabilities"</t>
  </si>
  <si>
    <t>Income Taxes - Additional Information (Detail) (USD $)</t>
  </si>
  <si>
    <t>Income Taxes [Line Items]</t>
  </si>
  <si>
    <t>Reserves for uncertain tax positions net</t>
  </si>
  <si>
    <t>Reduction in the provision for income taxes, if reserves not realized</t>
  </si>
  <si>
    <t>Interest and penalties resulted in an income tax benefit and (expense)</t>
  </si>
  <si>
    <t>Operational period</t>
  </si>
  <si>
    <t>12 months</t>
  </si>
  <si>
    <t>Federal statutory income tax rate</t>
  </si>
  <si>
    <t>Foreign tax credits</t>
  </si>
  <si>
    <t>Undistributed earnings of subsidiaries</t>
  </si>
  <si>
    <t>Minimum [Member]</t>
  </si>
  <si>
    <t>Expected additional Income tax liability on undistributed earning from subsidiary</t>
  </si>
  <si>
    <t>Maximum [Member]</t>
  </si>
  <si>
    <t>Income Taxes - Reconciliation of Statutory and Effective Income Tax Rate (Detail)</t>
  </si>
  <si>
    <t>Employee Benefit Plans - Additional Information (Detail) (USD $)</t>
  </si>
  <si>
    <t>Defined Benefit Plan Disclosure [Line Items]</t>
  </si>
  <si>
    <t>PBO for the unfunded excess benefit plan</t>
  </si>
  <si>
    <t>ABO for the unfunded excess benefit plan</t>
  </si>
  <si>
    <t>Percentage of company's overall investments</t>
  </si>
  <si>
    <t>Market cycle minimum period in which objective should be met over</t>
  </si>
  <si>
    <t>Market cycle maximum period in which objective should be met over</t>
  </si>
  <si>
    <t>Duration of Treasury bills</t>
  </si>
  <si>
    <t>90 days</t>
  </si>
  <si>
    <t>Cash equivalent and short-term investments should achieve relative performance</t>
  </si>
  <si>
    <t>Better than the 90-day Treasury bills</t>
  </si>
  <si>
    <t>Percentage of total fixed income exposure from any single non-government or government agency issuer</t>
  </si>
  <si>
    <t>Total fixed income exposure from any single non-government or government agency issuer</t>
  </si>
  <si>
    <t>Shall not exceed 42 percent of the Trust's fixed income holdings.</t>
  </si>
  <si>
    <t>Average duration of the portfolio</t>
  </si>
  <si>
    <t>1 year 6 months</t>
  </si>
  <si>
    <t>Investment equity securities</t>
  </si>
  <si>
    <t>Investment equity securities, percentage of U.S. plan assets</t>
  </si>
  <si>
    <t>Percentage of no single security made up of total assets</t>
  </si>
  <si>
    <t>Percentage of no single security made up of total assets of either the U.S. or the Non-U.S. plans</t>
  </si>
  <si>
    <t>More than 10 percent</t>
  </si>
  <si>
    <t>Number of years of service for the participants in the plan to become fully vested</t>
  </si>
  <si>
    <t>Employee matching contributions</t>
  </si>
  <si>
    <t>Three years beginning in 2007</t>
  </si>
  <si>
    <t>Equity Securities [Member]</t>
  </si>
  <si>
    <t>Debt Securities [Member]</t>
  </si>
  <si>
    <t>Cash Holdings [Member]</t>
  </si>
  <si>
    <t>401(K) Savings Plan, a Medical Plan and Other Plans [Member]</t>
  </si>
  <si>
    <t>Contribution recorded related to Noble Drilling Corporation profit sharing plan</t>
  </si>
  <si>
    <t>Minimum [Member] | International Countries [Member]</t>
  </si>
  <si>
    <t>Target equities of plant equities in percentage</t>
  </si>
  <si>
    <t>Maximum [Member] | International Countries [Member]</t>
  </si>
  <si>
    <t>Maximum [Member] | Country One [Member]</t>
  </si>
  <si>
    <t>Investment Manager 1 [Member]</t>
  </si>
  <si>
    <t>Performance objective communicated to investment managers</t>
  </si>
  <si>
    <t>To exceed a blend of FTSE A Over 15 Year Gilts index and iBoxx Sterling Non Gilts index by 1.25 percent per annum</t>
  </si>
  <si>
    <t>Interest rate range maximum</t>
  </si>
  <si>
    <t>Investment Manager 2 [Member]</t>
  </si>
  <si>
    <t>To exceed a blend of FTSE's All Share index, North America index, Europe index and Pacific Basin index by 1.00 to 2.00 percent per annum</t>
  </si>
  <si>
    <t>Interest rate range minimum</t>
  </si>
  <si>
    <t>Curtailment Expense</t>
  </si>
  <si>
    <t>Settlement Expense</t>
  </si>
  <si>
    <t>Non-U.S. Plans [Member]</t>
  </si>
  <si>
    <t>Estimated prior service cost</t>
  </si>
  <si>
    <t>Estimated net actuarial loss</t>
  </si>
  <si>
    <t>Expected contribution to non-U.S. and U.S pension plans during 2014</t>
  </si>
  <si>
    <t>Liability under the restoration plan</t>
  </si>
  <si>
    <t>Non-U.S. Plans [Member] | Paragon Offshore [Member]</t>
  </si>
  <si>
    <t>U.S. Plans [Member]</t>
  </si>
  <si>
    <t>Pension liability</t>
  </si>
  <si>
    <t>U.S. Plans [Member] | Paragon Offshore [Member]</t>
  </si>
  <si>
    <t>Noble Drilling (Land Support) [Member] | Equity Securities [Member]</t>
  </si>
  <si>
    <t>Percentage of targeted asset allocation</t>
  </si>
  <si>
    <t>Noble Drilling (Land Support) [Member] | Debt Securities [Member]</t>
  </si>
  <si>
    <t>Restoration Plan [Member]</t>
  </si>
  <si>
    <t>Noble Drilling Corporation Profit Sharing Plan [Member]</t>
  </si>
  <si>
    <t>Employee Benefit Plans - Reconciliation of Changes in Projected Benefit Obligations for our Non - U.S. and U.S. Plan (Detail) (USD $)</t>
  </si>
  <si>
    <t>Plan participants' contributions</t>
  </si>
  <si>
    <t>Employee Benefit Plans - Reconciliation of Changes in Fair Value of Plan Assets (Detail) (USD $)</t>
  </si>
  <si>
    <t>Employee Benefit Plans - Funded Status of Plans (Detail) (USD $)</t>
  </si>
  <si>
    <t>Employee Benefit Plans - Amounts Recognized in Consolidated Balance Sheets (Detail) (USD $)</t>
  </si>
  <si>
    <t>Employee Benefit Plans - Amounts Recognized in Accumulated Other Comprehensive Loss (Detail) (USD $)</t>
  </si>
  <si>
    <t>Employee Benefit Plans - Pension Costs (Detail) (USD $)</t>
  </si>
  <si>
    <t>Employee Benefit Plans - Disaggregated Plan Information (Detail) (USD $)</t>
  </si>
  <si>
    <t>Non-U.S. Plans [Member] | Defined Benefit Plans - Disaggregated Plan [Member]</t>
  </si>
  <si>
    <t>U.S. Plans [Member] | Defined Benefit Plans - Disaggregated Plan [Member]</t>
  </si>
  <si>
    <t>Employee Benefit Plans - Plans in which PBO Exceeded Fair Value (Detail) (Projected benefit obligation [Member], USD $)</t>
  </si>
  <si>
    <t>Employee Benefit Plans - Plans in which Accumulated Benefit Obligation Exceeded Fair Value of Plan Assets (Detail) (USD $)</t>
  </si>
  <si>
    <t>Employee Benefit Plans - Defined Benefit Plans Key Assumptions (Detail)</t>
  </si>
  <si>
    <t>Non-U.S. Plans [Member] | Minimum [Member]</t>
  </si>
  <si>
    <t>Non-U.S. Plans [Member] | Maximum [Member]</t>
  </si>
  <si>
    <t>U.S. Plans [Member] | Minimum [Member]</t>
  </si>
  <si>
    <t>U.S. Plans [Member] | Maximum [Member]</t>
  </si>
  <si>
    <t>Employee Benefit Plans - Actual Fair Values of Non-U.S. Pension Plans (Detail) (USD $)</t>
  </si>
  <si>
    <t>Carrying Amount</t>
  </si>
  <si>
    <t>Non-U.S. Plans [Member] | Cash and Cash Equivalents [Member]</t>
  </si>
  <si>
    <t>Non-U.S. Plans [Member] | Equity Securities [Member]</t>
  </si>
  <si>
    <t>Non-U.S. Plans [Member] | Corporate Bonds [Member]</t>
  </si>
  <si>
    <t>Non-U.S. Plans [Member] | Other [Member]</t>
  </si>
  <si>
    <t>Non-U.S. Plans [Member] | Quoted Prices in Active Markets (Level 1) [Member]</t>
  </si>
  <si>
    <t>Non-U.S. Plans [Member] | Quoted Prices in Active Markets (Level 1) [Member] | Cash and Cash Equivalents [Member]</t>
  </si>
  <si>
    <t>Non-U.S. Plans [Member] | Quoted Prices in Active Markets (Level 1) [Member] | Equity Securities [Member]</t>
  </si>
  <si>
    <t>Non-U.S. Plans [Member] | Quoted Prices in Active Markets (Level 1) [Member] | Corporate Bonds [Member]</t>
  </si>
  <si>
    <t>Non-U.S. Plans [Member] | Quoted Prices in Active Markets (Level 1) [Member] | Other [Member]</t>
  </si>
  <si>
    <t>Non-U.S. Plans [Member] | Significant Other Observable Inputs (Level 2) [Member]</t>
  </si>
  <si>
    <t>Non-U.S. Plans [Member] | Significant Other Observable Inputs (Level 2) [Member] | Cash and Cash Equivalents [Member]</t>
  </si>
  <si>
    <t>Non-U.S. Plans [Member] | Significant Other Observable Inputs (Level 2) [Member] | Equity Securities [Member]</t>
  </si>
  <si>
    <t>Non-U.S. Plans [Member] | Significant Other Observable Inputs (Level 2) [Member] | Corporate Bonds [Member]</t>
  </si>
  <si>
    <t>Non-U.S. Plans [Member] | Significant Other Observable Inputs (Level 2) [Member] | Other [Member]</t>
  </si>
  <si>
    <t>Non-U.S. Plans [Member] | Significant Unobservable Inputs (Level 3) [Member]</t>
  </si>
  <si>
    <t>Non-U.S. Plans [Member] | Significant Unobservable Inputs (Level 3) [Member] | Cash and Cash Equivalents [Member]</t>
  </si>
  <si>
    <t>Non-U.S. Plans [Member] | Significant Unobservable Inputs (Level 3) [Member] | Equity Securities [Member]</t>
  </si>
  <si>
    <t>Non-U.S. Plans [Member] | Significant Unobservable Inputs (Level 3) [Member] | Corporate Bonds [Member]</t>
  </si>
  <si>
    <t>Non-U.S. Plans [Member] | Significant Unobservable Inputs (Level 3) [Member] | Other [Member]</t>
  </si>
  <si>
    <t>Employee Benefit Plans - Schedule of Activity Related to Investments (Detail) (USD $)</t>
  </si>
  <si>
    <t>Employee Benefit Plans - Actual Fair Values of U.S. Pension Plans (Detail) (USD $)</t>
  </si>
  <si>
    <t>U.S. Plans [Member] | Cash and Cash Equivalents [Member]</t>
  </si>
  <si>
    <t>U.S. Plans [Member] | Corporate Bonds [Member]</t>
  </si>
  <si>
    <t>U.S. Plans [Member] | United States [Member] | Equity Securities [Member]</t>
  </si>
  <si>
    <t>U.S. Plans [Member] | International Countries [Member] | Equity Securities [Member]</t>
  </si>
  <si>
    <t>U.S. Plans [Member] | Quoted Prices in Active Markets (Level 1) [Member]</t>
  </si>
  <si>
    <t>U.S. Plans [Member] | Quoted Prices in Active Markets (Level 1) [Member] | Cash and Cash Equivalents [Member]</t>
  </si>
  <si>
    <t>U.S. Plans [Member] | Quoted Prices in Active Markets (Level 1) [Member] | Corporate Bonds [Member]</t>
  </si>
  <si>
    <t>U.S. Plans [Member] | Quoted Prices in Active Markets (Level 1) [Member] | United States [Member] | Equity Securities [Member]</t>
  </si>
  <si>
    <t>U.S. Plans [Member] | Quoted Prices in Active Markets (Level 1) [Member] | International Countries [Member] | Equity Securities [Member]</t>
  </si>
  <si>
    <t>U.S. Plans [Member] | Significant Other Observable Inputs (Level 2) [Member]</t>
  </si>
  <si>
    <t>U.S. Plans [Member] | Significant Other Observable Inputs (Level 2) [Member] | Cash and Cash Equivalents [Member]</t>
  </si>
  <si>
    <t>U.S. Plans [Member] | Significant Other Observable Inputs (Level 2) [Member] | Corporate Bonds [Member]</t>
  </si>
  <si>
    <t>U.S. Plans [Member] | Significant Other Observable Inputs (Level 2) [Member] | United States [Member] | Equity Securities [Member]</t>
  </si>
  <si>
    <t>U.S. Plans [Member] | Significant Other Observable Inputs (Level 2) [Member] | International Countries [Member] | Equity Securities [Member]</t>
  </si>
  <si>
    <t>U.S. Plans [Member] | Significant Unobservable Inputs (Level 3) [Member]</t>
  </si>
  <si>
    <t>U.S. Plans [Member] | Significant Unobservable Inputs (Level 3) [Member] | Cash and Cash Equivalents [Member]</t>
  </si>
  <si>
    <t>U.S. Plans [Member] | Significant Unobservable Inputs (Level 3) [Member] | Corporate Bonds [Member]</t>
  </si>
  <si>
    <t>U.S. Plans [Member] | Significant Unobservable Inputs (Level 3) [Member] | United States [Member] | Equity Securities [Member]</t>
  </si>
  <si>
    <t>U.S. Plans [Member] | Significant Unobservable Inputs (Level 3) [Member] | International Countries [Member] | Equity Securities [Member]</t>
  </si>
  <si>
    <t>Employee Benefit Plans - Estimated Benefit Payments (Detail) (USD $)</t>
  </si>
  <si>
    <t>Derivative Instruments and Hedging Activities - Additional Information (Detail) (Forward Contracts [Member], USD $)</t>
  </si>
  <si>
    <t>Forward Contracts [Member]</t>
  </si>
  <si>
    <t>Derivative [Line Items]</t>
  </si>
  <si>
    <t>Derivative Instrument Settled</t>
  </si>
  <si>
    <t>Notional amount of forward contracts outstanding</t>
  </si>
  <si>
    <t>Derivative Instruments and Hedging Activities - Summarization of Recognized Gains and Losses of Cash Flow Hedges (Detail) (Foreign Currency Forward Contracts [Member], Cash Flow Hedges [Member], USD $)</t>
  </si>
  <si>
    <t>Derivative Instruments, Gain (Loss) [Line Items]</t>
  </si>
  <si>
    <t>Gain/(loss) recognized through AOCL</t>
  </si>
  <si>
    <t>Gain/(loss) reclassified from AOCL to "contract drilling services" expense</t>
  </si>
  <si>
    <t>Gain/(loss) recognized through AOCL to "contract drilling services" expense</t>
  </si>
  <si>
    <t>Financial Instruments and Credit Risk - Carrying Amount and Estimated Fair Value of Financial Instruments (Detail) (Fair Value, Measurements, Recurring [Member], USD $)</t>
  </si>
  <si>
    <t>Quoted Prices in Active Markets (Level 1) [Member]</t>
  </si>
  <si>
    <t>Assets-</t>
  </si>
  <si>
    <t>Significant Other Observable Inputs (Level 2) [Member]</t>
  </si>
  <si>
    <t>Carrying Amount [Member]</t>
  </si>
  <si>
    <t>Financial Instruments and Credit Risk - Additional Information (Detail)</t>
  </si>
  <si>
    <t>Operating Revenue [Member]</t>
  </si>
  <si>
    <t>Fair Value Of Assets And Liabilities Measured On Non Recurring Basis [Line Items]</t>
  </si>
  <si>
    <t>Concentration risk benchmark description</t>
  </si>
  <si>
    <t>Consolidated operating revenues</t>
  </si>
  <si>
    <t>Customer Concentration Risk [Member] | Royal Dutch Shell Plc [Member]</t>
  </si>
  <si>
    <t>Percent of operating revenues contributed by major customers</t>
  </si>
  <si>
    <t>Customer Concentration Risk [Member] | Saudi Aramco [Member]</t>
  </si>
  <si>
    <t>Maximum percent of operating revenue accounted by other customers</t>
  </si>
  <si>
    <t>Customer Concentration Risk [Member] | Petroleo Brasileiro Sa [Member]</t>
  </si>
  <si>
    <t>Commitments and Contingencies - Additional Information (Detail)</t>
  </si>
  <si>
    <t>USD ($)</t>
  </si>
  <si>
    <t>BRL</t>
  </si>
  <si>
    <t>Customs and Other Business Taxes [Member]</t>
  </si>
  <si>
    <t>Noble Discoverer And Kulluk [Member]</t>
  </si>
  <si>
    <t>Community Service Payment [Member]</t>
  </si>
  <si>
    <t>Asbestos Cases [Member]</t>
  </si>
  <si>
    <t>Lawsuits</t>
  </si>
  <si>
    <t>Libya [Member]</t>
  </si>
  <si>
    <t>Mexico [Member]</t>
  </si>
  <si>
    <t>Aforementioned tax assessments[Member]</t>
  </si>
  <si>
    <t>Brazil [Member]</t>
  </si>
  <si>
    <t>Other Commitments [Line Items]</t>
  </si>
  <si>
    <t>Number of wells</t>
  </si>
  <si>
    <t>Operating dayrate (per day)</t>
  </si>
  <si>
    <t>Community service payments</t>
  </si>
  <si>
    <t>Environmental Compliance Plan, probationary period</t>
  </si>
  <si>
    <t>4 years</t>
  </si>
  <si>
    <t>Number of Lawsuits filed</t>
  </si>
  <si>
    <t>Percentage of uncertain tax positions likelihood of being sustained</t>
  </si>
  <si>
    <t>Audit claims, additional attributable to other business tax returns</t>
  </si>
  <si>
    <t>Aforementioned tax assessments</t>
  </si>
  <si>
    <t>Amount of withholding after spin-off</t>
  </si>
  <si>
    <t>Physical damage deductible per occurrence on rigs range maximum</t>
  </si>
  <si>
    <t>Loss of hire coverage applies only to rigs operating under dayrate</t>
  </si>
  <si>
    <t>Number of days waiting period</t>
  </si>
  <si>
    <t>45 days</t>
  </si>
  <si>
    <t>Protection and indemnity policy, standard deductible (per occurrence)</t>
  </si>
  <si>
    <t>Maximum liability coverage under protection and indemnity policy</t>
  </si>
  <si>
    <t>Outstanding commitments including shipyard and purchase commitments</t>
  </si>
  <si>
    <t>Years of effectiveness of employment agreements after the termination of employment</t>
  </si>
  <si>
    <t>Segment and Related Information - Summarized Financial Information of Reportable Segment (Detail) (USD $)</t>
  </si>
  <si>
    <t>Segment Reporting Information [Line Items]</t>
  </si>
  <si>
    <t>Segment and Related Information - Revenues and Identifiable Assets by Country Based on the Location of the Service Provided (Detail) (USD $)</t>
  </si>
  <si>
    <t>Revenues from External Customers and Long-Lived Assets [Line Items]</t>
  </si>
  <si>
    <t>Revenue earned by jackup rigs</t>
  </si>
  <si>
    <t>Argentina [Member]</t>
  </si>
  <si>
    <t>Australia [Member]</t>
  </si>
  <si>
    <t>Benin [Member]</t>
  </si>
  <si>
    <t>Denmark [Member]</t>
  </si>
  <si>
    <t>Egypt [Member]</t>
  </si>
  <si>
    <t>Malaysia [Member]</t>
  </si>
  <si>
    <t>Malta [Member]</t>
  </si>
  <si>
    <t>Morocco [Member]</t>
  </si>
  <si>
    <t>New Zealand [Member]</t>
  </si>
  <si>
    <t>Saudi Arabia [Member]</t>
  </si>
  <si>
    <t>Singapore [Member]</t>
  </si>
  <si>
    <t>South Korea [Member]</t>
  </si>
  <si>
    <t>Switzerland [Member]</t>
  </si>
  <si>
    <t>The Netherlands [Member]</t>
  </si>
  <si>
    <t>Turkey [Member]</t>
  </si>
  <si>
    <t>United Arab Emirates [Member]</t>
  </si>
  <si>
    <t>United Kingdom [Member]</t>
  </si>
  <si>
    <t>Supplemental Cash Flow Information - Effect of Changes in Other Assets and Liabilities on Cash Flows from Operating Activities (Detail) (USD $)</t>
  </si>
  <si>
    <t>Operating Capital [Line Items]</t>
  </si>
  <si>
    <t>Supplemental Cash Flow Information - Additional Cash Flow Information (Detail) (USD $)</t>
  </si>
  <si>
    <t>Information about Noble-Cayman - Guarantor Obligations (Detail) (Noble-Cayman [Member])</t>
  </si>
  <si>
    <t>Guarantor Obligations [Line Items]</t>
  </si>
  <si>
    <t>Issuer (Co-Issuer(s))</t>
  </si>
  <si>
    <t xml:space="preserve">NHIL </t>
  </si>
  <si>
    <t xml:space="preserve">Noble-Cayman </t>
  </si>
  <si>
    <t xml:space="preserve">NHC </t>
  </si>
  <si>
    <t>Information about Noble-Cayman - Guarantor Obligations (Parenthetical) (Detail) (USD $)</t>
  </si>
  <si>
    <t>Interest rate on the notes</t>
  </si>
  <si>
    <t>3.45% Senior Notes due August 2015 [Member] | Noble-Cayman [Member]</t>
  </si>
  <si>
    <t>Outstanding principal balance</t>
  </si>
  <si>
    <t>3.05% Senior Notes due March 2016 [Member] | Noble-Cayman [Member]</t>
  </si>
  <si>
    <t>2.50% Senior Notes due March 2017 [Member] | Noble-Cayman [Member]</t>
  </si>
  <si>
    <t>7.50% Senior Notes due March 2019 [Member] | Noble-Cayman [Member]</t>
  </si>
  <si>
    <t>4.90% Senior Notes due August 2020 [Member] | Noble-Cayman [Member]</t>
  </si>
  <si>
    <t>4.625% Senior Notes due March 2021 [Member] | Noble-Cayman [Member]</t>
  </si>
  <si>
    <t>3.95% Senior Notes due March 2022 [Member] | Noble-Cayman [Member]</t>
  </si>
  <si>
    <t>6.20% Senior Notes due August 2040 [Member] | Noble-Cayman [Member]</t>
  </si>
  <si>
    <t>6.05% Senior Notes due March 2041 [Member] | Noble-Cayman [Member]</t>
  </si>
  <si>
    <t>5.25% Senior Notes due 2042 [Member] | Noble-Cayman [Member]</t>
  </si>
  <si>
    <t>Information about Noble-Cayman - Condensed Consolidating Balance Sheet (Detail) (USD $)</t>
  </si>
  <si>
    <t>Consolidating Adjustments [Member]</t>
  </si>
  <si>
    <t>NHC [Member]</t>
  </si>
  <si>
    <t>NDH [Member]</t>
  </si>
  <si>
    <t>NHIL [Member]</t>
  </si>
  <si>
    <t>NDS6 [Member]</t>
  </si>
  <si>
    <t>Other Non-guarantor Subsidiaries of Noble [Member]</t>
  </si>
  <si>
    <t>Information about Noble-Cayman - Condensed Consolidating Statement of Income (Detail) (USD $)</t>
  </si>
  <si>
    <t>Income (loss) of unconsolidated affiliates-continuing operations</t>
  </si>
  <si>
    <t>Income (loss) of unconsolidated affiliates-discontinued operations, net of tax</t>
  </si>
  <si>
    <t>Information about Noble-Cayman - Condensed Consolidating Statement of Cash Flows (Detail) (USD $)</t>
  </si>
  <si>
    <t>Unaudited Interim Financial Data - Quarterly Financial Information (Detail) (USD $)</t>
  </si>
  <si>
    <t>Net income (loss) per share from continuing operations attributable to Noble-UK</t>
  </si>
  <si>
    <t>Unaudited Interim Financial Data - Consolidated Statements of Comprehensive Income Included in Quarterly Report (Detail) (USD $)</t>
  </si>
  <si>
    <t>9 Months Ended</t>
  </si>
  <si>
    <t>Schedule Of Quarterly Financial Data [Line Items]</t>
  </si>
  <si>
    <t>Net pension plan loss (net of tax benefit of $386 for both the three and nine months ended September 30, 2014)</t>
  </si>
  <si>
    <t>Net pension plan curtailment and settlement expense (net of tax provision of $193 for both the three and nine months ended September 30, 2014)</t>
  </si>
  <si>
    <t>Amortization of deferred pension plan amounts (net of tax provision of $253 and $732 for the three months ended September 30, 2014 and 2013, respectively, and $758 and $2,192 for the nine months ended September 30, 2014 and 2013, respectively)</t>
  </si>
  <si>
    <t>As Reported [Member]</t>
  </si>
  <si>
    <t>As Reported [Member] | Noble-Cayman [Member]</t>
  </si>
  <si>
    <t>As Reported [Member] | Foreign Currency Forward Contracts [Member]</t>
  </si>
  <si>
    <t>As Reported [Member] | Foreign Currency Forward Contracts [Member] | Noble-Cayman [Member]</t>
  </si>
  <si>
    <t>As Adjusted [Member]</t>
  </si>
  <si>
    <t>As Adjusted [Member] | Noble-Cayman [Member]</t>
  </si>
  <si>
    <t>As Adjusted [Member] | Foreign Currency Forward Contracts [Member]</t>
  </si>
  <si>
    <t>As Adjusted [Member] | Foreign Currency Forward Contracts [Member] | Noble-Cayman [Member]</t>
  </si>
  <si>
    <t>Unaudited Interim Financial Data - Consolidated Statements of Comprehensive Income Included in Quarterly Report (Parenthetical) (Detail) (USD $)</t>
  </si>
  <si>
    <t>Net pension plan gain loss, tax provision (benefit)</t>
  </si>
  <si>
    <t>Subsequent Event - Additional Information (Detail) (Subsequent Event [Member], USD $)</t>
  </si>
  <si>
    <t>Schedule of Reverse Stock Split [Line Items]</t>
  </si>
  <si>
    <t>Repurchase of ordinary shares</t>
  </si>
  <si>
    <t>Average price per share</t>
  </si>
  <si>
    <t>Average price per share including commissions and stamp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</si>
</sst>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10"/>
      <color theme="1"/>
      <name val="Times New Roman"/>
      <family val="1"/>
    </font>
    <font>
      <b/>
      <sz val="10"/>
      <color theme="1"/>
      <name val="Times New Roman"/>
      <family val="1"/>
    </font>
    <font>
      <i/>
      <sz val="10"/>
      <color theme="1"/>
      <name val="Times New Roman"/>
      <family val="1"/>
    </font>
    <font>
      <sz val="6"/>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b/>
      <i/>
      <sz val="10"/>
      <color theme="1"/>
      <name val="Times New Roman"/>
      <family val="1"/>
    </font>
    <font>
      <b/>
      <sz val="9.35"/>
      <color theme="1"/>
      <name val="Times New Roman"/>
      <family val="1"/>
    </font>
    <font>
      <sz val="9.35"/>
      <color theme="1"/>
      <name val="Times New Roman"/>
      <family val="1"/>
    </font>
    <font>
      <u/>
      <sz val="10"/>
      <color theme="1"/>
      <name val="Times New Roman"/>
      <family val="1"/>
    </font>
    <font>
      <sz val="12"/>
      <color rgb="FF000000"/>
      <name val="Calibri"/>
      <family val="2"/>
      <scheme val="minor"/>
    </font>
    <font>
      <b/>
      <sz val="7"/>
      <color theme="1"/>
      <name val="Calibri"/>
      <family val="2"/>
      <scheme val="minor"/>
    </font>
    <font>
      <sz val="8"/>
      <color theme="1"/>
      <name val="Calibri"/>
      <family val="2"/>
      <scheme val="minor"/>
    </font>
    <font>
      <sz val="14"/>
      <color rgb="FF000000"/>
      <name val="Calibri"/>
      <family val="2"/>
      <scheme val="minor"/>
    </font>
    <font>
      <sz val="1"/>
      <color rgb="FF000000"/>
      <name val="Calibri"/>
      <family val="2"/>
      <scheme val="minor"/>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2" fillId="0" borderId="0" xfId="0" applyFont="1"/>
    <xf numFmtId="0" fontId="0" fillId="0" borderId="0" xfId="0" applyAlignment="1">
      <alignment horizontal="left" vertical="top" wrapText="1"/>
    </xf>
    <xf numFmtId="0" fontId="22" fillId="0" borderId="0" xfId="0" applyFont="1" applyAlignment="1">
      <alignment horizontal="left" vertical="top" wrapText="1"/>
    </xf>
    <xf numFmtId="0" fontId="22" fillId="0" borderId="0" xfId="0" applyFont="1" applyAlignment="1">
      <alignment vertical="top"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3"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22" fillId="0" borderId="0" xfId="0" applyFont="1" applyAlignment="1">
      <alignment horizontal="left" vertical="top" wrapText="1" indent="3"/>
    </xf>
    <xf numFmtId="3" fontId="0" fillId="0" borderId="0" xfId="0" applyNumberFormat="1" applyAlignment="1">
      <alignment horizontal="right" wrapText="1"/>
    </xf>
    <xf numFmtId="3" fontId="22" fillId="0" borderId="0" xfId="0" applyNumberFormat="1" applyFont="1" applyAlignment="1">
      <alignment horizontal="right" wrapText="1"/>
    </xf>
    <xf numFmtId="0" fontId="22" fillId="33" borderId="0" xfId="0" applyFont="1" applyFill="1" applyAlignment="1">
      <alignment horizontal="left" vertical="top" wrapText="1" indent="3"/>
    </xf>
    <xf numFmtId="3" fontId="0" fillId="33" borderId="0" xfId="0" applyNumberFormat="1" applyFill="1" applyAlignment="1">
      <alignment horizontal="right" wrapText="1"/>
    </xf>
    <xf numFmtId="3" fontId="22" fillId="33" borderId="0" xfId="0" applyNumberFormat="1" applyFont="1" applyFill="1" applyAlignment="1">
      <alignment horizontal="right" wrapText="1"/>
    </xf>
    <xf numFmtId="0" fontId="0" fillId="33" borderId="0" xfId="0" applyFill="1"/>
    <xf numFmtId="0" fontId="22" fillId="33" borderId="0" xfId="0" applyFont="1" applyFill="1"/>
    <xf numFmtId="0" fontId="0" fillId="33" borderId="0" xfId="0" applyFill="1" applyAlignment="1">
      <alignment horizontal="right" wrapText="1"/>
    </xf>
    <xf numFmtId="0" fontId="22" fillId="33" borderId="0" xfId="0" applyFont="1" applyFill="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23" fillId="0" borderId="0" xfId="0" applyFont="1" applyAlignment="1">
      <alignment horizontal="left" vertical="top" wrapText="1" indent="1"/>
    </xf>
    <xf numFmtId="0" fontId="29" fillId="0" borderId="12" xfId="0" applyFont="1" applyBorder="1" applyAlignment="1">
      <alignment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30" fillId="0" borderId="0" xfId="0" applyFont="1" applyAlignment="1">
      <alignment wrapTex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0" fillId="0" borderId="0" xfId="0" applyAlignment="1">
      <alignment horizontal="right" wrapText="1"/>
    </xf>
    <xf numFmtId="0" fontId="22" fillId="0" borderId="0" xfId="0" applyFont="1" applyAlignment="1">
      <alignment horizontal="right" wrapText="1"/>
    </xf>
    <xf numFmtId="0" fontId="23" fillId="33" borderId="0" xfId="0" applyFont="1" applyFill="1" applyAlignment="1">
      <alignment horizontal="left" vertical="top" wrapText="1" indent="5"/>
    </xf>
    <xf numFmtId="0" fontId="23" fillId="0" borderId="0" xfId="0" applyFont="1" applyAlignment="1">
      <alignment horizontal="left" vertical="top" wrapText="1" indent="5"/>
    </xf>
    <xf numFmtId="0" fontId="23" fillId="33" borderId="0" xfId="0" applyFont="1" applyFill="1" applyAlignment="1">
      <alignment horizontal="left" vertical="top" wrapText="1" indent="1"/>
    </xf>
    <xf numFmtId="0" fontId="0" fillId="0" borderId="0" xfId="0" applyAlignment="1">
      <alignment wrapText="1"/>
    </xf>
    <xf numFmtId="0" fontId="23"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30" fillId="0" borderId="0" xfId="0" applyFont="1" applyAlignment="1">
      <alignment wrapText="1"/>
    </xf>
    <xf numFmtId="0" fontId="28" fillId="0" borderId="0" xfId="0" applyFont="1" applyAlignment="1">
      <alignment horizontal="center" wrapText="1"/>
    </xf>
    <xf numFmtId="0" fontId="23" fillId="33" borderId="0" xfId="0" applyFont="1" applyFill="1" applyAlignment="1">
      <alignment horizontal="left" vertical="top" wrapText="1" indent="3"/>
    </xf>
    <xf numFmtId="0" fontId="22" fillId="0" borderId="0" xfId="0" applyFont="1" applyAlignment="1">
      <alignment horizontal="left" vertical="top" wrapText="1" indent="5"/>
    </xf>
    <xf numFmtId="0" fontId="22" fillId="33" borderId="0" xfId="0" applyFont="1" applyFill="1" applyAlignment="1">
      <alignment horizontal="left" vertical="top" wrapText="1" indent="7"/>
    </xf>
    <xf numFmtId="0" fontId="0" fillId="33" borderId="0" xfId="0" applyFill="1" applyAlignment="1">
      <alignment horizontal="right"/>
    </xf>
    <xf numFmtId="0" fontId="22" fillId="33" borderId="0" xfId="0" applyFont="1" applyFill="1" applyAlignment="1">
      <alignment horizontal="right"/>
    </xf>
    <xf numFmtId="0" fontId="22" fillId="33" borderId="0" xfId="0" applyFont="1" applyFill="1" applyAlignment="1">
      <alignment horizontal="left" vertical="top" wrapText="1" indent="5"/>
    </xf>
    <xf numFmtId="0" fontId="22" fillId="0" borderId="0" xfId="0" applyFont="1" applyAlignment="1">
      <alignment horizontal="left" vertical="top" wrapText="1" indent="7"/>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vertical="top" wrapText="1" indent="7"/>
    </xf>
    <xf numFmtId="0" fontId="23" fillId="0" borderId="0" xfId="0" applyFont="1" applyAlignment="1">
      <alignment horizontal="left" vertical="top" wrapText="1" indent="3"/>
    </xf>
    <xf numFmtId="0" fontId="22" fillId="33" borderId="0" xfId="0" applyFont="1" applyFill="1" applyAlignment="1">
      <alignment wrapText="1"/>
    </xf>
    <xf numFmtId="0" fontId="31" fillId="0" borderId="0" xfId="0" applyFont="1" applyAlignment="1">
      <alignment wrapText="1"/>
    </xf>
    <xf numFmtId="0" fontId="28" fillId="0" borderId="0" xfId="0" applyFont="1"/>
    <xf numFmtId="0" fontId="28" fillId="0" borderId="10" xfId="0" applyFont="1" applyBorder="1"/>
    <xf numFmtId="6" fontId="22" fillId="33" borderId="0" xfId="0" applyNumberFormat="1" applyFont="1" applyFill="1" applyAlignment="1">
      <alignment horizontal="left" vertical="top" wrapText="1" indent="1"/>
    </xf>
    <xf numFmtId="0" fontId="28" fillId="0" borderId="11" xfId="0" applyFont="1" applyBorder="1" applyAlignment="1">
      <alignment horizontal="center" wrapText="1"/>
    </xf>
    <xf numFmtId="0" fontId="31" fillId="0" borderId="0" xfId="0" applyFont="1" applyAlignment="1">
      <alignment wrapText="1"/>
    </xf>
    <xf numFmtId="0" fontId="0" fillId="0" borderId="0" xfId="0" applyAlignment="1">
      <alignment horizontal="center"/>
    </xf>
    <xf numFmtId="0" fontId="28" fillId="0" borderId="10" xfId="0" applyFont="1" applyBorder="1" applyAlignment="1">
      <alignment horizontal="center"/>
    </xf>
    <xf numFmtId="0" fontId="28" fillId="0" borderId="0" xfId="0" applyFont="1" applyAlignment="1">
      <alignment horizontal="center"/>
    </xf>
    <xf numFmtId="0" fontId="27" fillId="0" borderId="0" xfId="0" applyFont="1" applyAlignment="1">
      <alignment wrapText="1"/>
    </xf>
    <xf numFmtId="0" fontId="28" fillId="0" borderId="10" xfId="0" applyFont="1" applyBorder="1" applyAlignment="1">
      <alignment horizontal="center"/>
    </xf>
    <xf numFmtId="0" fontId="28" fillId="0" borderId="11" xfId="0" applyFont="1" applyBorder="1" applyAlignment="1">
      <alignment horizontal="center"/>
    </xf>
    <xf numFmtId="0" fontId="27" fillId="0" borderId="11" xfId="0" applyFont="1" applyBorder="1" applyAlignment="1">
      <alignment wrapText="1"/>
    </xf>
    <xf numFmtId="0" fontId="34" fillId="0" borderId="0" xfId="0" applyFont="1" applyAlignment="1">
      <alignment horizontal="left" vertical="top" wrapText="1" indent="1"/>
    </xf>
    <xf numFmtId="0" fontId="34" fillId="33" borderId="0" xfId="0" applyFont="1" applyFill="1" applyAlignment="1">
      <alignment horizontal="left" vertical="top" wrapText="1" indent="1"/>
    </xf>
    <xf numFmtId="0" fontId="24"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0" fontId="16" fillId="33" borderId="0" xfId="0" applyFont="1" applyFill="1"/>
    <xf numFmtId="0" fontId="16" fillId="33" borderId="0" xfId="0" applyFont="1" applyFill="1" applyAlignment="1">
      <alignment horizontal="right"/>
    </xf>
    <xf numFmtId="0" fontId="16" fillId="33" borderId="0" xfId="0" applyFont="1" applyFill="1" applyAlignment="1">
      <alignment wrapText="1"/>
    </xf>
    <xf numFmtId="0" fontId="16" fillId="33" borderId="0" xfId="0" applyFont="1" applyFill="1" applyAlignment="1">
      <alignment horizontal="right" wrapText="1"/>
    </xf>
    <xf numFmtId="0" fontId="30" fillId="0" borderId="11" xfId="0" applyFont="1" applyBorder="1" applyAlignment="1">
      <alignment wrapText="1"/>
    </xf>
    <xf numFmtId="0" fontId="16" fillId="0" borderId="0" xfId="0" applyFont="1" applyAlignment="1">
      <alignment horizontal="right"/>
    </xf>
    <xf numFmtId="0" fontId="16" fillId="0" borderId="0" xfId="0" applyFont="1" applyAlignment="1">
      <alignment wrapText="1"/>
    </xf>
    <xf numFmtId="0" fontId="16" fillId="0" borderId="0" xfId="0" applyFont="1" applyAlignment="1">
      <alignment horizontal="right" wrapText="1"/>
    </xf>
    <xf numFmtId="0" fontId="30"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35" fillId="0" borderId="0" xfId="0" applyFont="1" applyAlignment="1">
      <alignment wrapText="1"/>
    </xf>
    <xf numFmtId="0" fontId="38" fillId="0" borderId="0" xfId="0" applyFont="1" applyAlignment="1">
      <alignment wrapText="1"/>
    </xf>
    <xf numFmtId="0" fontId="21" fillId="0" borderId="0" xfId="0" applyFont="1" applyAlignment="1">
      <alignment wrapText="1"/>
    </xf>
    <xf numFmtId="0" fontId="16" fillId="0" borderId="13" xfId="0" applyFont="1" applyBorder="1" applyAlignment="1">
      <alignment horizontal="center" wrapText="1"/>
    </xf>
    <xf numFmtId="0" fontId="16" fillId="0" borderId="10" xfId="0" applyFont="1" applyBorder="1" applyAlignment="1">
      <alignment horizontal="center"/>
    </xf>
    <xf numFmtId="0" fontId="16" fillId="0" borderId="10" xfId="0" applyFont="1" applyBorder="1" applyAlignment="1">
      <alignment horizontal="center"/>
    </xf>
    <xf numFmtId="0" fontId="16" fillId="0" borderId="13" xfId="0" applyFont="1" applyBorder="1" applyAlignment="1">
      <alignment horizontal="center"/>
    </xf>
    <xf numFmtId="0" fontId="0" fillId="33" borderId="0" xfId="0" applyFill="1" applyAlignment="1">
      <alignment horizontal="center"/>
    </xf>
    <xf numFmtId="10" fontId="0" fillId="33" borderId="0" xfId="0" applyNumberFormat="1" applyFill="1" applyAlignment="1">
      <alignment horizontal="center"/>
    </xf>
    <xf numFmtId="10" fontId="0" fillId="0" borderId="0" xfId="0" applyNumberFormat="1" applyAlignment="1">
      <alignment horizontal="center"/>
    </xf>
    <xf numFmtId="0" fontId="16" fillId="0" borderId="0" xfId="0" applyFont="1" applyAlignment="1">
      <alignment horizontal="center"/>
    </xf>
    <xf numFmtId="0" fontId="16" fillId="0" borderId="11" xfId="0" applyFont="1" applyBorder="1" applyAlignment="1">
      <alignment horizontal="center"/>
    </xf>
    <xf numFmtId="0" fontId="0" fillId="0" borderId="11" xfId="0" applyBorder="1" applyAlignment="1">
      <alignment wrapText="1"/>
    </xf>
    <xf numFmtId="0" fontId="16" fillId="0" borderId="11" xfId="0" applyFont="1" applyBorder="1" applyAlignment="1">
      <alignment horizontal="center" wrapText="1"/>
    </xf>
    <xf numFmtId="0" fontId="20" fillId="0" borderId="0" xfId="0" applyFont="1" applyAlignment="1">
      <alignment wrapText="1"/>
    </xf>
    <xf numFmtId="0" fontId="39" fillId="0" borderId="0" xfId="0" applyFont="1" applyAlignment="1">
      <alignment wrapText="1"/>
    </xf>
    <xf numFmtId="0" fontId="21" fillId="0" borderId="0" xfId="0" applyFont="1" applyAlignment="1">
      <alignment wrapText="1"/>
    </xf>
    <xf numFmtId="0" fontId="28" fillId="0" borderId="13" xfId="0" applyFont="1" applyBorder="1" applyAlignment="1">
      <alignment horizontal="center"/>
    </xf>
    <xf numFmtId="0" fontId="40" fillId="33" borderId="0" xfId="0" applyFont="1" applyFill="1" applyAlignment="1">
      <alignment horizontal="left" vertical="top" wrapText="1" indent="1"/>
    </xf>
    <xf numFmtId="0" fontId="22" fillId="33" borderId="0" xfId="0" applyFont="1" applyFill="1" applyAlignment="1">
      <alignment vertical="top" wrapTex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xf numFmtId="0" fontId="23" fillId="33" borderId="0" xfId="0" applyFont="1" applyFill="1" applyAlignment="1">
      <alignment horizontal="right" wrapText="1"/>
    </xf>
    <xf numFmtId="0" fontId="0" fillId="0" borderId="0" xfId="0" applyAlignment="1">
      <alignment horizontal="center" vertical="top" wrapText="1"/>
    </xf>
    <xf numFmtId="0" fontId="0" fillId="33" borderId="0" xfId="0" applyFill="1" applyAlignment="1">
      <alignment wrapText="1"/>
    </xf>
    <xf numFmtId="0" fontId="19" fillId="0" borderId="0" xfId="0" applyFont="1" applyAlignment="1">
      <alignment horizontal="center" wrapText="1"/>
    </xf>
    <xf numFmtId="15" fontId="19" fillId="0" borderId="0" xfId="0" applyNumberFormat="1" applyFont="1" applyAlignment="1">
      <alignment horizontal="center" wrapText="1"/>
    </xf>
    <xf numFmtId="0" fontId="18" fillId="0" borderId="0" xfId="0" applyFont="1" applyAlignment="1">
      <alignment horizontal="center" wrapText="1"/>
    </xf>
    <xf numFmtId="0" fontId="22" fillId="0" borderId="0" xfId="0" applyFont="1" applyAlignment="1">
      <alignment horizontal="center"/>
    </xf>
    <xf numFmtId="0" fontId="22" fillId="33" borderId="0" xfId="0" applyFont="1" applyFill="1" applyAlignment="1">
      <alignment horizontal="center"/>
    </xf>
    <xf numFmtId="10" fontId="22" fillId="33" borderId="0" xfId="0" applyNumberFormat="1" applyFont="1" applyFill="1" applyAlignment="1">
      <alignment horizontal="center"/>
    </xf>
    <xf numFmtId="10" fontId="22" fillId="0" borderId="0" xfId="0" applyNumberFormat="1" applyFont="1" applyAlignment="1">
      <alignment horizontal="center"/>
    </xf>
    <xf numFmtId="0" fontId="22" fillId="0" borderId="0" xfId="0" applyFont="1" applyAlignment="1">
      <alignment horizontal="center" vertical="top"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x14ac:dyDescent="0.25">
      <c r="A7" s="3" t="s">
        <v>11</v>
      </c>
      <c r="B7" s="5">
        <v>2014</v>
      </c>
      <c r="C7" s="5"/>
      <c r="D7" s="5"/>
    </row>
    <row r="8" spans="1:4" x14ac:dyDescent="0.25">
      <c r="A8" s="3" t="s">
        <v>12</v>
      </c>
      <c r="B8" s="5" t="s">
        <v>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v>1458891</v>
      </c>
      <c r="C11" s="5"/>
      <c r="D11" s="5"/>
    </row>
    <row r="12" spans="1:4" x14ac:dyDescent="0.25">
      <c r="A12" s="3" t="s">
        <v>19</v>
      </c>
      <c r="B12" s="5">
        <f>--12-31</f>
        <v>-19</v>
      </c>
      <c r="C12" s="5"/>
      <c r="D12" s="5"/>
    </row>
    <row r="13" spans="1:4" x14ac:dyDescent="0.25">
      <c r="A13" s="3" t="s">
        <v>20</v>
      </c>
      <c r="B13" s="5" t="s">
        <v>21</v>
      </c>
      <c r="C13" s="5"/>
      <c r="D13" s="5"/>
    </row>
    <row r="14" spans="1:4" x14ac:dyDescent="0.25">
      <c r="A14" s="3" t="s">
        <v>22</v>
      </c>
      <c r="B14" s="5" t="s">
        <v>21</v>
      </c>
      <c r="C14" s="5"/>
      <c r="D14" s="5"/>
    </row>
    <row r="15" spans="1:4" x14ac:dyDescent="0.25">
      <c r="A15" s="3" t="s">
        <v>23</v>
      </c>
      <c r="B15" s="5" t="s">
        <v>24</v>
      </c>
      <c r="C15" s="5"/>
      <c r="D15" s="5"/>
    </row>
    <row r="16" spans="1:4" x14ac:dyDescent="0.25">
      <c r="A16" s="3" t="s">
        <v>25</v>
      </c>
      <c r="B16" s="5" t="s">
        <v>26</v>
      </c>
      <c r="C16" s="5"/>
      <c r="D16" s="5"/>
    </row>
    <row r="17" spans="1:4" ht="30" x14ac:dyDescent="0.25">
      <c r="A17" s="3" t="s">
        <v>27</v>
      </c>
      <c r="B17" s="5"/>
      <c r="C17" s="7">
        <v>241954168</v>
      </c>
      <c r="D17" s="5"/>
    </row>
    <row r="18" spans="1:4" x14ac:dyDescent="0.25">
      <c r="A18" s="3" t="s">
        <v>28</v>
      </c>
      <c r="B18" s="5"/>
      <c r="C18" s="5"/>
      <c r="D18" s="8">
        <v>8.5</v>
      </c>
    </row>
    <row r="19" spans="1:4" x14ac:dyDescent="0.25">
      <c r="A19" s="3" t="s">
        <v>29</v>
      </c>
      <c r="B19" s="5"/>
      <c r="C19" s="5"/>
      <c r="D19" s="5"/>
    </row>
    <row r="20" spans="1:4" x14ac:dyDescent="0.25">
      <c r="A20" s="4" t="s">
        <v>6</v>
      </c>
      <c r="B20" s="5"/>
      <c r="C20" s="5"/>
      <c r="D20" s="5"/>
    </row>
    <row r="21" spans="1:4" x14ac:dyDescent="0.25">
      <c r="A21" s="3" t="s">
        <v>25</v>
      </c>
      <c r="B21" s="5" t="s">
        <v>30</v>
      </c>
      <c r="C21" s="5"/>
      <c r="D21" s="5"/>
    </row>
    <row r="22" spans="1:4" ht="30" x14ac:dyDescent="0.25">
      <c r="A22" s="3" t="s">
        <v>27</v>
      </c>
      <c r="B22" s="5"/>
      <c r="C22" s="7">
        <v>261245693</v>
      </c>
      <c r="D22"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10" t="s">
        <v>242</v>
      </c>
      <c r="B1" s="1" t="s">
        <v>2</v>
      </c>
    </row>
    <row r="2" spans="1:2" x14ac:dyDescent="0.25">
      <c r="A2" s="10"/>
      <c r="B2" s="1" t="s">
        <v>3</v>
      </c>
    </row>
    <row r="3" spans="1:2" x14ac:dyDescent="0.25">
      <c r="A3" s="4" t="s">
        <v>243</v>
      </c>
      <c r="B3" s="5"/>
    </row>
    <row r="4" spans="1:2" ht="26.25" x14ac:dyDescent="0.25">
      <c r="A4" s="14" t="s">
        <v>242</v>
      </c>
      <c r="B4" s="15" t="s">
        <v>244</v>
      </c>
    </row>
    <row r="5" spans="1:2" ht="243" x14ac:dyDescent="0.25">
      <c r="A5" s="14"/>
      <c r="B5" s="16" t="s">
        <v>245</v>
      </c>
    </row>
    <row r="6" spans="1:2" ht="64.5" x14ac:dyDescent="0.25">
      <c r="A6" s="14"/>
      <c r="B6" s="16" t="s">
        <v>246</v>
      </c>
    </row>
    <row r="7" spans="1:2" x14ac:dyDescent="0.25">
      <c r="A7" s="14"/>
      <c r="B7" s="17" t="s">
        <v>247</v>
      </c>
    </row>
    <row r="8" spans="1:2" ht="230.25" x14ac:dyDescent="0.25">
      <c r="A8" s="14"/>
      <c r="B8" s="16" t="s">
        <v>248</v>
      </c>
    </row>
    <row r="9" spans="1:2" x14ac:dyDescent="0.25">
      <c r="A9" s="14"/>
      <c r="B9" s="17" t="s">
        <v>249</v>
      </c>
    </row>
    <row r="10" spans="1:2" ht="64.5" x14ac:dyDescent="0.25">
      <c r="A10" s="14"/>
      <c r="B10" s="16" t="s">
        <v>250</v>
      </c>
    </row>
    <row r="11" spans="1:2" x14ac:dyDescent="0.25">
      <c r="A11" s="14"/>
      <c r="B11" s="17" t="s">
        <v>251</v>
      </c>
    </row>
    <row r="12" spans="1:2" ht="51.75" x14ac:dyDescent="0.25">
      <c r="A12" s="14"/>
      <c r="B12" s="16" t="s">
        <v>252</v>
      </c>
    </row>
    <row r="13" spans="1:2" x14ac:dyDescent="0.25">
      <c r="A13" s="14"/>
      <c r="B13" s="17" t="s">
        <v>253</v>
      </c>
    </row>
    <row r="14" spans="1:2" ht="102.75" x14ac:dyDescent="0.25">
      <c r="A14" s="14"/>
      <c r="B14" s="16" t="s">
        <v>254</v>
      </c>
    </row>
  </sheetData>
  <mergeCells count="2">
    <mergeCell ref="A1:A2"/>
    <mergeCell ref="A4:A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1729</v>
      </c>
      <c r="B1" s="1" t="s">
        <v>2</v>
      </c>
    </row>
    <row r="2" spans="1:2" ht="30" x14ac:dyDescent="0.25">
      <c r="A2" s="1" t="s">
        <v>32</v>
      </c>
      <c r="B2" s="1" t="s">
        <v>3</v>
      </c>
    </row>
    <row r="3" spans="1:2" ht="30" x14ac:dyDescent="0.25">
      <c r="A3" s="4" t="s">
        <v>636</v>
      </c>
      <c r="B3" s="5"/>
    </row>
    <row r="4" spans="1:2" ht="30" x14ac:dyDescent="0.25">
      <c r="A4" s="3" t="s">
        <v>669</v>
      </c>
      <c r="B4" s="9">
        <v>77561</v>
      </c>
    </row>
    <row r="5" spans="1:2" x14ac:dyDescent="0.25">
      <c r="A5" s="3" t="s">
        <v>778</v>
      </c>
      <c r="B5" s="7">
        <v>-77561</v>
      </c>
    </row>
    <row r="6" spans="1:2" x14ac:dyDescent="0.25">
      <c r="A6" s="3" t="s">
        <v>780</v>
      </c>
      <c r="B6" s="5">
        <v>749</v>
      </c>
    </row>
    <row r="7" spans="1:2" x14ac:dyDescent="0.25">
      <c r="A7" s="3" t="s">
        <v>781</v>
      </c>
      <c r="B7" s="5">
        <v>-157</v>
      </c>
    </row>
    <row r="8" spans="1:2" x14ac:dyDescent="0.25">
      <c r="A8" s="3" t="s">
        <v>675</v>
      </c>
      <c r="B8" s="9">
        <v>592</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1730</v>
      </c>
      <c r="B1" s="10" t="s">
        <v>3</v>
      </c>
      <c r="C1" s="10" t="s">
        <v>33</v>
      </c>
      <c r="D1" s="10" t="s">
        <v>72</v>
      </c>
    </row>
    <row r="2" spans="1:4" ht="30" x14ac:dyDescent="0.25">
      <c r="A2" s="1" t="s">
        <v>32</v>
      </c>
      <c r="B2" s="10"/>
      <c r="C2" s="10"/>
      <c r="D2" s="10"/>
    </row>
    <row r="3" spans="1:4" ht="30" x14ac:dyDescent="0.25">
      <c r="A3" s="4" t="s">
        <v>1636</v>
      </c>
      <c r="B3" s="5"/>
      <c r="C3" s="5"/>
      <c r="D3" s="5"/>
    </row>
    <row r="4" spans="1:4" x14ac:dyDescent="0.25">
      <c r="A4" s="3" t="s">
        <v>832</v>
      </c>
      <c r="B4" s="9">
        <v>592</v>
      </c>
      <c r="C4" s="9">
        <v>77561</v>
      </c>
      <c r="D4" s="5"/>
    </row>
    <row r="5" spans="1:4" x14ac:dyDescent="0.25">
      <c r="A5" s="3" t="s">
        <v>1683</v>
      </c>
      <c r="B5" s="5"/>
      <c r="C5" s="5"/>
      <c r="D5" s="5"/>
    </row>
    <row r="6" spans="1:4" ht="30" x14ac:dyDescent="0.25">
      <c r="A6" s="4" t="s">
        <v>1636</v>
      </c>
      <c r="B6" s="5"/>
      <c r="C6" s="5"/>
      <c r="D6" s="5"/>
    </row>
    <row r="7" spans="1:4" x14ac:dyDescent="0.25">
      <c r="A7" s="3" t="s">
        <v>1709</v>
      </c>
      <c r="B7" s="7">
        <v>172119</v>
      </c>
      <c r="C7" s="5"/>
      <c r="D7" s="5"/>
    </row>
    <row r="8" spans="1:4" x14ac:dyDescent="0.25">
      <c r="A8" s="3" t="s">
        <v>832</v>
      </c>
      <c r="B8" s="7">
        <v>172119</v>
      </c>
      <c r="C8" s="7">
        <v>201011</v>
      </c>
      <c r="D8" s="7">
        <v>167170</v>
      </c>
    </row>
    <row r="9" spans="1:4" ht="30" x14ac:dyDescent="0.25">
      <c r="A9" s="3" t="s">
        <v>1731</v>
      </c>
      <c r="B9" s="5"/>
      <c r="C9" s="5"/>
      <c r="D9" s="5"/>
    </row>
    <row r="10" spans="1:4" ht="30" x14ac:dyDescent="0.25">
      <c r="A10" s="4" t="s">
        <v>1636</v>
      </c>
      <c r="B10" s="5"/>
      <c r="C10" s="5"/>
      <c r="D10" s="5"/>
    </row>
    <row r="11" spans="1:4" x14ac:dyDescent="0.25">
      <c r="A11" s="3" t="s">
        <v>1709</v>
      </c>
      <c r="B11" s="7">
        <v>5998</v>
      </c>
      <c r="C11" s="5"/>
      <c r="D11" s="5"/>
    </row>
    <row r="12" spans="1:4" ht="30" x14ac:dyDescent="0.25">
      <c r="A12" s="3" t="s">
        <v>1732</v>
      </c>
      <c r="B12" s="5"/>
      <c r="C12" s="5"/>
      <c r="D12" s="5"/>
    </row>
    <row r="13" spans="1:4" ht="30" x14ac:dyDescent="0.25">
      <c r="A13" s="4" t="s">
        <v>1636</v>
      </c>
      <c r="B13" s="5"/>
      <c r="C13" s="5"/>
      <c r="D13" s="5"/>
    </row>
    <row r="14" spans="1:4" x14ac:dyDescent="0.25">
      <c r="A14" s="3" t="s">
        <v>1709</v>
      </c>
      <c r="B14" s="7">
        <v>51906</v>
      </c>
      <c r="C14" s="5"/>
      <c r="D14" s="5"/>
    </row>
    <row r="15" spans="1:4" ht="45" x14ac:dyDescent="0.25">
      <c r="A15" s="3" t="s">
        <v>1733</v>
      </c>
      <c r="B15" s="5"/>
      <c r="C15" s="5"/>
      <c r="D15" s="5"/>
    </row>
    <row r="16" spans="1:4" ht="30" x14ac:dyDescent="0.25">
      <c r="A16" s="4" t="s">
        <v>1636</v>
      </c>
      <c r="B16" s="5"/>
      <c r="C16" s="5"/>
      <c r="D16" s="5"/>
    </row>
    <row r="17" spans="1:4" x14ac:dyDescent="0.25">
      <c r="A17" s="3" t="s">
        <v>1709</v>
      </c>
      <c r="B17" s="7">
        <v>80823</v>
      </c>
      <c r="C17" s="5"/>
      <c r="D17" s="5"/>
    </row>
    <row r="18" spans="1:4" ht="45" x14ac:dyDescent="0.25">
      <c r="A18" s="3" t="s">
        <v>1734</v>
      </c>
      <c r="B18" s="5"/>
      <c r="C18" s="5"/>
      <c r="D18" s="5"/>
    </row>
    <row r="19" spans="1:4" ht="30" x14ac:dyDescent="0.25">
      <c r="A19" s="4" t="s">
        <v>1636</v>
      </c>
      <c r="B19" s="5"/>
      <c r="C19" s="5"/>
      <c r="D19" s="5"/>
    </row>
    <row r="20" spans="1:4" x14ac:dyDescent="0.25">
      <c r="A20" s="3" t="s">
        <v>1709</v>
      </c>
      <c r="B20" s="7">
        <v>33392</v>
      </c>
      <c r="C20" s="5"/>
      <c r="D20" s="5"/>
    </row>
    <row r="21" spans="1:4" ht="30" x14ac:dyDescent="0.25">
      <c r="A21" s="3" t="s">
        <v>1735</v>
      </c>
      <c r="B21" s="5"/>
      <c r="C21" s="5"/>
      <c r="D21" s="5"/>
    </row>
    <row r="22" spans="1:4" ht="30" x14ac:dyDescent="0.25">
      <c r="A22" s="4" t="s">
        <v>1636</v>
      </c>
      <c r="B22" s="5"/>
      <c r="C22" s="5"/>
      <c r="D22" s="5"/>
    </row>
    <row r="23" spans="1:4" x14ac:dyDescent="0.25">
      <c r="A23" s="3" t="s">
        <v>832</v>
      </c>
      <c r="B23" s="7">
        <v>166121</v>
      </c>
      <c r="C23" s="5"/>
      <c r="D23" s="5"/>
    </row>
    <row r="24" spans="1:4" ht="45" x14ac:dyDescent="0.25">
      <c r="A24" s="3" t="s">
        <v>1736</v>
      </c>
      <c r="B24" s="5"/>
      <c r="C24" s="5"/>
      <c r="D24" s="5"/>
    </row>
    <row r="25" spans="1:4" ht="30" x14ac:dyDescent="0.25">
      <c r="A25" s="4" t="s">
        <v>1636</v>
      </c>
      <c r="B25" s="5"/>
      <c r="C25" s="5"/>
      <c r="D25" s="5"/>
    </row>
    <row r="26" spans="1:4" x14ac:dyDescent="0.25">
      <c r="A26" s="3" t="s">
        <v>832</v>
      </c>
      <c r="B26" s="5" t="s">
        <v>66</v>
      </c>
      <c r="C26" s="5"/>
      <c r="D26" s="5"/>
    </row>
    <row r="27" spans="1:4" ht="45" x14ac:dyDescent="0.25">
      <c r="A27" s="3" t="s">
        <v>1737</v>
      </c>
      <c r="B27" s="5"/>
      <c r="C27" s="5"/>
      <c r="D27" s="5"/>
    </row>
    <row r="28" spans="1:4" ht="30" x14ac:dyDescent="0.25">
      <c r="A28" s="4" t="s">
        <v>1636</v>
      </c>
      <c r="B28" s="5"/>
      <c r="C28" s="5"/>
      <c r="D28" s="5"/>
    </row>
    <row r="29" spans="1:4" x14ac:dyDescent="0.25">
      <c r="A29" s="3" t="s">
        <v>832</v>
      </c>
      <c r="B29" s="7">
        <v>51906</v>
      </c>
      <c r="C29" s="5"/>
      <c r="D29" s="5"/>
    </row>
    <row r="30" spans="1:4" ht="60" x14ac:dyDescent="0.25">
      <c r="A30" s="3" t="s">
        <v>1738</v>
      </c>
      <c r="B30" s="5"/>
      <c r="C30" s="5"/>
      <c r="D30" s="5"/>
    </row>
    <row r="31" spans="1:4" ht="30" x14ac:dyDescent="0.25">
      <c r="A31" s="4" t="s">
        <v>1636</v>
      </c>
      <c r="B31" s="5"/>
      <c r="C31" s="5"/>
      <c r="D31" s="5"/>
    </row>
    <row r="32" spans="1:4" x14ac:dyDescent="0.25">
      <c r="A32" s="3" t="s">
        <v>832</v>
      </c>
      <c r="B32" s="7">
        <v>80823</v>
      </c>
      <c r="C32" s="5"/>
      <c r="D32" s="5"/>
    </row>
    <row r="33" spans="1:4" ht="60" x14ac:dyDescent="0.25">
      <c r="A33" s="3" t="s">
        <v>1739</v>
      </c>
      <c r="B33" s="5"/>
      <c r="C33" s="5"/>
      <c r="D33" s="5"/>
    </row>
    <row r="34" spans="1:4" ht="30" x14ac:dyDescent="0.25">
      <c r="A34" s="4" t="s">
        <v>1636</v>
      </c>
      <c r="B34" s="5"/>
      <c r="C34" s="5"/>
      <c r="D34" s="5"/>
    </row>
    <row r="35" spans="1:4" x14ac:dyDescent="0.25">
      <c r="A35" s="3" t="s">
        <v>832</v>
      </c>
      <c r="B35" s="7">
        <v>33392</v>
      </c>
      <c r="C35" s="5"/>
      <c r="D35" s="5"/>
    </row>
    <row r="36" spans="1:4" ht="30" x14ac:dyDescent="0.25">
      <c r="A36" s="3" t="s">
        <v>1740</v>
      </c>
      <c r="B36" s="5"/>
      <c r="C36" s="5"/>
      <c r="D36" s="5"/>
    </row>
    <row r="37" spans="1:4" ht="30" x14ac:dyDescent="0.25">
      <c r="A37" s="4" t="s">
        <v>1636</v>
      </c>
      <c r="B37" s="5"/>
      <c r="C37" s="5"/>
      <c r="D37" s="5"/>
    </row>
    <row r="38" spans="1:4" x14ac:dyDescent="0.25">
      <c r="A38" s="3" t="s">
        <v>832</v>
      </c>
      <c r="B38" s="7">
        <v>5998</v>
      </c>
      <c r="C38" s="5"/>
      <c r="D38" s="5"/>
    </row>
    <row r="39" spans="1:4" ht="45" x14ac:dyDescent="0.25">
      <c r="A39" s="3" t="s">
        <v>1741</v>
      </c>
      <c r="B39" s="5"/>
      <c r="C39" s="5"/>
      <c r="D39" s="5"/>
    </row>
    <row r="40" spans="1:4" ht="30" x14ac:dyDescent="0.25">
      <c r="A40" s="4" t="s">
        <v>1636</v>
      </c>
      <c r="B40" s="5"/>
      <c r="C40" s="5"/>
      <c r="D40" s="5"/>
    </row>
    <row r="41" spans="1:4" x14ac:dyDescent="0.25">
      <c r="A41" s="3" t="s">
        <v>832</v>
      </c>
      <c r="B41" s="7">
        <v>5998</v>
      </c>
      <c r="C41" s="5"/>
      <c r="D41" s="5"/>
    </row>
    <row r="42" spans="1:4" ht="45" x14ac:dyDescent="0.25">
      <c r="A42" s="3" t="s">
        <v>1742</v>
      </c>
      <c r="B42" s="5"/>
      <c r="C42" s="5"/>
      <c r="D42" s="5"/>
    </row>
    <row r="43" spans="1:4" ht="30" x14ac:dyDescent="0.25">
      <c r="A43" s="4" t="s">
        <v>1636</v>
      </c>
      <c r="B43" s="5"/>
      <c r="C43" s="5"/>
      <c r="D43" s="5"/>
    </row>
    <row r="44" spans="1:4" x14ac:dyDescent="0.25">
      <c r="A44" s="3" t="s">
        <v>832</v>
      </c>
      <c r="B44" s="5" t="s">
        <v>66</v>
      </c>
      <c r="C44" s="5"/>
      <c r="D44" s="5"/>
    </row>
    <row r="45" spans="1:4" ht="60" x14ac:dyDescent="0.25">
      <c r="A45" s="3" t="s">
        <v>1743</v>
      </c>
      <c r="B45" s="5"/>
      <c r="C45" s="5"/>
      <c r="D45" s="5"/>
    </row>
    <row r="46" spans="1:4" ht="30" x14ac:dyDescent="0.25">
      <c r="A46" s="4" t="s">
        <v>1636</v>
      </c>
      <c r="B46" s="5"/>
      <c r="C46" s="5"/>
      <c r="D46" s="5"/>
    </row>
    <row r="47" spans="1:4" x14ac:dyDescent="0.25">
      <c r="A47" s="3" t="s">
        <v>832</v>
      </c>
      <c r="B47" s="5" t="s">
        <v>66</v>
      </c>
      <c r="C47" s="5"/>
      <c r="D47" s="5"/>
    </row>
    <row r="48" spans="1:4" ht="60" x14ac:dyDescent="0.25">
      <c r="A48" s="3" t="s">
        <v>1744</v>
      </c>
      <c r="B48" s="5"/>
      <c r="C48" s="5"/>
      <c r="D48" s="5"/>
    </row>
    <row r="49" spans="1:4" ht="30" x14ac:dyDescent="0.25">
      <c r="A49" s="4" t="s">
        <v>1636</v>
      </c>
      <c r="B49" s="5"/>
      <c r="C49" s="5"/>
      <c r="D49" s="5"/>
    </row>
    <row r="50" spans="1:4" x14ac:dyDescent="0.25">
      <c r="A50" s="3" t="s">
        <v>832</v>
      </c>
      <c r="B50" s="5" t="s">
        <v>66</v>
      </c>
      <c r="C50" s="5"/>
      <c r="D50" s="5"/>
    </row>
    <row r="51" spans="1:4" ht="45" x14ac:dyDescent="0.25">
      <c r="A51" s="3" t="s">
        <v>1745</v>
      </c>
      <c r="B51" s="5"/>
      <c r="C51" s="5"/>
      <c r="D51" s="5"/>
    </row>
    <row r="52" spans="1:4" ht="30" x14ac:dyDescent="0.25">
      <c r="A52" s="4" t="s">
        <v>1636</v>
      </c>
      <c r="B52" s="5"/>
      <c r="C52" s="5"/>
      <c r="D52" s="5"/>
    </row>
    <row r="53" spans="1:4" x14ac:dyDescent="0.25">
      <c r="A53" s="3" t="s">
        <v>832</v>
      </c>
      <c r="B53" s="5" t="s">
        <v>66</v>
      </c>
      <c r="C53" s="5"/>
      <c r="D53" s="5"/>
    </row>
    <row r="54" spans="1:4" ht="60" x14ac:dyDescent="0.25">
      <c r="A54" s="3" t="s">
        <v>1746</v>
      </c>
      <c r="B54" s="5"/>
      <c r="C54" s="5"/>
      <c r="D54" s="5"/>
    </row>
    <row r="55" spans="1:4" ht="30" x14ac:dyDescent="0.25">
      <c r="A55" s="4" t="s">
        <v>1636</v>
      </c>
      <c r="B55" s="5"/>
      <c r="C55" s="5"/>
      <c r="D55" s="5"/>
    </row>
    <row r="56" spans="1:4" x14ac:dyDescent="0.25">
      <c r="A56" s="3" t="s">
        <v>832</v>
      </c>
      <c r="B56" s="5" t="s">
        <v>66</v>
      </c>
      <c r="C56" s="5"/>
      <c r="D56" s="5"/>
    </row>
    <row r="57" spans="1:4" ht="60" x14ac:dyDescent="0.25">
      <c r="A57" s="3" t="s">
        <v>1747</v>
      </c>
      <c r="B57" s="5"/>
      <c r="C57" s="5"/>
      <c r="D57" s="5"/>
    </row>
    <row r="58" spans="1:4" ht="30" x14ac:dyDescent="0.25">
      <c r="A58" s="4" t="s">
        <v>1636</v>
      </c>
      <c r="B58" s="5"/>
      <c r="C58" s="5"/>
      <c r="D58" s="5"/>
    </row>
    <row r="59" spans="1:4" x14ac:dyDescent="0.25">
      <c r="A59" s="3" t="s">
        <v>832</v>
      </c>
      <c r="B59" s="5" t="s">
        <v>66</v>
      </c>
      <c r="C59" s="5"/>
      <c r="D59" s="5"/>
    </row>
    <row r="60" spans="1:4" ht="60" x14ac:dyDescent="0.25">
      <c r="A60" s="3" t="s">
        <v>1748</v>
      </c>
      <c r="B60" s="5"/>
      <c r="C60" s="5"/>
      <c r="D60" s="5"/>
    </row>
    <row r="61" spans="1:4" ht="30" x14ac:dyDescent="0.25">
      <c r="A61" s="4" t="s">
        <v>1636</v>
      </c>
      <c r="B61" s="5"/>
      <c r="C61" s="5"/>
      <c r="D61" s="5"/>
    </row>
    <row r="62" spans="1:4" x14ac:dyDescent="0.25">
      <c r="A62" s="3" t="s">
        <v>832</v>
      </c>
      <c r="B62" s="5" t="s">
        <v>66</v>
      </c>
      <c r="C62" s="5"/>
      <c r="D62" s="5"/>
    </row>
    <row r="63" spans="1:4" ht="75" x14ac:dyDescent="0.25">
      <c r="A63" s="3" t="s">
        <v>1749</v>
      </c>
      <c r="B63" s="5"/>
      <c r="C63" s="5"/>
      <c r="D63" s="5"/>
    </row>
    <row r="64" spans="1:4" ht="30" x14ac:dyDescent="0.25">
      <c r="A64" s="4" t="s">
        <v>1636</v>
      </c>
      <c r="B64" s="5"/>
      <c r="C64" s="5"/>
      <c r="D64" s="5"/>
    </row>
    <row r="65" spans="1:4" x14ac:dyDescent="0.25">
      <c r="A65" s="3" t="s">
        <v>832</v>
      </c>
      <c r="B65" s="5" t="s">
        <v>66</v>
      </c>
      <c r="C65" s="5"/>
      <c r="D65" s="5"/>
    </row>
  </sheetData>
  <mergeCells count="3">
    <mergeCell ref="B1:B2"/>
    <mergeCell ref="C1:C2"/>
    <mergeCell ref="D1:D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1750</v>
      </c>
      <c r="B1" s="10" t="s">
        <v>3</v>
      </c>
    </row>
    <row r="2" spans="1:2" ht="30" x14ac:dyDescent="0.25">
      <c r="A2" s="1" t="s">
        <v>32</v>
      </c>
      <c r="B2" s="10"/>
    </row>
    <row r="3" spans="1:2" ht="30" x14ac:dyDescent="0.25">
      <c r="A3" s="4" t="s">
        <v>1636</v>
      </c>
      <c r="B3" s="5"/>
    </row>
    <row r="4" spans="1:2" x14ac:dyDescent="0.25">
      <c r="A4" s="3" t="s">
        <v>158</v>
      </c>
      <c r="B4" s="9">
        <v>128229</v>
      </c>
    </row>
    <row r="5" spans="1:2" x14ac:dyDescent="0.25">
      <c r="A5" s="3">
        <v>2015</v>
      </c>
      <c r="B5" s="7">
        <v>9659</v>
      </c>
    </row>
    <row r="6" spans="1:2" x14ac:dyDescent="0.25">
      <c r="A6" s="3">
        <v>2016</v>
      </c>
      <c r="B6" s="7">
        <v>8380</v>
      </c>
    </row>
    <row r="7" spans="1:2" x14ac:dyDescent="0.25">
      <c r="A7" s="3">
        <v>2017</v>
      </c>
      <c r="B7" s="7">
        <v>9209</v>
      </c>
    </row>
    <row r="8" spans="1:2" x14ac:dyDescent="0.25">
      <c r="A8" s="3">
        <v>2018</v>
      </c>
      <c r="B8" s="7">
        <v>9944</v>
      </c>
    </row>
    <row r="9" spans="1:2" x14ac:dyDescent="0.25">
      <c r="A9" s="3">
        <v>2019</v>
      </c>
      <c r="B9" s="7">
        <v>11121</v>
      </c>
    </row>
    <row r="10" spans="1:2" x14ac:dyDescent="0.25">
      <c r="A10" s="3" t="s">
        <v>366</v>
      </c>
      <c r="B10" s="7">
        <v>79916</v>
      </c>
    </row>
    <row r="11" spans="1:2" x14ac:dyDescent="0.25">
      <c r="A11" s="3" t="s">
        <v>1677</v>
      </c>
      <c r="B11" s="5"/>
    </row>
    <row r="12" spans="1:2" ht="30" x14ac:dyDescent="0.25">
      <c r="A12" s="4" t="s">
        <v>1636</v>
      </c>
      <c r="B12" s="5"/>
    </row>
    <row r="13" spans="1:2" x14ac:dyDescent="0.25">
      <c r="A13" s="3" t="s">
        <v>158</v>
      </c>
      <c r="B13" s="7">
        <v>23037</v>
      </c>
    </row>
    <row r="14" spans="1:2" x14ac:dyDescent="0.25">
      <c r="A14" s="3">
        <v>2015</v>
      </c>
      <c r="B14" s="7">
        <v>1630</v>
      </c>
    </row>
    <row r="15" spans="1:2" x14ac:dyDescent="0.25">
      <c r="A15" s="3">
        <v>2016</v>
      </c>
      <c r="B15" s="7">
        <v>1693</v>
      </c>
    </row>
    <row r="16" spans="1:2" x14ac:dyDescent="0.25">
      <c r="A16" s="3">
        <v>2017</v>
      </c>
      <c r="B16" s="7">
        <v>1882</v>
      </c>
    </row>
    <row r="17" spans="1:2" x14ac:dyDescent="0.25">
      <c r="A17" s="3">
        <v>2018</v>
      </c>
      <c r="B17" s="7">
        <v>1955</v>
      </c>
    </row>
    <row r="18" spans="1:2" x14ac:dyDescent="0.25">
      <c r="A18" s="3">
        <v>2019</v>
      </c>
      <c r="B18" s="7">
        <v>2207</v>
      </c>
    </row>
    <row r="19" spans="1:2" x14ac:dyDescent="0.25">
      <c r="A19" s="3" t="s">
        <v>366</v>
      </c>
      <c r="B19" s="7">
        <v>13670</v>
      </c>
    </row>
    <row r="20" spans="1:2" x14ac:dyDescent="0.25">
      <c r="A20" s="3" t="s">
        <v>1683</v>
      </c>
      <c r="B20" s="5"/>
    </row>
    <row r="21" spans="1:2" ht="30" x14ac:dyDescent="0.25">
      <c r="A21" s="4" t="s">
        <v>1636</v>
      </c>
      <c r="B21" s="5"/>
    </row>
    <row r="22" spans="1:2" x14ac:dyDescent="0.25">
      <c r="A22" s="3" t="s">
        <v>158</v>
      </c>
      <c r="B22" s="7">
        <v>105192</v>
      </c>
    </row>
    <row r="23" spans="1:2" x14ac:dyDescent="0.25">
      <c r="A23" s="3">
        <v>2015</v>
      </c>
      <c r="B23" s="7">
        <v>8029</v>
      </c>
    </row>
    <row r="24" spans="1:2" x14ac:dyDescent="0.25">
      <c r="A24" s="3">
        <v>2016</v>
      </c>
      <c r="B24" s="7">
        <v>6687</v>
      </c>
    </row>
    <row r="25" spans="1:2" x14ac:dyDescent="0.25">
      <c r="A25" s="3">
        <v>2017</v>
      </c>
      <c r="B25" s="7">
        <v>7327</v>
      </c>
    </row>
    <row r="26" spans="1:2" x14ac:dyDescent="0.25">
      <c r="A26" s="3">
        <v>2018</v>
      </c>
      <c r="B26" s="7">
        <v>7989</v>
      </c>
    </row>
    <row r="27" spans="1:2" x14ac:dyDescent="0.25">
      <c r="A27" s="3">
        <v>2019</v>
      </c>
      <c r="B27" s="7">
        <v>8914</v>
      </c>
    </row>
    <row r="28" spans="1:2" x14ac:dyDescent="0.25">
      <c r="A28" s="3" t="s">
        <v>366</v>
      </c>
      <c r="B28" s="9">
        <v>66246</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10" t="s">
        <v>1751</v>
      </c>
      <c r="B1" s="10" t="s">
        <v>2</v>
      </c>
      <c r="C1" s="10"/>
    </row>
    <row r="2" spans="1:3" x14ac:dyDescent="0.25">
      <c r="A2" s="10"/>
      <c r="B2" s="1" t="s">
        <v>3</v>
      </c>
      <c r="C2" s="1" t="s">
        <v>33</v>
      </c>
    </row>
    <row r="3" spans="1:3" x14ac:dyDescent="0.25">
      <c r="A3" s="3" t="s">
        <v>1752</v>
      </c>
      <c r="B3" s="5"/>
      <c r="C3" s="5"/>
    </row>
    <row r="4" spans="1:3" x14ac:dyDescent="0.25">
      <c r="A4" s="4" t="s">
        <v>1753</v>
      </c>
      <c r="B4" s="5"/>
      <c r="C4" s="5"/>
    </row>
    <row r="5" spans="1:3" x14ac:dyDescent="0.25">
      <c r="A5" s="3" t="s">
        <v>1754</v>
      </c>
      <c r="B5" s="9">
        <v>195000000</v>
      </c>
      <c r="C5" s="9">
        <v>128000000</v>
      </c>
    </row>
    <row r="6" spans="1:3" ht="30" x14ac:dyDescent="0.25">
      <c r="A6" s="3" t="s">
        <v>1755</v>
      </c>
      <c r="B6" s="9">
        <v>0</v>
      </c>
      <c r="C6" s="9">
        <v>0</v>
      </c>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1756</v>
      </c>
      <c r="B1" s="10" t="s">
        <v>2</v>
      </c>
      <c r="C1" s="10"/>
    </row>
    <row r="2" spans="1:3" ht="30" x14ac:dyDescent="0.25">
      <c r="A2" s="1" t="s">
        <v>32</v>
      </c>
      <c r="B2" s="1" t="s">
        <v>3</v>
      </c>
      <c r="C2" s="1" t="s">
        <v>33</v>
      </c>
    </row>
    <row r="3" spans="1:3" ht="30" x14ac:dyDescent="0.25">
      <c r="A3" s="4" t="s">
        <v>1757</v>
      </c>
      <c r="B3" s="5"/>
      <c r="C3" s="5"/>
    </row>
    <row r="4" spans="1:3" x14ac:dyDescent="0.25">
      <c r="A4" s="3" t="s">
        <v>1758</v>
      </c>
      <c r="B4" s="9">
        <v>4286</v>
      </c>
      <c r="C4" s="9">
        <v>1200</v>
      </c>
    </row>
    <row r="5" spans="1:3" x14ac:dyDescent="0.25">
      <c r="A5" s="3" t="s">
        <v>1363</v>
      </c>
      <c r="B5" s="5"/>
      <c r="C5" s="5"/>
    </row>
    <row r="6" spans="1:3" ht="30" x14ac:dyDescent="0.25">
      <c r="A6" s="4" t="s">
        <v>1757</v>
      </c>
      <c r="B6" s="5"/>
      <c r="C6" s="5"/>
    </row>
    <row r="7" spans="1:3" ht="30" x14ac:dyDescent="0.25">
      <c r="A7" s="3" t="s">
        <v>1759</v>
      </c>
      <c r="B7" s="7">
        <v>-4286</v>
      </c>
      <c r="C7" s="7">
        <v>-1200</v>
      </c>
    </row>
    <row r="8" spans="1:3" ht="30" x14ac:dyDescent="0.25">
      <c r="A8" s="3" t="s">
        <v>1760</v>
      </c>
      <c r="B8" s="5" t="s">
        <v>66</v>
      </c>
      <c r="C8" s="5" t="s">
        <v>66</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1761</v>
      </c>
      <c r="B1" s="10" t="s">
        <v>3</v>
      </c>
      <c r="C1" s="10" t="s">
        <v>33</v>
      </c>
    </row>
    <row r="2" spans="1:3" ht="30" x14ac:dyDescent="0.25">
      <c r="A2" s="1" t="s">
        <v>32</v>
      </c>
      <c r="B2" s="10"/>
      <c r="C2" s="10"/>
    </row>
    <row r="3" spans="1:3" ht="30" x14ac:dyDescent="0.25">
      <c r="A3" s="3" t="s">
        <v>1762</v>
      </c>
      <c r="B3" s="5"/>
      <c r="C3" s="5"/>
    </row>
    <row r="4" spans="1:3" x14ac:dyDescent="0.25">
      <c r="A4" s="4" t="s">
        <v>1763</v>
      </c>
      <c r="B4" s="5"/>
      <c r="C4" s="5"/>
    </row>
    <row r="5" spans="1:3" x14ac:dyDescent="0.25">
      <c r="A5" s="3" t="s">
        <v>836</v>
      </c>
      <c r="B5" s="9">
        <v>6175</v>
      </c>
      <c r="C5" s="9">
        <v>7230</v>
      </c>
    </row>
    <row r="6" spans="1:3" ht="30" x14ac:dyDescent="0.25">
      <c r="A6" s="3" t="s">
        <v>1764</v>
      </c>
      <c r="B6" s="5"/>
      <c r="C6" s="5"/>
    </row>
    <row r="7" spans="1:3" x14ac:dyDescent="0.25">
      <c r="A7" s="4" t="s">
        <v>1763</v>
      </c>
      <c r="B7" s="5"/>
      <c r="C7" s="5"/>
    </row>
    <row r="8" spans="1:3" x14ac:dyDescent="0.25">
      <c r="A8" s="3" t="s">
        <v>836</v>
      </c>
      <c r="B8" s="5" t="s">
        <v>66</v>
      </c>
      <c r="C8" s="5"/>
    </row>
    <row r="9" spans="1:3" ht="30" x14ac:dyDescent="0.25">
      <c r="A9" s="3" t="s">
        <v>1588</v>
      </c>
      <c r="B9" s="5"/>
      <c r="C9" s="5"/>
    </row>
    <row r="10" spans="1:3" x14ac:dyDescent="0.25">
      <c r="A10" s="4" t="s">
        <v>1763</v>
      </c>
      <c r="B10" s="5"/>
      <c r="C10" s="5"/>
    </row>
    <row r="11" spans="1:3" x14ac:dyDescent="0.25">
      <c r="A11" s="3" t="s">
        <v>836</v>
      </c>
      <c r="B11" s="5" t="s">
        <v>66</v>
      </c>
      <c r="C11" s="5"/>
    </row>
    <row r="12" spans="1:3" x14ac:dyDescent="0.25">
      <c r="A12" s="3" t="s">
        <v>1765</v>
      </c>
      <c r="B12" s="5"/>
      <c r="C12" s="5"/>
    </row>
    <row r="13" spans="1:3" x14ac:dyDescent="0.25">
      <c r="A13" s="4" t="s">
        <v>1763</v>
      </c>
      <c r="B13" s="5"/>
      <c r="C13" s="5"/>
    </row>
    <row r="14" spans="1:3" x14ac:dyDescent="0.25">
      <c r="A14" s="3" t="s">
        <v>836</v>
      </c>
      <c r="B14" s="9">
        <v>6175</v>
      </c>
      <c r="C14" s="9">
        <v>7230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1.140625" bestFit="1" customWidth="1"/>
    <col min="3" max="4" width="12.28515625" bestFit="1" customWidth="1"/>
  </cols>
  <sheetData>
    <row r="1" spans="1:4" ht="15" customHeight="1" x14ac:dyDescent="0.25">
      <c r="A1" s="10" t="s">
        <v>1766</v>
      </c>
      <c r="B1" s="10" t="s">
        <v>2</v>
      </c>
      <c r="C1" s="10"/>
      <c r="D1" s="10"/>
    </row>
    <row r="2" spans="1:4" x14ac:dyDescent="0.25">
      <c r="A2" s="10"/>
      <c r="B2" s="1" t="s">
        <v>3</v>
      </c>
      <c r="C2" s="1" t="s">
        <v>33</v>
      </c>
      <c r="D2" s="1" t="s">
        <v>72</v>
      </c>
    </row>
    <row r="3" spans="1:4" x14ac:dyDescent="0.25">
      <c r="A3" s="3" t="s">
        <v>1767</v>
      </c>
      <c r="B3" s="5"/>
      <c r="C3" s="5"/>
      <c r="D3" s="5"/>
    </row>
    <row r="4" spans="1:4" ht="45" x14ac:dyDescent="0.25">
      <c r="A4" s="4" t="s">
        <v>1768</v>
      </c>
      <c r="B4" s="5"/>
      <c r="C4" s="5"/>
      <c r="D4" s="5"/>
    </row>
    <row r="5" spans="1:4" ht="30" x14ac:dyDescent="0.25">
      <c r="A5" s="3" t="s">
        <v>1769</v>
      </c>
      <c r="B5" s="5" t="s">
        <v>1770</v>
      </c>
      <c r="C5" s="5"/>
      <c r="D5" s="5"/>
    </row>
    <row r="6" spans="1:4" ht="45" x14ac:dyDescent="0.25">
      <c r="A6" s="3" t="s">
        <v>1771</v>
      </c>
      <c r="B6" s="5"/>
      <c r="C6" s="5"/>
      <c r="D6" s="5"/>
    </row>
    <row r="7" spans="1:4" ht="45" x14ac:dyDescent="0.25">
      <c r="A7" s="4" t="s">
        <v>1768</v>
      </c>
      <c r="B7" s="5"/>
      <c r="C7" s="5"/>
      <c r="D7" s="5"/>
    </row>
    <row r="8" spans="1:4" ht="30" x14ac:dyDescent="0.25">
      <c r="A8" s="3" t="s">
        <v>1772</v>
      </c>
      <c r="B8" s="138">
        <v>0.55000000000000004</v>
      </c>
      <c r="C8" s="138">
        <v>0.67</v>
      </c>
      <c r="D8" s="138">
        <v>0.51</v>
      </c>
    </row>
    <row r="9" spans="1:4" ht="30" x14ac:dyDescent="0.25">
      <c r="A9" s="3" t="s">
        <v>1773</v>
      </c>
      <c r="B9" s="5"/>
      <c r="C9" s="5"/>
      <c r="D9" s="5"/>
    </row>
    <row r="10" spans="1:4" ht="45" x14ac:dyDescent="0.25">
      <c r="A10" s="4" t="s">
        <v>1768</v>
      </c>
      <c r="B10" s="5"/>
      <c r="C10" s="5"/>
      <c r="D10" s="5"/>
    </row>
    <row r="11" spans="1:4" ht="30" x14ac:dyDescent="0.25">
      <c r="A11" s="3" t="s">
        <v>1772</v>
      </c>
      <c r="B11" s="5"/>
      <c r="C11" s="138">
        <v>0.1</v>
      </c>
      <c r="D11" s="138">
        <v>0.1</v>
      </c>
    </row>
    <row r="12" spans="1:4" ht="30" x14ac:dyDescent="0.25">
      <c r="A12" s="3" t="s">
        <v>1774</v>
      </c>
      <c r="B12" s="138">
        <v>0.1</v>
      </c>
      <c r="C12" s="5"/>
      <c r="D12" s="5"/>
    </row>
    <row r="13" spans="1:4" ht="45" x14ac:dyDescent="0.25">
      <c r="A13" s="3" t="s">
        <v>1775</v>
      </c>
      <c r="B13" s="5"/>
      <c r="C13" s="5"/>
      <c r="D13" s="5"/>
    </row>
    <row r="14" spans="1:4" ht="45" x14ac:dyDescent="0.25">
      <c r="A14" s="4" t="s">
        <v>1768</v>
      </c>
      <c r="B14" s="5"/>
      <c r="C14" s="5"/>
      <c r="D14" s="5"/>
    </row>
    <row r="15" spans="1:4" ht="30" x14ac:dyDescent="0.25">
      <c r="A15" s="3" t="s">
        <v>1772</v>
      </c>
      <c r="B15" s="5"/>
      <c r="C15" s="5"/>
      <c r="D15" s="138">
        <v>0.11</v>
      </c>
    </row>
    <row r="16" spans="1:4" ht="30" x14ac:dyDescent="0.25">
      <c r="A16" s="3" t="s">
        <v>1774</v>
      </c>
      <c r="B16" s="138">
        <v>0.1</v>
      </c>
      <c r="C16" s="138">
        <v>0.1</v>
      </c>
      <c r="D16" s="5"/>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36.5703125" bestFit="1" customWidth="1"/>
    <col min="7" max="7" width="19.5703125" bestFit="1" customWidth="1"/>
    <col min="8" max="8" width="24.42578125" bestFit="1" customWidth="1"/>
    <col min="9" max="9" width="15.28515625" bestFit="1" customWidth="1"/>
    <col min="10" max="10" width="17.42578125" bestFit="1" customWidth="1"/>
    <col min="11" max="11" width="36.5703125" bestFit="1" customWidth="1"/>
    <col min="12" max="12" width="24.140625" bestFit="1" customWidth="1"/>
    <col min="13" max="13" width="15.5703125" bestFit="1" customWidth="1"/>
    <col min="14" max="14" width="36.5703125" bestFit="1" customWidth="1"/>
    <col min="15" max="15" width="24.140625" bestFit="1" customWidth="1"/>
  </cols>
  <sheetData>
    <row r="1" spans="1:15" ht="15" customHeight="1" x14ac:dyDescent="0.25">
      <c r="A1" s="10" t="s">
        <v>1776</v>
      </c>
      <c r="B1" s="10" t="s">
        <v>2</v>
      </c>
      <c r="C1" s="10"/>
      <c r="D1" s="10"/>
      <c r="E1" s="10"/>
      <c r="F1" s="10"/>
      <c r="G1" s="10"/>
      <c r="H1" s="10"/>
      <c r="I1" s="10"/>
      <c r="J1" s="10"/>
      <c r="K1" s="10"/>
      <c r="L1" s="10"/>
      <c r="M1" s="10"/>
      <c r="N1" s="10"/>
      <c r="O1" s="10"/>
    </row>
    <row r="2" spans="1:15" x14ac:dyDescent="0.25">
      <c r="A2" s="10"/>
      <c r="B2" s="1" t="s">
        <v>3</v>
      </c>
      <c r="C2" s="1" t="s">
        <v>3</v>
      </c>
      <c r="D2" s="1" t="s">
        <v>3</v>
      </c>
      <c r="E2" s="1" t="s">
        <v>3</v>
      </c>
      <c r="F2" s="1" t="s">
        <v>3</v>
      </c>
      <c r="G2" s="1" t="s">
        <v>3</v>
      </c>
      <c r="H2" s="1" t="s">
        <v>3</v>
      </c>
      <c r="I2" s="1" t="s">
        <v>3</v>
      </c>
      <c r="J2" s="1" t="s">
        <v>3</v>
      </c>
      <c r="K2" s="1" t="s">
        <v>3</v>
      </c>
      <c r="L2" s="1" t="s">
        <v>3</v>
      </c>
      <c r="M2" s="1" t="s">
        <v>3</v>
      </c>
      <c r="N2" s="1" t="s">
        <v>3</v>
      </c>
      <c r="O2" s="1" t="s">
        <v>3</v>
      </c>
    </row>
    <row r="3" spans="1:15" ht="30" x14ac:dyDescent="0.25">
      <c r="A3" s="10"/>
      <c r="B3" s="1" t="s">
        <v>1777</v>
      </c>
      <c r="C3" s="1" t="s">
        <v>1778</v>
      </c>
      <c r="D3" s="1" t="s">
        <v>1779</v>
      </c>
      <c r="E3" s="1" t="s">
        <v>1780</v>
      </c>
      <c r="F3" s="1" t="s">
        <v>1780</v>
      </c>
      <c r="G3" s="1" t="s">
        <v>1631</v>
      </c>
      <c r="H3" s="1" t="s">
        <v>1782</v>
      </c>
      <c r="I3" s="1" t="s">
        <v>1784</v>
      </c>
      <c r="J3" s="1" t="s">
        <v>1785</v>
      </c>
      <c r="K3" s="1" t="s">
        <v>1785</v>
      </c>
      <c r="L3" s="1" t="s">
        <v>1785</v>
      </c>
      <c r="M3" s="1" t="s">
        <v>1787</v>
      </c>
      <c r="N3" s="1" t="s">
        <v>1787</v>
      </c>
      <c r="O3" s="1" t="s">
        <v>1787</v>
      </c>
    </row>
    <row r="4" spans="1:15" ht="30" x14ac:dyDescent="0.25">
      <c r="A4" s="10"/>
      <c r="B4" s="1"/>
      <c r="C4" s="1"/>
      <c r="D4" s="1" t="s">
        <v>1777</v>
      </c>
      <c r="E4" s="1" t="s">
        <v>1777</v>
      </c>
      <c r="F4" s="1" t="s">
        <v>1781</v>
      </c>
      <c r="G4" s="1" t="s">
        <v>1777</v>
      </c>
      <c r="H4" s="1" t="s">
        <v>1783</v>
      </c>
      <c r="I4" s="1" t="s">
        <v>1777</v>
      </c>
      <c r="J4" s="1" t="s">
        <v>1777</v>
      </c>
      <c r="K4" s="1" t="s">
        <v>1786</v>
      </c>
      <c r="L4" s="1" t="s">
        <v>29</v>
      </c>
      <c r="M4" s="1" t="s">
        <v>1777</v>
      </c>
      <c r="N4" s="1" t="s">
        <v>1786</v>
      </c>
      <c r="O4" s="1" t="s">
        <v>29</v>
      </c>
    </row>
    <row r="5" spans="1:15" x14ac:dyDescent="0.25">
      <c r="A5" s="10"/>
      <c r="B5" s="1"/>
      <c r="C5" s="1"/>
      <c r="D5" s="1"/>
      <c r="E5" s="1"/>
      <c r="F5" s="1" t="s">
        <v>1777</v>
      </c>
      <c r="G5" s="1"/>
      <c r="H5" s="1"/>
      <c r="I5" s="1" t="s">
        <v>1306</v>
      </c>
      <c r="J5" s="1"/>
      <c r="K5" s="1" t="s">
        <v>1777</v>
      </c>
      <c r="L5" s="1" t="s">
        <v>1777</v>
      </c>
      <c r="M5" s="1"/>
      <c r="N5" s="1" t="s">
        <v>1777</v>
      </c>
      <c r="O5" s="1" t="s">
        <v>1777</v>
      </c>
    </row>
    <row r="6" spans="1:15" x14ac:dyDescent="0.25">
      <c r="A6" s="4" t="s">
        <v>1788</v>
      </c>
      <c r="B6" s="5"/>
      <c r="C6" s="5"/>
      <c r="D6" s="5"/>
      <c r="E6" s="5"/>
      <c r="F6" s="5"/>
      <c r="G6" s="5"/>
      <c r="H6" s="5"/>
      <c r="I6" s="5"/>
      <c r="J6" s="5"/>
      <c r="K6" s="5"/>
      <c r="L6" s="5"/>
      <c r="M6" s="5"/>
      <c r="N6" s="5"/>
      <c r="O6" s="5"/>
    </row>
    <row r="7" spans="1:15" x14ac:dyDescent="0.25">
      <c r="A7" s="3" t="s">
        <v>1789</v>
      </c>
      <c r="B7" s="5"/>
      <c r="C7" s="5"/>
      <c r="D7" s="5"/>
      <c r="E7" s="5"/>
      <c r="F7" s="5"/>
      <c r="G7" s="5"/>
      <c r="H7" s="5"/>
      <c r="I7" s="5">
        <v>2</v>
      </c>
      <c r="J7" s="5"/>
      <c r="K7" s="5"/>
      <c r="L7" s="5"/>
      <c r="M7" s="5"/>
      <c r="N7" s="5"/>
      <c r="O7" s="5"/>
    </row>
    <row r="8" spans="1:15" x14ac:dyDescent="0.25">
      <c r="A8" s="3" t="s">
        <v>1790</v>
      </c>
      <c r="B8" s="5"/>
      <c r="C8" s="5"/>
      <c r="D8" s="5"/>
      <c r="E8" s="5"/>
      <c r="F8" s="5"/>
      <c r="G8" s="5"/>
      <c r="H8" s="5"/>
      <c r="I8" s="9">
        <v>538000</v>
      </c>
      <c r="J8" s="5"/>
      <c r="K8" s="5"/>
      <c r="L8" s="5"/>
      <c r="M8" s="5"/>
      <c r="N8" s="5"/>
      <c r="O8" s="5"/>
    </row>
    <row r="9" spans="1:15" x14ac:dyDescent="0.25">
      <c r="A9" s="3" t="s">
        <v>1791</v>
      </c>
      <c r="B9" s="5"/>
      <c r="C9" s="5"/>
      <c r="D9" s="5"/>
      <c r="E9" s="7">
        <v>8200000</v>
      </c>
      <c r="F9" s="7">
        <v>4000000</v>
      </c>
      <c r="G9" s="5"/>
      <c r="H9" s="5"/>
      <c r="I9" s="5"/>
      <c r="J9" s="5"/>
      <c r="K9" s="5"/>
      <c r="L9" s="5"/>
      <c r="M9" s="5"/>
      <c r="N9" s="5"/>
      <c r="O9" s="5"/>
    </row>
    <row r="10" spans="1:15" ht="30" x14ac:dyDescent="0.25">
      <c r="A10" s="3" t="s">
        <v>1792</v>
      </c>
      <c r="B10" s="5"/>
      <c r="C10" s="5"/>
      <c r="D10" s="5"/>
      <c r="E10" s="5" t="s">
        <v>1793</v>
      </c>
      <c r="F10" s="5"/>
      <c r="G10" s="5"/>
      <c r="H10" s="5"/>
      <c r="I10" s="5"/>
      <c r="J10" s="5"/>
      <c r="K10" s="5"/>
      <c r="L10" s="5"/>
      <c r="M10" s="5"/>
      <c r="N10" s="5"/>
      <c r="O10" s="5"/>
    </row>
    <row r="11" spans="1:15" x14ac:dyDescent="0.25">
      <c r="A11" s="3" t="s">
        <v>1794</v>
      </c>
      <c r="B11" s="5"/>
      <c r="C11" s="5"/>
      <c r="D11" s="5"/>
      <c r="E11" s="5"/>
      <c r="F11" s="5"/>
      <c r="G11" s="5"/>
      <c r="H11" s="5">
        <v>42</v>
      </c>
      <c r="I11" s="5"/>
      <c r="J11" s="5"/>
      <c r="K11" s="5"/>
      <c r="L11" s="5"/>
      <c r="M11" s="5"/>
      <c r="N11" s="5"/>
      <c r="O11" s="5"/>
    </row>
    <row r="12" spans="1:15" ht="30" x14ac:dyDescent="0.25">
      <c r="A12" s="3" t="s">
        <v>1795</v>
      </c>
      <c r="B12" s="5"/>
      <c r="C12" s="5"/>
      <c r="D12" s="5"/>
      <c r="E12" s="5"/>
      <c r="F12" s="5"/>
      <c r="G12" s="138">
        <v>0.5</v>
      </c>
      <c r="H12" s="5"/>
      <c r="I12" s="5"/>
      <c r="J12" s="5"/>
      <c r="K12" s="5"/>
      <c r="L12" s="5"/>
      <c r="M12" s="5"/>
      <c r="N12" s="5"/>
      <c r="O12" s="5"/>
    </row>
    <row r="13" spans="1:15" ht="30" x14ac:dyDescent="0.25">
      <c r="A13" s="3" t="s">
        <v>1796</v>
      </c>
      <c r="B13" s="5"/>
      <c r="C13" s="5"/>
      <c r="D13" s="7">
        <v>66000000</v>
      </c>
      <c r="E13" s="5"/>
      <c r="F13" s="5"/>
      <c r="G13" s="5"/>
      <c r="H13" s="5"/>
      <c r="I13" s="5"/>
      <c r="J13" s="5"/>
      <c r="K13" s="5"/>
      <c r="L13" s="5"/>
      <c r="M13" s="5"/>
      <c r="N13" s="5"/>
      <c r="O13" s="5"/>
    </row>
    <row r="14" spans="1:15" x14ac:dyDescent="0.25">
      <c r="A14" s="3" t="s">
        <v>1797</v>
      </c>
      <c r="B14" s="5"/>
      <c r="C14" s="5"/>
      <c r="D14" s="5"/>
      <c r="E14" s="5"/>
      <c r="F14" s="5"/>
      <c r="G14" s="5"/>
      <c r="H14" s="5"/>
      <c r="I14" s="5"/>
      <c r="J14" s="7">
        <v>141000000</v>
      </c>
      <c r="K14" s="7">
        <v>121000000</v>
      </c>
      <c r="L14" s="7">
        <v>20000000</v>
      </c>
      <c r="M14" s="7">
        <v>165000000</v>
      </c>
      <c r="N14" s="7">
        <v>46000000</v>
      </c>
      <c r="O14" s="7">
        <v>46000000</v>
      </c>
    </row>
    <row r="15" spans="1:15" x14ac:dyDescent="0.25">
      <c r="A15" s="3" t="s">
        <v>1798</v>
      </c>
      <c r="B15" s="7">
        <v>30000000</v>
      </c>
      <c r="C15" s="7">
        <v>79000000</v>
      </c>
      <c r="D15" s="5"/>
      <c r="E15" s="5"/>
      <c r="F15" s="5"/>
      <c r="G15" s="5"/>
      <c r="H15" s="5"/>
      <c r="I15" s="5"/>
      <c r="J15" s="5"/>
      <c r="K15" s="5"/>
      <c r="L15" s="5"/>
      <c r="M15" s="5"/>
      <c r="N15" s="5"/>
      <c r="O15" s="5"/>
    </row>
    <row r="16" spans="1:15" ht="30" x14ac:dyDescent="0.25">
      <c r="A16" s="3" t="s">
        <v>1799</v>
      </c>
      <c r="B16" s="7">
        <v>25000000</v>
      </c>
      <c r="C16" s="7">
        <v>25000000</v>
      </c>
      <c r="D16" s="5"/>
      <c r="E16" s="5"/>
      <c r="F16" s="5"/>
      <c r="G16" s="5"/>
      <c r="H16" s="5"/>
      <c r="I16" s="5"/>
      <c r="J16" s="5"/>
      <c r="K16" s="5"/>
      <c r="L16" s="5"/>
      <c r="M16" s="5"/>
      <c r="N16" s="5"/>
      <c r="O16" s="5"/>
    </row>
    <row r="17" spans="1:15" ht="30" x14ac:dyDescent="0.25">
      <c r="A17" s="3" t="s">
        <v>1800</v>
      </c>
      <c r="B17" s="5"/>
      <c r="C17" s="5"/>
      <c r="D17" s="5"/>
      <c r="E17" s="5"/>
      <c r="F17" s="5"/>
      <c r="G17" s="7">
        <v>200000</v>
      </c>
      <c r="H17" s="5"/>
      <c r="I17" s="5"/>
      <c r="J17" s="5"/>
      <c r="K17" s="5"/>
      <c r="L17" s="5"/>
      <c r="M17" s="5"/>
      <c r="N17" s="5"/>
      <c r="O17" s="5"/>
    </row>
    <row r="18" spans="1:15" x14ac:dyDescent="0.25">
      <c r="A18" s="3" t="s">
        <v>1801</v>
      </c>
      <c r="B18" s="5" t="s">
        <v>1802</v>
      </c>
      <c r="C18" s="5" t="s">
        <v>1802</v>
      </c>
      <c r="D18" s="5"/>
      <c r="E18" s="5"/>
      <c r="F18" s="5"/>
      <c r="G18" s="5"/>
      <c r="H18" s="5"/>
      <c r="I18" s="5"/>
      <c r="J18" s="5"/>
      <c r="K18" s="5"/>
      <c r="L18" s="5"/>
      <c r="M18" s="5"/>
      <c r="N18" s="5"/>
      <c r="O18" s="5"/>
    </row>
    <row r="19" spans="1:15" ht="30" x14ac:dyDescent="0.25">
      <c r="A19" s="3" t="s">
        <v>1803</v>
      </c>
      <c r="B19" s="7">
        <v>10000000</v>
      </c>
      <c r="C19" s="5"/>
      <c r="D19" s="5"/>
      <c r="E19" s="5"/>
      <c r="F19" s="5"/>
      <c r="G19" s="5"/>
      <c r="H19" s="5"/>
      <c r="I19" s="5"/>
      <c r="J19" s="5"/>
      <c r="K19" s="5"/>
      <c r="L19" s="5"/>
      <c r="M19" s="5"/>
      <c r="N19" s="5"/>
      <c r="O19" s="5"/>
    </row>
    <row r="20" spans="1:15" ht="30" x14ac:dyDescent="0.25">
      <c r="A20" s="3" t="s">
        <v>1804</v>
      </c>
      <c r="B20" s="7">
        <v>750000000</v>
      </c>
      <c r="C20" s="5"/>
      <c r="D20" s="5"/>
      <c r="E20" s="5"/>
      <c r="F20" s="5"/>
      <c r="G20" s="5"/>
      <c r="H20" s="5"/>
      <c r="I20" s="5"/>
      <c r="J20" s="5"/>
      <c r="K20" s="5"/>
      <c r="L20" s="5"/>
      <c r="M20" s="5"/>
      <c r="N20" s="5"/>
      <c r="O20" s="5"/>
    </row>
    <row r="21" spans="1:15" ht="30" x14ac:dyDescent="0.25">
      <c r="A21" s="3" t="s">
        <v>1805</v>
      </c>
      <c r="B21" s="9">
        <v>729000000</v>
      </c>
      <c r="C21" s="5"/>
      <c r="D21" s="5"/>
      <c r="E21" s="5"/>
      <c r="F21" s="5"/>
      <c r="G21" s="5"/>
      <c r="H21" s="5"/>
      <c r="I21" s="5"/>
      <c r="J21" s="5"/>
      <c r="K21" s="5"/>
      <c r="L21" s="5"/>
      <c r="M21" s="5"/>
      <c r="N21" s="5"/>
      <c r="O21" s="5"/>
    </row>
    <row r="22" spans="1:15" ht="45" x14ac:dyDescent="0.25">
      <c r="A22" s="3" t="s">
        <v>1806</v>
      </c>
      <c r="B22" s="5" t="s">
        <v>1319</v>
      </c>
      <c r="C22" s="5" t="s">
        <v>1319</v>
      </c>
      <c r="D22" s="5"/>
      <c r="E22" s="5"/>
      <c r="F22" s="5"/>
      <c r="G22" s="5"/>
      <c r="H22" s="5"/>
      <c r="I22" s="5"/>
      <c r="J22" s="5"/>
      <c r="K22" s="5"/>
      <c r="L22" s="5"/>
      <c r="M22" s="5"/>
      <c r="N22" s="5"/>
      <c r="O22" s="5"/>
    </row>
  </sheetData>
  <mergeCells count="3">
    <mergeCell ref="A1:A5"/>
    <mergeCell ref="B1:I1"/>
    <mergeCell ref="J1:O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1807</v>
      </c>
      <c r="B1" s="10" t="s">
        <v>1381</v>
      </c>
      <c r="C1" s="10"/>
      <c r="D1" s="10"/>
      <c r="E1" s="10"/>
      <c r="F1" s="10"/>
      <c r="G1" s="10"/>
      <c r="H1" s="10"/>
      <c r="I1" s="10"/>
      <c r="J1" s="10" t="s">
        <v>2</v>
      </c>
      <c r="K1" s="10"/>
      <c r="L1" s="10"/>
    </row>
    <row r="2" spans="1:12" ht="30" x14ac:dyDescent="0.25">
      <c r="A2" s="1" t="s">
        <v>32</v>
      </c>
      <c r="B2" s="1" t="s">
        <v>3</v>
      </c>
      <c r="C2" s="1" t="s">
        <v>1382</v>
      </c>
      <c r="D2" s="1" t="s">
        <v>5</v>
      </c>
      <c r="E2" s="1" t="s">
        <v>1383</v>
      </c>
      <c r="F2" s="1" t="s">
        <v>33</v>
      </c>
      <c r="G2" s="1" t="s">
        <v>1384</v>
      </c>
      <c r="H2" s="1" t="s">
        <v>1385</v>
      </c>
      <c r="I2" s="1" t="s">
        <v>1386</v>
      </c>
      <c r="J2" s="1" t="s">
        <v>3</v>
      </c>
      <c r="K2" s="1" t="s">
        <v>33</v>
      </c>
      <c r="L2" s="1" t="s">
        <v>72</v>
      </c>
    </row>
    <row r="3" spans="1:12" ht="30" x14ac:dyDescent="0.25">
      <c r="A3" s="4" t="s">
        <v>1808</v>
      </c>
      <c r="B3" s="5"/>
      <c r="C3" s="5"/>
      <c r="D3" s="5"/>
      <c r="E3" s="5"/>
      <c r="F3" s="5"/>
      <c r="G3" s="5"/>
      <c r="H3" s="5"/>
      <c r="I3" s="5"/>
      <c r="J3" s="5"/>
      <c r="K3" s="5"/>
      <c r="L3" s="5"/>
    </row>
    <row r="4" spans="1:12" x14ac:dyDescent="0.25">
      <c r="A4" s="3" t="s">
        <v>865</v>
      </c>
      <c r="B4" s="9">
        <v>804740</v>
      </c>
      <c r="C4" s="9">
        <v>828796</v>
      </c>
      <c r="D4" s="9">
        <v>803781</v>
      </c>
      <c r="E4" s="9">
        <v>795187</v>
      </c>
      <c r="F4" s="9">
        <v>725089</v>
      </c>
      <c r="G4" s="9">
        <v>640513</v>
      </c>
      <c r="H4" s="9">
        <v>606480</v>
      </c>
      <c r="I4" s="9">
        <v>566061</v>
      </c>
      <c r="J4" s="9">
        <v>3232504</v>
      </c>
      <c r="K4" s="9">
        <v>2538143</v>
      </c>
      <c r="L4" s="9">
        <v>2200699</v>
      </c>
    </row>
    <row r="5" spans="1:12" x14ac:dyDescent="0.25">
      <c r="A5" s="3" t="s">
        <v>80</v>
      </c>
      <c r="B5" s="5"/>
      <c r="C5" s="5"/>
      <c r="D5" s="5"/>
      <c r="E5" s="5"/>
      <c r="F5" s="5"/>
      <c r="G5" s="5"/>
      <c r="H5" s="5"/>
      <c r="I5" s="5"/>
      <c r="J5" s="7">
        <v>627473</v>
      </c>
      <c r="K5" s="7">
        <v>511513</v>
      </c>
      <c r="L5" s="7">
        <v>440306</v>
      </c>
    </row>
    <row r="6" spans="1:12" x14ac:dyDescent="0.25">
      <c r="A6" s="3" t="s">
        <v>866</v>
      </c>
      <c r="B6" s="7">
        <v>-541864</v>
      </c>
      <c r="C6" s="7">
        <v>243633</v>
      </c>
      <c r="D6" s="7">
        <v>235205</v>
      </c>
      <c r="E6" s="7">
        <v>248968</v>
      </c>
      <c r="F6" s="7">
        <v>205879</v>
      </c>
      <c r="G6" s="7">
        <v>239248</v>
      </c>
      <c r="H6" s="7">
        <v>159973</v>
      </c>
      <c r="I6" s="7">
        <v>135437</v>
      </c>
      <c r="J6" s="7">
        <v>185942</v>
      </c>
      <c r="K6" s="7">
        <v>740537</v>
      </c>
      <c r="L6" s="7">
        <v>625564</v>
      </c>
    </row>
    <row r="7" spans="1:12" ht="30" x14ac:dyDescent="0.25">
      <c r="A7" s="3" t="s">
        <v>88</v>
      </c>
      <c r="B7" s="5"/>
      <c r="C7" s="5"/>
      <c r="D7" s="5"/>
      <c r="E7" s="5"/>
      <c r="F7" s="5"/>
      <c r="G7" s="5"/>
      <c r="H7" s="5"/>
      <c r="I7" s="5"/>
      <c r="J7" s="7">
        <v>-155179</v>
      </c>
      <c r="K7" s="7">
        <v>-106300</v>
      </c>
      <c r="L7" s="7">
        <v>-85763</v>
      </c>
    </row>
    <row r="8" spans="1:12" x14ac:dyDescent="0.25">
      <c r="A8" s="3" t="s">
        <v>871</v>
      </c>
      <c r="B8" s="5"/>
      <c r="C8" s="5"/>
      <c r="D8" s="5"/>
      <c r="E8" s="5"/>
      <c r="F8" s="5"/>
      <c r="G8" s="5"/>
      <c r="H8" s="5"/>
      <c r="I8" s="5"/>
      <c r="J8" s="7">
        <v>-106651</v>
      </c>
      <c r="K8" s="7">
        <v>-92117</v>
      </c>
      <c r="L8" s="7">
        <v>-95183</v>
      </c>
    </row>
    <row r="9" spans="1:12" x14ac:dyDescent="0.25">
      <c r="A9" s="3" t="s">
        <v>874</v>
      </c>
      <c r="B9" s="7">
        <v>-594539</v>
      </c>
      <c r="C9" s="7">
        <v>147389</v>
      </c>
      <c r="D9" s="7">
        <v>140325</v>
      </c>
      <c r="E9" s="7">
        <v>154814</v>
      </c>
      <c r="F9" s="7">
        <v>144023</v>
      </c>
      <c r="G9" s="7">
        <v>165267</v>
      </c>
      <c r="H9" s="7">
        <v>102406</v>
      </c>
      <c r="I9" s="7">
        <v>66899</v>
      </c>
      <c r="J9" s="7">
        <v>8491</v>
      </c>
      <c r="K9" s="7">
        <v>782697</v>
      </c>
      <c r="L9" s="7">
        <v>522344</v>
      </c>
    </row>
    <row r="10" spans="1:12" x14ac:dyDescent="0.25">
      <c r="A10" s="3" t="s">
        <v>876</v>
      </c>
      <c r="B10" s="7">
        <v>13286822</v>
      </c>
      <c r="C10" s="5"/>
      <c r="D10" s="5"/>
      <c r="E10" s="5"/>
      <c r="F10" s="7">
        <v>16217957</v>
      </c>
      <c r="G10" s="5"/>
      <c r="H10" s="5"/>
      <c r="I10" s="5"/>
      <c r="J10" s="7">
        <v>13286822</v>
      </c>
      <c r="K10" s="7">
        <v>16217957</v>
      </c>
      <c r="L10" s="5"/>
    </row>
    <row r="11" spans="1:12" x14ac:dyDescent="0.25">
      <c r="A11" s="3" t="s">
        <v>1363</v>
      </c>
      <c r="B11" s="5"/>
      <c r="C11" s="5"/>
      <c r="D11" s="5"/>
      <c r="E11" s="5"/>
      <c r="F11" s="5"/>
      <c r="G11" s="5"/>
      <c r="H11" s="5"/>
      <c r="I11" s="5"/>
      <c r="J11" s="5"/>
      <c r="K11" s="5"/>
      <c r="L11" s="5"/>
    </row>
    <row r="12" spans="1:12" ht="30" x14ac:dyDescent="0.25">
      <c r="A12" s="4" t="s">
        <v>1808</v>
      </c>
      <c r="B12" s="5"/>
      <c r="C12" s="5"/>
      <c r="D12" s="5"/>
      <c r="E12" s="5"/>
      <c r="F12" s="5"/>
      <c r="G12" s="5"/>
      <c r="H12" s="5"/>
      <c r="I12" s="5"/>
      <c r="J12" s="5"/>
      <c r="K12" s="5"/>
      <c r="L12" s="5"/>
    </row>
    <row r="13" spans="1:12" x14ac:dyDescent="0.25">
      <c r="A13" s="3" t="s">
        <v>865</v>
      </c>
      <c r="B13" s="5"/>
      <c r="C13" s="5"/>
      <c r="D13" s="5"/>
      <c r="E13" s="5"/>
      <c r="F13" s="5"/>
      <c r="G13" s="5"/>
      <c r="H13" s="5"/>
      <c r="I13" s="5"/>
      <c r="J13" s="7">
        <v>3230253</v>
      </c>
      <c r="K13" s="7">
        <v>2520064</v>
      </c>
      <c r="L13" s="7">
        <v>2154980</v>
      </c>
    </row>
    <row r="14" spans="1:12" x14ac:dyDescent="0.25">
      <c r="A14" s="3" t="s">
        <v>80</v>
      </c>
      <c r="B14" s="5"/>
      <c r="C14" s="5"/>
      <c r="D14" s="5"/>
      <c r="E14" s="5"/>
      <c r="F14" s="5"/>
      <c r="G14" s="5"/>
      <c r="H14" s="5"/>
      <c r="I14" s="5"/>
      <c r="J14" s="7">
        <v>608590</v>
      </c>
      <c r="K14" s="7">
        <v>497303</v>
      </c>
      <c r="L14" s="7">
        <v>427234</v>
      </c>
    </row>
    <row r="15" spans="1:12" x14ac:dyDescent="0.25">
      <c r="A15" s="3" t="s">
        <v>866</v>
      </c>
      <c r="B15" s="5"/>
      <c r="C15" s="5"/>
      <c r="D15" s="5"/>
      <c r="E15" s="5"/>
      <c r="F15" s="5"/>
      <c r="G15" s="5"/>
      <c r="H15" s="5"/>
      <c r="I15" s="5"/>
      <c r="J15" s="7">
        <v>204365</v>
      </c>
      <c r="K15" s="7">
        <v>750181</v>
      </c>
      <c r="L15" s="7">
        <v>626012</v>
      </c>
    </row>
    <row r="16" spans="1:12" ht="30" x14ac:dyDescent="0.25">
      <c r="A16" s="3" t="s">
        <v>88</v>
      </c>
      <c r="B16" s="5"/>
      <c r="C16" s="5"/>
      <c r="D16" s="5"/>
      <c r="E16" s="5"/>
      <c r="F16" s="5"/>
      <c r="G16" s="5"/>
      <c r="H16" s="5"/>
      <c r="I16" s="5"/>
      <c r="J16" s="5">
        <v>-164</v>
      </c>
      <c r="K16" s="5">
        <v>-694</v>
      </c>
      <c r="L16" s="5">
        <v>-394</v>
      </c>
    </row>
    <row r="17" spans="1:12" x14ac:dyDescent="0.25">
      <c r="A17" s="3" t="s">
        <v>871</v>
      </c>
      <c r="B17" s="5"/>
      <c r="C17" s="5"/>
      <c r="D17" s="5"/>
      <c r="E17" s="5"/>
      <c r="F17" s="5"/>
      <c r="G17" s="5"/>
      <c r="H17" s="5"/>
      <c r="I17" s="5"/>
      <c r="J17" s="7">
        <v>-130654</v>
      </c>
      <c r="K17" s="7">
        <v>-90468</v>
      </c>
      <c r="L17" s="7">
        <v>-110373</v>
      </c>
    </row>
    <row r="18" spans="1:12" x14ac:dyDescent="0.25">
      <c r="A18" s="3" t="s">
        <v>874</v>
      </c>
      <c r="B18" s="5"/>
      <c r="C18" s="5"/>
      <c r="D18" s="5"/>
      <c r="E18" s="5"/>
      <c r="F18" s="5"/>
      <c r="G18" s="5"/>
      <c r="H18" s="5"/>
      <c r="I18" s="5"/>
      <c r="J18" s="7">
        <v>216659</v>
      </c>
      <c r="K18" s="7">
        <v>874816</v>
      </c>
      <c r="L18" s="7">
        <v>645560</v>
      </c>
    </row>
    <row r="19" spans="1:12" x14ac:dyDescent="0.25">
      <c r="A19" s="3" t="s">
        <v>876</v>
      </c>
      <c r="B19" s="7">
        <v>13019089</v>
      </c>
      <c r="C19" s="5"/>
      <c r="D19" s="5"/>
      <c r="E19" s="5"/>
      <c r="F19" s="7">
        <v>15495071</v>
      </c>
      <c r="G19" s="5"/>
      <c r="H19" s="5"/>
      <c r="I19" s="5"/>
      <c r="J19" s="7">
        <v>13019089</v>
      </c>
      <c r="K19" s="7">
        <v>15495071</v>
      </c>
      <c r="L19" s="5"/>
    </row>
    <row r="20" spans="1:12" x14ac:dyDescent="0.25">
      <c r="A20" s="3" t="s">
        <v>1366</v>
      </c>
      <c r="B20" s="5"/>
      <c r="C20" s="5"/>
      <c r="D20" s="5"/>
      <c r="E20" s="5"/>
      <c r="F20" s="5"/>
      <c r="G20" s="5"/>
      <c r="H20" s="5"/>
      <c r="I20" s="5"/>
      <c r="J20" s="5"/>
      <c r="K20" s="5"/>
      <c r="L20" s="5"/>
    </row>
    <row r="21" spans="1:12" ht="30" x14ac:dyDescent="0.25">
      <c r="A21" s="4" t="s">
        <v>1808</v>
      </c>
      <c r="B21" s="5"/>
      <c r="C21" s="5"/>
      <c r="D21" s="5"/>
      <c r="E21" s="5"/>
      <c r="F21" s="5"/>
      <c r="G21" s="5"/>
      <c r="H21" s="5"/>
      <c r="I21" s="5"/>
      <c r="J21" s="5"/>
      <c r="K21" s="5"/>
      <c r="L21" s="5"/>
    </row>
    <row r="22" spans="1:12" x14ac:dyDescent="0.25">
      <c r="A22" s="3" t="s">
        <v>865</v>
      </c>
      <c r="B22" s="5"/>
      <c r="C22" s="5"/>
      <c r="D22" s="5"/>
      <c r="E22" s="5"/>
      <c r="F22" s="5"/>
      <c r="G22" s="5"/>
      <c r="H22" s="5"/>
      <c r="I22" s="5"/>
      <c r="J22" s="7">
        <v>2251</v>
      </c>
      <c r="K22" s="7">
        <v>18079</v>
      </c>
      <c r="L22" s="7">
        <v>45719</v>
      </c>
    </row>
    <row r="23" spans="1:12" x14ac:dyDescent="0.25">
      <c r="A23" s="3" t="s">
        <v>80</v>
      </c>
      <c r="B23" s="5"/>
      <c r="C23" s="5"/>
      <c r="D23" s="5"/>
      <c r="E23" s="5"/>
      <c r="F23" s="5"/>
      <c r="G23" s="5"/>
      <c r="H23" s="5"/>
      <c r="I23" s="5"/>
      <c r="J23" s="7">
        <v>18883</v>
      </c>
      <c r="K23" s="7">
        <v>14210</v>
      </c>
      <c r="L23" s="7">
        <v>13072</v>
      </c>
    </row>
    <row r="24" spans="1:12" x14ac:dyDescent="0.25">
      <c r="A24" s="3" t="s">
        <v>866</v>
      </c>
      <c r="B24" s="5"/>
      <c r="C24" s="5"/>
      <c r="D24" s="5"/>
      <c r="E24" s="5"/>
      <c r="F24" s="5"/>
      <c r="G24" s="5"/>
      <c r="H24" s="5"/>
      <c r="I24" s="5"/>
      <c r="J24" s="7">
        <v>-18423</v>
      </c>
      <c r="K24" s="7">
        <v>-9644</v>
      </c>
      <c r="L24" s="5">
        <v>-448</v>
      </c>
    </row>
    <row r="25" spans="1:12" ht="30" x14ac:dyDescent="0.25">
      <c r="A25" s="3" t="s">
        <v>88</v>
      </c>
      <c r="B25" s="5"/>
      <c r="C25" s="5"/>
      <c r="D25" s="5"/>
      <c r="E25" s="5"/>
      <c r="F25" s="5"/>
      <c r="G25" s="5"/>
      <c r="H25" s="5"/>
      <c r="I25" s="5"/>
      <c r="J25" s="7">
        <v>-155015</v>
      </c>
      <c r="K25" s="7">
        <v>-105606</v>
      </c>
      <c r="L25" s="7">
        <v>-85369</v>
      </c>
    </row>
    <row r="26" spans="1:12" x14ac:dyDescent="0.25">
      <c r="A26" s="3" t="s">
        <v>871</v>
      </c>
      <c r="B26" s="5"/>
      <c r="C26" s="5"/>
      <c r="D26" s="5"/>
      <c r="E26" s="5"/>
      <c r="F26" s="5"/>
      <c r="G26" s="5"/>
      <c r="H26" s="5"/>
      <c r="I26" s="5"/>
      <c r="J26" s="7">
        <v>24003</v>
      </c>
      <c r="K26" s="7">
        <v>-1649</v>
      </c>
      <c r="L26" s="7">
        <v>15190</v>
      </c>
    </row>
    <row r="27" spans="1:12" x14ac:dyDescent="0.25">
      <c r="A27" s="3" t="s">
        <v>874</v>
      </c>
      <c r="B27" s="5"/>
      <c r="C27" s="5"/>
      <c r="D27" s="5"/>
      <c r="E27" s="5"/>
      <c r="F27" s="5"/>
      <c r="G27" s="5"/>
      <c r="H27" s="5"/>
      <c r="I27" s="5"/>
      <c r="J27" s="7">
        <v>-208168</v>
      </c>
      <c r="K27" s="7">
        <v>-92119</v>
      </c>
      <c r="L27" s="7">
        <v>-123216</v>
      </c>
    </row>
    <row r="28" spans="1:12" x14ac:dyDescent="0.25">
      <c r="A28" s="3" t="s">
        <v>876</v>
      </c>
      <c r="B28" s="9">
        <v>267733</v>
      </c>
      <c r="C28" s="5"/>
      <c r="D28" s="5"/>
      <c r="E28" s="5"/>
      <c r="F28" s="9">
        <v>722886</v>
      </c>
      <c r="G28" s="5"/>
      <c r="H28" s="5"/>
      <c r="I28" s="5"/>
      <c r="J28" s="9">
        <v>267733</v>
      </c>
      <c r="K28" s="9">
        <v>722886</v>
      </c>
      <c r="L28" s="5"/>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x14ac:dyDescent="0.25"/>
  <cols>
    <col min="1" max="1" width="36.5703125" bestFit="1" customWidth="1"/>
    <col min="2" max="2" width="13.85546875" bestFit="1" customWidth="1"/>
    <col min="3" max="5" width="12.5703125" bestFit="1" customWidth="1"/>
    <col min="6" max="6" width="13.85546875" bestFit="1" customWidth="1"/>
    <col min="7" max="9" width="12.5703125" bestFit="1" customWidth="1"/>
    <col min="10" max="12" width="14.28515625" bestFit="1" customWidth="1"/>
  </cols>
  <sheetData>
    <row r="1" spans="1:12" ht="45" customHeight="1" x14ac:dyDescent="0.25">
      <c r="A1" s="10" t="s">
        <v>1809</v>
      </c>
      <c r="B1" s="10" t="s">
        <v>1381</v>
      </c>
      <c r="C1" s="10"/>
      <c r="D1" s="10"/>
      <c r="E1" s="10"/>
      <c r="F1" s="10"/>
      <c r="G1" s="10"/>
      <c r="H1" s="10"/>
      <c r="I1" s="10"/>
      <c r="J1" s="10" t="s">
        <v>2</v>
      </c>
      <c r="K1" s="10"/>
      <c r="L1" s="10"/>
    </row>
    <row r="2" spans="1:12" x14ac:dyDescent="0.25">
      <c r="A2" s="10"/>
      <c r="B2" s="1" t="s">
        <v>3</v>
      </c>
      <c r="C2" s="1" t="s">
        <v>1382</v>
      </c>
      <c r="D2" s="1" t="s">
        <v>5</v>
      </c>
      <c r="E2" s="1" t="s">
        <v>1383</v>
      </c>
      <c r="F2" s="1" t="s">
        <v>33</v>
      </c>
      <c r="G2" s="1" t="s">
        <v>1384</v>
      </c>
      <c r="H2" s="1" t="s">
        <v>1385</v>
      </c>
      <c r="I2" s="1" t="s">
        <v>1386</v>
      </c>
      <c r="J2" s="1" t="s">
        <v>3</v>
      </c>
      <c r="K2" s="1" t="s">
        <v>33</v>
      </c>
      <c r="L2" s="1" t="s">
        <v>72</v>
      </c>
    </row>
    <row r="3" spans="1:12" ht="30" x14ac:dyDescent="0.25">
      <c r="A3" s="4" t="s">
        <v>1810</v>
      </c>
      <c r="B3" s="5"/>
      <c r="C3" s="5"/>
      <c r="D3" s="5"/>
      <c r="E3" s="5"/>
      <c r="F3" s="5"/>
      <c r="G3" s="5"/>
      <c r="H3" s="5"/>
      <c r="I3" s="5"/>
      <c r="J3" s="5"/>
      <c r="K3" s="5"/>
      <c r="L3" s="5"/>
    </row>
    <row r="4" spans="1:12" x14ac:dyDescent="0.25">
      <c r="A4" s="3" t="s">
        <v>893</v>
      </c>
      <c r="B4" s="9">
        <v>804740000</v>
      </c>
      <c r="C4" s="9">
        <v>828796000</v>
      </c>
      <c r="D4" s="9">
        <v>803781000</v>
      </c>
      <c r="E4" s="9">
        <v>795187000</v>
      </c>
      <c r="F4" s="9">
        <v>725089000</v>
      </c>
      <c r="G4" s="9">
        <v>640513000</v>
      </c>
      <c r="H4" s="9">
        <v>606480000</v>
      </c>
      <c r="I4" s="9">
        <v>566061000</v>
      </c>
      <c r="J4" s="9">
        <v>3232504000</v>
      </c>
      <c r="K4" s="9">
        <v>2538143000</v>
      </c>
      <c r="L4" s="9">
        <v>2200699000</v>
      </c>
    </row>
    <row r="5" spans="1:12" x14ac:dyDescent="0.25">
      <c r="A5" s="3" t="s">
        <v>894</v>
      </c>
      <c r="B5" s="7">
        <v>13286822000</v>
      </c>
      <c r="C5" s="5"/>
      <c r="D5" s="5"/>
      <c r="E5" s="5"/>
      <c r="F5" s="7">
        <v>16217957000</v>
      </c>
      <c r="G5" s="5"/>
      <c r="H5" s="5"/>
      <c r="I5" s="5"/>
      <c r="J5" s="7">
        <v>13286822000</v>
      </c>
      <c r="K5" s="7">
        <v>16217957000</v>
      </c>
      <c r="L5" s="5"/>
    </row>
    <row r="6" spans="1:12" x14ac:dyDescent="0.25">
      <c r="A6" s="3" t="s">
        <v>1811</v>
      </c>
      <c r="B6" s="5"/>
      <c r="C6" s="5"/>
      <c r="D6" s="5"/>
      <c r="E6" s="5"/>
      <c r="F6" s="5"/>
      <c r="G6" s="5"/>
      <c r="H6" s="5"/>
      <c r="I6" s="5"/>
      <c r="J6" s="5">
        <v>0</v>
      </c>
      <c r="K6" s="5"/>
      <c r="L6" s="5"/>
    </row>
    <row r="7" spans="1:12" x14ac:dyDescent="0.25">
      <c r="A7" s="3" t="s">
        <v>1611</v>
      </c>
      <c r="B7" s="5"/>
      <c r="C7" s="5"/>
      <c r="D7" s="5"/>
      <c r="E7" s="5"/>
      <c r="F7" s="5"/>
      <c r="G7" s="5"/>
      <c r="H7" s="5"/>
      <c r="I7" s="5"/>
      <c r="J7" s="5"/>
      <c r="K7" s="5"/>
      <c r="L7" s="5"/>
    </row>
    <row r="8" spans="1:12" ht="30" x14ac:dyDescent="0.25">
      <c r="A8" s="4" t="s">
        <v>1810</v>
      </c>
      <c r="B8" s="5"/>
      <c r="C8" s="5"/>
      <c r="D8" s="5"/>
      <c r="E8" s="5"/>
      <c r="F8" s="5"/>
      <c r="G8" s="5"/>
      <c r="H8" s="5"/>
      <c r="I8" s="5"/>
      <c r="J8" s="5"/>
      <c r="K8" s="5"/>
      <c r="L8" s="5"/>
    </row>
    <row r="9" spans="1:12" x14ac:dyDescent="0.25">
      <c r="A9" s="3" t="s">
        <v>893</v>
      </c>
      <c r="B9" s="5"/>
      <c r="C9" s="5"/>
      <c r="D9" s="5"/>
      <c r="E9" s="5"/>
      <c r="F9" s="5"/>
      <c r="G9" s="5"/>
      <c r="H9" s="5"/>
      <c r="I9" s="5"/>
      <c r="J9" s="7">
        <v>1639509000</v>
      </c>
      <c r="K9" s="7">
        <v>1338634000</v>
      </c>
      <c r="L9" s="7">
        <v>1061254000</v>
      </c>
    </row>
    <row r="10" spans="1:12" x14ac:dyDescent="0.25">
      <c r="A10" s="3" t="s">
        <v>894</v>
      </c>
      <c r="B10" s="7">
        <v>6739636000</v>
      </c>
      <c r="C10" s="5"/>
      <c r="D10" s="5"/>
      <c r="E10" s="5"/>
      <c r="F10" s="7">
        <v>5525839000</v>
      </c>
      <c r="G10" s="5"/>
      <c r="H10" s="5"/>
      <c r="I10" s="5"/>
      <c r="J10" s="7">
        <v>6739636000</v>
      </c>
      <c r="K10" s="7">
        <v>5525839000</v>
      </c>
      <c r="L10" s="5"/>
    </row>
    <row r="11" spans="1:12" x14ac:dyDescent="0.25">
      <c r="A11" s="3" t="s">
        <v>1812</v>
      </c>
      <c r="B11" s="5"/>
      <c r="C11" s="5"/>
      <c r="D11" s="5"/>
      <c r="E11" s="5"/>
      <c r="F11" s="5"/>
      <c r="G11" s="5"/>
      <c r="H11" s="5"/>
      <c r="I11" s="5"/>
      <c r="J11" s="5"/>
      <c r="K11" s="5"/>
      <c r="L11" s="5"/>
    </row>
    <row r="12" spans="1:12" ht="30" x14ac:dyDescent="0.25">
      <c r="A12" s="4" t="s">
        <v>1810</v>
      </c>
      <c r="B12" s="5"/>
      <c r="C12" s="5"/>
      <c r="D12" s="5"/>
      <c r="E12" s="5"/>
      <c r="F12" s="5"/>
      <c r="G12" s="5"/>
      <c r="H12" s="5"/>
      <c r="I12" s="5"/>
      <c r="J12" s="5"/>
      <c r="K12" s="5"/>
      <c r="L12" s="5"/>
    </row>
    <row r="13" spans="1:12" x14ac:dyDescent="0.25">
      <c r="A13" s="3" t="s">
        <v>893</v>
      </c>
      <c r="B13" s="5"/>
      <c r="C13" s="5"/>
      <c r="D13" s="5"/>
      <c r="E13" s="5"/>
      <c r="F13" s="5"/>
      <c r="G13" s="5"/>
      <c r="H13" s="5"/>
      <c r="I13" s="5"/>
      <c r="J13" s="7">
        <v>97743000</v>
      </c>
      <c r="K13" s="5"/>
      <c r="L13" s="5"/>
    </row>
    <row r="14" spans="1:12" x14ac:dyDescent="0.25">
      <c r="A14" s="3" t="s">
        <v>894</v>
      </c>
      <c r="B14" s="7">
        <v>304131000</v>
      </c>
      <c r="C14" s="5"/>
      <c r="D14" s="5"/>
      <c r="E14" s="5"/>
      <c r="F14" s="5"/>
      <c r="G14" s="5"/>
      <c r="H14" s="5"/>
      <c r="I14" s="5"/>
      <c r="J14" s="7">
        <v>304131000</v>
      </c>
      <c r="K14" s="5"/>
      <c r="L14" s="5"/>
    </row>
    <row r="15" spans="1:12" x14ac:dyDescent="0.25">
      <c r="A15" s="3" t="s">
        <v>1813</v>
      </c>
      <c r="B15" s="5"/>
      <c r="C15" s="5"/>
      <c r="D15" s="5"/>
      <c r="E15" s="5"/>
      <c r="F15" s="5"/>
      <c r="G15" s="5"/>
      <c r="H15" s="5"/>
      <c r="I15" s="5"/>
      <c r="J15" s="5"/>
      <c r="K15" s="5"/>
      <c r="L15" s="5"/>
    </row>
    <row r="16" spans="1:12" ht="30" x14ac:dyDescent="0.25">
      <c r="A16" s="4" t="s">
        <v>1810</v>
      </c>
      <c r="B16" s="5"/>
      <c r="C16" s="5"/>
      <c r="D16" s="5"/>
      <c r="E16" s="5"/>
      <c r="F16" s="5"/>
      <c r="G16" s="5"/>
      <c r="H16" s="5"/>
      <c r="I16" s="5"/>
      <c r="J16" s="5"/>
      <c r="K16" s="5"/>
      <c r="L16" s="5"/>
    </row>
    <row r="17" spans="1:12" x14ac:dyDescent="0.25">
      <c r="A17" s="3" t="s">
        <v>893</v>
      </c>
      <c r="B17" s="5"/>
      <c r="C17" s="5"/>
      <c r="D17" s="5"/>
      <c r="E17" s="5"/>
      <c r="F17" s="5"/>
      <c r="G17" s="5"/>
      <c r="H17" s="5"/>
      <c r="I17" s="5"/>
      <c r="J17" s="7">
        <v>146474000</v>
      </c>
      <c r="K17" s="7">
        <v>133214000</v>
      </c>
      <c r="L17" s="7">
        <v>42353000</v>
      </c>
    </row>
    <row r="18" spans="1:12" x14ac:dyDescent="0.25">
      <c r="A18" s="3" t="s">
        <v>894</v>
      </c>
      <c r="B18" s="7">
        <v>541655000</v>
      </c>
      <c r="C18" s="5"/>
      <c r="D18" s="5"/>
      <c r="E18" s="5"/>
      <c r="F18" s="7">
        <v>624238000</v>
      </c>
      <c r="G18" s="5"/>
      <c r="H18" s="5"/>
      <c r="I18" s="5"/>
      <c r="J18" s="7">
        <v>541655000</v>
      </c>
      <c r="K18" s="7">
        <v>624238000</v>
      </c>
      <c r="L18" s="5"/>
    </row>
    <row r="19" spans="1:12" x14ac:dyDescent="0.25">
      <c r="A19" s="3" t="s">
        <v>1814</v>
      </c>
      <c r="B19" s="5"/>
      <c r="C19" s="5"/>
      <c r="D19" s="5"/>
      <c r="E19" s="5"/>
      <c r="F19" s="5"/>
      <c r="G19" s="5"/>
      <c r="H19" s="5"/>
      <c r="I19" s="5"/>
      <c r="J19" s="5"/>
      <c r="K19" s="5"/>
      <c r="L19" s="5"/>
    </row>
    <row r="20" spans="1:12" ht="30" x14ac:dyDescent="0.25">
      <c r="A20" s="4" t="s">
        <v>1810</v>
      </c>
      <c r="B20" s="5"/>
      <c r="C20" s="5"/>
      <c r="D20" s="5"/>
      <c r="E20" s="5"/>
      <c r="F20" s="5"/>
      <c r="G20" s="5"/>
      <c r="H20" s="5"/>
      <c r="I20" s="5"/>
      <c r="J20" s="5"/>
      <c r="K20" s="5"/>
      <c r="L20" s="5"/>
    </row>
    <row r="21" spans="1:12" x14ac:dyDescent="0.25">
      <c r="A21" s="3" t="s">
        <v>893</v>
      </c>
      <c r="B21" s="5"/>
      <c r="C21" s="5"/>
      <c r="D21" s="5"/>
      <c r="E21" s="5"/>
      <c r="F21" s="5"/>
      <c r="G21" s="5"/>
      <c r="H21" s="5"/>
      <c r="I21" s="5"/>
      <c r="J21" s="7">
        <v>66077000</v>
      </c>
      <c r="K21" s="7">
        <v>41251000</v>
      </c>
      <c r="L21" s="5"/>
    </row>
    <row r="22" spans="1:12" x14ac:dyDescent="0.25">
      <c r="A22" s="3" t="s">
        <v>894</v>
      </c>
      <c r="B22" s="5"/>
      <c r="C22" s="5"/>
      <c r="D22" s="5"/>
      <c r="E22" s="5"/>
      <c r="F22" s="7">
        <v>803788000</v>
      </c>
      <c r="G22" s="5"/>
      <c r="H22" s="5"/>
      <c r="I22" s="5"/>
      <c r="J22" s="5"/>
      <c r="K22" s="7">
        <v>803788000</v>
      </c>
      <c r="L22" s="5"/>
    </row>
    <row r="23" spans="1:12" x14ac:dyDescent="0.25">
      <c r="A23" s="3" t="s">
        <v>1787</v>
      </c>
      <c r="B23" s="5"/>
      <c r="C23" s="5"/>
      <c r="D23" s="5"/>
      <c r="E23" s="5"/>
      <c r="F23" s="5"/>
      <c r="G23" s="5"/>
      <c r="H23" s="5"/>
      <c r="I23" s="5"/>
      <c r="J23" s="5"/>
      <c r="K23" s="5"/>
      <c r="L23" s="5"/>
    </row>
    <row r="24" spans="1:12" ht="30" x14ac:dyDescent="0.25">
      <c r="A24" s="4" t="s">
        <v>1810</v>
      </c>
      <c r="B24" s="5"/>
      <c r="C24" s="5"/>
      <c r="D24" s="5"/>
      <c r="E24" s="5"/>
      <c r="F24" s="5"/>
      <c r="G24" s="5"/>
      <c r="H24" s="5"/>
      <c r="I24" s="5"/>
      <c r="J24" s="5"/>
      <c r="K24" s="5"/>
      <c r="L24" s="5"/>
    </row>
    <row r="25" spans="1:12" x14ac:dyDescent="0.25">
      <c r="A25" s="3" t="s">
        <v>893</v>
      </c>
      <c r="B25" s="5"/>
      <c r="C25" s="5"/>
      <c r="D25" s="5"/>
      <c r="E25" s="5"/>
      <c r="F25" s="5"/>
      <c r="G25" s="5"/>
      <c r="H25" s="5"/>
      <c r="I25" s="5"/>
      <c r="J25" s="7">
        <v>447266000</v>
      </c>
      <c r="K25" s="7">
        <v>527706000</v>
      </c>
      <c r="L25" s="7">
        <v>430737000</v>
      </c>
    </row>
    <row r="26" spans="1:12" x14ac:dyDescent="0.25">
      <c r="A26" s="3" t="s">
        <v>894</v>
      </c>
      <c r="B26" s="7">
        <v>799599000</v>
      </c>
      <c r="C26" s="5"/>
      <c r="D26" s="5"/>
      <c r="E26" s="5"/>
      <c r="F26" s="7">
        <v>3921306000</v>
      </c>
      <c r="G26" s="5"/>
      <c r="H26" s="5"/>
      <c r="I26" s="5"/>
      <c r="J26" s="7">
        <v>799599000</v>
      </c>
      <c r="K26" s="7">
        <v>3921306000</v>
      </c>
      <c r="L26" s="5"/>
    </row>
    <row r="27" spans="1:12" x14ac:dyDescent="0.25">
      <c r="A27" s="3" t="s">
        <v>1815</v>
      </c>
      <c r="B27" s="5"/>
      <c r="C27" s="5"/>
      <c r="D27" s="5"/>
      <c r="E27" s="5"/>
      <c r="F27" s="5"/>
      <c r="G27" s="5"/>
      <c r="H27" s="5"/>
      <c r="I27" s="5"/>
      <c r="J27" s="5"/>
      <c r="K27" s="5"/>
      <c r="L27" s="5"/>
    </row>
    <row r="28" spans="1:12" ht="30" x14ac:dyDescent="0.25">
      <c r="A28" s="4" t="s">
        <v>1810</v>
      </c>
      <c r="B28" s="5"/>
      <c r="C28" s="5"/>
      <c r="D28" s="5"/>
      <c r="E28" s="5"/>
      <c r="F28" s="5"/>
      <c r="G28" s="5"/>
      <c r="H28" s="5"/>
      <c r="I28" s="5"/>
      <c r="J28" s="5"/>
      <c r="K28" s="5"/>
      <c r="L28" s="5"/>
    </row>
    <row r="29" spans="1:12" x14ac:dyDescent="0.25">
      <c r="A29" s="3" t="s">
        <v>893</v>
      </c>
      <c r="B29" s="5"/>
      <c r="C29" s="5"/>
      <c r="D29" s="5"/>
      <c r="E29" s="5"/>
      <c r="F29" s="5"/>
      <c r="G29" s="5"/>
      <c r="H29" s="5"/>
      <c r="I29" s="5"/>
      <c r="J29" s="7">
        <v>28980000</v>
      </c>
      <c r="K29" s="5"/>
      <c r="L29" s="5"/>
    </row>
    <row r="30" spans="1:12" x14ac:dyDescent="0.25">
      <c r="A30" s="3" t="s">
        <v>894</v>
      </c>
      <c r="B30" s="7">
        <v>272788000</v>
      </c>
      <c r="C30" s="5"/>
      <c r="D30" s="5"/>
      <c r="E30" s="5"/>
      <c r="F30" s="5"/>
      <c r="G30" s="5"/>
      <c r="H30" s="5"/>
      <c r="I30" s="5"/>
      <c r="J30" s="7">
        <v>272788000</v>
      </c>
      <c r="K30" s="5"/>
      <c r="L30" s="5"/>
    </row>
    <row r="31" spans="1:12" x14ac:dyDescent="0.25">
      <c r="A31" s="3" t="s">
        <v>1816</v>
      </c>
      <c r="B31" s="5"/>
      <c r="C31" s="5"/>
      <c r="D31" s="5"/>
      <c r="E31" s="5"/>
      <c r="F31" s="5"/>
      <c r="G31" s="5"/>
      <c r="H31" s="5"/>
      <c r="I31" s="5"/>
      <c r="J31" s="5"/>
      <c r="K31" s="5"/>
      <c r="L31" s="5"/>
    </row>
    <row r="32" spans="1:12" ht="30" x14ac:dyDescent="0.25">
      <c r="A32" s="4" t="s">
        <v>1810</v>
      </c>
      <c r="B32" s="5"/>
      <c r="C32" s="5"/>
      <c r="D32" s="5"/>
      <c r="E32" s="5"/>
      <c r="F32" s="5"/>
      <c r="G32" s="5"/>
      <c r="H32" s="5"/>
      <c r="I32" s="5"/>
      <c r="J32" s="5"/>
      <c r="K32" s="5"/>
      <c r="L32" s="5"/>
    </row>
    <row r="33" spans="1:12" x14ac:dyDescent="0.25">
      <c r="A33" s="3" t="s">
        <v>893</v>
      </c>
      <c r="B33" s="5"/>
      <c r="C33" s="5"/>
      <c r="D33" s="5"/>
      <c r="E33" s="5"/>
      <c r="F33" s="5"/>
      <c r="G33" s="5"/>
      <c r="H33" s="5"/>
      <c r="I33" s="5"/>
      <c r="J33" s="7">
        <v>19961000</v>
      </c>
      <c r="K33" s="7">
        <v>33685000</v>
      </c>
      <c r="L33" s="7">
        <v>103380000</v>
      </c>
    </row>
    <row r="34" spans="1:12" x14ac:dyDescent="0.25">
      <c r="A34" s="3" t="s">
        <v>1817</v>
      </c>
      <c r="B34" s="5"/>
      <c r="C34" s="5"/>
      <c r="D34" s="5"/>
      <c r="E34" s="5"/>
      <c r="F34" s="5"/>
      <c r="G34" s="5"/>
      <c r="H34" s="5"/>
      <c r="I34" s="5"/>
      <c r="J34" s="5"/>
      <c r="K34" s="5"/>
      <c r="L34" s="5"/>
    </row>
    <row r="35" spans="1:12" ht="30" x14ac:dyDescent="0.25">
      <c r="A35" s="4" t="s">
        <v>1810</v>
      </c>
      <c r="B35" s="5"/>
      <c r="C35" s="5"/>
      <c r="D35" s="5"/>
      <c r="E35" s="5"/>
      <c r="F35" s="5"/>
      <c r="G35" s="5"/>
      <c r="H35" s="5"/>
      <c r="I35" s="5"/>
      <c r="J35" s="5"/>
      <c r="K35" s="5"/>
      <c r="L35" s="5"/>
    </row>
    <row r="36" spans="1:12" x14ac:dyDescent="0.25">
      <c r="A36" s="3" t="s">
        <v>893</v>
      </c>
      <c r="B36" s="5"/>
      <c r="C36" s="5"/>
      <c r="D36" s="5"/>
      <c r="E36" s="5"/>
      <c r="F36" s="5"/>
      <c r="G36" s="5"/>
      <c r="H36" s="5"/>
      <c r="I36" s="5"/>
      <c r="J36" s="7">
        <v>11126000</v>
      </c>
      <c r="K36" s="5"/>
      <c r="L36" s="5"/>
    </row>
    <row r="37" spans="1:12" x14ac:dyDescent="0.25">
      <c r="A37" s="3" t="s">
        <v>894</v>
      </c>
      <c r="B37" s="7">
        <v>1144498000</v>
      </c>
      <c r="C37" s="5"/>
      <c r="D37" s="5"/>
      <c r="E37" s="5"/>
      <c r="F37" s="7">
        <v>23002000</v>
      </c>
      <c r="G37" s="5"/>
      <c r="H37" s="5"/>
      <c r="I37" s="5"/>
      <c r="J37" s="7">
        <v>1144498000</v>
      </c>
      <c r="K37" s="7">
        <v>23002000</v>
      </c>
      <c r="L37" s="5"/>
    </row>
    <row r="38" spans="1:12" x14ac:dyDescent="0.25">
      <c r="A38" s="3" t="s">
        <v>1818</v>
      </c>
      <c r="B38" s="5"/>
      <c r="C38" s="5"/>
      <c r="D38" s="5"/>
      <c r="E38" s="5"/>
      <c r="F38" s="5"/>
      <c r="G38" s="5"/>
      <c r="H38" s="5"/>
      <c r="I38" s="5"/>
      <c r="J38" s="5"/>
      <c r="K38" s="5"/>
      <c r="L38" s="5"/>
    </row>
    <row r="39" spans="1:12" ht="30" x14ac:dyDescent="0.25">
      <c r="A39" s="4" t="s">
        <v>1810</v>
      </c>
      <c r="B39" s="5"/>
      <c r="C39" s="5"/>
      <c r="D39" s="5"/>
      <c r="E39" s="5"/>
      <c r="F39" s="5"/>
      <c r="G39" s="5"/>
      <c r="H39" s="5"/>
      <c r="I39" s="5"/>
      <c r="J39" s="5"/>
      <c r="K39" s="5"/>
      <c r="L39" s="5"/>
    </row>
    <row r="40" spans="1:12" x14ac:dyDescent="0.25">
      <c r="A40" s="3" t="s">
        <v>893</v>
      </c>
      <c r="B40" s="5"/>
      <c r="C40" s="5"/>
      <c r="D40" s="5"/>
      <c r="E40" s="5"/>
      <c r="F40" s="5"/>
      <c r="G40" s="5"/>
      <c r="H40" s="5"/>
      <c r="I40" s="5"/>
      <c r="J40" s="7">
        <v>15495000</v>
      </c>
      <c r="K40" s="7">
        <v>7453000</v>
      </c>
      <c r="L40" s="7">
        <v>35776000</v>
      </c>
    </row>
    <row r="41" spans="1:12" x14ac:dyDescent="0.25">
      <c r="A41" s="3" t="s">
        <v>894</v>
      </c>
      <c r="B41" s="5"/>
      <c r="C41" s="5"/>
      <c r="D41" s="5"/>
      <c r="E41" s="5"/>
      <c r="F41" s="7">
        <v>454951000</v>
      </c>
      <c r="G41" s="5"/>
      <c r="H41" s="5"/>
      <c r="I41" s="5"/>
      <c r="J41" s="5"/>
      <c r="K41" s="7">
        <v>454951000</v>
      </c>
      <c r="L41" s="5"/>
    </row>
    <row r="42" spans="1:12" x14ac:dyDescent="0.25">
      <c r="A42" s="3" t="s">
        <v>1785</v>
      </c>
      <c r="B42" s="5"/>
      <c r="C42" s="5"/>
      <c r="D42" s="5"/>
      <c r="E42" s="5"/>
      <c r="F42" s="5"/>
      <c r="G42" s="5"/>
      <c r="H42" s="5"/>
      <c r="I42" s="5"/>
      <c r="J42" s="5"/>
      <c r="K42" s="5"/>
      <c r="L42" s="5"/>
    </row>
    <row r="43" spans="1:12" ht="30" x14ac:dyDescent="0.25">
      <c r="A43" s="4" t="s">
        <v>1810</v>
      </c>
      <c r="B43" s="5"/>
      <c r="C43" s="5"/>
      <c r="D43" s="5"/>
      <c r="E43" s="5"/>
      <c r="F43" s="5"/>
      <c r="G43" s="5"/>
      <c r="H43" s="5"/>
      <c r="I43" s="5"/>
      <c r="J43" s="5"/>
      <c r="K43" s="5"/>
      <c r="L43" s="5"/>
    </row>
    <row r="44" spans="1:12" x14ac:dyDescent="0.25">
      <c r="A44" s="3" t="s">
        <v>893</v>
      </c>
      <c r="B44" s="5"/>
      <c r="C44" s="5"/>
      <c r="D44" s="5"/>
      <c r="E44" s="5"/>
      <c r="F44" s="5"/>
      <c r="G44" s="5"/>
      <c r="H44" s="5"/>
      <c r="I44" s="5"/>
      <c r="J44" s="7">
        <v>127000</v>
      </c>
      <c r="K44" s="7">
        <v>14529000</v>
      </c>
      <c r="L44" s="7">
        <v>40218000</v>
      </c>
    </row>
    <row r="45" spans="1:12" x14ac:dyDescent="0.25">
      <c r="A45" s="3" t="s">
        <v>894</v>
      </c>
      <c r="B45" s="7">
        <v>35994000</v>
      </c>
      <c r="C45" s="5"/>
      <c r="D45" s="5"/>
      <c r="E45" s="5"/>
      <c r="F45" s="7">
        <v>439098000</v>
      </c>
      <c r="G45" s="5"/>
      <c r="H45" s="5"/>
      <c r="I45" s="5"/>
      <c r="J45" s="7">
        <v>35994000</v>
      </c>
      <c r="K45" s="7">
        <v>439098000</v>
      </c>
      <c r="L45" s="5"/>
    </row>
    <row r="46" spans="1:12" x14ac:dyDescent="0.25">
      <c r="A46" s="3" t="s">
        <v>1819</v>
      </c>
      <c r="B46" s="5"/>
      <c r="C46" s="5"/>
      <c r="D46" s="5"/>
      <c r="E46" s="5"/>
      <c r="F46" s="5"/>
      <c r="G46" s="5"/>
      <c r="H46" s="5"/>
      <c r="I46" s="5"/>
      <c r="J46" s="5"/>
      <c r="K46" s="5"/>
      <c r="L46" s="5"/>
    </row>
    <row r="47" spans="1:12" ht="30" x14ac:dyDescent="0.25">
      <c r="A47" s="4" t="s">
        <v>1810</v>
      </c>
      <c r="B47" s="5"/>
      <c r="C47" s="5"/>
      <c r="D47" s="5"/>
      <c r="E47" s="5"/>
      <c r="F47" s="5"/>
      <c r="G47" s="5"/>
      <c r="H47" s="5"/>
      <c r="I47" s="5"/>
      <c r="J47" s="5"/>
      <c r="K47" s="5"/>
      <c r="L47" s="5"/>
    </row>
    <row r="48" spans="1:12" x14ac:dyDescent="0.25">
      <c r="A48" s="3" t="s">
        <v>893</v>
      </c>
      <c r="B48" s="5"/>
      <c r="C48" s="5"/>
      <c r="D48" s="5"/>
      <c r="E48" s="5"/>
      <c r="F48" s="5"/>
      <c r="G48" s="5"/>
      <c r="H48" s="5"/>
      <c r="I48" s="5"/>
      <c r="J48" s="7">
        <v>69056000</v>
      </c>
      <c r="K48" s="5"/>
      <c r="L48" s="5"/>
    </row>
    <row r="49" spans="1:12" x14ac:dyDescent="0.25">
      <c r="A49" s="3" t="s">
        <v>1820</v>
      </c>
      <c r="B49" s="5"/>
      <c r="C49" s="5"/>
      <c r="D49" s="5"/>
      <c r="E49" s="5"/>
      <c r="F49" s="5"/>
      <c r="G49" s="5"/>
      <c r="H49" s="5"/>
      <c r="I49" s="5"/>
      <c r="J49" s="5"/>
      <c r="K49" s="5"/>
      <c r="L49" s="5"/>
    </row>
    <row r="50" spans="1:12" ht="30" x14ac:dyDescent="0.25">
      <c r="A50" s="4" t="s">
        <v>1810</v>
      </c>
      <c r="B50" s="5"/>
      <c r="C50" s="5"/>
      <c r="D50" s="5"/>
      <c r="E50" s="5"/>
      <c r="F50" s="5"/>
      <c r="G50" s="5"/>
      <c r="H50" s="5"/>
      <c r="I50" s="5"/>
      <c r="J50" s="5"/>
      <c r="K50" s="5"/>
      <c r="L50" s="5"/>
    </row>
    <row r="51" spans="1:12" x14ac:dyDescent="0.25">
      <c r="A51" s="3" t="s">
        <v>893</v>
      </c>
      <c r="B51" s="5"/>
      <c r="C51" s="5"/>
      <c r="D51" s="5"/>
      <c r="E51" s="5"/>
      <c r="F51" s="5"/>
      <c r="G51" s="5"/>
      <c r="H51" s="5"/>
      <c r="I51" s="5"/>
      <c r="J51" s="7">
        <v>56911000</v>
      </c>
      <c r="K51" s="7">
        <v>11995000</v>
      </c>
      <c r="L51" s="7">
        <v>9563000</v>
      </c>
    </row>
    <row r="52" spans="1:12" x14ac:dyDescent="0.25">
      <c r="A52" s="3" t="s">
        <v>894</v>
      </c>
      <c r="B52" s="5"/>
      <c r="C52" s="5"/>
      <c r="D52" s="5"/>
      <c r="E52" s="5"/>
      <c r="F52" s="7">
        <v>663165000</v>
      </c>
      <c r="G52" s="5"/>
      <c r="H52" s="5"/>
      <c r="I52" s="5"/>
      <c r="J52" s="5"/>
      <c r="K52" s="7">
        <v>663165000</v>
      </c>
      <c r="L52" s="5"/>
    </row>
    <row r="53" spans="1:12" x14ac:dyDescent="0.25">
      <c r="A53" s="3" t="s">
        <v>1821</v>
      </c>
      <c r="B53" s="5"/>
      <c r="C53" s="5"/>
      <c r="D53" s="5"/>
      <c r="E53" s="5"/>
      <c r="F53" s="5"/>
      <c r="G53" s="5"/>
      <c r="H53" s="5"/>
      <c r="I53" s="5"/>
      <c r="J53" s="5"/>
      <c r="K53" s="5"/>
      <c r="L53" s="5"/>
    </row>
    <row r="54" spans="1:12" ht="30" x14ac:dyDescent="0.25">
      <c r="A54" s="4" t="s">
        <v>1810</v>
      </c>
      <c r="B54" s="5"/>
      <c r="C54" s="5"/>
      <c r="D54" s="5"/>
      <c r="E54" s="5"/>
      <c r="F54" s="5"/>
      <c r="G54" s="5"/>
      <c r="H54" s="5"/>
      <c r="I54" s="5"/>
      <c r="J54" s="5"/>
      <c r="K54" s="5"/>
      <c r="L54" s="5"/>
    </row>
    <row r="55" spans="1:12" x14ac:dyDescent="0.25">
      <c r="A55" s="3" t="s">
        <v>893</v>
      </c>
      <c r="B55" s="5"/>
      <c r="C55" s="5"/>
      <c r="D55" s="5"/>
      <c r="E55" s="5"/>
      <c r="F55" s="5"/>
      <c r="G55" s="5"/>
      <c r="H55" s="5"/>
      <c r="I55" s="5"/>
      <c r="J55" s="7">
        <v>260544000</v>
      </c>
      <c r="K55" s="7">
        <v>246083000</v>
      </c>
      <c r="L55" s="7">
        <v>220657000</v>
      </c>
    </row>
    <row r="56" spans="1:12" x14ac:dyDescent="0.25">
      <c r="A56" s="3" t="s">
        <v>894</v>
      </c>
      <c r="B56" s="7">
        <v>479525000</v>
      </c>
      <c r="C56" s="5"/>
      <c r="D56" s="5"/>
      <c r="E56" s="5"/>
      <c r="F56" s="7">
        <v>584230000</v>
      </c>
      <c r="G56" s="5"/>
      <c r="H56" s="5"/>
      <c r="I56" s="5"/>
      <c r="J56" s="7">
        <v>479525000</v>
      </c>
      <c r="K56" s="7">
        <v>584230000</v>
      </c>
      <c r="L56" s="5"/>
    </row>
    <row r="57" spans="1:12" x14ac:dyDescent="0.25">
      <c r="A57" s="3" t="s">
        <v>1822</v>
      </c>
      <c r="B57" s="5"/>
      <c r="C57" s="5"/>
      <c r="D57" s="5"/>
      <c r="E57" s="5"/>
      <c r="F57" s="5"/>
      <c r="G57" s="5"/>
      <c r="H57" s="5"/>
      <c r="I57" s="5"/>
      <c r="J57" s="5"/>
      <c r="K57" s="5"/>
      <c r="L57" s="5"/>
    </row>
    <row r="58" spans="1:12" ht="30" x14ac:dyDescent="0.25">
      <c r="A58" s="4" t="s">
        <v>1810</v>
      </c>
      <c r="B58" s="5"/>
      <c r="C58" s="5"/>
      <c r="D58" s="5"/>
      <c r="E58" s="5"/>
      <c r="F58" s="5"/>
      <c r="G58" s="5"/>
      <c r="H58" s="5"/>
      <c r="I58" s="5"/>
      <c r="J58" s="5"/>
      <c r="K58" s="5"/>
      <c r="L58" s="5"/>
    </row>
    <row r="59" spans="1:12" x14ac:dyDescent="0.25">
      <c r="A59" s="3" t="s">
        <v>894</v>
      </c>
      <c r="B59" s="7">
        <v>982731000</v>
      </c>
      <c r="C59" s="5"/>
      <c r="D59" s="5"/>
      <c r="E59" s="5"/>
      <c r="F59" s="7">
        <v>618341000</v>
      </c>
      <c r="G59" s="5"/>
      <c r="H59" s="5"/>
      <c r="I59" s="5"/>
      <c r="J59" s="7">
        <v>982731000</v>
      </c>
      <c r="K59" s="7">
        <v>618341000</v>
      </c>
      <c r="L59" s="5"/>
    </row>
    <row r="60" spans="1:12" x14ac:dyDescent="0.25">
      <c r="A60" s="3" t="s">
        <v>1823</v>
      </c>
      <c r="B60" s="5"/>
      <c r="C60" s="5"/>
      <c r="D60" s="5"/>
      <c r="E60" s="5"/>
      <c r="F60" s="5"/>
      <c r="G60" s="5"/>
      <c r="H60" s="5"/>
      <c r="I60" s="5"/>
      <c r="J60" s="5"/>
      <c r="K60" s="5"/>
      <c r="L60" s="5"/>
    </row>
    <row r="61" spans="1:12" ht="30" x14ac:dyDescent="0.25">
      <c r="A61" s="4" t="s">
        <v>1810</v>
      </c>
      <c r="B61" s="5"/>
      <c r="C61" s="5"/>
      <c r="D61" s="5"/>
      <c r="E61" s="5"/>
      <c r="F61" s="5"/>
      <c r="G61" s="5"/>
      <c r="H61" s="5"/>
      <c r="I61" s="5"/>
      <c r="J61" s="5"/>
      <c r="K61" s="5"/>
      <c r="L61" s="5"/>
    </row>
    <row r="62" spans="1:12" x14ac:dyDescent="0.25">
      <c r="A62" s="3" t="s">
        <v>894</v>
      </c>
      <c r="B62" s="5"/>
      <c r="C62" s="5"/>
      <c r="D62" s="5"/>
      <c r="E62" s="5"/>
      <c r="F62" s="7">
        <v>894347000</v>
      </c>
      <c r="G62" s="5"/>
      <c r="H62" s="5"/>
      <c r="I62" s="5"/>
      <c r="J62" s="5"/>
      <c r="K62" s="7">
        <v>894347000</v>
      </c>
      <c r="L62" s="5"/>
    </row>
    <row r="63" spans="1:12" x14ac:dyDescent="0.25">
      <c r="A63" s="3" t="s">
        <v>1824</v>
      </c>
      <c r="B63" s="5"/>
      <c r="C63" s="5"/>
      <c r="D63" s="5"/>
      <c r="E63" s="5"/>
      <c r="F63" s="5"/>
      <c r="G63" s="5"/>
      <c r="H63" s="5"/>
      <c r="I63" s="5"/>
      <c r="J63" s="5"/>
      <c r="K63" s="5"/>
      <c r="L63" s="5"/>
    </row>
    <row r="64" spans="1:12" ht="30" x14ac:dyDescent="0.25">
      <c r="A64" s="4" t="s">
        <v>1810</v>
      </c>
      <c r="B64" s="5"/>
      <c r="C64" s="5"/>
      <c r="D64" s="5"/>
      <c r="E64" s="5"/>
      <c r="F64" s="5"/>
      <c r="G64" s="5"/>
      <c r="H64" s="5"/>
      <c r="I64" s="5"/>
      <c r="J64" s="5"/>
      <c r="K64" s="5"/>
      <c r="L64" s="5"/>
    </row>
    <row r="65" spans="1:12" x14ac:dyDescent="0.25">
      <c r="A65" s="3" t="s">
        <v>894</v>
      </c>
      <c r="B65" s="7">
        <v>27645000</v>
      </c>
      <c r="C65" s="5"/>
      <c r="D65" s="5"/>
      <c r="E65" s="5"/>
      <c r="F65" s="7">
        <v>32162000</v>
      </c>
      <c r="G65" s="5"/>
      <c r="H65" s="5"/>
      <c r="I65" s="5"/>
      <c r="J65" s="7">
        <v>27645000</v>
      </c>
      <c r="K65" s="7">
        <v>32162000</v>
      </c>
      <c r="L65" s="5"/>
    </row>
    <row r="66" spans="1:12" x14ac:dyDescent="0.25">
      <c r="A66" s="3" t="s">
        <v>1825</v>
      </c>
      <c r="B66" s="5"/>
      <c r="C66" s="5"/>
      <c r="D66" s="5"/>
      <c r="E66" s="5"/>
      <c r="F66" s="5"/>
      <c r="G66" s="5"/>
      <c r="H66" s="5"/>
      <c r="I66" s="5"/>
      <c r="J66" s="5"/>
      <c r="K66" s="5"/>
      <c r="L66" s="5"/>
    </row>
    <row r="67" spans="1:12" ht="30" x14ac:dyDescent="0.25">
      <c r="A67" s="4" t="s">
        <v>1810</v>
      </c>
      <c r="B67" s="5"/>
      <c r="C67" s="5"/>
      <c r="D67" s="5"/>
      <c r="E67" s="5"/>
      <c r="F67" s="5"/>
      <c r="G67" s="5"/>
      <c r="H67" s="5"/>
      <c r="I67" s="5"/>
      <c r="J67" s="5"/>
      <c r="K67" s="5"/>
      <c r="L67" s="5"/>
    </row>
    <row r="68" spans="1:12" x14ac:dyDescent="0.25">
      <c r="A68" s="3" t="s">
        <v>893</v>
      </c>
      <c r="B68" s="5"/>
      <c r="C68" s="5"/>
      <c r="D68" s="5"/>
      <c r="E68" s="5"/>
      <c r="F68" s="5"/>
      <c r="G68" s="5"/>
      <c r="H68" s="5"/>
      <c r="I68" s="5"/>
      <c r="J68" s="7">
        <v>82026000</v>
      </c>
      <c r="K68" s="5"/>
      <c r="L68" s="5"/>
    </row>
    <row r="69" spans="1:12" x14ac:dyDescent="0.25">
      <c r="A69" s="3" t="s">
        <v>894</v>
      </c>
      <c r="B69" s="7">
        <v>249074000</v>
      </c>
      <c r="C69" s="5"/>
      <c r="D69" s="5"/>
      <c r="E69" s="5"/>
      <c r="F69" s="7">
        <v>339560000</v>
      </c>
      <c r="G69" s="5"/>
      <c r="H69" s="5"/>
      <c r="I69" s="5"/>
      <c r="J69" s="7">
        <v>249074000</v>
      </c>
      <c r="K69" s="7">
        <v>339560000</v>
      </c>
      <c r="L69" s="5"/>
    </row>
    <row r="70" spans="1:12" x14ac:dyDescent="0.25">
      <c r="A70" s="3" t="s">
        <v>1826</v>
      </c>
      <c r="B70" s="5"/>
      <c r="C70" s="5"/>
      <c r="D70" s="5"/>
      <c r="E70" s="5"/>
      <c r="F70" s="5"/>
      <c r="G70" s="5"/>
      <c r="H70" s="5"/>
      <c r="I70" s="5"/>
      <c r="J70" s="5"/>
      <c r="K70" s="5"/>
      <c r="L70" s="5"/>
    </row>
    <row r="71" spans="1:12" ht="30" x14ac:dyDescent="0.25">
      <c r="A71" s="4" t="s">
        <v>1810</v>
      </c>
      <c r="B71" s="5"/>
      <c r="C71" s="5"/>
      <c r="D71" s="5"/>
      <c r="E71" s="5"/>
      <c r="F71" s="5"/>
      <c r="G71" s="5"/>
      <c r="H71" s="5"/>
      <c r="I71" s="5"/>
      <c r="J71" s="5"/>
      <c r="K71" s="5"/>
      <c r="L71" s="5"/>
    </row>
    <row r="72" spans="1:12" x14ac:dyDescent="0.25">
      <c r="A72" s="3" t="s">
        <v>893</v>
      </c>
      <c r="B72" s="5"/>
      <c r="C72" s="5"/>
      <c r="D72" s="5"/>
      <c r="E72" s="5"/>
      <c r="F72" s="5"/>
      <c r="G72" s="5"/>
      <c r="H72" s="5"/>
      <c r="I72" s="5"/>
      <c r="J72" s="7">
        <v>13960000</v>
      </c>
      <c r="K72" s="5"/>
      <c r="L72" s="5"/>
    </row>
    <row r="73" spans="1:12" x14ac:dyDescent="0.25">
      <c r="A73" s="3" t="s">
        <v>894</v>
      </c>
      <c r="B73" s="7">
        <v>740362000</v>
      </c>
      <c r="C73" s="5"/>
      <c r="D73" s="5"/>
      <c r="E73" s="5"/>
      <c r="F73" s="5"/>
      <c r="G73" s="5"/>
      <c r="H73" s="5"/>
      <c r="I73" s="5"/>
      <c r="J73" s="7">
        <v>740362000</v>
      </c>
      <c r="K73" s="5"/>
      <c r="L73" s="5"/>
    </row>
    <row r="74" spans="1:12" x14ac:dyDescent="0.25">
      <c r="A74" s="3" t="s">
        <v>1827</v>
      </c>
      <c r="B74" s="5"/>
      <c r="C74" s="5"/>
      <c r="D74" s="5"/>
      <c r="E74" s="5"/>
      <c r="F74" s="5"/>
      <c r="G74" s="5"/>
      <c r="H74" s="5"/>
      <c r="I74" s="5"/>
      <c r="J74" s="5"/>
      <c r="K74" s="5"/>
      <c r="L74" s="5"/>
    </row>
    <row r="75" spans="1:12" ht="30" x14ac:dyDescent="0.25">
      <c r="A75" s="4" t="s">
        <v>1810</v>
      </c>
      <c r="B75" s="5"/>
      <c r="C75" s="5"/>
      <c r="D75" s="5"/>
      <c r="E75" s="5"/>
      <c r="F75" s="5"/>
      <c r="G75" s="5"/>
      <c r="H75" s="5"/>
      <c r="I75" s="5"/>
      <c r="J75" s="5"/>
      <c r="K75" s="5"/>
      <c r="L75" s="5"/>
    </row>
    <row r="76" spans="1:12" x14ac:dyDescent="0.25">
      <c r="A76" s="3" t="s">
        <v>893</v>
      </c>
      <c r="B76" s="5"/>
      <c r="C76" s="5"/>
      <c r="D76" s="5"/>
      <c r="E76" s="5"/>
      <c r="F76" s="5"/>
      <c r="G76" s="5"/>
      <c r="H76" s="5"/>
      <c r="I76" s="5"/>
      <c r="J76" s="7">
        <v>108044000</v>
      </c>
      <c r="K76" s="7">
        <v>71896000</v>
      </c>
      <c r="L76" s="7">
        <v>59321000</v>
      </c>
    </row>
    <row r="77" spans="1:12" x14ac:dyDescent="0.25">
      <c r="A77" s="3" t="s">
        <v>894</v>
      </c>
      <c r="B77" s="7">
        <v>331812000</v>
      </c>
      <c r="C77" s="5"/>
      <c r="D77" s="5"/>
      <c r="E77" s="5"/>
      <c r="F77" s="7">
        <v>443166000</v>
      </c>
      <c r="G77" s="5"/>
      <c r="H77" s="5"/>
      <c r="I77" s="5"/>
      <c r="J77" s="7">
        <v>331812000</v>
      </c>
      <c r="K77" s="7">
        <v>443166000</v>
      </c>
      <c r="L77" s="5"/>
    </row>
    <row r="78" spans="1:12" x14ac:dyDescent="0.25">
      <c r="A78" s="3" t="s">
        <v>1828</v>
      </c>
      <c r="B78" s="5"/>
      <c r="C78" s="5"/>
      <c r="D78" s="5"/>
      <c r="E78" s="5"/>
      <c r="F78" s="5"/>
      <c r="G78" s="5"/>
      <c r="H78" s="5"/>
      <c r="I78" s="5"/>
      <c r="J78" s="5"/>
      <c r="K78" s="5"/>
      <c r="L78" s="5"/>
    </row>
    <row r="79" spans="1:12" ht="30" x14ac:dyDescent="0.25">
      <c r="A79" s="4" t="s">
        <v>1810</v>
      </c>
      <c r="B79" s="5"/>
      <c r="C79" s="5"/>
      <c r="D79" s="5"/>
      <c r="E79" s="5"/>
      <c r="F79" s="5"/>
      <c r="G79" s="5"/>
      <c r="H79" s="5"/>
      <c r="I79" s="5"/>
      <c r="J79" s="5"/>
      <c r="K79" s="5"/>
      <c r="L79" s="5"/>
    </row>
    <row r="80" spans="1:12" x14ac:dyDescent="0.25">
      <c r="A80" s="3" t="s">
        <v>893</v>
      </c>
      <c r="B80" s="5"/>
      <c r="C80" s="5"/>
      <c r="D80" s="5"/>
      <c r="E80" s="5"/>
      <c r="F80" s="5"/>
      <c r="G80" s="5"/>
      <c r="H80" s="5"/>
      <c r="I80" s="5"/>
      <c r="J80" s="7">
        <v>84078000</v>
      </c>
      <c r="K80" s="7">
        <v>87908000</v>
      </c>
      <c r="L80" s="7">
        <v>66232000</v>
      </c>
    </row>
    <row r="81" spans="1:12" x14ac:dyDescent="0.25">
      <c r="A81" s="3" t="s">
        <v>894</v>
      </c>
      <c r="B81" s="7">
        <v>248835000</v>
      </c>
      <c r="C81" s="5"/>
      <c r="D81" s="5"/>
      <c r="E81" s="5"/>
      <c r="F81" s="7">
        <v>400989000</v>
      </c>
      <c r="G81" s="5"/>
      <c r="H81" s="5"/>
      <c r="I81" s="5"/>
      <c r="J81" s="7">
        <v>248835000</v>
      </c>
      <c r="K81" s="7">
        <v>400989000</v>
      </c>
      <c r="L81" s="5"/>
    </row>
    <row r="82" spans="1:12" x14ac:dyDescent="0.25">
      <c r="A82" s="3" t="s">
        <v>1366</v>
      </c>
      <c r="B82" s="5"/>
      <c r="C82" s="5"/>
      <c r="D82" s="5"/>
      <c r="E82" s="5"/>
      <c r="F82" s="5"/>
      <c r="G82" s="5"/>
      <c r="H82" s="5"/>
      <c r="I82" s="5"/>
      <c r="J82" s="5"/>
      <c r="K82" s="5"/>
      <c r="L82" s="5"/>
    </row>
    <row r="83" spans="1:12" ht="30" x14ac:dyDescent="0.25">
      <c r="A83" s="4" t="s">
        <v>1810</v>
      </c>
      <c r="B83" s="5"/>
      <c r="C83" s="5"/>
      <c r="D83" s="5"/>
      <c r="E83" s="5"/>
      <c r="F83" s="5"/>
      <c r="G83" s="5"/>
      <c r="H83" s="5"/>
      <c r="I83" s="5"/>
      <c r="J83" s="5"/>
      <c r="K83" s="5"/>
      <c r="L83" s="5"/>
    </row>
    <row r="84" spans="1:12" x14ac:dyDescent="0.25">
      <c r="A84" s="3" t="s">
        <v>893</v>
      </c>
      <c r="B84" s="5"/>
      <c r="C84" s="5"/>
      <c r="D84" s="5"/>
      <c r="E84" s="5"/>
      <c r="F84" s="5"/>
      <c r="G84" s="5"/>
      <c r="H84" s="5"/>
      <c r="I84" s="5"/>
      <c r="J84" s="7">
        <v>85127000</v>
      </c>
      <c r="K84" s="7">
        <v>23789000</v>
      </c>
      <c r="L84" s="7">
        <v>131208000</v>
      </c>
    </row>
    <row r="85" spans="1:12" x14ac:dyDescent="0.25">
      <c r="A85" s="3" t="s">
        <v>894</v>
      </c>
      <c r="B85" s="9">
        <v>388537000</v>
      </c>
      <c r="C85" s="5"/>
      <c r="D85" s="5"/>
      <c r="E85" s="5"/>
      <c r="F85" s="9">
        <v>449775000</v>
      </c>
      <c r="G85" s="5"/>
      <c r="H85" s="5"/>
      <c r="I85" s="5"/>
      <c r="J85" s="9">
        <v>388537000</v>
      </c>
      <c r="K85" s="9">
        <v>449775000</v>
      </c>
      <c r="L85" s="5"/>
    </row>
  </sheetData>
  <mergeCells count="3">
    <mergeCell ref="A1:A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4" width="9" customWidth="1"/>
    <col min="5" max="5" width="36.5703125" bestFit="1" customWidth="1"/>
    <col min="6" max="6" width="15.42578125" customWidth="1"/>
    <col min="7" max="8" width="9" customWidth="1"/>
    <col min="9" max="9" width="36.5703125" customWidth="1"/>
    <col min="10" max="10" width="9.85546875" customWidth="1"/>
    <col min="11" max="12" width="9" customWidth="1"/>
    <col min="13" max="13" width="36.5703125" customWidth="1"/>
    <col min="14" max="14" width="9.85546875" customWidth="1"/>
  </cols>
  <sheetData>
    <row r="1" spans="1:14" ht="15" customHeight="1" x14ac:dyDescent="0.25">
      <c r="A1" s="10" t="s">
        <v>255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256</v>
      </c>
      <c r="B3" s="52"/>
      <c r="C3" s="52"/>
      <c r="D3" s="52"/>
      <c r="E3" s="52"/>
      <c r="F3" s="52"/>
      <c r="G3" s="52"/>
      <c r="H3" s="52"/>
      <c r="I3" s="52"/>
      <c r="J3" s="52"/>
      <c r="K3" s="52"/>
      <c r="L3" s="52"/>
      <c r="M3" s="52"/>
      <c r="N3" s="52"/>
    </row>
    <row r="4" spans="1:14" x14ac:dyDescent="0.25">
      <c r="A4" s="14" t="s">
        <v>255</v>
      </c>
      <c r="B4" s="53" t="s">
        <v>257</v>
      </c>
      <c r="C4" s="53"/>
      <c r="D4" s="53"/>
      <c r="E4" s="53"/>
      <c r="F4" s="53"/>
      <c r="G4" s="53"/>
      <c r="H4" s="53"/>
      <c r="I4" s="53"/>
      <c r="J4" s="53"/>
      <c r="K4" s="53"/>
      <c r="L4" s="53"/>
      <c r="M4" s="53"/>
      <c r="N4" s="53"/>
    </row>
    <row r="5" spans="1:14" ht="38.25" customHeight="1" x14ac:dyDescent="0.25">
      <c r="A5" s="14"/>
      <c r="B5" s="54" t="s">
        <v>258</v>
      </c>
      <c r="C5" s="54"/>
      <c r="D5" s="54"/>
      <c r="E5" s="54"/>
      <c r="F5" s="54"/>
      <c r="G5" s="54"/>
      <c r="H5" s="54"/>
      <c r="I5" s="54"/>
      <c r="J5" s="54"/>
      <c r="K5" s="54"/>
      <c r="L5" s="54"/>
      <c r="M5" s="54"/>
      <c r="N5" s="54"/>
    </row>
    <row r="6" spans="1:14" x14ac:dyDescent="0.25">
      <c r="A6" s="14"/>
      <c r="B6" s="54" t="s">
        <v>259</v>
      </c>
      <c r="C6" s="54"/>
      <c r="D6" s="54"/>
      <c r="E6" s="54"/>
      <c r="F6" s="54"/>
      <c r="G6" s="54"/>
      <c r="H6" s="54"/>
      <c r="I6" s="54"/>
      <c r="J6" s="54"/>
      <c r="K6" s="54"/>
      <c r="L6" s="54"/>
      <c r="M6" s="54"/>
      <c r="N6" s="54"/>
    </row>
    <row r="7" spans="1:14" x14ac:dyDescent="0.25">
      <c r="A7" s="14"/>
      <c r="B7" s="55"/>
      <c r="C7" s="55"/>
      <c r="D7" s="55"/>
      <c r="E7" s="55"/>
      <c r="F7" s="55"/>
      <c r="G7" s="55"/>
      <c r="H7" s="55"/>
      <c r="I7" s="55"/>
      <c r="J7" s="55"/>
      <c r="K7" s="55"/>
      <c r="L7" s="55"/>
      <c r="M7" s="55"/>
      <c r="N7" s="55"/>
    </row>
    <row r="8" spans="1:14" ht="63.75" x14ac:dyDescent="0.25">
      <c r="A8" s="14"/>
      <c r="B8" s="16"/>
      <c r="C8" s="20" t="s">
        <v>260</v>
      </c>
      <c r="D8" s="21"/>
      <c r="E8" s="20" t="s">
        <v>261</v>
      </c>
    </row>
    <row r="9" spans="1:14" x14ac:dyDescent="0.25">
      <c r="A9" s="14"/>
      <c r="B9" s="55"/>
      <c r="C9" s="55"/>
      <c r="D9" s="55"/>
      <c r="E9" s="55"/>
      <c r="F9" s="55"/>
      <c r="G9" s="55"/>
      <c r="H9" s="55"/>
      <c r="I9" s="55"/>
      <c r="J9" s="55"/>
      <c r="K9" s="55"/>
      <c r="L9" s="55"/>
      <c r="M9" s="55"/>
      <c r="N9" s="55"/>
    </row>
    <row r="10" spans="1:14" ht="51" x14ac:dyDescent="0.25">
      <c r="A10" s="14"/>
      <c r="B10" s="16"/>
      <c r="C10" s="20" t="s">
        <v>260</v>
      </c>
      <c r="D10" s="21"/>
      <c r="E10" s="20" t="s">
        <v>262</v>
      </c>
    </row>
    <row r="11" spans="1:14" ht="25.5" customHeight="1" x14ac:dyDescent="0.25">
      <c r="A11" s="14"/>
      <c r="B11" s="54" t="s">
        <v>263</v>
      </c>
      <c r="C11" s="54"/>
      <c r="D11" s="54"/>
      <c r="E11" s="54"/>
      <c r="F11" s="54"/>
      <c r="G11" s="54"/>
      <c r="H11" s="54"/>
      <c r="I11" s="54"/>
      <c r="J11" s="54"/>
      <c r="K11" s="54"/>
      <c r="L11" s="54"/>
      <c r="M11" s="54"/>
      <c r="N11" s="54"/>
    </row>
    <row r="12" spans="1:14" x14ac:dyDescent="0.25">
      <c r="A12" s="14"/>
      <c r="B12" s="54" t="s">
        <v>264</v>
      </c>
      <c r="C12" s="54"/>
      <c r="D12" s="54"/>
      <c r="E12" s="54"/>
      <c r="F12" s="54"/>
      <c r="G12" s="54"/>
      <c r="H12" s="54"/>
      <c r="I12" s="54"/>
      <c r="J12" s="54"/>
      <c r="K12" s="54"/>
      <c r="L12" s="54"/>
      <c r="M12" s="54"/>
      <c r="N12" s="54"/>
    </row>
    <row r="13" spans="1:14" ht="15.75" x14ac:dyDescent="0.25">
      <c r="A13" s="14"/>
      <c r="B13" s="56"/>
      <c r="C13" s="56"/>
      <c r="D13" s="56"/>
      <c r="E13" s="56"/>
      <c r="F13" s="56"/>
      <c r="G13" s="56"/>
      <c r="H13" s="56"/>
      <c r="I13" s="56"/>
      <c r="J13" s="56"/>
      <c r="K13" s="56"/>
      <c r="L13" s="56"/>
      <c r="M13" s="56"/>
      <c r="N13" s="56"/>
    </row>
    <row r="14" spans="1:14" x14ac:dyDescent="0.25">
      <c r="A14" s="14"/>
      <c r="B14" s="16"/>
      <c r="C14" s="16"/>
      <c r="D14" s="16"/>
      <c r="E14" s="16"/>
      <c r="F14" s="16"/>
      <c r="G14" s="16"/>
      <c r="H14" s="16"/>
      <c r="I14" s="16"/>
      <c r="J14" s="16"/>
      <c r="K14" s="16"/>
      <c r="L14" s="16"/>
      <c r="M14" s="16"/>
      <c r="N14" s="16"/>
    </row>
    <row r="15" spans="1:14" ht="15.75" thickBot="1" x14ac:dyDescent="0.3">
      <c r="A15" s="14"/>
      <c r="B15" s="22"/>
      <c r="C15" s="22" t="s">
        <v>66</v>
      </c>
      <c r="D15" s="42" t="s">
        <v>265</v>
      </c>
      <c r="E15" s="42"/>
      <c r="F15" s="42"/>
      <c r="G15" s="42"/>
      <c r="H15" s="42"/>
      <c r="I15" s="42"/>
      <c r="J15" s="42"/>
      <c r="K15" s="42"/>
      <c r="L15" s="42"/>
      <c r="M15" s="42"/>
      <c r="N15" s="22"/>
    </row>
    <row r="16" spans="1:14" ht="15.75" thickBot="1" x14ac:dyDescent="0.3">
      <c r="A16" s="14"/>
      <c r="B16" s="22"/>
      <c r="C16" s="22" t="s">
        <v>66</v>
      </c>
      <c r="D16" s="43">
        <v>2014</v>
      </c>
      <c r="E16" s="43"/>
      <c r="F16" s="22"/>
      <c r="G16" s="22" t="s">
        <v>66</v>
      </c>
      <c r="H16" s="43">
        <v>2013</v>
      </c>
      <c r="I16" s="43"/>
      <c r="J16" s="22"/>
      <c r="K16" s="22" t="s">
        <v>66</v>
      </c>
      <c r="L16" s="43">
        <v>2012</v>
      </c>
      <c r="M16" s="43"/>
      <c r="N16" s="22"/>
    </row>
    <row r="17" spans="1:14" x14ac:dyDescent="0.25">
      <c r="A17" s="14"/>
      <c r="B17" s="25" t="s">
        <v>73</v>
      </c>
      <c r="C17" s="27" t="s">
        <v>66</v>
      </c>
      <c r="D17" s="27"/>
      <c r="E17" s="27"/>
      <c r="F17" s="27"/>
      <c r="G17" s="27" t="s">
        <v>66</v>
      </c>
      <c r="H17" s="27"/>
      <c r="I17" s="27"/>
      <c r="J17" s="27"/>
      <c r="K17" s="27" t="s">
        <v>66</v>
      </c>
      <c r="L17" s="27"/>
      <c r="M17" s="27"/>
      <c r="N17" s="27"/>
    </row>
    <row r="18" spans="1:14" x14ac:dyDescent="0.25">
      <c r="A18" s="14"/>
      <c r="B18" s="28" t="s">
        <v>74</v>
      </c>
      <c r="C18" s="16" t="s">
        <v>66</v>
      </c>
      <c r="D18" s="16" t="s">
        <v>266</v>
      </c>
      <c r="E18" s="30">
        <v>993253</v>
      </c>
      <c r="F18" s="18" t="s">
        <v>66</v>
      </c>
      <c r="G18" s="16" t="s">
        <v>66</v>
      </c>
      <c r="H18" s="16" t="s">
        <v>266</v>
      </c>
      <c r="I18" s="30">
        <v>1615325</v>
      </c>
      <c r="J18" s="18" t="s">
        <v>66</v>
      </c>
      <c r="K18" s="16" t="s">
        <v>66</v>
      </c>
      <c r="L18" s="16" t="s">
        <v>266</v>
      </c>
      <c r="M18" s="30">
        <v>1259741</v>
      </c>
      <c r="N18" s="18" t="s">
        <v>66</v>
      </c>
    </row>
    <row r="19" spans="1:14" x14ac:dyDescent="0.25">
      <c r="A19" s="14"/>
      <c r="B19" s="31" t="s">
        <v>75</v>
      </c>
      <c r="C19" s="27" t="s">
        <v>66</v>
      </c>
      <c r="D19" s="27"/>
      <c r="E19" s="33">
        <v>21899</v>
      </c>
      <c r="F19" s="35" t="s">
        <v>66</v>
      </c>
      <c r="G19" s="27" t="s">
        <v>66</v>
      </c>
      <c r="H19" s="27"/>
      <c r="I19" s="33">
        <v>45582</v>
      </c>
      <c r="J19" s="35" t="s">
        <v>66</v>
      </c>
      <c r="K19" s="27" t="s">
        <v>66</v>
      </c>
      <c r="L19" s="27"/>
      <c r="M19" s="33">
        <v>49728</v>
      </c>
      <c r="N19" s="35" t="s">
        <v>66</v>
      </c>
    </row>
    <row r="20" spans="1:14" x14ac:dyDescent="0.25">
      <c r="A20" s="14"/>
      <c r="B20" s="28" t="s">
        <v>76</v>
      </c>
      <c r="C20" s="16" t="s">
        <v>66</v>
      </c>
      <c r="D20" s="16"/>
      <c r="E20" s="30">
        <v>19304</v>
      </c>
      <c r="F20" s="18" t="s">
        <v>66</v>
      </c>
      <c r="G20" s="16" t="s">
        <v>66</v>
      </c>
      <c r="H20" s="16"/>
      <c r="I20" s="30">
        <v>35146</v>
      </c>
      <c r="J20" s="18" t="s">
        <v>66</v>
      </c>
      <c r="K20" s="16" t="s">
        <v>66</v>
      </c>
      <c r="L20" s="16"/>
      <c r="M20" s="30">
        <v>36591</v>
      </c>
      <c r="N20" s="18" t="s">
        <v>66</v>
      </c>
    </row>
    <row r="21" spans="1:14" ht="15.75" thickBot="1" x14ac:dyDescent="0.3">
      <c r="A21" s="14"/>
      <c r="B21" s="31" t="s">
        <v>77</v>
      </c>
      <c r="C21" s="27" t="s">
        <v>66</v>
      </c>
      <c r="D21" s="27"/>
      <c r="E21" s="37">
        <v>2</v>
      </c>
      <c r="F21" s="35" t="s">
        <v>66</v>
      </c>
      <c r="G21" s="27" t="s">
        <v>66</v>
      </c>
      <c r="H21" s="27"/>
      <c r="I21" s="37">
        <v>94</v>
      </c>
      <c r="J21" s="35" t="s">
        <v>66</v>
      </c>
      <c r="K21" s="27" t="s">
        <v>66</v>
      </c>
      <c r="L21" s="27"/>
      <c r="M21" s="37">
        <v>253</v>
      </c>
      <c r="N21" s="35" t="s">
        <v>66</v>
      </c>
    </row>
    <row r="22" spans="1:14" x14ac:dyDescent="0.25">
      <c r="A22" s="14"/>
      <c r="B22" s="38"/>
      <c r="C22" s="38" t="s">
        <v>66</v>
      </c>
      <c r="D22" s="39"/>
      <c r="E22" s="39"/>
      <c r="F22" s="38"/>
      <c r="G22" s="38" t="s">
        <v>66</v>
      </c>
      <c r="H22" s="39"/>
      <c r="I22" s="39"/>
      <c r="J22" s="38"/>
      <c r="K22" s="38" t="s">
        <v>66</v>
      </c>
      <c r="L22" s="39"/>
      <c r="M22" s="39"/>
      <c r="N22" s="38"/>
    </row>
    <row r="23" spans="1:14" ht="26.25" thickBot="1" x14ac:dyDescent="0.3">
      <c r="A23" s="14"/>
      <c r="B23" s="40" t="s">
        <v>267</v>
      </c>
      <c r="C23" s="16"/>
      <c r="D23" s="16" t="s">
        <v>266</v>
      </c>
      <c r="E23" s="30">
        <v>1034458</v>
      </c>
      <c r="F23" s="18" t="s">
        <v>66</v>
      </c>
      <c r="G23" s="16"/>
      <c r="H23" s="16" t="s">
        <v>266</v>
      </c>
      <c r="I23" s="30">
        <v>1696147</v>
      </c>
      <c r="J23" s="18" t="s">
        <v>66</v>
      </c>
      <c r="K23" s="16"/>
      <c r="L23" s="16" t="s">
        <v>266</v>
      </c>
      <c r="M23" s="30">
        <v>1346313</v>
      </c>
      <c r="N23" s="18" t="s">
        <v>66</v>
      </c>
    </row>
    <row r="24" spans="1:14" x14ac:dyDescent="0.25">
      <c r="A24" s="14"/>
      <c r="B24" s="38"/>
      <c r="C24" s="38" t="s">
        <v>66</v>
      </c>
      <c r="D24" s="39"/>
      <c r="E24" s="39"/>
      <c r="F24" s="38"/>
      <c r="G24" s="38" t="s">
        <v>66</v>
      </c>
      <c r="H24" s="39"/>
      <c r="I24" s="39"/>
      <c r="J24" s="38"/>
      <c r="K24" s="38" t="s">
        <v>66</v>
      </c>
      <c r="L24" s="39"/>
      <c r="M24" s="39"/>
      <c r="N24" s="38"/>
    </row>
    <row r="25" spans="1:14" x14ac:dyDescent="0.25">
      <c r="A25" s="14"/>
      <c r="B25" s="25" t="s">
        <v>99</v>
      </c>
      <c r="C25" s="27"/>
      <c r="D25" s="27"/>
      <c r="E25" s="27"/>
      <c r="F25" s="27"/>
      <c r="G25" s="27"/>
      <c r="H25" s="27"/>
      <c r="I25" s="27"/>
      <c r="J25" s="27"/>
      <c r="K25" s="27"/>
      <c r="L25" s="27"/>
      <c r="M25" s="27"/>
      <c r="N25" s="27"/>
    </row>
    <row r="26" spans="1:14" ht="25.5" x14ac:dyDescent="0.25">
      <c r="A26" s="14"/>
      <c r="B26" s="28" t="s">
        <v>268</v>
      </c>
      <c r="C26" s="16"/>
      <c r="D26" s="16" t="s">
        <v>266</v>
      </c>
      <c r="E26" s="30">
        <v>216391</v>
      </c>
      <c r="F26" s="18" t="s">
        <v>66</v>
      </c>
      <c r="G26" s="16"/>
      <c r="H26" s="16" t="s">
        <v>266</v>
      </c>
      <c r="I26" s="30">
        <v>379591</v>
      </c>
      <c r="J26" s="18" t="s">
        <v>66</v>
      </c>
      <c r="K26" s="16"/>
      <c r="L26" s="16" t="s">
        <v>266</v>
      </c>
      <c r="M26" s="30">
        <v>159860</v>
      </c>
      <c r="N26" s="18" t="s">
        <v>66</v>
      </c>
    </row>
    <row r="27" spans="1:14" ht="15.75" thickBot="1" x14ac:dyDescent="0.3">
      <c r="A27" s="14"/>
      <c r="B27" s="31" t="s">
        <v>91</v>
      </c>
      <c r="C27" s="27"/>
      <c r="D27" s="27"/>
      <c r="E27" s="37" t="s">
        <v>269</v>
      </c>
      <c r="F27" s="35" t="s">
        <v>270</v>
      </c>
      <c r="G27" s="27"/>
      <c r="H27" s="27"/>
      <c r="I27" s="37" t="s">
        <v>271</v>
      </c>
      <c r="J27" s="35" t="s">
        <v>270</v>
      </c>
      <c r="K27" s="27"/>
      <c r="L27" s="27"/>
      <c r="M27" s="37" t="s">
        <v>272</v>
      </c>
      <c r="N27" s="35" t="s">
        <v>270</v>
      </c>
    </row>
    <row r="28" spans="1:14" x14ac:dyDescent="0.25">
      <c r="A28" s="14"/>
      <c r="B28" s="38"/>
      <c r="C28" s="38" t="s">
        <v>66</v>
      </c>
      <c r="D28" s="39"/>
      <c r="E28" s="39"/>
      <c r="F28" s="38"/>
      <c r="G28" s="38" t="s">
        <v>66</v>
      </c>
      <c r="H28" s="39"/>
      <c r="I28" s="39"/>
      <c r="J28" s="38"/>
      <c r="K28" s="38" t="s">
        <v>66</v>
      </c>
      <c r="L28" s="39"/>
      <c r="M28" s="39"/>
      <c r="N28" s="38"/>
    </row>
    <row r="29" spans="1:14" ht="26.25" thickBot="1" x14ac:dyDescent="0.3">
      <c r="A29" s="14"/>
      <c r="B29" s="40" t="s">
        <v>93</v>
      </c>
      <c r="C29" s="16"/>
      <c r="D29" s="16" t="s">
        <v>266</v>
      </c>
      <c r="E29" s="30">
        <v>160502</v>
      </c>
      <c r="F29" s="18" t="s">
        <v>66</v>
      </c>
      <c r="G29" s="16"/>
      <c r="H29" s="16" t="s">
        <v>266</v>
      </c>
      <c r="I29" s="30">
        <v>304102</v>
      </c>
      <c r="J29" s="18" t="s">
        <v>66</v>
      </c>
      <c r="K29" s="16"/>
      <c r="L29" s="16" t="s">
        <v>266</v>
      </c>
      <c r="M29" s="30">
        <v>107955</v>
      </c>
      <c r="N29" s="18" t="s">
        <v>66</v>
      </c>
    </row>
    <row r="30" spans="1:14" ht="15.75" thickTop="1" x14ac:dyDescent="0.25">
      <c r="A30" s="14"/>
      <c r="B30" s="38"/>
      <c r="C30" s="38" t="s">
        <v>66</v>
      </c>
      <c r="D30" s="41"/>
      <c r="E30" s="41"/>
      <c r="F30" s="38"/>
      <c r="G30" s="38" t="s">
        <v>66</v>
      </c>
      <c r="H30" s="41"/>
      <c r="I30" s="41"/>
      <c r="J30" s="38"/>
      <c r="K30" s="38" t="s">
        <v>66</v>
      </c>
      <c r="L30" s="41"/>
      <c r="M30" s="41"/>
      <c r="N30" s="38"/>
    </row>
    <row r="31" spans="1:14" x14ac:dyDescent="0.25">
      <c r="A31" s="14"/>
      <c r="B31" s="57"/>
      <c r="C31" s="57"/>
      <c r="D31" s="57"/>
      <c r="E31" s="57"/>
      <c r="F31" s="57"/>
      <c r="G31" s="57"/>
      <c r="H31" s="57"/>
      <c r="I31" s="57"/>
      <c r="J31" s="57"/>
      <c r="K31" s="57"/>
      <c r="L31" s="57"/>
      <c r="M31" s="57"/>
      <c r="N31" s="57"/>
    </row>
    <row r="32" spans="1:14" x14ac:dyDescent="0.25">
      <c r="A32" s="14"/>
      <c r="B32" s="54" t="s">
        <v>273</v>
      </c>
      <c r="C32" s="54"/>
      <c r="D32" s="54"/>
      <c r="E32" s="54"/>
      <c r="F32" s="54"/>
      <c r="G32" s="54"/>
      <c r="H32" s="54"/>
      <c r="I32" s="54"/>
      <c r="J32" s="54"/>
      <c r="K32" s="54"/>
      <c r="L32" s="54"/>
      <c r="M32" s="54"/>
      <c r="N32" s="54"/>
    </row>
    <row r="33" spans="1:14" ht="15.75" x14ac:dyDescent="0.25">
      <c r="A33" s="14"/>
      <c r="B33" s="56"/>
      <c r="C33" s="56"/>
      <c r="D33" s="56"/>
      <c r="E33" s="56"/>
      <c r="F33" s="56"/>
      <c r="G33" s="56"/>
      <c r="H33" s="56"/>
      <c r="I33" s="56"/>
      <c r="J33" s="56"/>
      <c r="K33" s="56"/>
      <c r="L33" s="56"/>
      <c r="M33" s="56"/>
      <c r="N33" s="56"/>
    </row>
    <row r="34" spans="1:14" x14ac:dyDescent="0.25">
      <c r="A34" s="14"/>
      <c r="B34" s="16"/>
      <c r="C34" s="16"/>
      <c r="D34" s="16"/>
      <c r="E34" s="16"/>
      <c r="F34" s="16"/>
    </row>
    <row r="35" spans="1:14" x14ac:dyDescent="0.25">
      <c r="A35" s="14"/>
      <c r="B35" s="51" t="s">
        <v>274</v>
      </c>
      <c r="C35" s="51"/>
      <c r="D35" s="51"/>
      <c r="E35" s="51"/>
      <c r="F35" s="25" t="s">
        <v>66</v>
      </c>
    </row>
    <row r="36" spans="1:14" x14ac:dyDescent="0.25">
      <c r="A36" s="14"/>
      <c r="B36" s="45" t="s">
        <v>34</v>
      </c>
      <c r="C36" s="16" t="s">
        <v>66</v>
      </c>
      <c r="D36" s="16"/>
      <c r="E36" s="16"/>
      <c r="F36" s="16"/>
    </row>
    <row r="37" spans="1:14" x14ac:dyDescent="0.25">
      <c r="A37" s="14"/>
      <c r="B37" s="31" t="s">
        <v>35</v>
      </c>
      <c r="C37" s="27" t="s">
        <v>66</v>
      </c>
      <c r="D37" s="27" t="s">
        <v>266</v>
      </c>
      <c r="E37" s="33">
        <v>104152</v>
      </c>
      <c r="F37" s="35" t="s">
        <v>66</v>
      </c>
    </row>
    <row r="38" spans="1:14" x14ac:dyDescent="0.25">
      <c r="A38" s="14"/>
      <c r="B38" s="28" t="s">
        <v>36</v>
      </c>
      <c r="C38" s="16" t="s">
        <v>66</v>
      </c>
      <c r="D38" s="16"/>
      <c r="E38" s="30">
        <v>362100</v>
      </c>
      <c r="F38" s="18" t="s">
        <v>66</v>
      </c>
    </row>
    <row r="39" spans="1:14" ht="26.25" thickBot="1" x14ac:dyDescent="0.3">
      <c r="A39" s="14"/>
      <c r="B39" s="31" t="s">
        <v>38</v>
      </c>
      <c r="C39" s="27" t="s">
        <v>66</v>
      </c>
      <c r="D39" s="27"/>
      <c r="E39" s="33">
        <v>90089</v>
      </c>
      <c r="F39" s="35" t="s">
        <v>66</v>
      </c>
    </row>
    <row r="40" spans="1:14" x14ac:dyDescent="0.25">
      <c r="A40" s="14"/>
      <c r="B40" s="38"/>
      <c r="C40" s="38" t="s">
        <v>66</v>
      </c>
      <c r="D40" s="39"/>
      <c r="E40" s="39"/>
      <c r="F40" s="38"/>
    </row>
    <row r="41" spans="1:14" ht="26.25" thickBot="1" x14ac:dyDescent="0.3">
      <c r="A41" s="14"/>
      <c r="B41" s="45" t="s">
        <v>275</v>
      </c>
      <c r="C41" s="16"/>
      <c r="D41" s="16"/>
      <c r="E41" s="30">
        <v>556341</v>
      </c>
      <c r="F41" s="18" t="s">
        <v>66</v>
      </c>
    </row>
    <row r="42" spans="1:14" x14ac:dyDescent="0.25">
      <c r="A42" s="14"/>
      <c r="B42" s="38"/>
      <c r="C42" s="38" t="s">
        <v>66</v>
      </c>
      <c r="D42" s="39"/>
      <c r="E42" s="39"/>
      <c r="F42" s="38"/>
    </row>
    <row r="43" spans="1:14" x14ac:dyDescent="0.25">
      <c r="A43" s="14"/>
      <c r="B43" s="46" t="s">
        <v>40</v>
      </c>
      <c r="C43" s="27"/>
      <c r="D43" s="27"/>
      <c r="E43" s="33">
        <v>5609119</v>
      </c>
      <c r="F43" s="35" t="s">
        <v>66</v>
      </c>
    </row>
    <row r="44" spans="1:14" ht="15.75" thickBot="1" x14ac:dyDescent="0.3">
      <c r="A44" s="14"/>
      <c r="B44" s="28" t="s">
        <v>41</v>
      </c>
      <c r="C44" s="16"/>
      <c r="D44" s="16"/>
      <c r="E44" s="48" t="s">
        <v>276</v>
      </c>
      <c r="F44" s="18" t="s">
        <v>270</v>
      </c>
    </row>
    <row r="45" spans="1:14" x14ac:dyDescent="0.25">
      <c r="A45" s="14"/>
      <c r="B45" s="38"/>
      <c r="C45" s="38" t="s">
        <v>66</v>
      </c>
      <c r="D45" s="39"/>
      <c r="E45" s="39"/>
      <c r="F45" s="38"/>
    </row>
    <row r="46" spans="1:14" ht="15.75" thickBot="1" x14ac:dyDescent="0.3">
      <c r="A46" s="14"/>
      <c r="B46" s="46" t="s">
        <v>42</v>
      </c>
      <c r="C46" s="27"/>
      <c r="D46" s="27"/>
      <c r="E46" s="33">
        <v>2968176</v>
      </c>
      <c r="F46" s="35" t="s">
        <v>66</v>
      </c>
    </row>
    <row r="47" spans="1:14" x14ac:dyDescent="0.25">
      <c r="A47" s="14"/>
      <c r="B47" s="38"/>
      <c r="C47" s="38" t="s">
        <v>66</v>
      </c>
      <c r="D47" s="39"/>
      <c r="E47" s="39"/>
      <c r="F47" s="38"/>
    </row>
    <row r="48" spans="1:14" ht="15.75" thickBot="1" x14ac:dyDescent="0.3">
      <c r="A48" s="14"/>
      <c r="B48" s="45" t="s">
        <v>43</v>
      </c>
      <c r="C48" s="16"/>
      <c r="D48" s="16"/>
      <c r="E48" s="30">
        <v>84894</v>
      </c>
      <c r="F48" s="18" t="s">
        <v>66</v>
      </c>
    </row>
    <row r="49" spans="1:6" x14ac:dyDescent="0.25">
      <c r="A49" s="14"/>
      <c r="B49" s="38"/>
      <c r="C49" s="38" t="s">
        <v>66</v>
      </c>
      <c r="D49" s="39"/>
      <c r="E49" s="39"/>
      <c r="F49" s="38"/>
    </row>
    <row r="50" spans="1:6" ht="26.25" thickBot="1" x14ac:dyDescent="0.3">
      <c r="A50" s="14"/>
      <c r="B50" s="49" t="s">
        <v>277</v>
      </c>
      <c r="C50" s="27"/>
      <c r="D50" s="27" t="s">
        <v>266</v>
      </c>
      <c r="E50" s="33">
        <v>3609411</v>
      </c>
      <c r="F50" s="35" t="s">
        <v>66</v>
      </c>
    </row>
    <row r="51" spans="1:6" ht="15.75" thickTop="1" x14ac:dyDescent="0.25">
      <c r="A51" s="14"/>
      <c r="B51" s="38"/>
      <c r="C51" s="38" t="s">
        <v>66</v>
      </c>
      <c r="D51" s="41"/>
      <c r="E51" s="41"/>
      <c r="F51" s="38"/>
    </row>
    <row r="52" spans="1:6" x14ac:dyDescent="0.25">
      <c r="A52" s="14"/>
      <c r="B52" s="40" t="s">
        <v>278</v>
      </c>
      <c r="C52" s="16"/>
      <c r="D52" s="16"/>
      <c r="E52" s="16"/>
      <c r="F52" s="16"/>
    </row>
    <row r="53" spans="1:6" x14ac:dyDescent="0.25">
      <c r="A53" s="14"/>
      <c r="B53" s="46" t="s">
        <v>45</v>
      </c>
      <c r="C53" s="27"/>
      <c r="D53" s="27"/>
      <c r="E53" s="27"/>
      <c r="F53" s="27"/>
    </row>
    <row r="54" spans="1:6" x14ac:dyDescent="0.25">
      <c r="A54" s="14"/>
      <c r="B54" s="28" t="s">
        <v>46</v>
      </c>
      <c r="C54" s="16"/>
      <c r="D54" s="16" t="s">
        <v>266</v>
      </c>
      <c r="E54" s="30">
        <v>132446</v>
      </c>
      <c r="F54" s="18" t="s">
        <v>66</v>
      </c>
    </row>
    <row r="55" spans="1:6" x14ac:dyDescent="0.25">
      <c r="A55" s="14"/>
      <c r="B55" s="31" t="s">
        <v>47</v>
      </c>
      <c r="C55" s="27"/>
      <c r="D55" s="27"/>
      <c r="E55" s="33">
        <v>64580</v>
      </c>
      <c r="F55" s="35" t="s">
        <v>66</v>
      </c>
    </row>
    <row r="56" spans="1:6" ht="15.75" thickBot="1" x14ac:dyDescent="0.3">
      <c r="A56" s="14"/>
      <c r="B56" s="28" t="s">
        <v>50</v>
      </c>
      <c r="C56" s="16"/>
      <c r="D56" s="16"/>
      <c r="E56" s="30">
        <v>103768</v>
      </c>
      <c r="F56" s="18" t="s">
        <v>66</v>
      </c>
    </row>
    <row r="57" spans="1:6" x14ac:dyDescent="0.25">
      <c r="A57" s="14"/>
      <c r="B57" s="38"/>
      <c r="C57" s="38" t="s">
        <v>66</v>
      </c>
      <c r="D57" s="39"/>
      <c r="E57" s="39"/>
      <c r="F57" s="38"/>
    </row>
    <row r="58" spans="1:6" ht="26.25" thickBot="1" x14ac:dyDescent="0.3">
      <c r="A58" s="14"/>
      <c r="B58" s="46" t="s">
        <v>279</v>
      </c>
      <c r="C58" s="27"/>
      <c r="D58" s="27"/>
      <c r="E58" s="33">
        <v>300794</v>
      </c>
      <c r="F58" s="35" t="s">
        <v>66</v>
      </c>
    </row>
    <row r="59" spans="1:6" x14ac:dyDescent="0.25">
      <c r="A59" s="14"/>
      <c r="B59" s="38"/>
      <c r="C59" s="38" t="s">
        <v>66</v>
      </c>
      <c r="D59" s="39"/>
      <c r="E59" s="39"/>
      <c r="F59" s="38"/>
    </row>
    <row r="60" spans="1:6" x14ac:dyDescent="0.25">
      <c r="A60" s="14"/>
      <c r="B60" s="45" t="s">
        <v>52</v>
      </c>
      <c r="C60" s="16"/>
      <c r="D60" s="16"/>
      <c r="E60" s="30">
        <v>1726750</v>
      </c>
      <c r="F60" s="18" t="s">
        <v>66</v>
      </c>
    </row>
    <row r="61" spans="1:6" ht="15.75" thickBot="1" x14ac:dyDescent="0.3">
      <c r="A61" s="14"/>
      <c r="B61" s="46" t="s">
        <v>54</v>
      </c>
      <c r="C61" s="27"/>
      <c r="D61" s="27"/>
      <c r="E61" s="33">
        <v>172467</v>
      </c>
      <c r="F61" s="35" t="s">
        <v>66</v>
      </c>
    </row>
    <row r="62" spans="1:6" x14ac:dyDescent="0.25">
      <c r="A62" s="14"/>
      <c r="B62" s="38"/>
      <c r="C62" s="38" t="s">
        <v>66</v>
      </c>
      <c r="D62" s="39"/>
      <c r="E62" s="39"/>
      <c r="F62" s="38"/>
    </row>
    <row r="63" spans="1:6" ht="26.25" thickBot="1" x14ac:dyDescent="0.3">
      <c r="A63" s="14"/>
      <c r="B63" s="50" t="s">
        <v>280</v>
      </c>
      <c r="C63" s="16"/>
      <c r="D63" s="16" t="s">
        <v>266</v>
      </c>
      <c r="E63" s="30">
        <v>2200011</v>
      </c>
      <c r="F63" s="18" t="s">
        <v>66</v>
      </c>
    </row>
    <row r="64" spans="1:6" ht="15.75" thickTop="1" x14ac:dyDescent="0.25">
      <c r="A64" s="14"/>
      <c r="B64" s="38"/>
      <c r="C64" s="38" t="s">
        <v>66</v>
      </c>
      <c r="D64" s="41"/>
      <c r="E64" s="41"/>
      <c r="F64" s="38"/>
    </row>
    <row r="65" spans="1:14" ht="25.5" customHeight="1" x14ac:dyDescent="0.25">
      <c r="A65" s="14"/>
      <c r="B65" s="54" t="s">
        <v>281</v>
      </c>
      <c r="C65" s="54"/>
      <c r="D65" s="54"/>
      <c r="E65" s="54"/>
      <c r="F65" s="54"/>
      <c r="G65" s="54"/>
      <c r="H65" s="54"/>
      <c r="I65" s="54"/>
      <c r="J65" s="54"/>
      <c r="K65" s="54"/>
      <c r="L65" s="54"/>
      <c r="M65" s="54"/>
      <c r="N65" s="54"/>
    </row>
  </sheetData>
  <mergeCells count="22">
    <mergeCell ref="B12:N12"/>
    <mergeCell ref="B13:N13"/>
    <mergeCell ref="B31:N31"/>
    <mergeCell ref="B32:N32"/>
    <mergeCell ref="B33:N33"/>
    <mergeCell ref="B65:N65"/>
    <mergeCell ref="B4:N4"/>
    <mergeCell ref="B5:N5"/>
    <mergeCell ref="B6:N6"/>
    <mergeCell ref="B7:N7"/>
    <mergeCell ref="B9:N9"/>
    <mergeCell ref="B11:N11"/>
    <mergeCell ref="D15:M15"/>
    <mergeCell ref="D16:E16"/>
    <mergeCell ref="H16:I16"/>
    <mergeCell ref="L16:M16"/>
    <mergeCell ref="B35:E35"/>
    <mergeCell ref="A1:A2"/>
    <mergeCell ref="B1:N1"/>
    <mergeCell ref="B2:N2"/>
    <mergeCell ref="B3:N3"/>
    <mergeCell ref="A4:A6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1829</v>
      </c>
      <c r="B1" s="10" t="s">
        <v>2</v>
      </c>
      <c r="C1" s="10"/>
      <c r="D1" s="10"/>
    </row>
    <row r="2" spans="1:4" ht="30" x14ac:dyDescent="0.25">
      <c r="A2" s="1" t="s">
        <v>32</v>
      </c>
      <c r="B2" s="1" t="s">
        <v>3</v>
      </c>
      <c r="C2" s="1" t="s">
        <v>33</v>
      </c>
      <c r="D2" s="1" t="s">
        <v>72</v>
      </c>
    </row>
    <row r="3" spans="1:4" x14ac:dyDescent="0.25">
      <c r="A3" s="4" t="s">
        <v>1830</v>
      </c>
      <c r="B3" s="5"/>
      <c r="C3" s="5"/>
      <c r="D3" s="5"/>
    </row>
    <row r="4" spans="1:4" x14ac:dyDescent="0.25">
      <c r="A4" s="3" t="s">
        <v>36</v>
      </c>
      <c r="B4" s="9">
        <v>29730</v>
      </c>
      <c r="C4" s="9">
        <v>-165233</v>
      </c>
      <c r="D4" s="9">
        <v>-143010</v>
      </c>
    </row>
    <row r="5" spans="1:4" x14ac:dyDescent="0.25">
      <c r="A5" s="3" t="s">
        <v>924</v>
      </c>
      <c r="B5" s="7">
        <v>-3201</v>
      </c>
      <c r="C5" s="7">
        <v>-47848</v>
      </c>
      <c r="D5" s="7">
        <v>-43246</v>
      </c>
    </row>
    <row r="6" spans="1:4" x14ac:dyDescent="0.25">
      <c r="A6" s="3" t="s">
        <v>43</v>
      </c>
      <c r="B6" s="7">
        <v>-96941</v>
      </c>
      <c r="C6" s="7">
        <v>34757</v>
      </c>
      <c r="D6" s="5">
        <v>-385</v>
      </c>
    </row>
    <row r="7" spans="1:4" x14ac:dyDescent="0.25">
      <c r="A7" s="3" t="s">
        <v>46</v>
      </c>
      <c r="B7" s="7">
        <v>63546</v>
      </c>
      <c r="C7" s="7">
        <v>50731</v>
      </c>
      <c r="D7" s="7">
        <v>28565</v>
      </c>
    </row>
    <row r="8" spans="1:4" x14ac:dyDescent="0.25">
      <c r="A8" s="3" t="s">
        <v>50</v>
      </c>
      <c r="B8" s="7">
        <v>-28644</v>
      </c>
      <c r="C8" s="7">
        <v>61644</v>
      </c>
      <c r="D8" s="7">
        <v>108385</v>
      </c>
    </row>
    <row r="9" spans="1:4" x14ac:dyDescent="0.25">
      <c r="A9" s="3" t="s">
        <v>54</v>
      </c>
      <c r="B9" s="7">
        <v>86037</v>
      </c>
      <c r="C9" s="7">
        <v>2731</v>
      </c>
      <c r="D9" s="7">
        <v>80431</v>
      </c>
    </row>
    <row r="10" spans="1:4" ht="30" x14ac:dyDescent="0.25">
      <c r="A10" s="3" t="s">
        <v>129</v>
      </c>
      <c r="B10" s="7">
        <v>50527</v>
      </c>
      <c r="C10" s="7">
        <v>-63218</v>
      </c>
      <c r="D10" s="7">
        <v>30740</v>
      </c>
    </row>
    <row r="11" spans="1:4" x14ac:dyDescent="0.25">
      <c r="A11" s="3" t="s">
        <v>29</v>
      </c>
      <c r="B11" s="5"/>
      <c r="C11" s="5"/>
      <c r="D11" s="5"/>
    </row>
    <row r="12" spans="1:4" x14ac:dyDescent="0.25">
      <c r="A12" s="4" t="s">
        <v>1830</v>
      </c>
      <c r="B12" s="5"/>
      <c r="C12" s="5"/>
      <c r="D12" s="5"/>
    </row>
    <row r="13" spans="1:4" x14ac:dyDescent="0.25">
      <c r="A13" s="3" t="s">
        <v>36</v>
      </c>
      <c r="B13" s="7">
        <v>29730</v>
      </c>
      <c r="C13" s="7">
        <v>-165233</v>
      </c>
      <c r="D13" s="7">
        <v>-143010</v>
      </c>
    </row>
    <row r="14" spans="1:4" x14ac:dyDescent="0.25">
      <c r="A14" s="3" t="s">
        <v>924</v>
      </c>
      <c r="B14" s="7">
        <v>-12670</v>
      </c>
      <c r="C14" s="7">
        <v>-48186</v>
      </c>
      <c r="D14" s="7">
        <v>-44632</v>
      </c>
    </row>
    <row r="15" spans="1:4" x14ac:dyDescent="0.25">
      <c r="A15" s="3" t="s">
        <v>43</v>
      </c>
      <c r="B15" s="7">
        <v>-96925</v>
      </c>
      <c r="C15" s="7">
        <v>35103</v>
      </c>
      <c r="D15" s="5">
        <v>-385</v>
      </c>
    </row>
    <row r="16" spans="1:4" x14ac:dyDescent="0.25">
      <c r="A16" s="3" t="s">
        <v>46</v>
      </c>
      <c r="B16" s="7">
        <v>60488</v>
      </c>
      <c r="C16" s="7">
        <v>49980</v>
      </c>
      <c r="D16" s="7">
        <v>28289</v>
      </c>
    </row>
    <row r="17" spans="1:4" x14ac:dyDescent="0.25">
      <c r="A17" s="3" t="s">
        <v>50</v>
      </c>
      <c r="B17" s="7">
        <v>-21921</v>
      </c>
      <c r="C17" s="7">
        <v>62516</v>
      </c>
      <c r="D17" s="7">
        <v>108425</v>
      </c>
    </row>
    <row r="18" spans="1:4" x14ac:dyDescent="0.25">
      <c r="A18" s="3" t="s">
        <v>54</v>
      </c>
      <c r="B18" s="7">
        <v>86038</v>
      </c>
      <c r="C18" s="7">
        <v>2728</v>
      </c>
      <c r="D18" s="7">
        <v>80432</v>
      </c>
    </row>
    <row r="19" spans="1:4" ht="30" x14ac:dyDescent="0.25">
      <c r="A19" s="3" t="s">
        <v>129</v>
      </c>
      <c r="B19" s="9">
        <v>44740</v>
      </c>
      <c r="C19" s="9">
        <v>-63092</v>
      </c>
      <c r="D19" s="9">
        <v>29119</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1831</v>
      </c>
      <c r="B1" s="10" t="s">
        <v>2</v>
      </c>
      <c r="C1" s="10"/>
      <c r="D1" s="10"/>
    </row>
    <row r="2" spans="1:4" ht="30" x14ac:dyDescent="0.25">
      <c r="A2" s="1" t="s">
        <v>32</v>
      </c>
      <c r="B2" s="1" t="s">
        <v>3</v>
      </c>
      <c r="C2" s="1" t="s">
        <v>33</v>
      </c>
      <c r="D2" s="1" t="s">
        <v>72</v>
      </c>
    </row>
    <row r="3" spans="1:4" x14ac:dyDescent="0.25">
      <c r="A3" s="4" t="s">
        <v>933</v>
      </c>
      <c r="B3" s="5"/>
      <c r="C3" s="5"/>
      <c r="D3" s="5"/>
    </row>
    <row r="4" spans="1:4" x14ac:dyDescent="0.25">
      <c r="A4" s="3" t="s">
        <v>934</v>
      </c>
      <c r="B4" s="9">
        <v>159835</v>
      </c>
      <c r="C4" s="9">
        <v>81897</v>
      </c>
      <c r="D4" s="9">
        <v>56144</v>
      </c>
    </row>
    <row r="5" spans="1:4" x14ac:dyDescent="0.25">
      <c r="A5" s="3" t="s">
        <v>935</v>
      </c>
      <c r="B5" s="7">
        <v>132527</v>
      </c>
      <c r="C5" s="7">
        <v>219088</v>
      </c>
      <c r="D5" s="7">
        <v>148612</v>
      </c>
    </row>
    <row r="6" spans="1:4" x14ac:dyDescent="0.25">
      <c r="A6" s="4" t="s">
        <v>936</v>
      </c>
      <c r="B6" s="5"/>
      <c r="C6" s="5"/>
      <c r="D6" s="5"/>
    </row>
    <row r="7" spans="1:4" x14ac:dyDescent="0.25">
      <c r="A7" s="3" t="s">
        <v>187</v>
      </c>
      <c r="B7" s="7">
        <v>1409400</v>
      </c>
      <c r="C7" s="5"/>
      <c r="D7" s="5"/>
    </row>
    <row r="8" spans="1:4" x14ac:dyDescent="0.25">
      <c r="A8" s="3" t="s">
        <v>29</v>
      </c>
      <c r="B8" s="5"/>
      <c r="C8" s="5"/>
      <c r="D8" s="5"/>
    </row>
    <row r="9" spans="1:4" x14ac:dyDescent="0.25">
      <c r="A9" s="4" t="s">
        <v>933</v>
      </c>
      <c r="B9" s="5"/>
      <c r="C9" s="5"/>
      <c r="D9" s="5"/>
    </row>
    <row r="10" spans="1:4" x14ac:dyDescent="0.25">
      <c r="A10" s="3" t="s">
        <v>934</v>
      </c>
      <c r="B10" s="7">
        <v>159835</v>
      </c>
      <c r="C10" s="7">
        <v>81897</v>
      </c>
      <c r="D10" s="7">
        <v>56144</v>
      </c>
    </row>
    <row r="11" spans="1:4" x14ac:dyDescent="0.25">
      <c r="A11" s="3" t="s">
        <v>935</v>
      </c>
      <c r="B11" s="7">
        <v>130356</v>
      </c>
      <c r="C11" s="7">
        <v>216391</v>
      </c>
      <c r="D11" s="7">
        <v>148612</v>
      </c>
    </row>
    <row r="12" spans="1:4" x14ac:dyDescent="0.25">
      <c r="A12" s="4" t="s">
        <v>936</v>
      </c>
      <c r="B12" s="5"/>
      <c r="C12" s="5"/>
      <c r="D12" s="5"/>
    </row>
    <row r="13" spans="1:4" x14ac:dyDescent="0.25">
      <c r="A13" s="3" t="s">
        <v>187</v>
      </c>
      <c r="B13" s="9">
        <v>1409400</v>
      </c>
      <c r="C13" s="5"/>
      <c r="D13" s="5"/>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1832</v>
      </c>
      <c r="B1" s="1" t="s">
        <v>2</v>
      </c>
    </row>
    <row r="2" spans="1:2" x14ac:dyDescent="0.25">
      <c r="A2" s="10"/>
      <c r="B2" s="1" t="s">
        <v>3</v>
      </c>
    </row>
    <row r="3" spans="1:2" ht="30" x14ac:dyDescent="0.25">
      <c r="A3" s="3" t="s">
        <v>1414</v>
      </c>
      <c r="B3" s="5"/>
    </row>
    <row r="4" spans="1:2" x14ac:dyDescent="0.25">
      <c r="A4" s="4" t="s">
        <v>1833</v>
      </c>
      <c r="B4" s="5"/>
    </row>
    <row r="5" spans="1:2" x14ac:dyDescent="0.25">
      <c r="A5" s="3" t="s">
        <v>1834</v>
      </c>
      <c r="B5" s="5" t="s">
        <v>1835</v>
      </c>
    </row>
    <row r="6" spans="1:2" x14ac:dyDescent="0.25">
      <c r="A6" s="3" t="s">
        <v>953</v>
      </c>
      <c r="B6" s="5" t="s">
        <v>1836</v>
      </c>
    </row>
    <row r="7" spans="1:2" ht="30" x14ac:dyDescent="0.25">
      <c r="A7" s="3" t="s">
        <v>1415</v>
      </c>
      <c r="B7" s="5"/>
    </row>
    <row r="8" spans="1:2" x14ac:dyDescent="0.25">
      <c r="A8" s="4" t="s">
        <v>1833</v>
      </c>
      <c r="B8" s="5"/>
    </row>
    <row r="9" spans="1:2" x14ac:dyDescent="0.25">
      <c r="A9" s="3" t="s">
        <v>1834</v>
      </c>
      <c r="B9" s="5" t="s">
        <v>1835</v>
      </c>
    </row>
    <row r="10" spans="1:2" x14ac:dyDescent="0.25">
      <c r="A10" s="3" t="s">
        <v>953</v>
      </c>
      <c r="B10" s="5" t="s">
        <v>1836</v>
      </c>
    </row>
    <row r="11" spans="1:2" ht="30" x14ac:dyDescent="0.25">
      <c r="A11" s="3" t="s">
        <v>1416</v>
      </c>
      <c r="B11" s="5"/>
    </row>
    <row r="12" spans="1:2" x14ac:dyDescent="0.25">
      <c r="A12" s="4" t="s">
        <v>1833</v>
      </c>
      <c r="B12" s="5"/>
    </row>
    <row r="13" spans="1:2" x14ac:dyDescent="0.25">
      <c r="A13" s="3" t="s">
        <v>1834</v>
      </c>
      <c r="B13" s="5" t="s">
        <v>1835</v>
      </c>
    </row>
    <row r="14" spans="1:2" x14ac:dyDescent="0.25">
      <c r="A14" s="3" t="s">
        <v>953</v>
      </c>
      <c r="B14" s="5" t="s">
        <v>1836</v>
      </c>
    </row>
    <row r="15" spans="1:2" ht="30" x14ac:dyDescent="0.25">
      <c r="A15" s="3" t="s">
        <v>1417</v>
      </c>
      <c r="B15" s="5"/>
    </row>
    <row r="16" spans="1:2" x14ac:dyDescent="0.25">
      <c r="A16" s="4" t="s">
        <v>1833</v>
      </c>
      <c r="B16" s="5"/>
    </row>
    <row r="17" spans="1:2" x14ac:dyDescent="0.25">
      <c r="A17" s="3" t="s">
        <v>1834</v>
      </c>
      <c r="B17" s="5" t="s">
        <v>1837</v>
      </c>
    </row>
    <row r="18" spans="1:2" x14ac:dyDescent="0.25">
      <c r="A18" s="3" t="s">
        <v>953</v>
      </c>
      <c r="B18" s="5" t="s">
        <v>956</v>
      </c>
    </row>
    <row r="19" spans="1:2" ht="30" x14ac:dyDescent="0.25">
      <c r="A19" s="3" t="s">
        <v>1418</v>
      </c>
      <c r="B19" s="5"/>
    </row>
    <row r="20" spans="1:2" x14ac:dyDescent="0.25">
      <c r="A20" s="4" t="s">
        <v>1833</v>
      </c>
      <c r="B20" s="5"/>
    </row>
    <row r="21" spans="1:2" x14ac:dyDescent="0.25">
      <c r="A21" s="3" t="s">
        <v>1834</v>
      </c>
      <c r="B21" s="5" t="s">
        <v>1835</v>
      </c>
    </row>
    <row r="22" spans="1:2" x14ac:dyDescent="0.25">
      <c r="A22" s="3" t="s">
        <v>953</v>
      </c>
      <c r="B22" s="5" t="s">
        <v>1836</v>
      </c>
    </row>
    <row r="23" spans="1:2" ht="30" x14ac:dyDescent="0.25">
      <c r="A23" s="3" t="s">
        <v>1419</v>
      </c>
      <c r="B23" s="5"/>
    </row>
    <row r="24" spans="1:2" x14ac:dyDescent="0.25">
      <c r="A24" s="4" t="s">
        <v>1833</v>
      </c>
      <c r="B24" s="5"/>
    </row>
    <row r="25" spans="1:2" x14ac:dyDescent="0.25">
      <c r="A25" s="3" t="s">
        <v>1834</v>
      </c>
      <c r="B25" s="5" t="s">
        <v>1835</v>
      </c>
    </row>
    <row r="26" spans="1:2" x14ac:dyDescent="0.25">
      <c r="A26" s="3" t="s">
        <v>953</v>
      </c>
      <c r="B26" s="5" t="s">
        <v>1836</v>
      </c>
    </row>
    <row r="27" spans="1:2" ht="30" x14ac:dyDescent="0.25">
      <c r="A27" s="3" t="s">
        <v>1420</v>
      </c>
      <c r="B27" s="5"/>
    </row>
    <row r="28" spans="1:2" x14ac:dyDescent="0.25">
      <c r="A28" s="4" t="s">
        <v>1833</v>
      </c>
      <c r="B28" s="5"/>
    </row>
    <row r="29" spans="1:2" x14ac:dyDescent="0.25">
      <c r="A29" s="3" t="s">
        <v>1834</v>
      </c>
      <c r="B29" s="5" t="s">
        <v>1835</v>
      </c>
    </row>
    <row r="30" spans="1:2" x14ac:dyDescent="0.25">
      <c r="A30" s="3" t="s">
        <v>953</v>
      </c>
      <c r="B30" s="5" t="s">
        <v>1836</v>
      </c>
    </row>
    <row r="31" spans="1:2" ht="30" x14ac:dyDescent="0.25">
      <c r="A31" s="3" t="s">
        <v>1421</v>
      </c>
      <c r="B31" s="5"/>
    </row>
    <row r="32" spans="1:2" x14ac:dyDescent="0.25">
      <c r="A32" s="4" t="s">
        <v>1833</v>
      </c>
      <c r="B32" s="5"/>
    </row>
    <row r="33" spans="1:2" x14ac:dyDescent="0.25">
      <c r="A33" s="3" t="s">
        <v>1834</v>
      </c>
      <c r="B33" s="5" t="s">
        <v>1835</v>
      </c>
    </row>
    <row r="34" spans="1:2" x14ac:dyDescent="0.25">
      <c r="A34" s="3" t="s">
        <v>953</v>
      </c>
      <c r="B34" s="5" t="s">
        <v>1836</v>
      </c>
    </row>
    <row r="35" spans="1:2" ht="30" x14ac:dyDescent="0.25">
      <c r="A35" s="3" t="s">
        <v>1422</v>
      </c>
      <c r="B35" s="5"/>
    </row>
    <row r="36" spans="1:2" x14ac:dyDescent="0.25">
      <c r="A36" s="4" t="s">
        <v>1833</v>
      </c>
      <c r="B36" s="5"/>
    </row>
    <row r="37" spans="1:2" x14ac:dyDescent="0.25">
      <c r="A37" s="3" t="s">
        <v>1834</v>
      </c>
      <c r="B37" s="5" t="s">
        <v>1835</v>
      </c>
    </row>
    <row r="38" spans="1:2" x14ac:dyDescent="0.25">
      <c r="A38" s="3" t="s">
        <v>953</v>
      </c>
      <c r="B38" s="5" t="s">
        <v>1836</v>
      </c>
    </row>
    <row r="39" spans="1:2" x14ac:dyDescent="0.25">
      <c r="A39" s="3" t="s">
        <v>1423</v>
      </c>
      <c r="B39" s="5"/>
    </row>
    <row r="40" spans="1:2" x14ac:dyDescent="0.25">
      <c r="A40" s="4" t="s">
        <v>1833</v>
      </c>
      <c r="B40" s="5"/>
    </row>
    <row r="41" spans="1:2" x14ac:dyDescent="0.25">
      <c r="A41" s="3" t="s">
        <v>1834</v>
      </c>
      <c r="B41" s="5" t="s">
        <v>1835</v>
      </c>
    </row>
    <row r="42" spans="1:2" x14ac:dyDescent="0.25">
      <c r="A42" s="3" t="s">
        <v>953</v>
      </c>
      <c r="B42" s="5" t="s">
        <v>1836</v>
      </c>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1838</v>
      </c>
      <c r="B1" s="1" t="s">
        <v>2</v>
      </c>
    </row>
    <row r="2" spans="1:2" x14ac:dyDescent="0.25">
      <c r="A2" s="1" t="s">
        <v>1304</v>
      </c>
      <c r="B2" s="1" t="s">
        <v>3</v>
      </c>
    </row>
    <row r="3" spans="1:2" ht="30" x14ac:dyDescent="0.25">
      <c r="A3" s="3" t="s">
        <v>1414</v>
      </c>
      <c r="B3" s="5"/>
    </row>
    <row r="4" spans="1:2" x14ac:dyDescent="0.25">
      <c r="A4" s="4" t="s">
        <v>1833</v>
      </c>
      <c r="B4" s="5"/>
    </row>
    <row r="5" spans="1:2" x14ac:dyDescent="0.25">
      <c r="A5" s="3" t="s">
        <v>1839</v>
      </c>
      <c r="B5" s="138">
        <v>3.4500000000000003E-2</v>
      </c>
    </row>
    <row r="6" spans="1:2" x14ac:dyDescent="0.25">
      <c r="A6" s="3" t="s">
        <v>1427</v>
      </c>
      <c r="B6" s="5">
        <v>2015</v>
      </c>
    </row>
    <row r="7" spans="1:2" ht="30" x14ac:dyDescent="0.25">
      <c r="A7" s="3" t="s">
        <v>1840</v>
      </c>
      <c r="B7" s="5"/>
    </row>
    <row r="8" spans="1:2" x14ac:dyDescent="0.25">
      <c r="A8" s="4" t="s">
        <v>1833</v>
      </c>
      <c r="B8" s="5"/>
    </row>
    <row r="9" spans="1:2" x14ac:dyDescent="0.25">
      <c r="A9" s="3" t="s">
        <v>1841</v>
      </c>
      <c r="B9" s="5">
        <v>350</v>
      </c>
    </row>
    <row r="10" spans="1:2" x14ac:dyDescent="0.25">
      <c r="A10" s="3" t="s">
        <v>1839</v>
      </c>
      <c r="B10" s="138">
        <v>3.4500000000000003E-2</v>
      </c>
    </row>
    <row r="11" spans="1:2" x14ac:dyDescent="0.25">
      <c r="A11" s="3" t="s">
        <v>1427</v>
      </c>
      <c r="B11" s="5">
        <v>2015</v>
      </c>
    </row>
    <row r="12" spans="1:2" ht="30" x14ac:dyDescent="0.25">
      <c r="A12" s="3" t="s">
        <v>1415</v>
      </c>
      <c r="B12" s="5"/>
    </row>
    <row r="13" spans="1:2" x14ac:dyDescent="0.25">
      <c r="A13" s="4" t="s">
        <v>1833</v>
      </c>
      <c r="B13" s="5"/>
    </row>
    <row r="14" spans="1:2" x14ac:dyDescent="0.25">
      <c r="A14" s="3" t="s">
        <v>1839</v>
      </c>
      <c r="B14" s="138">
        <v>3.0499999999999999E-2</v>
      </c>
    </row>
    <row r="15" spans="1:2" x14ac:dyDescent="0.25">
      <c r="A15" s="3" t="s">
        <v>1427</v>
      </c>
      <c r="B15" s="5">
        <v>2016</v>
      </c>
    </row>
    <row r="16" spans="1:2" ht="30" x14ac:dyDescent="0.25">
      <c r="A16" s="3" t="s">
        <v>1842</v>
      </c>
      <c r="B16" s="5"/>
    </row>
    <row r="17" spans="1:2" x14ac:dyDescent="0.25">
      <c r="A17" s="4" t="s">
        <v>1833</v>
      </c>
      <c r="B17" s="5"/>
    </row>
    <row r="18" spans="1:2" x14ac:dyDescent="0.25">
      <c r="A18" s="3" t="s">
        <v>1841</v>
      </c>
      <c r="B18" s="5">
        <v>300</v>
      </c>
    </row>
    <row r="19" spans="1:2" x14ac:dyDescent="0.25">
      <c r="A19" s="3" t="s">
        <v>1839</v>
      </c>
      <c r="B19" s="138">
        <v>3.0499999999999999E-2</v>
      </c>
    </row>
    <row r="20" spans="1:2" x14ac:dyDescent="0.25">
      <c r="A20" s="3" t="s">
        <v>1427</v>
      </c>
      <c r="B20" s="5">
        <v>2016</v>
      </c>
    </row>
    <row r="21" spans="1:2" ht="30" x14ac:dyDescent="0.25">
      <c r="A21" s="3" t="s">
        <v>1416</v>
      </c>
      <c r="B21" s="5"/>
    </row>
    <row r="22" spans="1:2" x14ac:dyDescent="0.25">
      <c r="A22" s="4" t="s">
        <v>1833</v>
      </c>
      <c r="B22" s="5"/>
    </row>
    <row r="23" spans="1:2" x14ac:dyDescent="0.25">
      <c r="A23" s="3" t="s">
        <v>1839</v>
      </c>
      <c r="B23" s="138">
        <v>2.5000000000000001E-2</v>
      </c>
    </row>
    <row r="24" spans="1:2" x14ac:dyDescent="0.25">
      <c r="A24" s="3" t="s">
        <v>1427</v>
      </c>
      <c r="B24" s="5">
        <v>2017</v>
      </c>
    </row>
    <row r="25" spans="1:2" ht="30" x14ac:dyDescent="0.25">
      <c r="A25" s="3" t="s">
        <v>1843</v>
      </c>
      <c r="B25" s="5"/>
    </row>
    <row r="26" spans="1:2" x14ac:dyDescent="0.25">
      <c r="A26" s="4" t="s">
        <v>1833</v>
      </c>
      <c r="B26" s="5"/>
    </row>
    <row r="27" spans="1:2" x14ac:dyDescent="0.25">
      <c r="A27" s="3" t="s">
        <v>1841</v>
      </c>
      <c r="B27" s="5">
        <v>300</v>
      </c>
    </row>
    <row r="28" spans="1:2" x14ac:dyDescent="0.25">
      <c r="A28" s="3" t="s">
        <v>1839</v>
      </c>
      <c r="B28" s="138">
        <v>2.5000000000000001E-2</v>
      </c>
    </row>
    <row r="29" spans="1:2" x14ac:dyDescent="0.25">
      <c r="A29" s="3" t="s">
        <v>1427</v>
      </c>
      <c r="B29" s="5">
        <v>2017</v>
      </c>
    </row>
    <row r="30" spans="1:2" ht="30" x14ac:dyDescent="0.25">
      <c r="A30" s="3" t="s">
        <v>1417</v>
      </c>
      <c r="B30" s="5"/>
    </row>
    <row r="31" spans="1:2" x14ac:dyDescent="0.25">
      <c r="A31" s="4" t="s">
        <v>1833</v>
      </c>
      <c r="B31" s="5"/>
    </row>
    <row r="32" spans="1:2" x14ac:dyDescent="0.25">
      <c r="A32" s="3" t="s">
        <v>1839</v>
      </c>
      <c r="B32" s="138">
        <v>7.4999999999999997E-2</v>
      </c>
    </row>
    <row r="33" spans="1:2" x14ac:dyDescent="0.25">
      <c r="A33" s="3" t="s">
        <v>1427</v>
      </c>
      <c r="B33" s="5">
        <v>2019</v>
      </c>
    </row>
    <row r="34" spans="1:2" ht="30" x14ac:dyDescent="0.25">
      <c r="A34" s="3" t="s">
        <v>1844</v>
      </c>
      <c r="B34" s="5"/>
    </row>
    <row r="35" spans="1:2" x14ac:dyDescent="0.25">
      <c r="A35" s="4" t="s">
        <v>1833</v>
      </c>
      <c r="B35" s="5"/>
    </row>
    <row r="36" spans="1:2" x14ac:dyDescent="0.25">
      <c r="A36" s="3" t="s">
        <v>1841</v>
      </c>
      <c r="B36" s="5">
        <v>202</v>
      </c>
    </row>
    <row r="37" spans="1:2" x14ac:dyDescent="0.25">
      <c r="A37" s="3" t="s">
        <v>1839</v>
      </c>
      <c r="B37" s="138">
        <v>7.4999999999999997E-2</v>
      </c>
    </row>
    <row r="38" spans="1:2" x14ac:dyDescent="0.25">
      <c r="A38" s="3" t="s">
        <v>1427</v>
      </c>
      <c r="B38" s="5">
        <v>2019</v>
      </c>
    </row>
    <row r="39" spans="1:2" ht="30" x14ac:dyDescent="0.25">
      <c r="A39" s="3" t="s">
        <v>1418</v>
      </c>
      <c r="B39" s="5"/>
    </row>
    <row r="40" spans="1:2" x14ac:dyDescent="0.25">
      <c r="A40" s="4" t="s">
        <v>1833</v>
      </c>
      <c r="B40" s="5"/>
    </row>
    <row r="41" spans="1:2" x14ac:dyDescent="0.25">
      <c r="A41" s="3" t="s">
        <v>1839</v>
      </c>
      <c r="B41" s="138">
        <v>4.9000000000000002E-2</v>
      </c>
    </row>
    <row r="42" spans="1:2" x14ac:dyDescent="0.25">
      <c r="A42" s="3" t="s">
        <v>1427</v>
      </c>
      <c r="B42" s="5">
        <v>2020</v>
      </c>
    </row>
    <row r="43" spans="1:2" ht="30" x14ac:dyDescent="0.25">
      <c r="A43" s="3" t="s">
        <v>1845</v>
      </c>
      <c r="B43" s="5"/>
    </row>
    <row r="44" spans="1:2" x14ac:dyDescent="0.25">
      <c r="A44" s="4" t="s">
        <v>1833</v>
      </c>
      <c r="B44" s="5"/>
    </row>
    <row r="45" spans="1:2" x14ac:dyDescent="0.25">
      <c r="A45" s="3" t="s">
        <v>1841</v>
      </c>
      <c r="B45" s="5">
        <v>500</v>
      </c>
    </row>
    <row r="46" spans="1:2" x14ac:dyDescent="0.25">
      <c r="A46" s="3" t="s">
        <v>1839</v>
      </c>
      <c r="B46" s="138">
        <v>4.9000000000000002E-2</v>
      </c>
    </row>
    <row r="47" spans="1:2" x14ac:dyDescent="0.25">
      <c r="A47" s="3" t="s">
        <v>1427</v>
      </c>
      <c r="B47" s="5">
        <v>2020</v>
      </c>
    </row>
    <row r="48" spans="1:2" ht="30" x14ac:dyDescent="0.25">
      <c r="A48" s="3" t="s">
        <v>1419</v>
      </c>
      <c r="B48" s="5"/>
    </row>
    <row r="49" spans="1:2" x14ac:dyDescent="0.25">
      <c r="A49" s="4" t="s">
        <v>1833</v>
      </c>
      <c r="B49" s="5"/>
    </row>
    <row r="50" spans="1:2" x14ac:dyDescent="0.25">
      <c r="A50" s="3" t="s">
        <v>1839</v>
      </c>
      <c r="B50" s="138">
        <v>4.6300000000000001E-2</v>
      </c>
    </row>
    <row r="51" spans="1:2" x14ac:dyDescent="0.25">
      <c r="A51" s="3" t="s">
        <v>1427</v>
      </c>
      <c r="B51" s="5">
        <v>2021</v>
      </c>
    </row>
    <row r="52" spans="1:2" ht="30" x14ac:dyDescent="0.25">
      <c r="A52" s="3" t="s">
        <v>1846</v>
      </c>
      <c r="B52" s="5"/>
    </row>
    <row r="53" spans="1:2" x14ac:dyDescent="0.25">
      <c r="A53" s="4" t="s">
        <v>1833</v>
      </c>
      <c r="B53" s="5"/>
    </row>
    <row r="54" spans="1:2" x14ac:dyDescent="0.25">
      <c r="A54" s="3" t="s">
        <v>1841</v>
      </c>
      <c r="B54" s="5">
        <v>400</v>
      </c>
    </row>
    <row r="55" spans="1:2" x14ac:dyDescent="0.25">
      <c r="A55" s="3" t="s">
        <v>1839</v>
      </c>
      <c r="B55" s="138">
        <v>4.6300000000000001E-2</v>
      </c>
    </row>
    <row r="56" spans="1:2" x14ac:dyDescent="0.25">
      <c r="A56" s="3" t="s">
        <v>1427</v>
      </c>
      <c r="B56" s="5">
        <v>2021</v>
      </c>
    </row>
    <row r="57" spans="1:2" ht="30" x14ac:dyDescent="0.25">
      <c r="A57" s="3" t="s">
        <v>1420</v>
      </c>
      <c r="B57" s="5"/>
    </row>
    <row r="58" spans="1:2" x14ac:dyDescent="0.25">
      <c r="A58" s="4" t="s">
        <v>1833</v>
      </c>
      <c r="B58" s="5"/>
    </row>
    <row r="59" spans="1:2" x14ac:dyDescent="0.25">
      <c r="A59" s="3" t="s">
        <v>1839</v>
      </c>
      <c r="B59" s="138">
        <v>3.95E-2</v>
      </c>
    </row>
    <row r="60" spans="1:2" x14ac:dyDescent="0.25">
      <c r="A60" s="3" t="s">
        <v>1427</v>
      </c>
      <c r="B60" s="5">
        <v>2022</v>
      </c>
    </row>
    <row r="61" spans="1:2" ht="30" x14ac:dyDescent="0.25">
      <c r="A61" s="3" t="s">
        <v>1847</v>
      </c>
      <c r="B61" s="5"/>
    </row>
    <row r="62" spans="1:2" x14ac:dyDescent="0.25">
      <c r="A62" s="4" t="s">
        <v>1833</v>
      </c>
      <c r="B62" s="5"/>
    </row>
    <row r="63" spans="1:2" x14ac:dyDescent="0.25">
      <c r="A63" s="3" t="s">
        <v>1841</v>
      </c>
      <c r="B63" s="5">
        <v>400</v>
      </c>
    </row>
    <row r="64" spans="1:2" x14ac:dyDescent="0.25">
      <c r="A64" s="3" t="s">
        <v>1839</v>
      </c>
      <c r="B64" s="138">
        <v>3.95E-2</v>
      </c>
    </row>
    <row r="65" spans="1:2" x14ac:dyDescent="0.25">
      <c r="A65" s="3" t="s">
        <v>1427</v>
      </c>
      <c r="B65" s="5">
        <v>2022</v>
      </c>
    </row>
    <row r="66" spans="1:2" ht="30" x14ac:dyDescent="0.25">
      <c r="A66" s="3" t="s">
        <v>1421</v>
      </c>
      <c r="B66" s="5"/>
    </row>
    <row r="67" spans="1:2" x14ac:dyDescent="0.25">
      <c r="A67" s="4" t="s">
        <v>1833</v>
      </c>
      <c r="B67" s="5"/>
    </row>
    <row r="68" spans="1:2" x14ac:dyDescent="0.25">
      <c r="A68" s="3" t="s">
        <v>1839</v>
      </c>
      <c r="B68" s="138">
        <v>6.2E-2</v>
      </c>
    </row>
    <row r="69" spans="1:2" x14ac:dyDescent="0.25">
      <c r="A69" s="3" t="s">
        <v>1427</v>
      </c>
      <c r="B69" s="5">
        <v>2040</v>
      </c>
    </row>
    <row r="70" spans="1:2" ht="30" x14ac:dyDescent="0.25">
      <c r="A70" s="3" t="s">
        <v>1848</v>
      </c>
      <c r="B70" s="5"/>
    </row>
    <row r="71" spans="1:2" x14ac:dyDescent="0.25">
      <c r="A71" s="4" t="s">
        <v>1833</v>
      </c>
      <c r="B71" s="5"/>
    </row>
    <row r="72" spans="1:2" x14ac:dyDescent="0.25">
      <c r="A72" s="3" t="s">
        <v>1841</v>
      </c>
      <c r="B72" s="5">
        <v>400</v>
      </c>
    </row>
    <row r="73" spans="1:2" x14ac:dyDescent="0.25">
      <c r="A73" s="3" t="s">
        <v>1839</v>
      </c>
      <c r="B73" s="138">
        <v>6.2E-2</v>
      </c>
    </row>
    <row r="74" spans="1:2" x14ac:dyDescent="0.25">
      <c r="A74" s="3" t="s">
        <v>1427</v>
      </c>
      <c r="B74" s="5">
        <v>2040</v>
      </c>
    </row>
    <row r="75" spans="1:2" ht="30" x14ac:dyDescent="0.25">
      <c r="A75" s="3" t="s">
        <v>1422</v>
      </c>
      <c r="B75" s="5"/>
    </row>
    <row r="76" spans="1:2" x14ac:dyDescent="0.25">
      <c r="A76" s="4" t="s">
        <v>1833</v>
      </c>
      <c r="B76" s="5"/>
    </row>
    <row r="77" spans="1:2" x14ac:dyDescent="0.25">
      <c r="A77" s="3" t="s">
        <v>1839</v>
      </c>
      <c r="B77" s="138">
        <v>6.0499999999999998E-2</v>
      </c>
    </row>
    <row r="78" spans="1:2" x14ac:dyDescent="0.25">
      <c r="A78" s="3" t="s">
        <v>1427</v>
      </c>
      <c r="B78" s="5">
        <v>2041</v>
      </c>
    </row>
    <row r="79" spans="1:2" ht="30" x14ac:dyDescent="0.25">
      <c r="A79" s="3" t="s">
        <v>1849</v>
      </c>
      <c r="B79" s="5"/>
    </row>
    <row r="80" spans="1:2" x14ac:dyDescent="0.25">
      <c r="A80" s="4" t="s">
        <v>1833</v>
      </c>
      <c r="B80" s="5"/>
    </row>
    <row r="81" spans="1:2" x14ac:dyDescent="0.25">
      <c r="A81" s="3" t="s">
        <v>1841</v>
      </c>
      <c r="B81" s="5">
        <v>400</v>
      </c>
    </row>
    <row r="82" spans="1:2" x14ac:dyDescent="0.25">
      <c r="A82" s="3" t="s">
        <v>1839</v>
      </c>
      <c r="B82" s="138">
        <v>6.0499999999999998E-2</v>
      </c>
    </row>
    <row r="83" spans="1:2" x14ac:dyDescent="0.25">
      <c r="A83" s="3" t="s">
        <v>1427</v>
      </c>
      <c r="B83" s="5">
        <v>2041</v>
      </c>
    </row>
    <row r="84" spans="1:2" x14ac:dyDescent="0.25">
      <c r="A84" s="3" t="s">
        <v>1423</v>
      </c>
      <c r="B84" s="5"/>
    </row>
    <row r="85" spans="1:2" x14ac:dyDescent="0.25">
      <c r="A85" s="4" t="s">
        <v>1833</v>
      </c>
      <c r="B85" s="5"/>
    </row>
    <row r="86" spans="1:2" x14ac:dyDescent="0.25">
      <c r="A86" s="3" t="s">
        <v>1839</v>
      </c>
      <c r="B86" s="138">
        <v>5.2499999999999998E-2</v>
      </c>
    </row>
    <row r="87" spans="1:2" x14ac:dyDescent="0.25">
      <c r="A87" s="3" t="s">
        <v>1427</v>
      </c>
      <c r="B87" s="5">
        <v>2042</v>
      </c>
    </row>
    <row r="88" spans="1:2" ht="30" x14ac:dyDescent="0.25">
      <c r="A88" s="3" t="s">
        <v>1850</v>
      </c>
      <c r="B88" s="5"/>
    </row>
    <row r="89" spans="1:2" x14ac:dyDescent="0.25">
      <c r="A89" s="4" t="s">
        <v>1833</v>
      </c>
      <c r="B89" s="5"/>
    </row>
    <row r="90" spans="1:2" x14ac:dyDescent="0.25">
      <c r="A90" s="3" t="s">
        <v>1841</v>
      </c>
      <c r="B90" s="5">
        <v>500</v>
      </c>
    </row>
    <row r="91" spans="1:2" x14ac:dyDescent="0.25">
      <c r="A91" s="3" t="s">
        <v>1839</v>
      </c>
      <c r="B91" s="138">
        <v>5.2499999999999998E-2</v>
      </c>
    </row>
    <row r="92" spans="1:2" x14ac:dyDescent="0.25">
      <c r="A92" s="3" t="s">
        <v>1427</v>
      </c>
      <c r="B92" s="5">
        <v>2042</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1851</v>
      </c>
      <c r="B1" s="10" t="s">
        <v>3</v>
      </c>
      <c r="C1" s="10" t="s">
        <v>33</v>
      </c>
      <c r="D1" s="10" t="s">
        <v>72</v>
      </c>
      <c r="E1" s="10" t="s">
        <v>1369</v>
      </c>
    </row>
    <row r="2" spans="1:5" ht="30" x14ac:dyDescent="0.25">
      <c r="A2" s="1" t="s">
        <v>32</v>
      </c>
      <c r="B2" s="10"/>
      <c r="C2" s="10"/>
      <c r="D2" s="10"/>
      <c r="E2" s="10"/>
    </row>
    <row r="3" spans="1:5" x14ac:dyDescent="0.25">
      <c r="A3" s="4" t="s">
        <v>34</v>
      </c>
      <c r="B3" s="5"/>
      <c r="C3" s="5"/>
      <c r="D3" s="5"/>
      <c r="E3" s="5"/>
    </row>
    <row r="4" spans="1:5" x14ac:dyDescent="0.25">
      <c r="A4" s="3" t="s">
        <v>35</v>
      </c>
      <c r="B4" s="9">
        <v>68510</v>
      </c>
      <c r="C4" s="9">
        <v>114458</v>
      </c>
      <c r="D4" s="9">
        <v>282092</v>
      </c>
      <c r="E4" s="9">
        <v>239196</v>
      </c>
    </row>
    <row r="5" spans="1:5" x14ac:dyDescent="0.25">
      <c r="A5" s="3" t="s">
        <v>36</v>
      </c>
      <c r="B5" s="7">
        <v>569096</v>
      </c>
      <c r="C5" s="7">
        <v>949069</v>
      </c>
      <c r="D5" s="5"/>
      <c r="E5" s="5"/>
    </row>
    <row r="6" spans="1:5" x14ac:dyDescent="0.25">
      <c r="A6" s="3" t="s">
        <v>37</v>
      </c>
      <c r="B6" s="7">
        <v>107490</v>
      </c>
      <c r="C6" s="7">
        <v>140269</v>
      </c>
      <c r="D6" s="5"/>
      <c r="E6" s="5"/>
    </row>
    <row r="7" spans="1:5" ht="30" x14ac:dyDescent="0.25">
      <c r="A7" s="3" t="s">
        <v>38</v>
      </c>
      <c r="B7" s="7">
        <v>183466</v>
      </c>
      <c r="C7" s="7">
        <v>187139</v>
      </c>
      <c r="D7" s="5"/>
      <c r="E7" s="5"/>
    </row>
    <row r="8" spans="1:5" x14ac:dyDescent="0.25">
      <c r="A8" s="3" t="s">
        <v>39</v>
      </c>
      <c r="B8" s="7">
        <v>928562</v>
      </c>
      <c r="C8" s="7">
        <v>1390935</v>
      </c>
      <c r="D8" s="5"/>
      <c r="E8" s="5"/>
    </row>
    <row r="9" spans="1:5" x14ac:dyDescent="0.25">
      <c r="A9" s="3" t="s">
        <v>40</v>
      </c>
      <c r="B9" s="7">
        <v>14442922</v>
      </c>
      <c r="C9" s="7">
        <v>19198767</v>
      </c>
      <c r="D9" s="5"/>
      <c r="E9" s="5"/>
    </row>
    <row r="10" spans="1:5" x14ac:dyDescent="0.25">
      <c r="A10" s="3" t="s">
        <v>41</v>
      </c>
      <c r="B10" s="7">
        <v>-2330413</v>
      </c>
      <c r="C10" s="7">
        <v>-4640677</v>
      </c>
      <c r="D10" s="5"/>
      <c r="E10" s="5"/>
    </row>
    <row r="11" spans="1:5" x14ac:dyDescent="0.25">
      <c r="A11" s="3" t="s">
        <v>42</v>
      </c>
      <c r="B11" s="7">
        <v>12112509</v>
      </c>
      <c r="C11" s="7">
        <v>14558090</v>
      </c>
      <c r="D11" s="5"/>
      <c r="E11" s="5"/>
    </row>
    <row r="12" spans="1:5" x14ac:dyDescent="0.25">
      <c r="A12" s="3" t="s">
        <v>43</v>
      </c>
      <c r="B12" s="7">
        <v>245751</v>
      </c>
      <c r="C12" s="7">
        <v>268932</v>
      </c>
      <c r="D12" s="5"/>
      <c r="E12" s="5"/>
    </row>
    <row r="13" spans="1:5" x14ac:dyDescent="0.25">
      <c r="A13" s="3" t="s">
        <v>44</v>
      </c>
      <c r="B13" s="7">
        <v>13286822</v>
      </c>
      <c r="C13" s="7">
        <v>16217957</v>
      </c>
      <c r="D13" s="5"/>
      <c r="E13" s="5"/>
    </row>
    <row r="14" spans="1:5" x14ac:dyDescent="0.25">
      <c r="A14" s="4" t="s">
        <v>45</v>
      </c>
      <c r="B14" s="5"/>
      <c r="C14" s="5"/>
      <c r="D14" s="5"/>
      <c r="E14" s="5"/>
    </row>
    <row r="15" spans="1:5" x14ac:dyDescent="0.25">
      <c r="A15" s="3" t="s">
        <v>46</v>
      </c>
      <c r="B15" s="7">
        <v>265389</v>
      </c>
      <c r="C15" s="7">
        <v>347214</v>
      </c>
      <c r="D15" s="5"/>
      <c r="E15" s="5"/>
    </row>
    <row r="16" spans="1:5" x14ac:dyDescent="0.25">
      <c r="A16" s="3" t="s">
        <v>47</v>
      </c>
      <c r="B16" s="7">
        <v>102520</v>
      </c>
      <c r="C16" s="7">
        <v>151161</v>
      </c>
      <c r="D16" s="5"/>
      <c r="E16" s="5"/>
    </row>
    <row r="17" spans="1:5" x14ac:dyDescent="0.25">
      <c r="A17" s="3" t="s">
        <v>48</v>
      </c>
      <c r="B17" s="7">
        <v>94230</v>
      </c>
      <c r="C17" s="7">
        <v>125119</v>
      </c>
      <c r="D17" s="5"/>
      <c r="E17" s="5"/>
    </row>
    <row r="18" spans="1:5" x14ac:dyDescent="0.25">
      <c r="A18" s="3" t="s">
        <v>50</v>
      </c>
      <c r="B18" s="7">
        <v>206535</v>
      </c>
      <c r="C18" s="7">
        <v>300172</v>
      </c>
      <c r="D18" s="5"/>
      <c r="E18" s="5"/>
    </row>
    <row r="19" spans="1:5" x14ac:dyDescent="0.25">
      <c r="A19" s="3" t="s">
        <v>51</v>
      </c>
      <c r="B19" s="7">
        <v>668674</v>
      </c>
      <c r="C19" s="7">
        <v>1051915</v>
      </c>
      <c r="D19" s="5"/>
      <c r="E19" s="5"/>
    </row>
    <row r="20" spans="1:5" x14ac:dyDescent="0.25">
      <c r="A20" s="3" t="s">
        <v>52</v>
      </c>
      <c r="B20" s="7">
        <v>4869020</v>
      </c>
      <c r="C20" s="7">
        <v>5556251</v>
      </c>
      <c r="D20" s="5"/>
      <c r="E20" s="5"/>
    </row>
    <row r="21" spans="1:5" x14ac:dyDescent="0.25">
      <c r="A21" s="3" t="s">
        <v>53</v>
      </c>
      <c r="B21" s="7">
        <v>120589</v>
      </c>
      <c r="C21" s="7">
        <v>225455</v>
      </c>
      <c r="D21" s="5"/>
      <c r="E21" s="5"/>
    </row>
    <row r="22" spans="1:5" x14ac:dyDescent="0.25">
      <c r="A22" s="3" t="s">
        <v>54</v>
      </c>
      <c r="B22" s="7">
        <v>341505</v>
      </c>
      <c r="C22" s="7">
        <v>334308</v>
      </c>
      <c r="D22" s="5"/>
      <c r="E22" s="5"/>
    </row>
    <row r="23" spans="1:5" x14ac:dyDescent="0.25">
      <c r="A23" s="3" t="s">
        <v>55</v>
      </c>
      <c r="B23" s="7">
        <v>5999788</v>
      </c>
      <c r="C23" s="7">
        <v>7167929</v>
      </c>
      <c r="D23" s="5"/>
      <c r="E23" s="5"/>
    </row>
    <row r="24" spans="1:5" x14ac:dyDescent="0.25">
      <c r="A24" s="3" t="s">
        <v>1000</v>
      </c>
      <c r="B24" s="7">
        <v>6564730</v>
      </c>
      <c r="C24" s="7">
        <v>8322583</v>
      </c>
      <c r="D24" s="5"/>
      <c r="E24" s="5"/>
    </row>
    <row r="25" spans="1:5" x14ac:dyDescent="0.25">
      <c r="A25" s="3" t="s">
        <v>62</v>
      </c>
      <c r="B25" s="7">
        <v>722304</v>
      </c>
      <c r="C25" s="7">
        <v>727445</v>
      </c>
      <c r="D25" s="5"/>
      <c r="E25" s="5"/>
    </row>
    <row r="26" spans="1:5" x14ac:dyDescent="0.25">
      <c r="A26" s="3" t="s">
        <v>63</v>
      </c>
      <c r="B26" s="7">
        <v>7287034</v>
      </c>
      <c r="C26" s="7">
        <v>9050028</v>
      </c>
      <c r="D26" s="7">
        <v>8488290</v>
      </c>
      <c r="E26" s="7">
        <v>8097852</v>
      </c>
    </row>
    <row r="27" spans="1:5" x14ac:dyDescent="0.25">
      <c r="A27" s="3" t="s">
        <v>64</v>
      </c>
      <c r="B27" s="7">
        <v>13286822</v>
      </c>
      <c r="C27" s="7">
        <v>16217957</v>
      </c>
      <c r="D27" s="5"/>
      <c r="E27" s="5"/>
    </row>
    <row r="28" spans="1:5" x14ac:dyDescent="0.25">
      <c r="A28" s="3" t="s">
        <v>1852</v>
      </c>
      <c r="B28" s="5"/>
      <c r="C28" s="5"/>
      <c r="D28" s="5"/>
      <c r="E28" s="5"/>
    </row>
    <row r="29" spans="1:5" x14ac:dyDescent="0.25">
      <c r="A29" s="4" t="s">
        <v>34</v>
      </c>
      <c r="B29" s="5"/>
      <c r="C29" s="5"/>
      <c r="D29" s="5"/>
      <c r="E29" s="5"/>
    </row>
    <row r="30" spans="1:5" ht="30" x14ac:dyDescent="0.25">
      <c r="A30" s="3" t="s">
        <v>982</v>
      </c>
      <c r="B30" s="7">
        <v>-1707305</v>
      </c>
      <c r="C30" s="7">
        <v>-1667551</v>
      </c>
      <c r="D30" s="5"/>
      <c r="E30" s="5"/>
    </row>
    <row r="31" spans="1:5" x14ac:dyDescent="0.25">
      <c r="A31" s="3" t="s">
        <v>984</v>
      </c>
      <c r="B31" s="7">
        <v>-7060506</v>
      </c>
      <c r="C31" s="7">
        <v>-7601062</v>
      </c>
      <c r="D31" s="5"/>
      <c r="E31" s="5"/>
    </row>
    <row r="32" spans="1:5" x14ac:dyDescent="0.25">
      <c r="A32" s="3" t="s">
        <v>39</v>
      </c>
      <c r="B32" s="7">
        <v>-8767811</v>
      </c>
      <c r="C32" s="7">
        <v>-9268613</v>
      </c>
      <c r="D32" s="5"/>
      <c r="E32" s="5"/>
    </row>
    <row r="33" spans="1:5" x14ac:dyDescent="0.25">
      <c r="A33" s="3" t="s">
        <v>990</v>
      </c>
      <c r="B33" s="7">
        <v>-7108395</v>
      </c>
      <c r="C33" s="7">
        <v>-7192024</v>
      </c>
      <c r="D33" s="5"/>
      <c r="E33" s="5"/>
    </row>
    <row r="34" spans="1:5" x14ac:dyDescent="0.25">
      <c r="A34" s="3" t="s">
        <v>992</v>
      </c>
      <c r="B34" s="7">
        <v>-23364388</v>
      </c>
      <c r="C34" s="7">
        <v>-33001421</v>
      </c>
      <c r="D34" s="5"/>
      <c r="E34" s="5"/>
    </row>
    <row r="35" spans="1:5" x14ac:dyDescent="0.25">
      <c r="A35" s="3" t="s">
        <v>44</v>
      </c>
      <c r="B35" s="7">
        <v>-39240594</v>
      </c>
      <c r="C35" s="7">
        <v>-49462058</v>
      </c>
      <c r="D35" s="5"/>
      <c r="E35" s="5"/>
    </row>
    <row r="36" spans="1:5" x14ac:dyDescent="0.25">
      <c r="A36" s="4" t="s">
        <v>45</v>
      </c>
      <c r="B36" s="5"/>
      <c r="C36" s="5"/>
      <c r="D36" s="5"/>
      <c r="E36" s="5"/>
    </row>
    <row r="37" spans="1:5" ht="30" x14ac:dyDescent="0.25">
      <c r="A37" s="3" t="s">
        <v>996</v>
      </c>
      <c r="B37" s="7">
        <v>-1707305</v>
      </c>
      <c r="C37" s="7">
        <v>-1667551</v>
      </c>
      <c r="D37" s="5"/>
      <c r="E37" s="5"/>
    </row>
    <row r="38" spans="1:5" x14ac:dyDescent="0.25">
      <c r="A38" s="3" t="s">
        <v>997</v>
      </c>
      <c r="B38" s="7">
        <v>-7060506</v>
      </c>
      <c r="C38" s="7">
        <v>-7601062</v>
      </c>
      <c r="D38" s="5"/>
      <c r="E38" s="5"/>
    </row>
    <row r="39" spans="1:5" x14ac:dyDescent="0.25">
      <c r="A39" s="3" t="s">
        <v>51</v>
      </c>
      <c r="B39" s="7">
        <v>-8767811</v>
      </c>
      <c r="C39" s="7">
        <v>-9268613</v>
      </c>
      <c r="D39" s="5"/>
      <c r="E39" s="5"/>
    </row>
    <row r="40" spans="1:5" x14ac:dyDescent="0.25">
      <c r="A40" s="3" t="s">
        <v>998</v>
      </c>
      <c r="B40" s="7">
        <v>-7108395</v>
      </c>
      <c r="C40" s="7">
        <v>-7192024</v>
      </c>
      <c r="D40" s="5"/>
      <c r="E40" s="5"/>
    </row>
    <row r="41" spans="1:5" x14ac:dyDescent="0.25">
      <c r="A41" s="3" t="s">
        <v>55</v>
      </c>
      <c r="B41" s="7">
        <v>-15876206</v>
      </c>
      <c r="C41" s="7">
        <v>-16460637</v>
      </c>
      <c r="D41" s="5"/>
      <c r="E41" s="5"/>
    </row>
    <row r="42" spans="1:5" x14ac:dyDescent="0.25">
      <c r="A42" s="3" t="s">
        <v>65</v>
      </c>
      <c r="B42" s="5" t="s">
        <v>66</v>
      </c>
      <c r="C42" s="5"/>
      <c r="D42" s="5"/>
      <c r="E42" s="5"/>
    </row>
    <row r="43" spans="1:5" x14ac:dyDescent="0.25">
      <c r="A43" s="3" t="s">
        <v>1000</v>
      </c>
      <c r="B43" s="7">
        <v>-22961169</v>
      </c>
      <c r="C43" s="7">
        <v>-32490624</v>
      </c>
      <c r="D43" s="5"/>
      <c r="E43" s="5"/>
    </row>
    <row r="44" spans="1:5" x14ac:dyDescent="0.25">
      <c r="A44" s="3" t="s">
        <v>62</v>
      </c>
      <c r="B44" s="7">
        <v>-403219</v>
      </c>
      <c r="C44" s="7">
        <v>-510797</v>
      </c>
      <c r="D44" s="5"/>
      <c r="E44" s="5"/>
    </row>
    <row r="45" spans="1:5" x14ac:dyDescent="0.25">
      <c r="A45" s="3" t="s">
        <v>63</v>
      </c>
      <c r="B45" s="7">
        <v>-23364388</v>
      </c>
      <c r="C45" s="7">
        <v>-33001421</v>
      </c>
      <c r="D45" s="5"/>
      <c r="E45" s="5"/>
    </row>
    <row r="46" spans="1:5" x14ac:dyDescent="0.25">
      <c r="A46" s="3" t="s">
        <v>64</v>
      </c>
      <c r="B46" s="7">
        <v>-39240594</v>
      </c>
      <c r="C46" s="7">
        <v>-49462058</v>
      </c>
      <c r="D46" s="5"/>
      <c r="E46" s="5"/>
    </row>
    <row r="47" spans="1:5" x14ac:dyDescent="0.25">
      <c r="A47" s="3" t="s">
        <v>29</v>
      </c>
      <c r="B47" s="5"/>
      <c r="C47" s="5"/>
      <c r="D47" s="5"/>
      <c r="E47" s="5"/>
    </row>
    <row r="48" spans="1:5" x14ac:dyDescent="0.25">
      <c r="A48" s="4" t="s">
        <v>34</v>
      </c>
      <c r="B48" s="5"/>
      <c r="C48" s="5"/>
      <c r="D48" s="5"/>
      <c r="E48" s="5"/>
    </row>
    <row r="49" spans="1:5" x14ac:dyDescent="0.25">
      <c r="A49" s="3" t="s">
        <v>35</v>
      </c>
      <c r="B49" s="5">
        <v>5</v>
      </c>
      <c r="C49" s="5">
        <v>1</v>
      </c>
      <c r="D49" s="7">
        <v>1003</v>
      </c>
      <c r="E49" s="5">
        <v>146</v>
      </c>
    </row>
    <row r="50" spans="1:5" ht="30" x14ac:dyDescent="0.25">
      <c r="A50" s="3" t="s">
        <v>982</v>
      </c>
      <c r="B50" s="7">
        <v>123449</v>
      </c>
      <c r="C50" s="5"/>
      <c r="D50" s="5"/>
      <c r="E50" s="5"/>
    </row>
    <row r="51" spans="1:5" x14ac:dyDescent="0.25">
      <c r="A51" s="3" t="s">
        <v>984</v>
      </c>
      <c r="B51" s="7">
        <v>2019319</v>
      </c>
      <c r="C51" s="7">
        <v>1244019</v>
      </c>
      <c r="D51" s="5"/>
      <c r="E51" s="5"/>
    </row>
    <row r="52" spans="1:5" ht="30" x14ac:dyDescent="0.25">
      <c r="A52" s="3" t="s">
        <v>38</v>
      </c>
      <c r="B52" s="7">
        <v>14274</v>
      </c>
      <c r="C52" s="5"/>
      <c r="D52" s="5"/>
      <c r="E52" s="5"/>
    </row>
    <row r="53" spans="1:5" x14ac:dyDescent="0.25">
      <c r="A53" s="3" t="s">
        <v>39</v>
      </c>
      <c r="B53" s="7">
        <v>2157047</v>
      </c>
      <c r="C53" s="7">
        <v>1244020</v>
      </c>
      <c r="D53" s="5"/>
      <c r="E53" s="5"/>
    </row>
    <row r="54" spans="1:5" x14ac:dyDescent="0.25">
      <c r="A54" s="3" t="s">
        <v>990</v>
      </c>
      <c r="B54" s="7">
        <v>3304654</v>
      </c>
      <c r="C54" s="7">
        <v>3304753</v>
      </c>
      <c r="D54" s="5"/>
      <c r="E54" s="5"/>
    </row>
    <row r="55" spans="1:5" x14ac:dyDescent="0.25">
      <c r="A55" s="3" t="s">
        <v>992</v>
      </c>
      <c r="B55" s="7">
        <v>4567335</v>
      </c>
      <c r="C55" s="7">
        <v>8601712</v>
      </c>
      <c r="D55" s="5"/>
      <c r="E55" s="5"/>
    </row>
    <row r="56" spans="1:5" x14ac:dyDescent="0.25">
      <c r="A56" s="3" t="s">
        <v>43</v>
      </c>
      <c r="B56" s="7">
        <v>2908</v>
      </c>
      <c r="C56" s="7">
        <v>6256</v>
      </c>
      <c r="D56" s="5"/>
      <c r="E56" s="5"/>
    </row>
    <row r="57" spans="1:5" x14ac:dyDescent="0.25">
      <c r="A57" s="3" t="s">
        <v>44</v>
      </c>
      <c r="B57" s="7">
        <v>10031944</v>
      </c>
      <c r="C57" s="7">
        <v>13156741</v>
      </c>
      <c r="D57" s="5"/>
      <c r="E57" s="5"/>
    </row>
    <row r="58" spans="1:5" x14ac:dyDescent="0.25">
      <c r="A58" s="4" t="s">
        <v>45</v>
      </c>
      <c r="B58" s="5"/>
      <c r="C58" s="5"/>
      <c r="D58" s="5"/>
      <c r="E58" s="5"/>
    </row>
    <row r="59" spans="1:5" x14ac:dyDescent="0.25">
      <c r="A59" s="3" t="s">
        <v>46</v>
      </c>
      <c r="B59" s="5">
        <v>600</v>
      </c>
      <c r="C59" s="5"/>
      <c r="D59" s="5"/>
      <c r="E59" s="5"/>
    </row>
    <row r="60" spans="1:5" x14ac:dyDescent="0.25">
      <c r="A60" s="3" t="s">
        <v>997</v>
      </c>
      <c r="B60" s="7">
        <v>606224</v>
      </c>
      <c r="C60" s="7">
        <v>1104410</v>
      </c>
      <c r="D60" s="5"/>
      <c r="E60" s="5"/>
    </row>
    <row r="61" spans="1:5" x14ac:dyDescent="0.25">
      <c r="A61" s="3" t="s">
        <v>50</v>
      </c>
      <c r="B61" s="7">
        <v>16150</v>
      </c>
      <c r="C61" s="5">
        <v>412</v>
      </c>
      <c r="D61" s="5"/>
      <c r="E61" s="5"/>
    </row>
    <row r="62" spans="1:5" x14ac:dyDescent="0.25">
      <c r="A62" s="3" t="s">
        <v>51</v>
      </c>
      <c r="B62" s="7">
        <v>622974</v>
      </c>
      <c r="C62" s="7">
        <v>1104822</v>
      </c>
      <c r="D62" s="5"/>
      <c r="E62" s="5"/>
    </row>
    <row r="63" spans="1:5" x14ac:dyDescent="0.25">
      <c r="A63" s="3" t="s">
        <v>52</v>
      </c>
      <c r="B63" s="7">
        <v>1123495</v>
      </c>
      <c r="C63" s="7">
        <v>1561141</v>
      </c>
      <c r="D63" s="5"/>
      <c r="E63" s="5"/>
    </row>
    <row r="64" spans="1:5" x14ac:dyDescent="0.25">
      <c r="A64" s="3" t="s">
        <v>998</v>
      </c>
      <c r="B64" s="7">
        <v>1769068</v>
      </c>
      <c r="C64" s="7">
        <v>2042808</v>
      </c>
      <c r="D64" s="5"/>
      <c r="E64" s="5"/>
    </row>
    <row r="65" spans="1:5" x14ac:dyDescent="0.25">
      <c r="A65" s="3" t="s">
        <v>54</v>
      </c>
      <c r="B65" s="7">
        <v>19929</v>
      </c>
      <c r="C65" s="7">
        <v>19931</v>
      </c>
      <c r="D65" s="5"/>
      <c r="E65" s="5"/>
    </row>
    <row r="66" spans="1:5" x14ac:dyDescent="0.25">
      <c r="A66" s="3" t="s">
        <v>55</v>
      </c>
      <c r="B66" s="7">
        <v>3535466</v>
      </c>
      <c r="C66" s="7">
        <v>4728702</v>
      </c>
      <c r="D66" s="5"/>
      <c r="E66" s="5"/>
    </row>
    <row r="67" spans="1:5" x14ac:dyDescent="0.25">
      <c r="A67" s="3" t="s">
        <v>65</v>
      </c>
      <c r="B67" s="5" t="s">
        <v>66</v>
      </c>
      <c r="C67" s="5"/>
      <c r="D67" s="5"/>
      <c r="E67" s="5"/>
    </row>
    <row r="68" spans="1:5" x14ac:dyDescent="0.25">
      <c r="A68" s="3" t="s">
        <v>1000</v>
      </c>
      <c r="B68" s="7">
        <v>6496478</v>
      </c>
      <c r="C68" s="7">
        <v>8428039</v>
      </c>
      <c r="D68" s="5"/>
      <c r="E68" s="5"/>
    </row>
    <row r="69" spans="1:5" x14ac:dyDescent="0.25">
      <c r="A69" s="3" t="s">
        <v>63</v>
      </c>
      <c r="B69" s="7">
        <v>6496478</v>
      </c>
      <c r="C69" s="7">
        <v>8428039</v>
      </c>
      <c r="D69" s="5"/>
      <c r="E69" s="5"/>
    </row>
    <row r="70" spans="1:5" x14ac:dyDescent="0.25">
      <c r="A70" s="3" t="s">
        <v>64</v>
      </c>
      <c r="B70" s="7">
        <v>10031944</v>
      </c>
      <c r="C70" s="7">
        <v>13156741</v>
      </c>
      <c r="D70" s="5"/>
      <c r="E70" s="5"/>
    </row>
    <row r="71" spans="1:5" x14ac:dyDescent="0.25">
      <c r="A71" s="3" t="s">
        <v>1853</v>
      </c>
      <c r="B71" s="5"/>
      <c r="C71" s="5"/>
      <c r="D71" s="5"/>
      <c r="E71" s="5"/>
    </row>
    <row r="72" spans="1:5" x14ac:dyDescent="0.25">
      <c r="A72" s="4" t="s">
        <v>34</v>
      </c>
      <c r="B72" s="5"/>
      <c r="C72" s="5"/>
      <c r="D72" s="5"/>
      <c r="E72" s="5"/>
    </row>
    <row r="73" spans="1:5" x14ac:dyDescent="0.25">
      <c r="A73" s="3" t="s">
        <v>37</v>
      </c>
      <c r="B73" s="7">
        <v>63373</v>
      </c>
      <c r="C73" s="7">
        <v>52307</v>
      </c>
      <c r="D73" s="5"/>
      <c r="E73" s="5"/>
    </row>
    <row r="74" spans="1:5" x14ac:dyDescent="0.25">
      <c r="A74" s="3" t="s">
        <v>984</v>
      </c>
      <c r="B74" s="7">
        <v>374012</v>
      </c>
      <c r="C74" s="5"/>
      <c r="D74" s="5"/>
      <c r="E74" s="5"/>
    </row>
    <row r="75" spans="1:5" x14ac:dyDescent="0.25">
      <c r="A75" s="3" t="s">
        <v>39</v>
      </c>
      <c r="B75" s="7">
        <v>437385</v>
      </c>
      <c r="C75" s="7">
        <v>52307</v>
      </c>
      <c r="D75" s="5"/>
      <c r="E75" s="5"/>
    </row>
    <row r="76" spans="1:5" x14ac:dyDescent="0.25">
      <c r="A76" s="3" t="s">
        <v>992</v>
      </c>
      <c r="B76" s="7">
        <v>1318239</v>
      </c>
      <c r="C76" s="7">
        <v>2907379</v>
      </c>
      <c r="D76" s="5"/>
      <c r="E76" s="5"/>
    </row>
    <row r="77" spans="1:5" x14ac:dyDescent="0.25">
      <c r="A77" s="3" t="s">
        <v>44</v>
      </c>
      <c r="B77" s="7">
        <v>1755624</v>
      </c>
      <c r="C77" s="7">
        <v>2959686</v>
      </c>
      <c r="D77" s="5"/>
      <c r="E77" s="5"/>
    </row>
    <row r="78" spans="1:5" x14ac:dyDescent="0.25">
      <c r="A78" s="4" t="s">
        <v>45</v>
      </c>
      <c r="B78" s="5"/>
      <c r="C78" s="5"/>
      <c r="D78" s="5"/>
      <c r="E78" s="5"/>
    </row>
    <row r="79" spans="1:5" ht="30" x14ac:dyDescent="0.25">
      <c r="A79" s="3" t="s">
        <v>996</v>
      </c>
      <c r="B79" s="7">
        <v>171925</v>
      </c>
      <c r="C79" s="7">
        <v>52611</v>
      </c>
      <c r="D79" s="5"/>
      <c r="E79" s="5"/>
    </row>
    <row r="80" spans="1:5" x14ac:dyDescent="0.25">
      <c r="A80" s="3" t="s">
        <v>997</v>
      </c>
      <c r="B80" s="7">
        <v>63602</v>
      </c>
      <c r="C80" s="7">
        <v>653049</v>
      </c>
      <c r="D80" s="5"/>
      <c r="E80" s="5"/>
    </row>
    <row r="81" spans="1:5" x14ac:dyDescent="0.25">
      <c r="A81" s="3" t="s">
        <v>51</v>
      </c>
      <c r="B81" s="7">
        <v>235527</v>
      </c>
      <c r="C81" s="7">
        <v>705660</v>
      </c>
      <c r="D81" s="5"/>
      <c r="E81" s="5"/>
    </row>
    <row r="82" spans="1:5" x14ac:dyDescent="0.25">
      <c r="A82" s="3" t="s">
        <v>55</v>
      </c>
      <c r="B82" s="7">
        <v>235527</v>
      </c>
      <c r="C82" s="7">
        <v>705660</v>
      </c>
      <c r="D82" s="5"/>
      <c r="E82" s="5"/>
    </row>
    <row r="83" spans="1:5" x14ac:dyDescent="0.25">
      <c r="A83" s="3" t="s">
        <v>65</v>
      </c>
      <c r="B83" s="5" t="s">
        <v>66</v>
      </c>
      <c r="C83" s="5"/>
      <c r="D83" s="5"/>
      <c r="E83" s="5"/>
    </row>
    <row r="84" spans="1:5" x14ac:dyDescent="0.25">
      <c r="A84" s="3" t="s">
        <v>1000</v>
      </c>
      <c r="B84" s="7">
        <v>1520097</v>
      </c>
      <c r="C84" s="7">
        <v>2254026</v>
      </c>
      <c r="D84" s="5"/>
      <c r="E84" s="5"/>
    </row>
    <row r="85" spans="1:5" x14ac:dyDescent="0.25">
      <c r="A85" s="3" t="s">
        <v>63</v>
      </c>
      <c r="B85" s="7">
        <v>1520097</v>
      </c>
      <c r="C85" s="7">
        <v>2254026</v>
      </c>
      <c r="D85" s="5"/>
      <c r="E85" s="5"/>
    </row>
    <row r="86" spans="1:5" x14ac:dyDescent="0.25">
      <c r="A86" s="3" t="s">
        <v>64</v>
      </c>
      <c r="B86" s="7">
        <v>1755624</v>
      </c>
      <c r="C86" s="7">
        <v>2959686</v>
      </c>
      <c r="D86" s="5"/>
      <c r="E86" s="5"/>
    </row>
    <row r="87" spans="1:5" x14ac:dyDescent="0.25">
      <c r="A87" s="3" t="s">
        <v>1854</v>
      </c>
      <c r="B87" s="5"/>
      <c r="C87" s="5"/>
      <c r="D87" s="5"/>
      <c r="E87" s="5"/>
    </row>
    <row r="88" spans="1:5" x14ac:dyDescent="0.25">
      <c r="A88" s="4" t="s">
        <v>34</v>
      </c>
      <c r="B88" s="5"/>
      <c r="C88" s="5"/>
      <c r="D88" s="5"/>
      <c r="E88" s="5"/>
    </row>
    <row r="89" spans="1:5" x14ac:dyDescent="0.25">
      <c r="A89" s="3" t="s">
        <v>35</v>
      </c>
      <c r="B89" s="5">
        <v>254</v>
      </c>
      <c r="C89" s="5">
        <v>402</v>
      </c>
      <c r="D89" s="5">
        <v>904</v>
      </c>
      <c r="E89" s="5">
        <v>385</v>
      </c>
    </row>
    <row r="90" spans="1:5" x14ac:dyDescent="0.25">
      <c r="A90" s="3" t="s">
        <v>36</v>
      </c>
      <c r="B90" s="7">
        <v>37655</v>
      </c>
      <c r="C90" s="7">
        <v>34038</v>
      </c>
      <c r="D90" s="5"/>
      <c r="E90" s="5"/>
    </row>
    <row r="91" spans="1:5" x14ac:dyDescent="0.25">
      <c r="A91" s="3" t="s">
        <v>37</v>
      </c>
      <c r="B91" s="5">
        <v>752</v>
      </c>
      <c r="C91" s="5"/>
      <c r="D91" s="5"/>
      <c r="E91" s="5"/>
    </row>
    <row r="92" spans="1:5" ht="30" x14ac:dyDescent="0.25">
      <c r="A92" s="3" t="s">
        <v>982</v>
      </c>
      <c r="B92" s="7">
        <v>1077965</v>
      </c>
      <c r="C92" s="7">
        <v>1456245</v>
      </c>
      <c r="D92" s="5"/>
      <c r="E92" s="5"/>
    </row>
    <row r="93" spans="1:5" x14ac:dyDescent="0.25">
      <c r="A93" s="3" t="s">
        <v>984</v>
      </c>
      <c r="B93" s="7">
        <v>192771</v>
      </c>
      <c r="C93" s="7">
        <v>108208</v>
      </c>
      <c r="D93" s="5"/>
      <c r="E93" s="5"/>
    </row>
    <row r="94" spans="1:5" ht="30" x14ac:dyDescent="0.25">
      <c r="A94" s="3" t="s">
        <v>38</v>
      </c>
      <c r="B94" s="7">
        <v>1764</v>
      </c>
      <c r="C94" s="7">
        <v>6336</v>
      </c>
      <c r="D94" s="5"/>
      <c r="E94" s="5"/>
    </row>
    <row r="95" spans="1:5" x14ac:dyDescent="0.25">
      <c r="A95" s="3" t="s">
        <v>39</v>
      </c>
      <c r="B95" s="7">
        <v>1311161</v>
      </c>
      <c r="C95" s="7">
        <v>1605229</v>
      </c>
      <c r="D95" s="5"/>
      <c r="E95" s="5"/>
    </row>
    <row r="96" spans="1:5" x14ac:dyDescent="0.25">
      <c r="A96" s="3" t="s">
        <v>40</v>
      </c>
      <c r="B96" s="7">
        <v>2040168</v>
      </c>
      <c r="C96" s="7">
        <v>2340216</v>
      </c>
      <c r="D96" s="5"/>
      <c r="E96" s="5"/>
    </row>
    <row r="97" spans="1:5" x14ac:dyDescent="0.25">
      <c r="A97" s="3" t="s">
        <v>41</v>
      </c>
      <c r="B97" s="7">
        <v>-278147</v>
      </c>
      <c r="C97" s="7">
        <v>-310171</v>
      </c>
      <c r="D97" s="5"/>
      <c r="E97" s="5"/>
    </row>
    <row r="98" spans="1:5" x14ac:dyDescent="0.25">
      <c r="A98" s="3" t="s">
        <v>42</v>
      </c>
      <c r="B98" s="7">
        <v>1762021</v>
      </c>
      <c r="C98" s="7">
        <v>2030045</v>
      </c>
      <c r="D98" s="5"/>
      <c r="E98" s="5"/>
    </row>
    <row r="99" spans="1:5" x14ac:dyDescent="0.25">
      <c r="A99" s="3" t="s">
        <v>990</v>
      </c>
      <c r="B99" s="7">
        <v>236921</v>
      </c>
      <c r="C99" s="7">
        <v>124216</v>
      </c>
      <c r="D99" s="5"/>
      <c r="E99" s="5"/>
    </row>
    <row r="100" spans="1:5" x14ac:dyDescent="0.25">
      <c r="A100" s="3" t="s">
        <v>992</v>
      </c>
      <c r="B100" s="7">
        <v>2921452</v>
      </c>
      <c r="C100" s="7">
        <v>6595591</v>
      </c>
      <c r="D100" s="5"/>
      <c r="E100" s="5"/>
    </row>
    <row r="101" spans="1:5" x14ac:dyDescent="0.25">
      <c r="A101" s="3" t="s">
        <v>43</v>
      </c>
      <c r="B101" s="7">
        <v>6212</v>
      </c>
      <c r="C101" s="7">
        <v>6332</v>
      </c>
      <c r="D101" s="5"/>
      <c r="E101" s="5"/>
    </row>
    <row r="102" spans="1:5" x14ac:dyDescent="0.25">
      <c r="A102" s="3" t="s">
        <v>44</v>
      </c>
      <c r="B102" s="7">
        <v>6237767</v>
      </c>
      <c r="C102" s="7">
        <v>10361413</v>
      </c>
      <c r="D102" s="5"/>
      <c r="E102" s="5"/>
    </row>
    <row r="103" spans="1:5" x14ac:dyDescent="0.25">
      <c r="A103" s="4" t="s">
        <v>45</v>
      </c>
      <c r="B103" s="5"/>
      <c r="C103" s="5"/>
      <c r="D103" s="5"/>
      <c r="E103" s="5"/>
    </row>
    <row r="104" spans="1:5" ht="30" x14ac:dyDescent="0.25">
      <c r="A104" s="3" t="s">
        <v>996</v>
      </c>
      <c r="B104" s="5"/>
      <c r="C104" s="7">
        <v>139195</v>
      </c>
      <c r="D104" s="5"/>
      <c r="E104" s="5"/>
    </row>
    <row r="105" spans="1:5" x14ac:dyDescent="0.25">
      <c r="A105" s="3" t="s">
        <v>46</v>
      </c>
      <c r="B105" s="7">
        <v>10130</v>
      </c>
      <c r="C105" s="7">
        <v>5310</v>
      </c>
      <c r="D105" s="5"/>
      <c r="E105" s="5"/>
    </row>
    <row r="106" spans="1:5" x14ac:dyDescent="0.25">
      <c r="A106" s="3" t="s">
        <v>47</v>
      </c>
      <c r="B106" s="7">
        <v>7738</v>
      </c>
      <c r="C106" s="7">
        <v>8582</v>
      </c>
      <c r="D106" s="5"/>
      <c r="E106" s="5"/>
    </row>
    <row r="107" spans="1:5" x14ac:dyDescent="0.25">
      <c r="A107" s="3" t="s">
        <v>997</v>
      </c>
      <c r="B107" s="7">
        <v>3513705</v>
      </c>
      <c r="C107" s="7">
        <v>4032776</v>
      </c>
      <c r="D107" s="5"/>
      <c r="E107" s="5"/>
    </row>
    <row r="108" spans="1:5" x14ac:dyDescent="0.25">
      <c r="A108" s="3" t="s">
        <v>48</v>
      </c>
      <c r="B108" s="5"/>
      <c r="C108" s="5">
        <v>827</v>
      </c>
      <c r="D108" s="5"/>
      <c r="E108" s="5"/>
    </row>
    <row r="109" spans="1:5" x14ac:dyDescent="0.25">
      <c r="A109" s="3" t="s">
        <v>50</v>
      </c>
      <c r="B109" s="7">
        <v>13409</v>
      </c>
      <c r="C109" s="7">
        <v>22106</v>
      </c>
      <c r="D109" s="5"/>
      <c r="E109" s="5"/>
    </row>
    <row r="110" spans="1:5" x14ac:dyDescent="0.25">
      <c r="A110" s="3" t="s">
        <v>51</v>
      </c>
      <c r="B110" s="7">
        <v>3544982</v>
      </c>
      <c r="C110" s="7">
        <v>4208796</v>
      </c>
      <c r="D110" s="5"/>
      <c r="E110" s="5"/>
    </row>
    <row r="111" spans="1:5" x14ac:dyDescent="0.25">
      <c r="A111" s="3" t="s">
        <v>998</v>
      </c>
      <c r="B111" s="7">
        <v>598715</v>
      </c>
      <c r="C111" s="7">
        <v>534683</v>
      </c>
      <c r="D111" s="5"/>
      <c r="E111" s="5"/>
    </row>
    <row r="112" spans="1:5" x14ac:dyDescent="0.25">
      <c r="A112" s="3" t="s">
        <v>54</v>
      </c>
      <c r="B112" s="7">
        <v>29093</v>
      </c>
      <c r="C112" s="7">
        <v>24502</v>
      </c>
      <c r="D112" s="5"/>
      <c r="E112" s="5"/>
    </row>
    <row r="113" spans="1:5" x14ac:dyDescent="0.25">
      <c r="A113" s="3" t="s">
        <v>55</v>
      </c>
      <c r="B113" s="7">
        <v>4172790</v>
      </c>
      <c r="C113" s="7">
        <v>4767981</v>
      </c>
      <c r="D113" s="5"/>
      <c r="E113" s="5"/>
    </row>
    <row r="114" spans="1:5" x14ac:dyDescent="0.25">
      <c r="A114" s="3" t="s">
        <v>65</v>
      </c>
      <c r="B114" s="5" t="s">
        <v>66</v>
      </c>
      <c r="C114" s="5"/>
      <c r="D114" s="5"/>
      <c r="E114" s="5"/>
    </row>
    <row r="115" spans="1:5" x14ac:dyDescent="0.25">
      <c r="A115" s="3" t="s">
        <v>1000</v>
      </c>
      <c r="B115" s="7">
        <v>2064977</v>
      </c>
      <c r="C115" s="7">
        <v>5593432</v>
      </c>
      <c r="D115" s="5"/>
      <c r="E115" s="5"/>
    </row>
    <row r="116" spans="1:5" x14ac:dyDescent="0.25">
      <c r="A116" s="3" t="s">
        <v>63</v>
      </c>
      <c r="B116" s="7">
        <v>2064977</v>
      </c>
      <c r="C116" s="7">
        <v>5593432</v>
      </c>
      <c r="D116" s="5"/>
      <c r="E116" s="5"/>
    </row>
    <row r="117" spans="1:5" x14ac:dyDescent="0.25">
      <c r="A117" s="3" t="s">
        <v>64</v>
      </c>
      <c r="B117" s="7">
        <v>6237767</v>
      </c>
      <c r="C117" s="7">
        <v>10361413</v>
      </c>
      <c r="D117" s="5"/>
      <c r="E117" s="5"/>
    </row>
    <row r="118" spans="1:5" x14ac:dyDescent="0.25">
      <c r="A118" s="3" t="s">
        <v>1855</v>
      </c>
      <c r="B118" s="5"/>
      <c r="C118" s="5"/>
      <c r="D118" s="5"/>
      <c r="E118" s="5"/>
    </row>
    <row r="119" spans="1:5" x14ac:dyDescent="0.25">
      <c r="A119" s="4" t="s">
        <v>34</v>
      </c>
      <c r="B119" s="5"/>
      <c r="C119" s="5"/>
      <c r="D119" s="5"/>
      <c r="E119" s="5"/>
    </row>
    <row r="120" spans="1:5" x14ac:dyDescent="0.25">
      <c r="A120" s="3" t="s">
        <v>35</v>
      </c>
      <c r="B120" s="5"/>
      <c r="C120" s="5">
        <v>4</v>
      </c>
      <c r="D120" s="5">
        <v>2</v>
      </c>
      <c r="E120" s="5"/>
    </row>
    <row r="121" spans="1:5" x14ac:dyDescent="0.25">
      <c r="A121" s="3" t="s">
        <v>36</v>
      </c>
      <c r="B121" s="7">
        <v>2336</v>
      </c>
      <c r="C121" s="5"/>
      <c r="D121" s="5"/>
      <c r="E121" s="5"/>
    </row>
    <row r="122" spans="1:5" ht="30" x14ac:dyDescent="0.25">
      <c r="A122" s="3" t="s">
        <v>982</v>
      </c>
      <c r="B122" s="5"/>
      <c r="C122" s="7">
        <v>139195</v>
      </c>
      <c r="D122" s="5"/>
      <c r="E122" s="5"/>
    </row>
    <row r="123" spans="1:5" x14ac:dyDescent="0.25">
      <c r="A123" s="3" t="s">
        <v>984</v>
      </c>
      <c r="B123" s="7">
        <v>157164</v>
      </c>
      <c r="C123" s="7">
        <v>210868</v>
      </c>
      <c r="D123" s="5"/>
      <c r="E123" s="5"/>
    </row>
    <row r="124" spans="1:5" x14ac:dyDescent="0.25">
      <c r="A124" s="3" t="s">
        <v>39</v>
      </c>
      <c r="B124" s="7">
        <v>159500</v>
      </c>
      <c r="C124" s="7">
        <v>350067</v>
      </c>
      <c r="D124" s="5"/>
      <c r="E124" s="5"/>
    </row>
    <row r="125" spans="1:5" x14ac:dyDescent="0.25">
      <c r="A125" s="3" t="s">
        <v>990</v>
      </c>
      <c r="B125" s="7">
        <v>1980391</v>
      </c>
      <c r="C125" s="7">
        <v>2367555</v>
      </c>
      <c r="D125" s="5"/>
      <c r="E125" s="5"/>
    </row>
    <row r="126" spans="1:5" x14ac:dyDescent="0.25">
      <c r="A126" s="3" t="s">
        <v>992</v>
      </c>
      <c r="B126" s="7">
        <v>8266444</v>
      </c>
      <c r="C126" s="7">
        <v>9456735</v>
      </c>
      <c r="D126" s="5"/>
      <c r="E126" s="5"/>
    </row>
    <row r="127" spans="1:5" x14ac:dyDescent="0.25">
      <c r="A127" s="3" t="s">
        <v>43</v>
      </c>
      <c r="B127" s="7">
        <v>19826</v>
      </c>
      <c r="C127" s="7">
        <v>22681</v>
      </c>
      <c r="D127" s="5"/>
      <c r="E127" s="5"/>
    </row>
    <row r="128" spans="1:5" x14ac:dyDescent="0.25">
      <c r="A128" s="3" t="s">
        <v>44</v>
      </c>
      <c r="B128" s="7">
        <v>10426161</v>
      </c>
      <c r="C128" s="7">
        <v>12197038</v>
      </c>
      <c r="D128" s="5"/>
      <c r="E128" s="5"/>
    </row>
    <row r="129" spans="1:5" x14ac:dyDescent="0.25">
      <c r="A129" s="4" t="s">
        <v>45</v>
      </c>
      <c r="B129" s="5"/>
      <c r="C129" s="5"/>
      <c r="D129" s="5"/>
      <c r="E129" s="5"/>
    </row>
    <row r="130" spans="1:5" x14ac:dyDescent="0.25">
      <c r="A130" s="3" t="s">
        <v>997</v>
      </c>
      <c r="B130" s="7">
        <v>61982</v>
      </c>
      <c r="C130" s="7">
        <v>216866</v>
      </c>
      <c r="D130" s="5"/>
      <c r="E130" s="5"/>
    </row>
    <row r="131" spans="1:5" x14ac:dyDescent="0.25">
      <c r="A131" s="3" t="s">
        <v>50</v>
      </c>
      <c r="B131" s="7">
        <v>57053</v>
      </c>
      <c r="C131" s="7">
        <v>62431</v>
      </c>
      <c r="D131" s="5"/>
      <c r="E131" s="5"/>
    </row>
    <row r="132" spans="1:5" x14ac:dyDescent="0.25">
      <c r="A132" s="3" t="s">
        <v>51</v>
      </c>
      <c r="B132" s="7">
        <v>119035</v>
      </c>
      <c r="C132" s="7">
        <v>279297</v>
      </c>
      <c r="D132" s="5"/>
      <c r="E132" s="5"/>
    </row>
    <row r="133" spans="1:5" x14ac:dyDescent="0.25">
      <c r="A133" s="3" t="s">
        <v>52</v>
      </c>
      <c r="B133" s="7">
        <v>3543830</v>
      </c>
      <c r="C133" s="7">
        <v>3793414</v>
      </c>
      <c r="D133" s="5"/>
      <c r="E133" s="5"/>
    </row>
    <row r="134" spans="1:5" x14ac:dyDescent="0.25">
      <c r="A134" s="3" t="s">
        <v>998</v>
      </c>
      <c r="B134" s="7">
        <v>1169180</v>
      </c>
      <c r="C134" s="7">
        <v>975000</v>
      </c>
      <c r="D134" s="5"/>
      <c r="E134" s="5"/>
    </row>
    <row r="135" spans="1:5" x14ac:dyDescent="0.25">
      <c r="A135" s="3" t="s">
        <v>55</v>
      </c>
      <c r="B135" s="7">
        <v>4832045</v>
      </c>
      <c r="C135" s="7">
        <v>5047711</v>
      </c>
      <c r="D135" s="5"/>
      <c r="E135" s="5"/>
    </row>
    <row r="136" spans="1:5" x14ac:dyDescent="0.25">
      <c r="A136" s="3" t="s">
        <v>65</v>
      </c>
      <c r="B136" s="5" t="s">
        <v>66</v>
      </c>
      <c r="C136" s="5"/>
      <c r="D136" s="5"/>
      <c r="E136" s="5"/>
    </row>
    <row r="137" spans="1:5" x14ac:dyDescent="0.25">
      <c r="A137" s="3" t="s">
        <v>1000</v>
      </c>
      <c r="B137" s="7">
        <v>5594116</v>
      </c>
      <c r="C137" s="7">
        <v>7149327</v>
      </c>
      <c r="D137" s="5"/>
      <c r="E137" s="5"/>
    </row>
    <row r="138" spans="1:5" x14ac:dyDescent="0.25">
      <c r="A138" s="3" t="s">
        <v>63</v>
      </c>
      <c r="B138" s="7">
        <v>5594116</v>
      </c>
      <c r="C138" s="7">
        <v>7149327</v>
      </c>
      <c r="D138" s="5"/>
      <c r="E138" s="5"/>
    </row>
    <row r="139" spans="1:5" x14ac:dyDescent="0.25">
      <c r="A139" s="3" t="s">
        <v>64</v>
      </c>
      <c r="B139" s="7">
        <v>10426161</v>
      </c>
      <c r="C139" s="7">
        <v>12197038</v>
      </c>
      <c r="D139" s="5"/>
      <c r="E139" s="5"/>
    </row>
    <row r="140" spans="1:5" x14ac:dyDescent="0.25">
      <c r="A140" s="3" t="s">
        <v>1856</v>
      </c>
      <c r="B140" s="5"/>
      <c r="C140" s="5"/>
      <c r="D140" s="5"/>
      <c r="E140" s="5"/>
    </row>
    <row r="141" spans="1:5" x14ac:dyDescent="0.25">
      <c r="A141" s="4" t="s">
        <v>34</v>
      </c>
      <c r="B141" s="5"/>
      <c r="C141" s="5"/>
      <c r="D141" s="5"/>
      <c r="E141" s="5"/>
    </row>
    <row r="142" spans="1:5" ht="30" x14ac:dyDescent="0.25">
      <c r="A142" s="3" t="s">
        <v>982</v>
      </c>
      <c r="B142" s="7">
        <v>333966</v>
      </c>
      <c r="C142" s="7">
        <v>19500</v>
      </c>
      <c r="D142" s="5"/>
      <c r="E142" s="5"/>
    </row>
    <row r="143" spans="1:5" x14ac:dyDescent="0.25">
      <c r="A143" s="3" t="s">
        <v>984</v>
      </c>
      <c r="B143" s="7">
        <v>125834</v>
      </c>
      <c r="C143" s="7">
        <v>27537</v>
      </c>
      <c r="D143" s="5"/>
      <c r="E143" s="5"/>
    </row>
    <row r="144" spans="1:5" x14ac:dyDescent="0.25">
      <c r="A144" s="3" t="s">
        <v>39</v>
      </c>
      <c r="B144" s="7">
        <v>459800</v>
      </c>
      <c r="C144" s="7">
        <v>47037</v>
      </c>
      <c r="D144" s="5"/>
      <c r="E144" s="5"/>
    </row>
    <row r="145" spans="1:5" x14ac:dyDescent="0.25">
      <c r="A145" s="3" t="s">
        <v>990</v>
      </c>
      <c r="B145" s="7">
        <v>5000</v>
      </c>
      <c r="C145" s="7">
        <v>5000</v>
      </c>
      <c r="D145" s="5"/>
      <c r="E145" s="5"/>
    </row>
    <row r="146" spans="1:5" x14ac:dyDescent="0.25">
      <c r="A146" s="3" t="s">
        <v>992</v>
      </c>
      <c r="B146" s="7">
        <v>6290918</v>
      </c>
      <c r="C146" s="7">
        <v>5440004</v>
      </c>
      <c r="D146" s="5"/>
      <c r="E146" s="5"/>
    </row>
    <row r="147" spans="1:5" x14ac:dyDescent="0.25">
      <c r="A147" s="3" t="s">
        <v>43</v>
      </c>
      <c r="B147" s="5">
        <v>517</v>
      </c>
      <c r="C147" s="5">
        <v>639</v>
      </c>
      <c r="D147" s="5"/>
      <c r="E147" s="5"/>
    </row>
    <row r="148" spans="1:5" x14ac:dyDescent="0.25">
      <c r="A148" s="3" t="s">
        <v>44</v>
      </c>
      <c r="B148" s="7">
        <v>6756235</v>
      </c>
      <c r="C148" s="7">
        <v>5492680</v>
      </c>
      <c r="D148" s="5"/>
      <c r="E148" s="5"/>
    </row>
    <row r="149" spans="1:5" x14ac:dyDescent="0.25">
      <c r="A149" s="4" t="s">
        <v>45</v>
      </c>
      <c r="B149" s="5"/>
      <c r="C149" s="5"/>
      <c r="D149" s="5"/>
      <c r="E149" s="5"/>
    </row>
    <row r="150" spans="1:5" ht="30" x14ac:dyDescent="0.25">
      <c r="A150" s="3" t="s">
        <v>996</v>
      </c>
      <c r="B150" s="7">
        <v>371720</v>
      </c>
      <c r="C150" s="7">
        <v>750000</v>
      </c>
      <c r="D150" s="5"/>
      <c r="E150" s="5"/>
    </row>
    <row r="151" spans="1:5" x14ac:dyDescent="0.25">
      <c r="A151" s="3" t="s">
        <v>997</v>
      </c>
      <c r="B151" s="7">
        <v>16869</v>
      </c>
      <c r="C151" s="7">
        <v>21173</v>
      </c>
      <c r="D151" s="5"/>
      <c r="E151" s="5"/>
    </row>
    <row r="152" spans="1:5" x14ac:dyDescent="0.25">
      <c r="A152" s="3" t="s">
        <v>50</v>
      </c>
      <c r="B152" s="7">
        <v>4412</v>
      </c>
      <c r="C152" s="7">
        <v>4412</v>
      </c>
      <c r="D152" s="5"/>
      <c r="E152" s="5"/>
    </row>
    <row r="153" spans="1:5" x14ac:dyDescent="0.25">
      <c r="A153" s="3" t="s">
        <v>51</v>
      </c>
      <c r="B153" s="7">
        <v>393001</v>
      </c>
      <c r="C153" s="7">
        <v>775585</v>
      </c>
      <c r="D153" s="5"/>
      <c r="E153" s="5"/>
    </row>
    <row r="154" spans="1:5" x14ac:dyDescent="0.25">
      <c r="A154" s="3" t="s">
        <v>52</v>
      </c>
      <c r="B154" s="7">
        <v>201695</v>
      </c>
      <c r="C154" s="7">
        <v>201696</v>
      </c>
      <c r="D154" s="5"/>
      <c r="E154" s="5"/>
    </row>
    <row r="155" spans="1:5" x14ac:dyDescent="0.25">
      <c r="A155" s="3" t="s">
        <v>998</v>
      </c>
      <c r="B155" s="7">
        <v>192216</v>
      </c>
      <c r="C155" s="7">
        <v>260216</v>
      </c>
      <c r="D155" s="5"/>
      <c r="E155" s="5"/>
    </row>
    <row r="156" spans="1:5" x14ac:dyDescent="0.25">
      <c r="A156" s="3" t="s">
        <v>55</v>
      </c>
      <c r="B156" s="7">
        <v>786912</v>
      </c>
      <c r="C156" s="7">
        <v>1237497</v>
      </c>
      <c r="D156" s="5"/>
      <c r="E156" s="5"/>
    </row>
    <row r="157" spans="1:5" x14ac:dyDescent="0.25">
      <c r="A157" s="3" t="s">
        <v>65</v>
      </c>
      <c r="B157" s="5" t="s">
        <v>66</v>
      </c>
      <c r="C157" s="5"/>
      <c r="D157" s="5"/>
      <c r="E157" s="5"/>
    </row>
    <row r="158" spans="1:5" x14ac:dyDescent="0.25">
      <c r="A158" s="3" t="s">
        <v>1000</v>
      </c>
      <c r="B158" s="7">
        <v>5969323</v>
      </c>
      <c r="C158" s="7">
        <v>4255183</v>
      </c>
      <c r="D158" s="5"/>
      <c r="E158" s="5"/>
    </row>
    <row r="159" spans="1:5" x14ac:dyDescent="0.25">
      <c r="A159" s="3" t="s">
        <v>63</v>
      </c>
      <c r="B159" s="7">
        <v>5969323</v>
      </c>
      <c r="C159" s="7">
        <v>4255183</v>
      </c>
      <c r="D159" s="5"/>
      <c r="E159" s="5"/>
    </row>
    <row r="160" spans="1:5" x14ac:dyDescent="0.25">
      <c r="A160" s="3" t="s">
        <v>64</v>
      </c>
      <c r="B160" s="7">
        <v>6756235</v>
      </c>
      <c r="C160" s="7">
        <v>5492680</v>
      </c>
      <c r="D160" s="5"/>
      <c r="E160" s="5"/>
    </row>
    <row r="161" spans="1:5" ht="30" x14ac:dyDescent="0.25">
      <c r="A161" s="3" t="s">
        <v>1857</v>
      </c>
      <c r="B161" s="5"/>
      <c r="C161" s="5"/>
      <c r="D161" s="5"/>
      <c r="E161" s="5"/>
    </row>
    <row r="162" spans="1:5" x14ac:dyDescent="0.25">
      <c r="A162" s="4" t="s">
        <v>34</v>
      </c>
      <c r="B162" s="5"/>
      <c r="C162" s="5"/>
      <c r="D162" s="5"/>
      <c r="E162" s="5"/>
    </row>
    <row r="163" spans="1:5" x14ac:dyDescent="0.25">
      <c r="A163" s="3" t="s">
        <v>35</v>
      </c>
      <c r="B163" s="7">
        <v>65521</v>
      </c>
      <c r="C163" s="7">
        <v>109975</v>
      </c>
      <c r="D163" s="7">
        <v>275466</v>
      </c>
      <c r="E163" s="7">
        <v>234525</v>
      </c>
    </row>
    <row r="164" spans="1:5" x14ac:dyDescent="0.25">
      <c r="A164" s="3" t="s">
        <v>36</v>
      </c>
      <c r="B164" s="7">
        <v>529105</v>
      </c>
      <c r="C164" s="7">
        <v>915031</v>
      </c>
      <c r="D164" s="5"/>
      <c r="E164" s="5"/>
    </row>
    <row r="165" spans="1:5" x14ac:dyDescent="0.25">
      <c r="A165" s="3" t="s">
        <v>37</v>
      </c>
      <c r="B165" s="7">
        <v>43164</v>
      </c>
      <c r="C165" s="7">
        <v>87722</v>
      </c>
      <c r="D165" s="5"/>
      <c r="E165" s="5"/>
    </row>
    <row r="166" spans="1:5" ht="30" x14ac:dyDescent="0.25">
      <c r="A166" s="3" t="s">
        <v>982</v>
      </c>
      <c r="B166" s="7">
        <v>171925</v>
      </c>
      <c r="C166" s="7">
        <v>52611</v>
      </c>
      <c r="D166" s="5"/>
      <c r="E166" s="5"/>
    </row>
    <row r="167" spans="1:5" x14ac:dyDescent="0.25">
      <c r="A167" s="3" t="s">
        <v>984</v>
      </c>
      <c r="B167" s="7">
        <v>4191406</v>
      </c>
      <c r="C167" s="7">
        <v>6010430</v>
      </c>
      <c r="D167" s="5"/>
      <c r="E167" s="5"/>
    </row>
    <row r="168" spans="1:5" ht="30" x14ac:dyDescent="0.25">
      <c r="A168" s="3" t="s">
        <v>38</v>
      </c>
      <c r="B168" s="7">
        <v>123631</v>
      </c>
      <c r="C168" s="7">
        <v>178012</v>
      </c>
      <c r="D168" s="5"/>
      <c r="E168" s="5"/>
    </row>
    <row r="169" spans="1:5" x14ac:dyDescent="0.25">
      <c r="A169" s="3" t="s">
        <v>39</v>
      </c>
      <c r="B169" s="7">
        <v>5124752</v>
      </c>
      <c r="C169" s="7">
        <v>7353781</v>
      </c>
      <c r="D169" s="5"/>
      <c r="E169" s="5"/>
    </row>
    <row r="170" spans="1:5" x14ac:dyDescent="0.25">
      <c r="A170" s="3" t="s">
        <v>40</v>
      </c>
      <c r="B170" s="7">
        <v>12364203</v>
      </c>
      <c r="C170" s="7">
        <v>16820134</v>
      </c>
      <c r="D170" s="5"/>
      <c r="E170" s="5"/>
    </row>
    <row r="171" spans="1:5" x14ac:dyDescent="0.25">
      <c r="A171" s="3" t="s">
        <v>41</v>
      </c>
      <c r="B171" s="7">
        <v>-2040073</v>
      </c>
      <c r="C171" s="7">
        <v>-4321507</v>
      </c>
      <c r="D171" s="5"/>
      <c r="E171" s="5"/>
    </row>
    <row r="172" spans="1:5" x14ac:dyDescent="0.25">
      <c r="A172" s="3" t="s">
        <v>42</v>
      </c>
      <c r="B172" s="7">
        <v>10324130</v>
      </c>
      <c r="C172" s="7">
        <v>12498627</v>
      </c>
      <c r="D172" s="5"/>
      <c r="E172" s="5"/>
    </row>
    <row r="173" spans="1:5" x14ac:dyDescent="0.25">
      <c r="A173" s="3" t="s">
        <v>990</v>
      </c>
      <c r="B173" s="7">
        <v>1581429</v>
      </c>
      <c r="C173" s="7">
        <v>1390500</v>
      </c>
      <c r="D173" s="5"/>
      <c r="E173" s="5"/>
    </row>
    <row r="174" spans="1:5" x14ac:dyDescent="0.25">
      <c r="A174" s="3" t="s">
        <v>43</v>
      </c>
      <c r="B174" s="7">
        <v>192791</v>
      </c>
      <c r="C174" s="7">
        <v>233106</v>
      </c>
      <c r="D174" s="5"/>
      <c r="E174" s="5"/>
    </row>
    <row r="175" spans="1:5" x14ac:dyDescent="0.25">
      <c r="A175" s="3" t="s">
        <v>44</v>
      </c>
      <c r="B175" s="7">
        <v>17223102</v>
      </c>
      <c r="C175" s="7">
        <v>21476014</v>
      </c>
      <c r="D175" s="5"/>
      <c r="E175" s="5"/>
    </row>
    <row r="176" spans="1:5" x14ac:dyDescent="0.25">
      <c r="A176" s="4" t="s">
        <v>45</v>
      </c>
      <c r="B176" s="5"/>
      <c r="C176" s="5"/>
      <c r="D176" s="5"/>
      <c r="E176" s="5"/>
    </row>
    <row r="177" spans="1:5" ht="30" x14ac:dyDescent="0.25">
      <c r="A177" s="3" t="s">
        <v>996</v>
      </c>
      <c r="B177" s="7">
        <v>1163660</v>
      </c>
      <c r="C177" s="7">
        <v>725745</v>
      </c>
      <c r="D177" s="5"/>
      <c r="E177" s="5"/>
    </row>
    <row r="178" spans="1:5" x14ac:dyDescent="0.25">
      <c r="A178" s="3" t="s">
        <v>46</v>
      </c>
      <c r="B178" s="7">
        <v>250282</v>
      </c>
      <c r="C178" s="7">
        <v>340600</v>
      </c>
      <c r="D178" s="5"/>
      <c r="E178" s="5"/>
    </row>
    <row r="179" spans="1:5" x14ac:dyDescent="0.25">
      <c r="A179" s="3" t="s">
        <v>47</v>
      </c>
      <c r="B179" s="7">
        <v>83749</v>
      </c>
      <c r="C179" s="7">
        <v>134764</v>
      </c>
      <c r="D179" s="5"/>
      <c r="E179" s="5"/>
    </row>
    <row r="180" spans="1:5" x14ac:dyDescent="0.25">
      <c r="A180" s="3" t="s">
        <v>997</v>
      </c>
      <c r="B180" s="7">
        <v>2798124</v>
      </c>
      <c r="C180" s="7">
        <v>1572788</v>
      </c>
      <c r="D180" s="5"/>
      <c r="E180" s="5"/>
    </row>
    <row r="181" spans="1:5" x14ac:dyDescent="0.25">
      <c r="A181" s="3" t="s">
        <v>48</v>
      </c>
      <c r="B181" s="7">
        <v>91471</v>
      </c>
      <c r="C181" s="7">
        <v>119761</v>
      </c>
      <c r="D181" s="5"/>
      <c r="E181" s="5"/>
    </row>
    <row r="182" spans="1:5" x14ac:dyDescent="0.25">
      <c r="A182" s="3" t="s">
        <v>50</v>
      </c>
      <c r="B182" s="7">
        <v>110890</v>
      </c>
      <c r="C182" s="7">
        <v>210811</v>
      </c>
      <c r="D182" s="5"/>
      <c r="E182" s="5"/>
    </row>
    <row r="183" spans="1:5" x14ac:dyDescent="0.25">
      <c r="A183" s="3" t="s">
        <v>51</v>
      </c>
      <c r="B183" s="7">
        <v>4498176</v>
      </c>
      <c r="C183" s="7">
        <v>3104469</v>
      </c>
      <c r="D183" s="5"/>
      <c r="E183" s="5"/>
    </row>
    <row r="184" spans="1:5" x14ac:dyDescent="0.25">
      <c r="A184" s="3" t="s">
        <v>998</v>
      </c>
      <c r="B184" s="7">
        <v>3379216</v>
      </c>
      <c r="C184" s="7">
        <v>3379317</v>
      </c>
      <c r="D184" s="5"/>
      <c r="E184" s="5"/>
    </row>
    <row r="185" spans="1:5" x14ac:dyDescent="0.25">
      <c r="A185" s="3" t="s">
        <v>53</v>
      </c>
      <c r="B185" s="7">
        <v>120589</v>
      </c>
      <c r="C185" s="7">
        <v>225455</v>
      </c>
      <c r="D185" s="5"/>
      <c r="E185" s="5"/>
    </row>
    <row r="186" spans="1:5" x14ac:dyDescent="0.25">
      <c r="A186" s="3" t="s">
        <v>54</v>
      </c>
      <c r="B186" s="7">
        <v>286942</v>
      </c>
      <c r="C186" s="7">
        <v>289875</v>
      </c>
      <c r="D186" s="5"/>
      <c r="E186" s="5"/>
    </row>
    <row r="187" spans="1:5" x14ac:dyDescent="0.25">
      <c r="A187" s="3" t="s">
        <v>55</v>
      </c>
      <c r="B187" s="7">
        <v>8284923</v>
      </c>
      <c r="C187" s="7">
        <v>6999116</v>
      </c>
      <c r="D187" s="5"/>
      <c r="E187" s="5"/>
    </row>
    <row r="188" spans="1:5" x14ac:dyDescent="0.25">
      <c r="A188" s="3" t="s">
        <v>65</v>
      </c>
      <c r="B188" s="5" t="s">
        <v>66</v>
      </c>
      <c r="C188" s="5"/>
      <c r="D188" s="5"/>
      <c r="E188" s="5"/>
    </row>
    <row r="189" spans="1:5" x14ac:dyDescent="0.25">
      <c r="A189" s="3" t="s">
        <v>1000</v>
      </c>
      <c r="B189" s="7">
        <v>7812656</v>
      </c>
      <c r="C189" s="7">
        <v>13238656</v>
      </c>
      <c r="D189" s="5"/>
      <c r="E189" s="5"/>
    </row>
    <row r="190" spans="1:5" x14ac:dyDescent="0.25">
      <c r="A190" s="3" t="s">
        <v>62</v>
      </c>
      <c r="B190" s="7">
        <v>1125523</v>
      </c>
      <c r="C190" s="7">
        <v>1238242</v>
      </c>
      <c r="D190" s="5"/>
      <c r="E190" s="5"/>
    </row>
    <row r="191" spans="1:5" x14ac:dyDescent="0.25">
      <c r="A191" s="3" t="s">
        <v>63</v>
      </c>
      <c r="B191" s="7">
        <v>8938179</v>
      </c>
      <c r="C191" s="7">
        <v>14476898</v>
      </c>
      <c r="D191" s="5"/>
      <c r="E191" s="5"/>
    </row>
    <row r="192" spans="1:5" x14ac:dyDescent="0.25">
      <c r="A192" s="3" t="s">
        <v>64</v>
      </c>
      <c r="B192" s="7">
        <v>17223102</v>
      </c>
      <c r="C192" s="7">
        <v>21476014</v>
      </c>
      <c r="D192" s="5"/>
      <c r="E192" s="5"/>
    </row>
    <row r="193" spans="1:5" x14ac:dyDescent="0.25">
      <c r="A193" s="3" t="s">
        <v>29</v>
      </c>
      <c r="B193" s="5"/>
      <c r="C193" s="5"/>
      <c r="D193" s="5"/>
      <c r="E193" s="5"/>
    </row>
    <row r="194" spans="1:5" x14ac:dyDescent="0.25">
      <c r="A194" s="4" t="s">
        <v>34</v>
      </c>
      <c r="B194" s="5"/>
      <c r="C194" s="5"/>
      <c r="D194" s="5"/>
      <c r="E194" s="5"/>
    </row>
    <row r="195" spans="1:5" x14ac:dyDescent="0.25">
      <c r="A195" s="3" t="s">
        <v>35</v>
      </c>
      <c r="B195" s="7">
        <v>65780</v>
      </c>
      <c r="C195" s="7">
        <v>110382</v>
      </c>
      <c r="D195" s="7">
        <v>277375</v>
      </c>
      <c r="E195" s="7">
        <v>235056</v>
      </c>
    </row>
    <row r="196" spans="1:5" x14ac:dyDescent="0.25">
      <c r="A196" s="3" t="s">
        <v>36</v>
      </c>
      <c r="B196" s="7">
        <v>569096</v>
      </c>
      <c r="C196" s="7">
        <v>949069</v>
      </c>
      <c r="D196" s="5"/>
      <c r="E196" s="5"/>
    </row>
    <row r="197" spans="1:5" x14ac:dyDescent="0.25">
      <c r="A197" s="3" t="s">
        <v>37</v>
      </c>
      <c r="B197" s="7">
        <v>107289</v>
      </c>
      <c r="C197" s="7">
        <v>140029</v>
      </c>
      <c r="D197" s="5"/>
      <c r="E197" s="5"/>
    </row>
    <row r="198" spans="1:5" ht="30" x14ac:dyDescent="0.25">
      <c r="A198" s="3" t="s">
        <v>38</v>
      </c>
      <c r="B198" s="7">
        <v>139669</v>
      </c>
      <c r="C198" s="7">
        <v>184348</v>
      </c>
      <c r="D198" s="5"/>
      <c r="E198" s="5"/>
    </row>
    <row r="199" spans="1:5" x14ac:dyDescent="0.25">
      <c r="A199" s="3" t="s">
        <v>39</v>
      </c>
      <c r="B199" s="7">
        <v>881834</v>
      </c>
      <c r="C199" s="7">
        <v>1383828</v>
      </c>
      <c r="D199" s="5"/>
      <c r="E199" s="5"/>
    </row>
    <row r="200" spans="1:5" x14ac:dyDescent="0.25">
      <c r="A200" s="3" t="s">
        <v>40</v>
      </c>
      <c r="B200" s="7">
        <v>14404371</v>
      </c>
      <c r="C200" s="7">
        <v>19160350</v>
      </c>
      <c r="D200" s="5"/>
      <c r="E200" s="5"/>
    </row>
    <row r="201" spans="1:5" x14ac:dyDescent="0.25">
      <c r="A201" s="3" t="s">
        <v>41</v>
      </c>
      <c r="B201" s="7">
        <v>-2318220</v>
      </c>
      <c r="C201" s="7">
        <v>-4631678</v>
      </c>
      <c r="D201" s="5"/>
      <c r="E201" s="5"/>
    </row>
    <row r="202" spans="1:5" x14ac:dyDescent="0.25">
      <c r="A202" s="3" t="s">
        <v>42</v>
      </c>
      <c r="B202" s="7">
        <v>12086151</v>
      </c>
      <c r="C202" s="7">
        <v>14528672</v>
      </c>
      <c r="D202" s="5"/>
      <c r="E202" s="5"/>
    </row>
    <row r="203" spans="1:5" x14ac:dyDescent="0.25">
      <c r="A203" s="3" t="s">
        <v>43</v>
      </c>
      <c r="B203" s="7">
        <v>222254</v>
      </c>
      <c r="C203" s="7">
        <v>269014</v>
      </c>
      <c r="D203" s="5"/>
      <c r="E203" s="5"/>
    </row>
    <row r="204" spans="1:5" x14ac:dyDescent="0.25">
      <c r="A204" s="3" t="s">
        <v>44</v>
      </c>
      <c r="B204" s="7">
        <v>13190239</v>
      </c>
      <c r="C204" s="7">
        <v>16181514</v>
      </c>
      <c r="D204" s="5"/>
      <c r="E204" s="5"/>
    </row>
    <row r="205" spans="1:5" x14ac:dyDescent="0.25">
      <c r="A205" s="4" t="s">
        <v>45</v>
      </c>
      <c r="B205" s="5"/>
      <c r="C205" s="5"/>
      <c r="D205" s="5"/>
      <c r="E205" s="5"/>
    </row>
    <row r="206" spans="1:5" x14ac:dyDescent="0.25">
      <c r="A206" s="3" t="s">
        <v>46</v>
      </c>
      <c r="B206" s="7">
        <v>261012</v>
      </c>
      <c r="C206" s="7">
        <v>345910</v>
      </c>
      <c r="D206" s="5"/>
      <c r="E206" s="5"/>
    </row>
    <row r="207" spans="1:5" x14ac:dyDescent="0.25">
      <c r="A207" s="3" t="s">
        <v>47</v>
      </c>
      <c r="B207" s="7">
        <v>91487</v>
      </c>
      <c r="C207" s="7">
        <v>143346</v>
      </c>
      <c r="D207" s="5"/>
      <c r="E207" s="5"/>
    </row>
    <row r="208" spans="1:5" x14ac:dyDescent="0.25">
      <c r="A208" s="3" t="s">
        <v>48</v>
      </c>
      <c r="B208" s="7">
        <v>91471</v>
      </c>
      <c r="C208" s="7">
        <v>120588</v>
      </c>
      <c r="D208" s="5"/>
      <c r="E208" s="5"/>
    </row>
    <row r="209" spans="1:5" x14ac:dyDescent="0.25">
      <c r="A209" s="3" t="s">
        <v>50</v>
      </c>
      <c r="B209" s="7">
        <v>201914</v>
      </c>
      <c r="C209" s="7">
        <v>300172</v>
      </c>
      <c r="D209" s="5"/>
      <c r="E209" s="5"/>
    </row>
    <row r="210" spans="1:5" x14ac:dyDescent="0.25">
      <c r="A210" s="3" t="s">
        <v>51</v>
      </c>
      <c r="B210" s="7">
        <v>645884</v>
      </c>
      <c r="C210" s="7">
        <v>910016</v>
      </c>
      <c r="D210" s="5"/>
      <c r="E210" s="5"/>
    </row>
    <row r="211" spans="1:5" x14ac:dyDescent="0.25">
      <c r="A211" s="3" t="s">
        <v>52</v>
      </c>
      <c r="B211" s="7">
        <v>4869020</v>
      </c>
      <c r="C211" s="7">
        <v>5556251</v>
      </c>
      <c r="D211" s="5"/>
      <c r="E211" s="5"/>
    </row>
    <row r="212" spans="1:5" x14ac:dyDescent="0.25">
      <c r="A212" s="3" t="s">
        <v>53</v>
      </c>
      <c r="B212" s="7">
        <v>120589</v>
      </c>
      <c r="C212" s="7">
        <v>225455</v>
      </c>
      <c r="D212" s="5"/>
      <c r="E212" s="5"/>
    </row>
    <row r="213" spans="1:5" x14ac:dyDescent="0.25">
      <c r="A213" s="3" t="s">
        <v>54</v>
      </c>
      <c r="B213" s="7">
        <v>335964</v>
      </c>
      <c r="C213" s="7">
        <v>334308</v>
      </c>
      <c r="D213" s="5"/>
      <c r="E213" s="5"/>
    </row>
    <row r="214" spans="1:5" x14ac:dyDescent="0.25">
      <c r="A214" s="3" t="s">
        <v>55</v>
      </c>
      <c r="B214" s="7">
        <v>5971457</v>
      </c>
      <c r="C214" s="7">
        <v>7026030</v>
      </c>
      <c r="D214" s="5"/>
      <c r="E214" s="5"/>
    </row>
    <row r="215" spans="1:5" x14ac:dyDescent="0.25">
      <c r="A215" s="3" t="s">
        <v>65</v>
      </c>
      <c r="B215" s="5" t="s">
        <v>66</v>
      </c>
      <c r="C215" s="5" t="s">
        <v>66</v>
      </c>
      <c r="D215" s="5"/>
      <c r="E215" s="5"/>
    </row>
    <row r="216" spans="1:5" x14ac:dyDescent="0.25">
      <c r="A216" s="3" t="s">
        <v>1000</v>
      </c>
      <c r="B216" s="7">
        <v>6496478</v>
      </c>
      <c r="C216" s="7">
        <v>8428039</v>
      </c>
      <c r="D216" s="5"/>
      <c r="E216" s="5"/>
    </row>
    <row r="217" spans="1:5" x14ac:dyDescent="0.25">
      <c r="A217" s="3" t="s">
        <v>62</v>
      </c>
      <c r="B217" s="7">
        <v>722304</v>
      </c>
      <c r="C217" s="7">
        <v>727445</v>
      </c>
      <c r="D217" s="5"/>
      <c r="E217" s="5"/>
    </row>
    <row r="218" spans="1:5" x14ac:dyDescent="0.25">
      <c r="A218" s="3" t="s">
        <v>63</v>
      </c>
      <c r="B218" s="7">
        <v>7218782</v>
      </c>
      <c r="C218" s="7">
        <v>9155484</v>
      </c>
      <c r="D218" s="7">
        <v>8531082</v>
      </c>
      <c r="E218" s="7">
        <v>8073633</v>
      </c>
    </row>
    <row r="219" spans="1:5" x14ac:dyDescent="0.25">
      <c r="A219" s="3" t="s">
        <v>64</v>
      </c>
      <c r="B219" s="9">
        <v>13190239</v>
      </c>
      <c r="C219" s="9">
        <v>16181514</v>
      </c>
      <c r="D219" s="5"/>
      <c r="E219" s="5"/>
    </row>
  </sheetData>
  <mergeCells count="4">
    <mergeCell ref="B1:B2"/>
    <mergeCell ref="C1:C2"/>
    <mergeCell ref="D1:D2"/>
    <mergeCell ref="E1:E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1858</v>
      </c>
      <c r="B1" s="10" t="s">
        <v>1381</v>
      </c>
      <c r="C1" s="10"/>
      <c r="D1" s="10"/>
      <c r="E1" s="10"/>
      <c r="F1" s="10"/>
      <c r="G1" s="10"/>
      <c r="H1" s="10"/>
      <c r="I1" s="10"/>
      <c r="J1" s="10" t="s">
        <v>2</v>
      </c>
      <c r="K1" s="10"/>
      <c r="L1" s="10"/>
    </row>
    <row r="2" spans="1:12" ht="30" x14ac:dyDescent="0.25">
      <c r="A2" s="1" t="s">
        <v>32</v>
      </c>
      <c r="B2" s="1" t="s">
        <v>3</v>
      </c>
      <c r="C2" s="1" t="s">
        <v>1382</v>
      </c>
      <c r="D2" s="1" t="s">
        <v>5</v>
      </c>
      <c r="E2" s="1" t="s">
        <v>1383</v>
      </c>
      <c r="F2" s="1" t="s">
        <v>33</v>
      </c>
      <c r="G2" s="1" t="s">
        <v>1384</v>
      </c>
      <c r="H2" s="1" t="s">
        <v>1385</v>
      </c>
      <c r="I2" s="1" t="s">
        <v>1386</v>
      </c>
      <c r="J2" s="1" t="s">
        <v>3</v>
      </c>
      <c r="K2" s="1" t="s">
        <v>33</v>
      </c>
      <c r="L2" s="1" t="s">
        <v>72</v>
      </c>
    </row>
    <row r="3" spans="1:12" x14ac:dyDescent="0.25">
      <c r="A3" s="4" t="s">
        <v>73</v>
      </c>
      <c r="B3" s="5"/>
      <c r="C3" s="5"/>
      <c r="D3" s="5"/>
      <c r="E3" s="5"/>
      <c r="F3" s="5"/>
      <c r="G3" s="5"/>
      <c r="H3" s="5"/>
      <c r="I3" s="5"/>
      <c r="J3" s="5"/>
      <c r="K3" s="5"/>
      <c r="L3" s="5"/>
    </row>
    <row r="4" spans="1:12" x14ac:dyDescent="0.25">
      <c r="A4" s="3" t="s">
        <v>74</v>
      </c>
      <c r="B4" s="5"/>
      <c r="C4" s="5"/>
      <c r="D4" s="5"/>
      <c r="E4" s="5"/>
      <c r="F4" s="5"/>
      <c r="G4" s="5"/>
      <c r="H4" s="5"/>
      <c r="I4" s="5"/>
      <c r="J4" s="9">
        <v>3147859</v>
      </c>
      <c r="K4" s="9">
        <v>2454745</v>
      </c>
      <c r="L4" s="9">
        <v>2089621</v>
      </c>
    </row>
    <row r="5" spans="1:12" x14ac:dyDescent="0.25">
      <c r="A5" s="3" t="s">
        <v>75</v>
      </c>
      <c r="B5" s="5"/>
      <c r="C5" s="5"/>
      <c r="D5" s="5"/>
      <c r="E5" s="5"/>
      <c r="F5" s="5"/>
      <c r="G5" s="5"/>
      <c r="H5" s="5"/>
      <c r="I5" s="5"/>
      <c r="J5" s="7">
        <v>84644</v>
      </c>
      <c r="K5" s="7">
        <v>66292</v>
      </c>
      <c r="L5" s="7">
        <v>65767</v>
      </c>
    </row>
    <row r="6" spans="1:12" x14ac:dyDescent="0.25">
      <c r="A6" s="3" t="s">
        <v>76</v>
      </c>
      <c r="B6" s="5"/>
      <c r="C6" s="5"/>
      <c r="D6" s="5"/>
      <c r="E6" s="5"/>
      <c r="F6" s="5"/>
      <c r="G6" s="5"/>
      <c r="H6" s="5"/>
      <c r="I6" s="5"/>
      <c r="J6" s="5"/>
      <c r="K6" s="7">
        <v>17095</v>
      </c>
      <c r="L6" s="7">
        <v>45299</v>
      </c>
    </row>
    <row r="7" spans="1:12" x14ac:dyDescent="0.25">
      <c r="A7" s="3" t="s">
        <v>78</v>
      </c>
      <c r="B7" s="7">
        <v>804740</v>
      </c>
      <c r="C7" s="7">
        <v>828796</v>
      </c>
      <c r="D7" s="7">
        <v>803781</v>
      </c>
      <c r="E7" s="7">
        <v>795187</v>
      </c>
      <c r="F7" s="7">
        <v>725089</v>
      </c>
      <c r="G7" s="7">
        <v>640513</v>
      </c>
      <c r="H7" s="7">
        <v>606480</v>
      </c>
      <c r="I7" s="7">
        <v>566061</v>
      </c>
      <c r="J7" s="7">
        <v>3232504</v>
      </c>
      <c r="K7" s="7">
        <v>2538143</v>
      </c>
      <c r="L7" s="7">
        <v>2200699</v>
      </c>
    </row>
    <row r="8" spans="1:12" x14ac:dyDescent="0.25">
      <c r="A8" s="4" t="s">
        <v>79</v>
      </c>
      <c r="B8" s="5"/>
      <c r="C8" s="5"/>
      <c r="D8" s="5"/>
      <c r="E8" s="5"/>
      <c r="F8" s="5"/>
      <c r="G8" s="5"/>
      <c r="H8" s="5"/>
      <c r="I8" s="5"/>
      <c r="J8" s="5"/>
      <c r="K8" s="5"/>
      <c r="L8" s="5"/>
    </row>
    <row r="9" spans="1:12" x14ac:dyDescent="0.25">
      <c r="A9" s="3" t="s">
        <v>74</v>
      </c>
      <c r="B9" s="5"/>
      <c r="C9" s="5"/>
      <c r="D9" s="5"/>
      <c r="E9" s="5"/>
      <c r="F9" s="5"/>
      <c r="G9" s="5"/>
      <c r="H9" s="5"/>
      <c r="I9" s="5"/>
      <c r="J9" s="7">
        <v>1500512</v>
      </c>
      <c r="K9" s="7">
        <v>1168764</v>
      </c>
      <c r="L9" s="7">
        <v>969310</v>
      </c>
    </row>
    <row r="10" spans="1:12" x14ac:dyDescent="0.25">
      <c r="A10" s="3" t="s">
        <v>75</v>
      </c>
      <c r="B10" s="5"/>
      <c r="C10" s="5"/>
      <c r="D10" s="5"/>
      <c r="E10" s="5"/>
      <c r="F10" s="5"/>
      <c r="G10" s="5"/>
      <c r="H10" s="5"/>
      <c r="I10" s="5"/>
      <c r="J10" s="7">
        <v>66378</v>
      </c>
      <c r="K10" s="7">
        <v>50410</v>
      </c>
      <c r="L10" s="7">
        <v>55424</v>
      </c>
    </row>
    <row r="11" spans="1:12" x14ac:dyDescent="0.25">
      <c r="A11" s="3" t="s">
        <v>76</v>
      </c>
      <c r="B11" s="5"/>
      <c r="C11" s="5"/>
      <c r="D11" s="5"/>
      <c r="E11" s="5"/>
      <c r="F11" s="5"/>
      <c r="G11" s="5"/>
      <c r="H11" s="5"/>
      <c r="I11" s="5"/>
      <c r="J11" s="5"/>
      <c r="K11" s="7">
        <v>11601</v>
      </c>
      <c r="L11" s="7">
        <v>22976</v>
      </c>
    </row>
    <row r="12" spans="1:12" x14ac:dyDescent="0.25">
      <c r="A12" s="3" t="s">
        <v>80</v>
      </c>
      <c r="B12" s="5"/>
      <c r="C12" s="5"/>
      <c r="D12" s="5"/>
      <c r="E12" s="5"/>
      <c r="F12" s="5"/>
      <c r="G12" s="5"/>
      <c r="H12" s="5"/>
      <c r="I12" s="5"/>
      <c r="J12" s="7">
        <v>627473</v>
      </c>
      <c r="K12" s="7">
        <v>511513</v>
      </c>
      <c r="L12" s="7">
        <v>440306</v>
      </c>
    </row>
    <row r="13" spans="1:12" x14ac:dyDescent="0.25">
      <c r="A13" s="3" t="s">
        <v>81</v>
      </c>
      <c r="B13" s="5"/>
      <c r="C13" s="5"/>
      <c r="D13" s="5"/>
      <c r="E13" s="5"/>
      <c r="F13" s="5"/>
      <c r="G13" s="5"/>
      <c r="H13" s="5"/>
      <c r="I13" s="5"/>
      <c r="J13" s="7">
        <v>106771</v>
      </c>
      <c r="K13" s="7">
        <v>117997</v>
      </c>
      <c r="L13" s="7">
        <v>99990</v>
      </c>
    </row>
    <row r="14" spans="1:12" x14ac:dyDescent="0.25">
      <c r="A14" s="3" t="s">
        <v>82</v>
      </c>
      <c r="B14" s="5"/>
      <c r="C14" s="5"/>
      <c r="D14" s="5"/>
      <c r="E14" s="5"/>
      <c r="F14" s="5"/>
      <c r="G14" s="5"/>
      <c r="H14" s="5"/>
      <c r="I14" s="5"/>
      <c r="J14" s="7">
        <v>745428</v>
      </c>
      <c r="K14" s="7">
        <v>3585</v>
      </c>
      <c r="L14" s="7">
        <v>20384</v>
      </c>
    </row>
    <row r="15" spans="1:12" x14ac:dyDescent="0.25">
      <c r="A15" s="3" t="s">
        <v>83</v>
      </c>
      <c r="B15" s="5"/>
      <c r="C15" s="5"/>
      <c r="D15" s="5"/>
      <c r="E15" s="5"/>
      <c r="F15" s="5"/>
      <c r="G15" s="5"/>
      <c r="H15" s="5"/>
      <c r="I15" s="5"/>
      <c r="J15" s="5"/>
      <c r="K15" s="7">
        <v>-35646</v>
      </c>
      <c r="L15" s="5"/>
    </row>
    <row r="16" spans="1:12" ht="30" x14ac:dyDescent="0.25">
      <c r="A16" s="3" t="s">
        <v>84</v>
      </c>
      <c r="B16" s="5"/>
      <c r="C16" s="5"/>
      <c r="D16" s="5"/>
      <c r="E16" s="5"/>
      <c r="F16" s="5"/>
      <c r="G16" s="5"/>
      <c r="H16" s="5"/>
      <c r="I16" s="5"/>
      <c r="J16" s="5"/>
      <c r="K16" s="7">
        <v>-30618</v>
      </c>
      <c r="L16" s="7">
        <v>-33255</v>
      </c>
    </row>
    <row r="17" spans="1:12" x14ac:dyDescent="0.25">
      <c r="A17" s="3" t="s">
        <v>85</v>
      </c>
      <c r="B17" s="5"/>
      <c r="C17" s="5"/>
      <c r="D17" s="5"/>
      <c r="E17" s="5"/>
      <c r="F17" s="5"/>
      <c r="G17" s="5"/>
      <c r="H17" s="5"/>
      <c r="I17" s="5"/>
      <c r="J17" s="7">
        <v>3046562</v>
      </c>
      <c r="K17" s="7">
        <v>1797606</v>
      </c>
      <c r="L17" s="7">
        <v>1575135</v>
      </c>
    </row>
    <row r="18" spans="1:12" x14ac:dyDescent="0.25">
      <c r="A18" s="3" t="s">
        <v>1018</v>
      </c>
      <c r="B18" s="7">
        <v>-541864</v>
      </c>
      <c r="C18" s="7">
        <v>243633</v>
      </c>
      <c r="D18" s="7">
        <v>235205</v>
      </c>
      <c r="E18" s="7">
        <v>248968</v>
      </c>
      <c r="F18" s="7">
        <v>205879</v>
      </c>
      <c r="G18" s="7">
        <v>239248</v>
      </c>
      <c r="H18" s="7">
        <v>159973</v>
      </c>
      <c r="I18" s="7">
        <v>135437</v>
      </c>
      <c r="J18" s="7">
        <v>185942</v>
      </c>
      <c r="K18" s="7">
        <v>740537</v>
      </c>
      <c r="L18" s="7">
        <v>625564</v>
      </c>
    </row>
    <row r="19" spans="1:12" x14ac:dyDescent="0.25">
      <c r="A19" s="4" t="s">
        <v>87</v>
      </c>
      <c r="B19" s="5"/>
      <c r="C19" s="5"/>
      <c r="D19" s="5"/>
      <c r="E19" s="5"/>
      <c r="F19" s="5"/>
      <c r="G19" s="5"/>
      <c r="H19" s="5"/>
      <c r="I19" s="5"/>
      <c r="J19" s="5"/>
      <c r="K19" s="5"/>
      <c r="L19" s="5"/>
    </row>
    <row r="20" spans="1:12" ht="30" x14ac:dyDescent="0.25">
      <c r="A20" s="3" t="s">
        <v>1031</v>
      </c>
      <c r="B20" s="5"/>
      <c r="C20" s="5"/>
      <c r="D20" s="5"/>
      <c r="E20" s="5"/>
      <c r="F20" s="5"/>
      <c r="G20" s="5"/>
      <c r="H20" s="5"/>
      <c r="I20" s="5"/>
      <c r="J20" s="7">
        <v>-155179</v>
      </c>
      <c r="K20" s="7">
        <v>-106300</v>
      </c>
      <c r="L20" s="7">
        <v>-85763</v>
      </c>
    </row>
    <row r="21" spans="1:12" x14ac:dyDescent="0.25">
      <c r="A21" s="3" t="s">
        <v>89</v>
      </c>
      <c r="B21" s="5"/>
      <c r="C21" s="5"/>
      <c r="D21" s="5"/>
      <c r="E21" s="5"/>
      <c r="F21" s="5"/>
      <c r="G21" s="5"/>
      <c r="H21" s="5"/>
      <c r="I21" s="5"/>
      <c r="J21" s="7">
        <v>-1298</v>
      </c>
      <c r="K21" s="7">
        <v>4184</v>
      </c>
      <c r="L21" s="7">
        <v>3564</v>
      </c>
    </row>
    <row r="22" spans="1:12" ht="30" x14ac:dyDescent="0.25">
      <c r="A22" s="3" t="s">
        <v>90</v>
      </c>
      <c r="B22" s="5"/>
      <c r="C22" s="5"/>
      <c r="D22" s="5"/>
      <c r="E22" s="5"/>
      <c r="F22" s="5"/>
      <c r="G22" s="5"/>
      <c r="H22" s="5"/>
      <c r="I22" s="5"/>
      <c r="J22" s="7">
        <v>29465</v>
      </c>
      <c r="K22" s="7">
        <v>638421</v>
      </c>
      <c r="L22" s="7">
        <v>543365</v>
      </c>
    </row>
    <row r="23" spans="1:12" x14ac:dyDescent="0.25">
      <c r="A23" s="3" t="s">
        <v>91</v>
      </c>
      <c r="B23" s="5"/>
      <c r="C23" s="5"/>
      <c r="D23" s="5"/>
      <c r="E23" s="5"/>
      <c r="F23" s="5"/>
      <c r="G23" s="5"/>
      <c r="H23" s="5"/>
      <c r="I23" s="5"/>
      <c r="J23" s="7">
        <v>-106651</v>
      </c>
      <c r="K23" s="7">
        <v>-92117</v>
      </c>
      <c r="L23" s="7">
        <v>-95183</v>
      </c>
    </row>
    <row r="24" spans="1:12" ht="30" x14ac:dyDescent="0.25">
      <c r="A24" s="3" t="s">
        <v>1045</v>
      </c>
      <c r="B24" s="5"/>
      <c r="C24" s="5"/>
      <c r="D24" s="5"/>
      <c r="E24" s="5"/>
      <c r="F24" s="5"/>
      <c r="G24" s="5"/>
      <c r="H24" s="5"/>
      <c r="I24" s="5"/>
      <c r="J24" s="7">
        <v>-77186</v>
      </c>
      <c r="K24" s="7">
        <v>546304</v>
      </c>
      <c r="L24" s="7">
        <v>448182</v>
      </c>
    </row>
    <row r="25" spans="1:12" ht="30" x14ac:dyDescent="0.25">
      <c r="A25" s="3" t="s">
        <v>93</v>
      </c>
      <c r="B25" s="5"/>
      <c r="C25" s="5"/>
      <c r="D25" s="5"/>
      <c r="E25" s="5"/>
      <c r="F25" s="5"/>
      <c r="G25" s="5"/>
      <c r="H25" s="5"/>
      <c r="I25" s="5"/>
      <c r="J25" s="7">
        <v>160502</v>
      </c>
      <c r="K25" s="7">
        <v>304102</v>
      </c>
      <c r="L25" s="7">
        <v>107955</v>
      </c>
    </row>
    <row r="26" spans="1:12" x14ac:dyDescent="0.25">
      <c r="A26" s="3" t="s">
        <v>94</v>
      </c>
      <c r="B26" s="5"/>
      <c r="C26" s="5"/>
      <c r="D26" s="5"/>
      <c r="E26" s="5"/>
      <c r="F26" s="5"/>
      <c r="G26" s="5"/>
      <c r="H26" s="5"/>
      <c r="I26" s="5"/>
      <c r="J26" s="7">
        <v>83316</v>
      </c>
      <c r="K26" s="7">
        <v>850406</v>
      </c>
      <c r="L26" s="7">
        <v>556137</v>
      </c>
    </row>
    <row r="27" spans="1:12" ht="30" x14ac:dyDescent="0.25">
      <c r="A27" s="3" t="s">
        <v>95</v>
      </c>
      <c r="B27" s="5"/>
      <c r="C27" s="5"/>
      <c r="D27" s="5"/>
      <c r="E27" s="5"/>
      <c r="F27" s="5"/>
      <c r="G27" s="5"/>
      <c r="H27" s="5"/>
      <c r="I27" s="5"/>
      <c r="J27" s="7">
        <v>-74825</v>
      </c>
      <c r="K27" s="7">
        <v>-67709</v>
      </c>
      <c r="L27" s="7">
        <v>-33793</v>
      </c>
    </row>
    <row r="28" spans="1:12" ht="30" x14ac:dyDescent="0.25">
      <c r="A28" s="3" t="s">
        <v>96</v>
      </c>
      <c r="B28" s="7">
        <v>-594539</v>
      </c>
      <c r="C28" s="7">
        <v>147389</v>
      </c>
      <c r="D28" s="7">
        <v>140325</v>
      </c>
      <c r="E28" s="7">
        <v>154814</v>
      </c>
      <c r="F28" s="7">
        <v>144023</v>
      </c>
      <c r="G28" s="7">
        <v>165267</v>
      </c>
      <c r="H28" s="7">
        <v>102406</v>
      </c>
      <c r="I28" s="7">
        <v>66899</v>
      </c>
      <c r="J28" s="7">
        <v>8491</v>
      </c>
      <c r="K28" s="7">
        <v>782697</v>
      </c>
      <c r="L28" s="7">
        <v>522344</v>
      </c>
    </row>
    <row r="29" spans="1:12" x14ac:dyDescent="0.25">
      <c r="A29" s="3" t="s">
        <v>1089</v>
      </c>
      <c r="B29" s="5"/>
      <c r="C29" s="5"/>
      <c r="D29" s="5"/>
      <c r="E29" s="5"/>
      <c r="F29" s="5"/>
      <c r="G29" s="5"/>
      <c r="H29" s="5"/>
      <c r="I29" s="5"/>
      <c r="J29" s="7">
        <v>-21732</v>
      </c>
      <c r="K29" s="7">
        <v>33285</v>
      </c>
      <c r="L29" s="7">
        <v>-41128</v>
      </c>
    </row>
    <row r="30" spans="1:12" ht="30" x14ac:dyDescent="0.25">
      <c r="A30" s="3" t="s">
        <v>116</v>
      </c>
      <c r="B30" s="5"/>
      <c r="C30" s="5"/>
      <c r="D30" s="5"/>
      <c r="E30" s="5"/>
      <c r="F30" s="5"/>
      <c r="G30" s="5"/>
      <c r="H30" s="5"/>
      <c r="I30" s="5"/>
      <c r="J30" s="7">
        <v>-13241</v>
      </c>
      <c r="K30" s="7">
        <v>815982</v>
      </c>
      <c r="L30" s="7">
        <v>481216</v>
      </c>
    </row>
    <row r="31" spans="1:12" x14ac:dyDescent="0.25">
      <c r="A31" s="3" t="s">
        <v>1852</v>
      </c>
      <c r="B31" s="5"/>
      <c r="C31" s="5"/>
      <c r="D31" s="5"/>
      <c r="E31" s="5"/>
      <c r="F31" s="5"/>
      <c r="G31" s="5"/>
      <c r="H31" s="5"/>
      <c r="I31" s="5"/>
      <c r="J31" s="5"/>
      <c r="K31" s="5"/>
      <c r="L31" s="5"/>
    </row>
    <row r="32" spans="1:12" x14ac:dyDescent="0.25">
      <c r="A32" s="4" t="s">
        <v>73</v>
      </c>
      <c r="B32" s="5"/>
      <c r="C32" s="5"/>
      <c r="D32" s="5"/>
      <c r="E32" s="5"/>
      <c r="F32" s="5"/>
      <c r="G32" s="5"/>
      <c r="H32" s="5"/>
      <c r="I32" s="5"/>
      <c r="J32" s="5"/>
      <c r="K32" s="5"/>
      <c r="L32" s="5"/>
    </row>
    <row r="33" spans="1:12" x14ac:dyDescent="0.25">
      <c r="A33" s="3" t="s">
        <v>74</v>
      </c>
      <c r="B33" s="5"/>
      <c r="C33" s="5"/>
      <c r="D33" s="5"/>
      <c r="E33" s="5"/>
      <c r="F33" s="5"/>
      <c r="G33" s="5"/>
      <c r="H33" s="5"/>
      <c r="I33" s="5"/>
      <c r="J33" s="7">
        <v>-246406</v>
      </c>
      <c r="K33" s="7">
        <v>-77361</v>
      </c>
      <c r="L33" s="7">
        <v>-78580</v>
      </c>
    </row>
    <row r="34" spans="1:12" x14ac:dyDescent="0.25">
      <c r="A34" s="3" t="s">
        <v>77</v>
      </c>
      <c r="B34" s="5"/>
      <c r="C34" s="5"/>
      <c r="D34" s="5"/>
      <c r="E34" s="5"/>
      <c r="F34" s="5"/>
      <c r="G34" s="5"/>
      <c r="H34" s="5"/>
      <c r="I34" s="5"/>
      <c r="J34" s="5"/>
      <c r="K34" s="5"/>
      <c r="L34" s="5">
        <v>-931</v>
      </c>
    </row>
    <row r="35" spans="1:12" x14ac:dyDescent="0.25">
      <c r="A35" s="3" t="s">
        <v>78</v>
      </c>
      <c r="B35" s="5"/>
      <c r="C35" s="5"/>
      <c r="D35" s="5"/>
      <c r="E35" s="5"/>
      <c r="F35" s="5"/>
      <c r="G35" s="5"/>
      <c r="H35" s="5"/>
      <c r="I35" s="5"/>
      <c r="J35" s="7">
        <v>-246406</v>
      </c>
      <c r="K35" s="7">
        <v>-77361</v>
      </c>
      <c r="L35" s="7">
        <v>-79511</v>
      </c>
    </row>
    <row r="36" spans="1:12" x14ac:dyDescent="0.25">
      <c r="A36" s="4" t="s">
        <v>79</v>
      </c>
      <c r="B36" s="5"/>
      <c r="C36" s="5"/>
      <c r="D36" s="5"/>
      <c r="E36" s="5"/>
      <c r="F36" s="5"/>
      <c r="G36" s="5"/>
      <c r="H36" s="5"/>
      <c r="I36" s="5"/>
      <c r="J36" s="5"/>
      <c r="K36" s="5"/>
      <c r="L36" s="5"/>
    </row>
    <row r="37" spans="1:12" x14ac:dyDescent="0.25">
      <c r="A37" s="3" t="s">
        <v>74</v>
      </c>
      <c r="B37" s="5"/>
      <c r="C37" s="5"/>
      <c r="D37" s="5"/>
      <c r="E37" s="5"/>
      <c r="F37" s="5"/>
      <c r="G37" s="5"/>
      <c r="H37" s="5"/>
      <c r="I37" s="5"/>
      <c r="J37" s="7">
        <v>-246406</v>
      </c>
      <c r="K37" s="7">
        <v>-77361</v>
      </c>
      <c r="L37" s="7">
        <v>-79511</v>
      </c>
    </row>
    <row r="38" spans="1:12" x14ac:dyDescent="0.25">
      <c r="A38" s="3" t="s">
        <v>85</v>
      </c>
      <c r="B38" s="5"/>
      <c r="C38" s="5"/>
      <c r="D38" s="5"/>
      <c r="E38" s="5"/>
      <c r="F38" s="5"/>
      <c r="G38" s="5"/>
      <c r="H38" s="5"/>
      <c r="I38" s="5"/>
      <c r="J38" s="7">
        <v>-246406</v>
      </c>
      <c r="K38" s="7">
        <v>-77361</v>
      </c>
      <c r="L38" s="7">
        <v>-79511</v>
      </c>
    </row>
    <row r="39" spans="1:12" x14ac:dyDescent="0.25">
      <c r="A39" s="4" t="s">
        <v>87</v>
      </c>
      <c r="B39" s="5"/>
      <c r="C39" s="5"/>
      <c r="D39" s="5"/>
      <c r="E39" s="5"/>
      <c r="F39" s="5"/>
      <c r="G39" s="5"/>
      <c r="H39" s="5"/>
      <c r="I39" s="5"/>
      <c r="J39" s="5"/>
      <c r="K39" s="5"/>
      <c r="L39" s="5"/>
    </row>
    <row r="40" spans="1:12" ht="30" x14ac:dyDescent="0.25">
      <c r="A40" s="3" t="s">
        <v>1859</v>
      </c>
      <c r="B40" s="5"/>
      <c r="C40" s="5"/>
      <c r="D40" s="5"/>
      <c r="E40" s="5"/>
      <c r="F40" s="5"/>
      <c r="G40" s="5"/>
      <c r="H40" s="5"/>
      <c r="I40" s="5"/>
      <c r="J40" s="7">
        <v>1754856</v>
      </c>
      <c r="K40" s="7">
        <v>-170772</v>
      </c>
      <c r="L40" s="7">
        <v>-1103349</v>
      </c>
    </row>
    <row r="41" spans="1:12" ht="45" x14ac:dyDescent="0.25">
      <c r="A41" s="3" t="s">
        <v>1860</v>
      </c>
      <c r="B41" s="5"/>
      <c r="C41" s="5"/>
      <c r="D41" s="5"/>
      <c r="E41" s="5"/>
      <c r="F41" s="5"/>
      <c r="G41" s="5"/>
      <c r="H41" s="5"/>
      <c r="I41" s="5"/>
      <c r="J41" s="7">
        <v>-479313</v>
      </c>
      <c r="K41" s="7">
        <v>-1169474</v>
      </c>
      <c r="L41" s="7">
        <v>-677033</v>
      </c>
    </row>
    <row r="42" spans="1:12" ht="30" x14ac:dyDescent="0.25">
      <c r="A42" s="3" t="s">
        <v>1028</v>
      </c>
      <c r="B42" s="5"/>
      <c r="C42" s="5"/>
      <c r="D42" s="5"/>
      <c r="E42" s="5"/>
      <c r="F42" s="5"/>
      <c r="G42" s="5"/>
      <c r="H42" s="5"/>
      <c r="I42" s="5"/>
      <c r="J42" s="7">
        <v>1275543</v>
      </c>
      <c r="K42" s="7">
        <v>-1340246</v>
      </c>
      <c r="L42" s="7">
        <v>-1780382</v>
      </c>
    </row>
    <row r="43" spans="1:12" ht="30" x14ac:dyDescent="0.25">
      <c r="A43" s="3" t="s">
        <v>1031</v>
      </c>
      <c r="B43" s="5"/>
      <c r="C43" s="5"/>
      <c r="D43" s="5"/>
      <c r="E43" s="5"/>
      <c r="F43" s="5"/>
      <c r="G43" s="5"/>
      <c r="H43" s="5"/>
      <c r="I43" s="5"/>
      <c r="J43" s="7">
        <v>3318536</v>
      </c>
      <c r="K43" s="7">
        <v>2084036</v>
      </c>
      <c r="L43" s="7">
        <v>893858</v>
      </c>
    </row>
    <row r="44" spans="1:12" x14ac:dyDescent="0.25">
      <c r="A44" s="3" t="s">
        <v>89</v>
      </c>
      <c r="B44" s="5"/>
      <c r="C44" s="5"/>
      <c r="D44" s="5"/>
      <c r="E44" s="5"/>
      <c r="F44" s="5"/>
      <c r="G44" s="5"/>
      <c r="H44" s="5"/>
      <c r="I44" s="5"/>
      <c r="J44" s="7">
        <v>-3318536</v>
      </c>
      <c r="K44" s="7">
        <v>-2084036</v>
      </c>
      <c r="L44" s="7">
        <v>-893858</v>
      </c>
    </row>
    <row r="45" spans="1:12" ht="30" x14ac:dyDescent="0.25">
      <c r="A45" s="3" t="s">
        <v>90</v>
      </c>
      <c r="B45" s="5"/>
      <c r="C45" s="5"/>
      <c r="D45" s="5"/>
      <c r="E45" s="5"/>
      <c r="F45" s="5"/>
      <c r="G45" s="5"/>
      <c r="H45" s="5"/>
      <c r="I45" s="5"/>
      <c r="J45" s="7">
        <v>1275543</v>
      </c>
      <c r="K45" s="7">
        <v>-1340246</v>
      </c>
      <c r="L45" s="7">
        <v>-1780382</v>
      </c>
    </row>
    <row r="46" spans="1:12" ht="30" x14ac:dyDescent="0.25">
      <c r="A46" s="3" t="s">
        <v>1045</v>
      </c>
      <c r="B46" s="5"/>
      <c r="C46" s="5"/>
      <c r="D46" s="5"/>
      <c r="E46" s="5"/>
      <c r="F46" s="5"/>
      <c r="G46" s="5"/>
      <c r="H46" s="5"/>
      <c r="I46" s="5"/>
      <c r="J46" s="7">
        <v>1275543</v>
      </c>
      <c r="K46" s="7">
        <v>-1340246</v>
      </c>
      <c r="L46" s="7">
        <v>-1780382</v>
      </c>
    </row>
    <row r="47" spans="1:12" x14ac:dyDescent="0.25">
      <c r="A47" s="3" t="s">
        <v>94</v>
      </c>
      <c r="B47" s="5"/>
      <c r="C47" s="5"/>
      <c r="D47" s="5"/>
      <c r="E47" s="5"/>
      <c r="F47" s="5"/>
      <c r="G47" s="5"/>
      <c r="H47" s="5"/>
      <c r="I47" s="5"/>
      <c r="J47" s="7">
        <v>1275543</v>
      </c>
      <c r="K47" s="7">
        <v>-1340246</v>
      </c>
      <c r="L47" s="7">
        <v>-1780382</v>
      </c>
    </row>
    <row r="48" spans="1:12" ht="30" x14ac:dyDescent="0.25">
      <c r="A48" s="3" t="s">
        <v>95</v>
      </c>
      <c r="B48" s="5"/>
      <c r="C48" s="5"/>
      <c r="D48" s="5"/>
      <c r="E48" s="5"/>
      <c r="F48" s="5"/>
      <c r="G48" s="5"/>
      <c r="H48" s="5"/>
      <c r="I48" s="5"/>
      <c r="J48" s="7">
        <v>23778</v>
      </c>
      <c r="K48" s="7">
        <v>46605</v>
      </c>
      <c r="L48" s="7">
        <v>35176</v>
      </c>
    </row>
    <row r="49" spans="1:12" ht="30" x14ac:dyDescent="0.25">
      <c r="A49" s="3" t="s">
        <v>96</v>
      </c>
      <c r="B49" s="5"/>
      <c r="C49" s="5"/>
      <c r="D49" s="5"/>
      <c r="E49" s="5"/>
      <c r="F49" s="5"/>
      <c r="G49" s="5"/>
      <c r="H49" s="5"/>
      <c r="I49" s="5"/>
      <c r="J49" s="7">
        <v>1299321</v>
      </c>
      <c r="K49" s="7">
        <v>-1293641</v>
      </c>
      <c r="L49" s="7">
        <v>-1745206</v>
      </c>
    </row>
    <row r="50" spans="1:12" x14ac:dyDescent="0.25">
      <c r="A50" s="3" t="s">
        <v>1089</v>
      </c>
      <c r="B50" s="5"/>
      <c r="C50" s="5"/>
      <c r="D50" s="5"/>
      <c r="E50" s="5"/>
      <c r="F50" s="5"/>
      <c r="G50" s="5"/>
      <c r="H50" s="5"/>
      <c r="I50" s="5"/>
      <c r="J50" s="7">
        <v>21732</v>
      </c>
      <c r="K50" s="7">
        <v>-33285</v>
      </c>
      <c r="L50" s="7">
        <v>41128</v>
      </c>
    </row>
    <row r="51" spans="1:12" ht="30" x14ac:dyDescent="0.25">
      <c r="A51" s="3" t="s">
        <v>116</v>
      </c>
      <c r="B51" s="5"/>
      <c r="C51" s="5"/>
      <c r="D51" s="5"/>
      <c r="E51" s="5"/>
      <c r="F51" s="5"/>
      <c r="G51" s="5"/>
      <c r="H51" s="5"/>
      <c r="I51" s="5"/>
      <c r="J51" s="7">
        <v>1321053</v>
      </c>
      <c r="K51" s="7">
        <v>-1326926</v>
      </c>
      <c r="L51" s="7">
        <v>-1704078</v>
      </c>
    </row>
    <row r="52" spans="1:12" x14ac:dyDescent="0.25">
      <c r="A52" s="3" t="s">
        <v>29</v>
      </c>
      <c r="B52" s="5"/>
      <c r="C52" s="5"/>
      <c r="D52" s="5"/>
      <c r="E52" s="5"/>
      <c r="F52" s="5"/>
      <c r="G52" s="5"/>
      <c r="H52" s="5"/>
      <c r="I52" s="5"/>
      <c r="J52" s="5"/>
      <c r="K52" s="5"/>
      <c r="L52" s="5"/>
    </row>
    <row r="53" spans="1:12" x14ac:dyDescent="0.25">
      <c r="A53" s="4" t="s">
        <v>79</v>
      </c>
      <c r="B53" s="5"/>
      <c r="C53" s="5"/>
      <c r="D53" s="5"/>
      <c r="E53" s="5"/>
      <c r="F53" s="5"/>
      <c r="G53" s="5"/>
      <c r="H53" s="5"/>
      <c r="I53" s="5"/>
      <c r="J53" s="5"/>
      <c r="K53" s="5"/>
      <c r="L53" s="5"/>
    </row>
    <row r="54" spans="1:12" x14ac:dyDescent="0.25">
      <c r="A54" s="3" t="s">
        <v>74</v>
      </c>
      <c r="B54" s="5"/>
      <c r="C54" s="5"/>
      <c r="D54" s="5"/>
      <c r="E54" s="5"/>
      <c r="F54" s="5"/>
      <c r="G54" s="5"/>
      <c r="H54" s="5"/>
      <c r="I54" s="5"/>
      <c r="J54" s="7">
        <v>30885</v>
      </c>
      <c r="K54" s="7">
        <v>24039</v>
      </c>
      <c r="L54" s="7">
        <v>2646</v>
      </c>
    </row>
    <row r="55" spans="1:12" x14ac:dyDescent="0.25">
      <c r="A55" s="3" t="s">
        <v>81</v>
      </c>
      <c r="B55" s="5"/>
      <c r="C55" s="5"/>
      <c r="D55" s="5"/>
      <c r="E55" s="5"/>
      <c r="F55" s="5"/>
      <c r="G55" s="5"/>
      <c r="H55" s="5"/>
      <c r="I55" s="5"/>
      <c r="J55" s="7">
        <v>2437</v>
      </c>
      <c r="K55" s="7">
        <v>7380</v>
      </c>
      <c r="L55" s="7">
        <v>3036</v>
      </c>
    </row>
    <row r="56" spans="1:12" ht="30" x14ac:dyDescent="0.25">
      <c r="A56" s="3" t="s">
        <v>84</v>
      </c>
      <c r="B56" s="5"/>
      <c r="C56" s="5"/>
      <c r="D56" s="5"/>
      <c r="E56" s="5"/>
      <c r="F56" s="5"/>
      <c r="G56" s="5"/>
      <c r="H56" s="5"/>
      <c r="I56" s="5"/>
      <c r="J56" s="5"/>
      <c r="K56" s="7">
        <v>-45000</v>
      </c>
      <c r="L56" s="5"/>
    </row>
    <row r="57" spans="1:12" x14ac:dyDescent="0.25">
      <c r="A57" s="3" t="s">
        <v>85</v>
      </c>
      <c r="B57" s="5"/>
      <c r="C57" s="5"/>
      <c r="D57" s="5"/>
      <c r="E57" s="5"/>
      <c r="F57" s="5"/>
      <c r="G57" s="5"/>
      <c r="H57" s="5"/>
      <c r="I57" s="5"/>
      <c r="J57" s="7">
        <v>33322</v>
      </c>
      <c r="K57" s="7">
        <v>-13581</v>
      </c>
      <c r="L57" s="7">
        <v>5682</v>
      </c>
    </row>
    <row r="58" spans="1:12" x14ac:dyDescent="0.25">
      <c r="A58" s="3" t="s">
        <v>1018</v>
      </c>
      <c r="B58" s="5"/>
      <c r="C58" s="5"/>
      <c r="D58" s="5"/>
      <c r="E58" s="5"/>
      <c r="F58" s="5"/>
      <c r="G58" s="5"/>
      <c r="H58" s="5"/>
      <c r="I58" s="5"/>
      <c r="J58" s="7">
        <v>-33322</v>
      </c>
      <c r="K58" s="7">
        <v>13581</v>
      </c>
      <c r="L58" s="7">
        <v>-5682</v>
      </c>
    </row>
    <row r="59" spans="1:12" x14ac:dyDescent="0.25">
      <c r="A59" s="4" t="s">
        <v>87</v>
      </c>
      <c r="B59" s="5"/>
      <c r="C59" s="5"/>
      <c r="D59" s="5"/>
      <c r="E59" s="5"/>
      <c r="F59" s="5"/>
      <c r="G59" s="5"/>
      <c r="H59" s="5"/>
      <c r="I59" s="5"/>
      <c r="J59" s="5"/>
      <c r="K59" s="5"/>
      <c r="L59" s="5"/>
    </row>
    <row r="60" spans="1:12" ht="30" x14ac:dyDescent="0.25">
      <c r="A60" s="3" t="s">
        <v>1859</v>
      </c>
      <c r="B60" s="5"/>
      <c r="C60" s="5"/>
      <c r="D60" s="5"/>
      <c r="E60" s="5"/>
      <c r="F60" s="5"/>
      <c r="G60" s="5"/>
      <c r="H60" s="5"/>
      <c r="I60" s="5"/>
      <c r="J60" s="7">
        <v>-2885628</v>
      </c>
      <c r="K60" s="7">
        <v>653815</v>
      </c>
      <c r="L60" s="7">
        <v>569295</v>
      </c>
    </row>
    <row r="61" spans="1:12" ht="45" x14ac:dyDescent="0.25">
      <c r="A61" s="3" t="s">
        <v>1860</v>
      </c>
      <c r="B61" s="5"/>
      <c r="C61" s="5"/>
      <c r="D61" s="5"/>
      <c r="E61" s="5"/>
      <c r="F61" s="5"/>
      <c r="G61" s="5"/>
      <c r="H61" s="5"/>
      <c r="I61" s="5"/>
      <c r="J61" s="7">
        <v>223083</v>
      </c>
      <c r="K61" s="7">
        <v>321804</v>
      </c>
      <c r="L61" s="7">
        <v>115151</v>
      </c>
    </row>
    <row r="62" spans="1:12" ht="30" x14ac:dyDescent="0.25">
      <c r="A62" s="3" t="s">
        <v>1028</v>
      </c>
      <c r="B62" s="5"/>
      <c r="C62" s="5"/>
      <c r="D62" s="5"/>
      <c r="E62" s="5"/>
      <c r="F62" s="5"/>
      <c r="G62" s="5"/>
      <c r="H62" s="5"/>
      <c r="I62" s="5"/>
      <c r="J62" s="7">
        <v>-2662545</v>
      </c>
      <c r="K62" s="7">
        <v>975619</v>
      </c>
      <c r="L62" s="7">
        <v>684446</v>
      </c>
    </row>
    <row r="63" spans="1:12" ht="30" x14ac:dyDescent="0.25">
      <c r="A63" s="3" t="s">
        <v>1031</v>
      </c>
      <c r="B63" s="5"/>
      <c r="C63" s="5"/>
      <c r="D63" s="5"/>
      <c r="E63" s="5"/>
      <c r="F63" s="5"/>
      <c r="G63" s="5"/>
      <c r="H63" s="5"/>
      <c r="I63" s="5"/>
      <c r="J63" s="7">
        <v>-93536</v>
      </c>
      <c r="K63" s="7">
        <v>-127995</v>
      </c>
      <c r="L63" s="7">
        <v>-105147</v>
      </c>
    </row>
    <row r="64" spans="1:12" x14ac:dyDescent="0.25">
      <c r="A64" s="3" t="s">
        <v>89</v>
      </c>
      <c r="B64" s="5"/>
      <c r="C64" s="5"/>
      <c r="D64" s="5"/>
      <c r="E64" s="5"/>
      <c r="F64" s="5"/>
      <c r="G64" s="5"/>
      <c r="H64" s="5"/>
      <c r="I64" s="5"/>
      <c r="J64" s="7">
        <v>2913631</v>
      </c>
      <c r="K64" s="7">
        <v>6609</v>
      </c>
      <c r="L64" s="7">
        <v>7306</v>
      </c>
    </row>
    <row r="65" spans="1:12" ht="30" x14ac:dyDescent="0.25">
      <c r="A65" s="3" t="s">
        <v>90</v>
      </c>
      <c r="B65" s="5"/>
      <c r="C65" s="5"/>
      <c r="D65" s="5"/>
      <c r="E65" s="5"/>
      <c r="F65" s="5"/>
      <c r="G65" s="5"/>
      <c r="H65" s="5"/>
      <c r="I65" s="5"/>
      <c r="J65" s="7">
        <v>124228</v>
      </c>
      <c r="K65" s="7">
        <v>867814</v>
      </c>
      <c r="L65" s="7">
        <v>580923</v>
      </c>
    </row>
    <row r="66" spans="1:12" ht="30" x14ac:dyDescent="0.25">
      <c r="A66" s="3" t="s">
        <v>1045</v>
      </c>
      <c r="B66" s="5"/>
      <c r="C66" s="5"/>
      <c r="D66" s="5"/>
      <c r="E66" s="5"/>
      <c r="F66" s="5"/>
      <c r="G66" s="5"/>
      <c r="H66" s="5"/>
      <c r="I66" s="5"/>
      <c r="J66" s="7">
        <v>124228</v>
      </c>
      <c r="K66" s="7">
        <v>867814</v>
      </c>
      <c r="L66" s="7">
        <v>580923</v>
      </c>
    </row>
    <row r="67" spans="1:12" x14ac:dyDescent="0.25">
      <c r="A67" s="3" t="s">
        <v>94</v>
      </c>
      <c r="B67" s="5"/>
      <c r="C67" s="5"/>
      <c r="D67" s="5"/>
      <c r="E67" s="5"/>
      <c r="F67" s="5"/>
      <c r="G67" s="5"/>
      <c r="H67" s="5"/>
      <c r="I67" s="5"/>
      <c r="J67" s="7">
        <v>124228</v>
      </c>
      <c r="K67" s="7">
        <v>867814</v>
      </c>
      <c r="L67" s="7">
        <v>580923</v>
      </c>
    </row>
    <row r="68" spans="1:12" ht="30" x14ac:dyDescent="0.25">
      <c r="A68" s="3" t="s">
        <v>96</v>
      </c>
      <c r="B68" s="5"/>
      <c r="C68" s="5"/>
      <c r="D68" s="5"/>
      <c r="E68" s="5"/>
      <c r="F68" s="5"/>
      <c r="G68" s="5"/>
      <c r="H68" s="5"/>
      <c r="I68" s="5"/>
      <c r="J68" s="7">
        <v>124228</v>
      </c>
      <c r="K68" s="7">
        <v>867814</v>
      </c>
      <c r="L68" s="7">
        <v>580923</v>
      </c>
    </row>
    <row r="69" spans="1:12" x14ac:dyDescent="0.25">
      <c r="A69" s="3" t="s">
        <v>1089</v>
      </c>
      <c r="B69" s="5"/>
      <c r="C69" s="5"/>
      <c r="D69" s="5"/>
      <c r="E69" s="5"/>
      <c r="F69" s="5"/>
      <c r="G69" s="5"/>
      <c r="H69" s="5"/>
      <c r="I69" s="5"/>
      <c r="J69" s="7">
        <v>-21732</v>
      </c>
      <c r="K69" s="7">
        <v>33285</v>
      </c>
      <c r="L69" s="7">
        <v>-41128</v>
      </c>
    </row>
    <row r="70" spans="1:12" ht="30" x14ac:dyDescent="0.25">
      <c r="A70" s="3" t="s">
        <v>116</v>
      </c>
      <c r="B70" s="5"/>
      <c r="C70" s="5"/>
      <c r="D70" s="5"/>
      <c r="E70" s="5"/>
      <c r="F70" s="5"/>
      <c r="G70" s="5"/>
      <c r="H70" s="5"/>
      <c r="I70" s="5"/>
      <c r="J70" s="7">
        <v>102496</v>
      </c>
      <c r="K70" s="7">
        <v>901099</v>
      </c>
      <c r="L70" s="7">
        <v>539795</v>
      </c>
    </row>
    <row r="71" spans="1:12" x14ac:dyDescent="0.25">
      <c r="A71" s="3" t="s">
        <v>1853</v>
      </c>
      <c r="B71" s="5"/>
      <c r="C71" s="5"/>
      <c r="D71" s="5"/>
      <c r="E71" s="5"/>
      <c r="F71" s="5"/>
      <c r="G71" s="5"/>
      <c r="H71" s="5"/>
      <c r="I71" s="5"/>
      <c r="J71" s="5"/>
      <c r="K71" s="5"/>
      <c r="L71" s="5"/>
    </row>
    <row r="72" spans="1:12" x14ac:dyDescent="0.25">
      <c r="A72" s="4" t="s">
        <v>79</v>
      </c>
      <c r="B72" s="5"/>
      <c r="C72" s="5"/>
      <c r="D72" s="5"/>
      <c r="E72" s="5"/>
      <c r="F72" s="5"/>
      <c r="G72" s="5"/>
      <c r="H72" s="5"/>
      <c r="I72" s="5"/>
      <c r="J72" s="5"/>
      <c r="K72" s="5"/>
      <c r="L72" s="5"/>
    </row>
    <row r="73" spans="1:12" x14ac:dyDescent="0.25">
      <c r="A73" s="3" t="s">
        <v>74</v>
      </c>
      <c r="B73" s="5"/>
      <c r="C73" s="5"/>
      <c r="D73" s="5"/>
      <c r="E73" s="5"/>
      <c r="F73" s="5"/>
      <c r="G73" s="5"/>
      <c r="H73" s="5"/>
      <c r="I73" s="5"/>
      <c r="J73" s="7">
        <v>39039</v>
      </c>
      <c r="K73" s="7">
        <v>22195</v>
      </c>
      <c r="L73" s="7">
        <v>17551</v>
      </c>
    </row>
    <row r="74" spans="1:12" x14ac:dyDescent="0.25">
      <c r="A74" s="3" t="s">
        <v>81</v>
      </c>
      <c r="B74" s="5"/>
      <c r="C74" s="5"/>
      <c r="D74" s="5"/>
      <c r="E74" s="5"/>
      <c r="F74" s="5"/>
      <c r="G74" s="5"/>
      <c r="H74" s="5"/>
      <c r="I74" s="5"/>
      <c r="J74" s="7">
        <v>11376</v>
      </c>
      <c r="K74" s="7">
        <v>7396</v>
      </c>
      <c r="L74" s="7">
        <v>7786</v>
      </c>
    </row>
    <row r="75" spans="1:12" x14ac:dyDescent="0.25">
      <c r="A75" s="3" t="s">
        <v>85</v>
      </c>
      <c r="B75" s="5"/>
      <c r="C75" s="5"/>
      <c r="D75" s="5"/>
      <c r="E75" s="5"/>
      <c r="F75" s="5"/>
      <c r="G75" s="5"/>
      <c r="H75" s="5"/>
      <c r="I75" s="5"/>
      <c r="J75" s="7">
        <v>50415</v>
      </c>
      <c r="K75" s="7">
        <v>29591</v>
      </c>
      <c r="L75" s="7">
        <v>25337</v>
      </c>
    </row>
    <row r="76" spans="1:12" x14ac:dyDescent="0.25">
      <c r="A76" s="3" t="s">
        <v>1018</v>
      </c>
      <c r="B76" s="5"/>
      <c r="C76" s="5"/>
      <c r="D76" s="5"/>
      <c r="E76" s="5"/>
      <c r="F76" s="5"/>
      <c r="G76" s="5"/>
      <c r="H76" s="5"/>
      <c r="I76" s="5"/>
      <c r="J76" s="7">
        <v>-50415</v>
      </c>
      <c r="K76" s="7">
        <v>-29591</v>
      </c>
      <c r="L76" s="7">
        <v>-25337</v>
      </c>
    </row>
    <row r="77" spans="1:12" x14ac:dyDescent="0.25">
      <c r="A77" s="4" t="s">
        <v>87</v>
      </c>
      <c r="B77" s="5"/>
      <c r="C77" s="5"/>
      <c r="D77" s="5"/>
      <c r="E77" s="5"/>
      <c r="F77" s="5"/>
      <c r="G77" s="5"/>
      <c r="H77" s="5"/>
      <c r="I77" s="5"/>
      <c r="J77" s="5"/>
      <c r="K77" s="5"/>
      <c r="L77" s="5"/>
    </row>
    <row r="78" spans="1:12" ht="30" x14ac:dyDescent="0.25">
      <c r="A78" s="3" t="s">
        <v>1859</v>
      </c>
      <c r="B78" s="5"/>
      <c r="C78" s="5"/>
      <c r="D78" s="5"/>
      <c r="E78" s="5"/>
      <c r="F78" s="5"/>
      <c r="G78" s="5"/>
      <c r="H78" s="5"/>
      <c r="I78" s="5"/>
      <c r="J78" s="7">
        <v>157648</v>
      </c>
      <c r="K78" s="7">
        <v>65868</v>
      </c>
      <c r="L78" s="7">
        <v>82257</v>
      </c>
    </row>
    <row r="79" spans="1:12" ht="45" x14ac:dyDescent="0.25">
      <c r="A79" s="3" t="s">
        <v>1860</v>
      </c>
      <c r="B79" s="5"/>
      <c r="C79" s="5"/>
      <c r="D79" s="5"/>
      <c r="E79" s="5"/>
      <c r="F79" s="5"/>
      <c r="G79" s="5"/>
      <c r="H79" s="5"/>
      <c r="I79" s="5"/>
      <c r="J79" s="7">
        <v>50565</v>
      </c>
      <c r="K79" s="7">
        <v>45098</v>
      </c>
      <c r="L79" s="7">
        <v>32769</v>
      </c>
    </row>
    <row r="80" spans="1:12" ht="30" x14ac:dyDescent="0.25">
      <c r="A80" s="3" t="s">
        <v>1028</v>
      </c>
      <c r="B80" s="5"/>
      <c r="C80" s="5"/>
      <c r="D80" s="5"/>
      <c r="E80" s="5"/>
      <c r="F80" s="5"/>
      <c r="G80" s="5"/>
      <c r="H80" s="5"/>
      <c r="I80" s="5"/>
      <c r="J80" s="7">
        <v>208213</v>
      </c>
      <c r="K80" s="7">
        <v>110966</v>
      </c>
      <c r="L80" s="7">
        <v>115026</v>
      </c>
    </row>
    <row r="81" spans="1:12" ht="30" x14ac:dyDescent="0.25">
      <c r="A81" s="3" t="s">
        <v>1031</v>
      </c>
      <c r="B81" s="5"/>
      <c r="C81" s="5"/>
      <c r="D81" s="5"/>
      <c r="E81" s="5"/>
      <c r="F81" s="5"/>
      <c r="G81" s="5"/>
      <c r="H81" s="5"/>
      <c r="I81" s="5"/>
      <c r="J81" s="7">
        <v>-3046</v>
      </c>
      <c r="K81" s="7">
        <v>-1081</v>
      </c>
      <c r="L81" s="7">
        <v>-20950</v>
      </c>
    </row>
    <row r="82" spans="1:12" ht="30" x14ac:dyDescent="0.25">
      <c r="A82" s="3" t="s">
        <v>90</v>
      </c>
      <c r="B82" s="5"/>
      <c r="C82" s="5"/>
      <c r="D82" s="5"/>
      <c r="E82" s="5"/>
      <c r="F82" s="5"/>
      <c r="G82" s="5"/>
      <c r="H82" s="5"/>
      <c r="I82" s="5"/>
      <c r="J82" s="7">
        <v>154752</v>
      </c>
      <c r="K82" s="7">
        <v>80294</v>
      </c>
      <c r="L82" s="7">
        <v>68739</v>
      </c>
    </row>
    <row r="83" spans="1:12" x14ac:dyDescent="0.25">
      <c r="A83" s="3" t="s">
        <v>91</v>
      </c>
      <c r="B83" s="5"/>
      <c r="C83" s="5"/>
      <c r="D83" s="5"/>
      <c r="E83" s="5"/>
      <c r="F83" s="5"/>
      <c r="G83" s="5"/>
      <c r="H83" s="5"/>
      <c r="I83" s="5"/>
      <c r="J83" s="7">
        <v>-68805</v>
      </c>
      <c r="K83" s="7">
        <v>-24592</v>
      </c>
      <c r="L83" s="7">
        <v>-18446</v>
      </c>
    </row>
    <row r="84" spans="1:12" ht="30" x14ac:dyDescent="0.25">
      <c r="A84" s="3" t="s">
        <v>1045</v>
      </c>
      <c r="B84" s="5"/>
      <c r="C84" s="5"/>
      <c r="D84" s="5"/>
      <c r="E84" s="5"/>
      <c r="F84" s="5"/>
      <c r="G84" s="5"/>
      <c r="H84" s="5"/>
      <c r="I84" s="5"/>
      <c r="J84" s="7">
        <v>85947</v>
      </c>
      <c r="K84" s="7">
        <v>55702</v>
      </c>
      <c r="L84" s="7">
        <v>50293</v>
      </c>
    </row>
    <row r="85" spans="1:12" ht="30" x14ac:dyDescent="0.25">
      <c r="A85" s="3" t="s">
        <v>93</v>
      </c>
      <c r="B85" s="5"/>
      <c r="C85" s="5"/>
      <c r="D85" s="5"/>
      <c r="E85" s="5"/>
      <c r="F85" s="5"/>
      <c r="G85" s="5"/>
      <c r="H85" s="5"/>
      <c r="I85" s="5"/>
      <c r="J85" s="7">
        <v>-18655</v>
      </c>
      <c r="K85" s="7">
        <v>-16569</v>
      </c>
      <c r="L85" s="7">
        <v>-23622</v>
      </c>
    </row>
    <row r="86" spans="1:12" x14ac:dyDescent="0.25">
      <c r="A86" s="3" t="s">
        <v>94</v>
      </c>
      <c r="B86" s="5"/>
      <c r="C86" s="5"/>
      <c r="D86" s="5"/>
      <c r="E86" s="5"/>
      <c r="F86" s="5"/>
      <c r="G86" s="5"/>
      <c r="H86" s="5"/>
      <c r="I86" s="5"/>
      <c r="J86" s="7">
        <v>67292</v>
      </c>
      <c r="K86" s="7">
        <v>39133</v>
      </c>
      <c r="L86" s="7">
        <v>26671</v>
      </c>
    </row>
    <row r="87" spans="1:12" ht="30" x14ac:dyDescent="0.25">
      <c r="A87" s="3" t="s">
        <v>96</v>
      </c>
      <c r="B87" s="5"/>
      <c r="C87" s="5"/>
      <c r="D87" s="5"/>
      <c r="E87" s="5"/>
      <c r="F87" s="5"/>
      <c r="G87" s="5"/>
      <c r="H87" s="5"/>
      <c r="I87" s="5"/>
      <c r="J87" s="7">
        <v>67292</v>
      </c>
      <c r="K87" s="7">
        <v>39133</v>
      </c>
      <c r="L87" s="7">
        <v>26671</v>
      </c>
    </row>
    <row r="88" spans="1:12" ht="30" x14ac:dyDescent="0.25">
      <c r="A88" s="3" t="s">
        <v>116</v>
      </c>
      <c r="B88" s="5"/>
      <c r="C88" s="5"/>
      <c r="D88" s="5"/>
      <c r="E88" s="5"/>
      <c r="F88" s="5"/>
      <c r="G88" s="5"/>
      <c r="H88" s="5"/>
      <c r="I88" s="5"/>
      <c r="J88" s="7">
        <v>67292</v>
      </c>
      <c r="K88" s="7">
        <v>39133</v>
      </c>
      <c r="L88" s="7">
        <v>26671</v>
      </c>
    </row>
    <row r="89" spans="1:12" x14ac:dyDescent="0.25">
      <c r="A89" s="3" t="s">
        <v>1854</v>
      </c>
      <c r="B89" s="5"/>
      <c r="C89" s="5"/>
      <c r="D89" s="5"/>
      <c r="E89" s="5"/>
      <c r="F89" s="5"/>
      <c r="G89" s="5"/>
      <c r="H89" s="5"/>
      <c r="I89" s="5"/>
      <c r="J89" s="5"/>
      <c r="K89" s="5"/>
      <c r="L89" s="5"/>
    </row>
    <row r="90" spans="1:12" x14ac:dyDescent="0.25">
      <c r="A90" s="4" t="s">
        <v>73</v>
      </c>
      <c r="B90" s="5"/>
      <c r="C90" s="5"/>
      <c r="D90" s="5"/>
      <c r="E90" s="5"/>
      <c r="F90" s="5"/>
      <c r="G90" s="5"/>
      <c r="H90" s="5"/>
      <c r="I90" s="5"/>
      <c r="J90" s="5"/>
      <c r="K90" s="5"/>
      <c r="L90" s="5"/>
    </row>
    <row r="91" spans="1:12" x14ac:dyDescent="0.25">
      <c r="A91" s="3" t="s">
        <v>74</v>
      </c>
      <c r="B91" s="5"/>
      <c r="C91" s="5"/>
      <c r="D91" s="5"/>
      <c r="E91" s="5"/>
      <c r="F91" s="5"/>
      <c r="G91" s="5"/>
      <c r="H91" s="5"/>
      <c r="I91" s="5"/>
      <c r="J91" s="7">
        <v>327070</v>
      </c>
      <c r="K91" s="7">
        <v>240631</v>
      </c>
      <c r="L91" s="7">
        <v>161577</v>
      </c>
    </row>
    <row r="92" spans="1:12" x14ac:dyDescent="0.25">
      <c r="A92" s="3" t="s">
        <v>75</v>
      </c>
      <c r="B92" s="5"/>
      <c r="C92" s="5"/>
      <c r="D92" s="5"/>
      <c r="E92" s="5"/>
      <c r="F92" s="5"/>
      <c r="G92" s="5"/>
      <c r="H92" s="5"/>
      <c r="I92" s="5"/>
      <c r="J92" s="7">
        <v>6239</v>
      </c>
      <c r="K92" s="7">
        <v>8498</v>
      </c>
      <c r="L92" s="7">
        <v>6637</v>
      </c>
    </row>
    <row r="93" spans="1:12" x14ac:dyDescent="0.25">
      <c r="A93" s="3" t="s">
        <v>78</v>
      </c>
      <c r="B93" s="5"/>
      <c r="C93" s="5"/>
      <c r="D93" s="5"/>
      <c r="E93" s="5"/>
      <c r="F93" s="5"/>
      <c r="G93" s="5"/>
      <c r="H93" s="5"/>
      <c r="I93" s="5"/>
      <c r="J93" s="7">
        <v>333309</v>
      </c>
      <c r="K93" s="7">
        <v>249129</v>
      </c>
      <c r="L93" s="7">
        <v>168214</v>
      </c>
    </row>
    <row r="94" spans="1:12" x14ac:dyDescent="0.25">
      <c r="A94" s="4" t="s">
        <v>79</v>
      </c>
      <c r="B94" s="5"/>
      <c r="C94" s="5"/>
      <c r="D94" s="5"/>
      <c r="E94" s="5"/>
      <c r="F94" s="5"/>
      <c r="G94" s="5"/>
      <c r="H94" s="5"/>
      <c r="I94" s="5"/>
      <c r="J94" s="5"/>
      <c r="K94" s="5"/>
      <c r="L94" s="5"/>
    </row>
    <row r="95" spans="1:12" x14ac:dyDescent="0.25">
      <c r="A95" s="3" t="s">
        <v>74</v>
      </c>
      <c r="B95" s="5"/>
      <c r="C95" s="5"/>
      <c r="D95" s="5"/>
      <c r="E95" s="5"/>
      <c r="F95" s="5"/>
      <c r="G95" s="5"/>
      <c r="H95" s="5"/>
      <c r="I95" s="5"/>
      <c r="J95" s="7">
        <v>120971</v>
      </c>
      <c r="K95" s="7">
        <v>70359</v>
      </c>
      <c r="L95" s="7">
        <v>45474</v>
      </c>
    </row>
    <row r="96" spans="1:12" x14ac:dyDescent="0.25">
      <c r="A96" s="3" t="s">
        <v>75</v>
      </c>
      <c r="B96" s="5"/>
      <c r="C96" s="5"/>
      <c r="D96" s="5"/>
      <c r="E96" s="5"/>
      <c r="F96" s="5"/>
      <c r="G96" s="5"/>
      <c r="H96" s="5"/>
      <c r="I96" s="5"/>
      <c r="J96" s="7">
        <v>4687</v>
      </c>
      <c r="K96" s="7">
        <v>6850</v>
      </c>
      <c r="L96" s="7">
        <v>5886</v>
      </c>
    </row>
    <row r="97" spans="1:12" x14ac:dyDescent="0.25">
      <c r="A97" s="3" t="s">
        <v>80</v>
      </c>
      <c r="B97" s="5"/>
      <c r="C97" s="5"/>
      <c r="D97" s="5"/>
      <c r="E97" s="5"/>
      <c r="F97" s="5"/>
      <c r="G97" s="5"/>
      <c r="H97" s="5"/>
      <c r="I97" s="5"/>
      <c r="J97" s="7">
        <v>65164</v>
      </c>
      <c r="K97" s="7">
        <v>62778</v>
      </c>
      <c r="L97" s="7">
        <v>60738</v>
      </c>
    </row>
    <row r="98" spans="1:12" ht="30" x14ac:dyDescent="0.25">
      <c r="A98" s="3" t="s">
        <v>84</v>
      </c>
      <c r="B98" s="5"/>
      <c r="C98" s="5"/>
      <c r="D98" s="5"/>
      <c r="E98" s="5"/>
      <c r="F98" s="5"/>
      <c r="G98" s="5"/>
      <c r="H98" s="5"/>
      <c r="I98" s="5"/>
      <c r="J98" s="5"/>
      <c r="K98" s="5"/>
      <c r="L98" s="7">
        <v>-4869</v>
      </c>
    </row>
    <row r="99" spans="1:12" x14ac:dyDescent="0.25">
      <c r="A99" s="3" t="s">
        <v>85</v>
      </c>
      <c r="B99" s="5"/>
      <c r="C99" s="5"/>
      <c r="D99" s="5"/>
      <c r="E99" s="5"/>
      <c r="F99" s="5"/>
      <c r="G99" s="5"/>
      <c r="H99" s="5"/>
      <c r="I99" s="5"/>
      <c r="J99" s="7">
        <v>190822</v>
      </c>
      <c r="K99" s="7">
        <v>139987</v>
      </c>
      <c r="L99" s="7">
        <v>107229</v>
      </c>
    </row>
    <row r="100" spans="1:12" x14ac:dyDescent="0.25">
      <c r="A100" s="3" t="s">
        <v>1018</v>
      </c>
      <c r="B100" s="5"/>
      <c r="C100" s="5"/>
      <c r="D100" s="5"/>
      <c r="E100" s="5"/>
      <c r="F100" s="5"/>
      <c r="G100" s="5"/>
      <c r="H100" s="5"/>
      <c r="I100" s="5"/>
      <c r="J100" s="7">
        <v>142487</v>
      </c>
      <c r="K100" s="7">
        <v>109142</v>
      </c>
      <c r="L100" s="7">
        <v>60985</v>
      </c>
    </row>
    <row r="101" spans="1:12" x14ac:dyDescent="0.25">
      <c r="A101" s="4" t="s">
        <v>87</v>
      </c>
      <c r="B101" s="5"/>
      <c r="C101" s="5"/>
      <c r="D101" s="5"/>
      <c r="E101" s="5"/>
      <c r="F101" s="5"/>
      <c r="G101" s="5"/>
      <c r="H101" s="5"/>
      <c r="I101" s="5"/>
      <c r="J101" s="5"/>
      <c r="K101" s="5"/>
      <c r="L101" s="5"/>
    </row>
    <row r="102" spans="1:12" ht="30" x14ac:dyDescent="0.25">
      <c r="A102" s="3" t="s">
        <v>1859</v>
      </c>
      <c r="B102" s="5"/>
      <c r="C102" s="5"/>
      <c r="D102" s="5"/>
      <c r="E102" s="5"/>
      <c r="F102" s="5"/>
      <c r="G102" s="5"/>
      <c r="H102" s="5"/>
      <c r="I102" s="5"/>
      <c r="J102" s="7">
        <v>-80080</v>
      </c>
      <c r="K102" s="7">
        <v>-53235</v>
      </c>
      <c r="L102" s="7">
        <v>168972</v>
      </c>
    </row>
    <row r="103" spans="1:12" ht="45" x14ac:dyDescent="0.25">
      <c r="A103" s="3" t="s">
        <v>1860</v>
      </c>
      <c r="B103" s="5"/>
      <c r="C103" s="5"/>
      <c r="D103" s="5"/>
      <c r="E103" s="5"/>
      <c r="F103" s="5"/>
      <c r="G103" s="5"/>
      <c r="H103" s="5"/>
      <c r="I103" s="5"/>
      <c r="J103" s="7">
        <v>28580</v>
      </c>
      <c r="K103" s="7">
        <v>308188</v>
      </c>
      <c r="L103" s="7">
        <v>188511</v>
      </c>
    </row>
    <row r="104" spans="1:12" ht="30" x14ac:dyDescent="0.25">
      <c r="A104" s="3" t="s">
        <v>1028</v>
      </c>
      <c r="B104" s="5"/>
      <c r="C104" s="5"/>
      <c r="D104" s="5"/>
      <c r="E104" s="5"/>
      <c r="F104" s="5"/>
      <c r="G104" s="5"/>
      <c r="H104" s="5"/>
      <c r="I104" s="5"/>
      <c r="J104" s="7">
        <v>-51500</v>
      </c>
      <c r="K104" s="7">
        <v>254953</v>
      </c>
      <c r="L104" s="7">
        <v>357483</v>
      </c>
    </row>
    <row r="105" spans="1:12" ht="30" x14ac:dyDescent="0.25">
      <c r="A105" s="3" t="s">
        <v>1031</v>
      </c>
      <c r="B105" s="5"/>
      <c r="C105" s="5"/>
      <c r="D105" s="5"/>
      <c r="E105" s="5"/>
      <c r="F105" s="5"/>
      <c r="G105" s="5"/>
      <c r="H105" s="5"/>
      <c r="I105" s="5"/>
      <c r="J105" s="7">
        <v>-24974</v>
      </c>
      <c r="K105" s="7">
        <v>-23156</v>
      </c>
      <c r="L105" s="7">
        <v>-23105</v>
      </c>
    </row>
    <row r="106" spans="1:12" x14ac:dyDescent="0.25">
      <c r="A106" s="3" t="s">
        <v>89</v>
      </c>
      <c r="B106" s="5"/>
      <c r="C106" s="5"/>
      <c r="D106" s="5"/>
      <c r="E106" s="5"/>
      <c r="F106" s="5"/>
      <c r="G106" s="5"/>
      <c r="H106" s="5"/>
      <c r="I106" s="5"/>
      <c r="J106" s="7">
        <v>249005</v>
      </c>
      <c r="K106" s="7">
        <v>262717</v>
      </c>
      <c r="L106" s="7">
        <v>40845</v>
      </c>
    </row>
    <row r="107" spans="1:12" ht="30" x14ac:dyDescent="0.25">
      <c r="A107" s="3" t="s">
        <v>90</v>
      </c>
      <c r="B107" s="5"/>
      <c r="C107" s="5"/>
      <c r="D107" s="5"/>
      <c r="E107" s="5"/>
      <c r="F107" s="5"/>
      <c r="G107" s="5"/>
      <c r="H107" s="5"/>
      <c r="I107" s="5"/>
      <c r="J107" s="7">
        <v>315018</v>
      </c>
      <c r="K107" s="7">
        <v>603656</v>
      </c>
      <c r="L107" s="7">
        <v>436208</v>
      </c>
    </row>
    <row r="108" spans="1:12" x14ac:dyDescent="0.25">
      <c r="A108" s="3" t="s">
        <v>91</v>
      </c>
      <c r="B108" s="5"/>
      <c r="C108" s="5"/>
      <c r="D108" s="5"/>
      <c r="E108" s="5"/>
      <c r="F108" s="5"/>
      <c r="G108" s="5"/>
      <c r="H108" s="5"/>
      <c r="I108" s="5"/>
      <c r="J108" s="7">
        <v>-3574</v>
      </c>
      <c r="K108" s="7">
        <v>3655</v>
      </c>
      <c r="L108" s="7">
        <v>-4576</v>
      </c>
    </row>
    <row r="109" spans="1:12" ht="30" x14ac:dyDescent="0.25">
      <c r="A109" s="3" t="s">
        <v>1045</v>
      </c>
      <c r="B109" s="5"/>
      <c r="C109" s="5"/>
      <c r="D109" s="5"/>
      <c r="E109" s="5"/>
      <c r="F109" s="5"/>
      <c r="G109" s="5"/>
      <c r="H109" s="5"/>
      <c r="I109" s="5"/>
      <c r="J109" s="7">
        <v>311444</v>
      </c>
      <c r="K109" s="7">
        <v>607311</v>
      </c>
      <c r="L109" s="7">
        <v>431632</v>
      </c>
    </row>
    <row r="110" spans="1:12" ht="30" x14ac:dyDescent="0.25">
      <c r="A110" s="3" t="s">
        <v>93</v>
      </c>
      <c r="B110" s="5"/>
      <c r="C110" s="5"/>
      <c r="D110" s="5"/>
      <c r="E110" s="5"/>
      <c r="F110" s="5"/>
      <c r="G110" s="5"/>
      <c r="H110" s="5"/>
      <c r="I110" s="5"/>
      <c r="J110" s="7">
        <v>6634</v>
      </c>
      <c r="K110" s="7">
        <v>24529</v>
      </c>
      <c r="L110" s="7">
        <v>10160</v>
      </c>
    </row>
    <row r="111" spans="1:12" x14ac:dyDescent="0.25">
      <c r="A111" s="3" t="s">
        <v>94</v>
      </c>
      <c r="B111" s="5"/>
      <c r="C111" s="5"/>
      <c r="D111" s="5"/>
      <c r="E111" s="5"/>
      <c r="F111" s="5"/>
      <c r="G111" s="5"/>
      <c r="H111" s="5"/>
      <c r="I111" s="5"/>
      <c r="J111" s="7">
        <v>318078</v>
      </c>
      <c r="K111" s="7">
        <v>631840</v>
      </c>
      <c r="L111" s="7">
        <v>441792</v>
      </c>
    </row>
    <row r="112" spans="1:12" ht="30" x14ac:dyDescent="0.25">
      <c r="A112" s="3" t="s">
        <v>96</v>
      </c>
      <c r="B112" s="5"/>
      <c r="C112" s="5"/>
      <c r="D112" s="5"/>
      <c r="E112" s="5"/>
      <c r="F112" s="5"/>
      <c r="G112" s="5"/>
      <c r="H112" s="5"/>
      <c r="I112" s="5"/>
      <c r="J112" s="7">
        <v>318078</v>
      </c>
      <c r="K112" s="7">
        <v>631840</v>
      </c>
      <c r="L112" s="7">
        <v>441792</v>
      </c>
    </row>
    <row r="113" spans="1:12" ht="30" x14ac:dyDescent="0.25">
      <c r="A113" s="3" t="s">
        <v>116</v>
      </c>
      <c r="B113" s="5"/>
      <c r="C113" s="5"/>
      <c r="D113" s="5"/>
      <c r="E113" s="5"/>
      <c r="F113" s="5"/>
      <c r="G113" s="5"/>
      <c r="H113" s="5"/>
      <c r="I113" s="5"/>
      <c r="J113" s="7">
        <v>318078</v>
      </c>
      <c r="K113" s="7">
        <v>631840</v>
      </c>
      <c r="L113" s="7">
        <v>441792</v>
      </c>
    </row>
    <row r="114" spans="1:12" x14ac:dyDescent="0.25">
      <c r="A114" s="3" t="s">
        <v>1855</v>
      </c>
      <c r="B114" s="5"/>
      <c r="C114" s="5"/>
      <c r="D114" s="5"/>
      <c r="E114" s="5"/>
      <c r="F114" s="5"/>
      <c r="G114" s="5"/>
      <c r="H114" s="5"/>
      <c r="I114" s="5"/>
      <c r="J114" s="5"/>
      <c r="K114" s="5"/>
      <c r="L114" s="5"/>
    </row>
    <row r="115" spans="1:12" x14ac:dyDescent="0.25">
      <c r="A115" s="4" t="s">
        <v>79</v>
      </c>
      <c r="B115" s="5"/>
      <c r="C115" s="5"/>
      <c r="D115" s="5"/>
      <c r="E115" s="5"/>
      <c r="F115" s="5"/>
      <c r="G115" s="5"/>
      <c r="H115" s="5"/>
      <c r="I115" s="5"/>
      <c r="J115" s="5"/>
      <c r="K115" s="5"/>
      <c r="L115" s="5"/>
    </row>
    <row r="116" spans="1:12" x14ac:dyDescent="0.25">
      <c r="A116" s="3" t="s">
        <v>74</v>
      </c>
      <c r="B116" s="5"/>
      <c r="C116" s="5"/>
      <c r="D116" s="5"/>
      <c r="E116" s="5"/>
      <c r="F116" s="5"/>
      <c r="G116" s="5"/>
      <c r="H116" s="5"/>
      <c r="I116" s="5"/>
      <c r="J116" s="7">
        <v>115909</v>
      </c>
      <c r="K116" s="7">
        <v>110138</v>
      </c>
      <c r="L116" s="7">
        <v>82736</v>
      </c>
    </row>
    <row r="117" spans="1:12" x14ac:dyDescent="0.25">
      <c r="A117" s="3" t="s">
        <v>81</v>
      </c>
      <c r="B117" s="5"/>
      <c r="C117" s="5"/>
      <c r="D117" s="5"/>
      <c r="E117" s="5"/>
      <c r="F117" s="5"/>
      <c r="G117" s="5"/>
      <c r="H117" s="5"/>
      <c r="I117" s="5"/>
      <c r="J117" s="7">
        <v>31620</v>
      </c>
      <c r="K117" s="7">
        <v>36050</v>
      </c>
      <c r="L117" s="7">
        <v>35606</v>
      </c>
    </row>
    <row r="118" spans="1:12" x14ac:dyDescent="0.25">
      <c r="A118" s="3" t="s">
        <v>85</v>
      </c>
      <c r="B118" s="5"/>
      <c r="C118" s="5"/>
      <c r="D118" s="5"/>
      <c r="E118" s="5"/>
      <c r="F118" s="5"/>
      <c r="G118" s="5"/>
      <c r="H118" s="5"/>
      <c r="I118" s="5"/>
      <c r="J118" s="7">
        <v>147529</v>
      </c>
      <c r="K118" s="7">
        <v>146188</v>
      </c>
      <c r="L118" s="7">
        <v>118342</v>
      </c>
    </row>
    <row r="119" spans="1:12" x14ac:dyDescent="0.25">
      <c r="A119" s="3" t="s">
        <v>1018</v>
      </c>
      <c r="B119" s="5"/>
      <c r="C119" s="5"/>
      <c r="D119" s="5"/>
      <c r="E119" s="5"/>
      <c r="F119" s="5"/>
      <c r="G119" s="5"/>
      <c r="H119" s="5"/>
      <c r="I119" s="5"/>
      <c r="J119" s="7">
        <v>-147529</v>
      </c>
      <c r="K119" s="7">
        <v>-146188</v>
      </c>
      <c r="L119" s="7">
        <v>-118342</v>
      </c>
    </row>
    <row r="120" spans="1:12" x14ac:dyDescent="0.25">
      <c r="A120" s="4" t="s">
        <v>87</v>
      </c>
      <c r="B120" s="5"/>
      <c r="C120" s="5"/>
      <c r="D120" s="5"/>
      <c r="E120" s="5"/>
      <c r="F120" s="5"/>
      <c r="G120" s="5"/>
      <c r="H120" s="5"/>
      <c r="I120" s="5"/>
      <c r="J120" s="5"/>
      <c r="K120" s="5"/>
      <c r="L120" s="5"/>
    </row>
    <row r="121" spans="1:12" ht="30" x14ac:dyDescent="0.25">
      <c r="A121" s="3" t="s">
        <v>1859</v>
      </c>
      <c r="B121" s="5"/>
      <c r="C121" s="5"/>
      <c r="D121" s="5"/>
      <c r="E121" s="5"/>
      <c r="F121" s="5"/>
      <c r="G121" s="5"/>
      <c r="H121" s="5"/>
      <c r="I121" s="5"/>
      <c r="J121" s="7">
        <v>604419</v>
      </c>
      <c r="K121" s="7">
        <v>641155</v>
      </c>
      <c r="L121" s="7">
        <v>527469</v>
      </c>
    </row>
    <row r="122" spans="1:12" ht="45" x14ac:dyDescent="0.25">
      <c r="A122" s="3" t="s">
        <v>1860</v>
      </c>
      <c r="B122" s="5"/>
      <c r="C122" s="5"/>
      <c r="D122" s="5"/>
      <c r="E122" s="5"/>
      <c r="F122" s="5"/>
      <c r="G122" s="5"/>
      <c r="H122" s="5"/>
      <c r="I122" s="5"/>
      <c r="J122" s="7">
        <v>170845</v>
      </c>
      <c r="K122" s="7">
        <v>431149</v>
      </c>
      <c r="L122" s="7">
        <v>280121</v>
      </c>
    </row>
    <row r="123" spans="1:12" ht="30" x14ac:dyDescent="0.25">
      <c r="A123" s="3" t="s">
        <v>1028</v>
      </c>
      <c r="B123" s="5"/>
      <c r="C123" s="5"/>
      <c r="D123" s="5"/>
      <c r="E123" s="5"/>
      <c r="F123" s="5"/>
      <c r="G123" s="5"/>
      <c r="H123" s="5"/>
      <c r="I123" s="5"/>
      <c r="J123" s="7">
        <v>775264</v>
      </c>
      <c r="K123" s="7">
        <v>1072304</v>
      </c>
      <c r="L123" s="7">
        <v>807590</v>
      </c>
    </row>
    <row r="124" spans="1:12" ht="30" x14ac:dyDescent="0.25">
      <c r="A124" s="3" t="s">
        <v>1031</v>
      </c>
      <c r="B124" s="5"/>
      <c r="C124" s="5"/>
      <c r="D124" s="5"/>
      <c r="E124" s="5"/>
      <c r="F124" s="5"/>
      <c r="G124" s="5"/>
      <c r="H124" s="5"/>
      <c r="I124" s="5"/>
      <c r="J124" s="7">
        <v>-169666</v>
      </c>
      <c r="K124" s="7">
        <v>-139784</v>
      </c>
      <c r="L124" s="7">
        <v>-120361</v>
      </c>
    </row>
    <row r="125" spans="1:12" x14ac:dyDescent="0.25">
      <c r="A125" s="3" t="s">
        <v>89</v>
      </c>
      <c r="B125" s="5"/>
      <c r="C125" s="5"/>
      <c r="D125" s="5"/>
      <c r="E125" s="5"/>
      <c r="F125" s="5"/>
      <c r="G125" s="5"/>
      <c r="H125" s="5"/>
      <c r="I125" s="5"/>
      <c r="J125" s="7">
        <v>89449</v>
      </c>
      <c r="K125" s="7">
        <v>154442</v>
      </c>
      <c r="L125" s="7">
        <v>135001</v>
      </c>
    </row>
    <row r="126" spans="1:12" ht="30" x14ac:dyDescent="0.25">
      <c r="A126" s="3" t="s">
        <v>90</v>
      </c>
      <c r="B126" s="5"/>
      <c r="C126" s="5"/>
      <c r="D126" s="5"/>
      <c r="E126" s="5"/>
      <c r="F126" s="5"/>
      <c r="G126" s="5"/>
      <c r="H126" s="5"/>
      <c r="I126" s="5"/>
      <c r="J126" s="7">
        <v>547518</v>
      </c>
      <c r="K126" s="7">
        <v>940774</v>
      </c>
      <c r="L126" s="7">
        <v>703888</v>
      </c>
    </row>
    <row r="127" spans="1:12" ht="30" x14ac:dyDescent="0.25">
      <c r="A127" s="3" t="s">
        <v>1045</v>
      </c>
      <c r="B127" s="5"/>
      <c r="C127" s="5"/>
      <c r="D127" s="5"/>
      <c r="E127" s="5"/>
      <c r="F127" s="5"/>
      <c r="G127" s="5"/>
      <c r="H127" s="5"/>
      <c r="I127" s="5"/>
      <c r="J127" s="7">
        <v>547518</v>
      </c>
      <c r="K127" s="7">
        <v>940774</v>
      </c>
      <c r="L127" s="7">
        <v>703888</v>
      </c>
    </row>
    <row r="128" spans="1:12" ht="30" x14ac:dyDescent="0.25">
      <c r="A128" s="3" t="s">
        <v>93</v>
      </c>
      <c r="B128" s="5"/>
      <c r="C128" s="5"/>
      <c r="D128" s="5"/>
      <c r="E128" s="5"/>
      <c r="F128" s="5"/>
      <c r="G128" s="5"/>
      <c r="H128" s="5"/>
      <c r="I128" s="5"/>
      <c r="J128" s="5"/>
      <c r="K128" s="5">
        <v>-55</v>
      </c>
      <c r="L128" s="5"/>
    </row>
    <row r="129" spans="1:12" x14ac:dyDescent="0.25">
      <c r="A129" s="3" t="s">
        <v>94</v>
      </c>
      <c r="B129" s="5"/>
      <c r="C129" s="5"/>
      <c r="D129" s="5"/>
      <c r="E129" s="5"/>
      <c r="F129" s="5"/>
      <c r="G129" s="5"/>
      <c r="H129" s="5"/>
      <c r="I129" s="5"/>
      <c r="J129" s="7">
        <v>547518</v>
      </c>
      <c r="K129" s="7">
        <v>940719</v>
      </c>
      <c r="L129" s="7">
        <v>703888</v>
      </c>
    </row>
    <row r="130" spans="1:12" ht="30" x14ac:dyDescent="0.25">
      <c r="A130" s="3" t="s">
        <v>96</v>
      </c>
      <c r="B130" s="5"/>
      <c r="C130" s="5"/>
      <c r="D130" s="5"/>
      <c r="E130" s="5"/>
      <c r="F130" s="5"/>
      <c r="G130" s="5"/>
      <c r="H130" s="5"/>
      <c r="I130" s="5"/>
      <c r="J130" s="7">
        <v>547518</v>
      </c>
      <c r="K130" s="7">
        <v>940719</v>
      </c>
      <c r="L130" s="7">
        <v>703888</v>
      </c>
    </row>
    <row r="131" spans="1:12" ht="30" x14ac:dyDescent="0.25">
      <c r="A131" s="3" t="s">
        <v>116</v>
      </c>
      <c r="B131" s="5"/>
      <c r="C131" s="5"/>
      <c r="D131" s="5"/>
      <c r="E131" s="5"/>
      <c r="F131" s="5"/>
      <c r="G131" s="5"/>
      <c r="H131" s="5"/>
      <c r="I131" s="5"/>
      <c r="J131" s="7">
        <v>547518</v>
      </c>
      <c r="K131" s="7">
        <v>940719</v>
      </c>
      <c r="L131" s="7">
        <v>703888</v>
      </c>
    </row>
    <row r="132" spans="1:12" x14ac:dyDescent="0.25">
      <c r="A132" s="3" t="s">
        <v>1856</v>
      </c>
      <c r="B132" s="5"/>
      <c r="C132" s="5"/>
      <c r="D132" s="5"/>
      <c r="E132" s="5"/>
      <c r="F132" s="5"/>
      <c r="G132" s="5"/>
      <c r="H132" s="5"/>
      <c r="I132" s="5"/>
      <c r="J132" s="5"/>
      <c r="K132" s="5"/>
      <c r="L132" s="5"/>
    </row>
    <row r="133" spans="1:12" x14ac:dyDescent="0.25">
      <c r="A133" s="4" t="s">
        <v>79</v>
      </c>
      <c r="B133" s="5"/>
      <c r="C133" s="5"/>
      <c r="D133" s="5"/>
      <c r="E133" s="5"/>
      <c r="F133" s="5"/>
      <c r="G133" s="5"/>
      <c r="H133" s="5"/>
      <c r="I133" s="5"/>
      <c r="J133" s="5"/>
      <c r="K133" s="5"/>
      <c r="L133" s="5"/>
    </row>
    <row r="134" spans="1:12" x14ac:dyDescent="0.25">
      <c r="A134" s="3" t="s">
        <v>81</v>
      </c>
      <c r="B134" s="5"/>
      <c r="C134" s="5"/>
      <c r="D134" s="5"/>
      <c r="E134" s="5"/>
      <c r="F134" s="5"/>
      <c r="G134" s="5"/>
      <c r="H134" s="5"/>
      <c r="I134" s="5"/>
      <c r="J134" s="5">
        <v>1</v>
      </c>
      <c r="K134" s="5">
        <v>1</v>
      </c>
      <c r="L134" s="5">
        <v>1</v>
      </c>
    </row>
    <row r="135" spans="1:12" x14ac:dyDescent="0.25">
      <c r="A135" s="3" t="s">
        <v>85</v>
      </c>
      <c r="B135" s="5"/>
      <c r="C135" s="5"/>
      <c r="D135" s="5"/>
      <c r="E135" s="5"/>
      <c r="F135" s="5"/>
      <c r="G135" s="5"/>
      <c r="H135" s="5"/>
      <c r="I135" s="5"/>
      <c r="J135" s="5">
        <v>1</v>
      </c>
      <c r="K135" s="5">
        <v>1</v>
      </c>
      <c r="L135" s="5">
        <v>1</v>
      </c>
    </row>
    <row r="136" spans="1:12" x14ac:dyDescent="0.25">
      <c r="A136" s="3" t="s">
        <v>1018</v>
      </c>
      <c r="B136" s="5"/>
      <c r="C136" s="5"/>
      <c r="D136" s="5"/>
      <c r="E136" s="5"/>
      <c r="F136" s="5"/>
      <c r="G136" s="5"/>
      <c r="H136" s="5"/>
      <c r="I136" s="5"/>
      <c r="J136" s="5">
        <v>-1</v>
      </c>
      <c r="K136" s="5">
        <v>-1</v>
      </c>
      <c r="L136" s="5">
        <v>-1</v>
      </c>
    </row>
    <row r="137" spans="1:12" x14ac:dyDescent="0.25">
      <c r="A137" s="4" t="s">
        <v>87</v>
      </c>
      <c r="B137" s="5"/>
      <c r="C137" s="5"/>
      <c r="D137" s="5"/>
      <c r="E137" s="5"/>
      <c r="F137" s="5"/>
      <c r="G137" s="5"/>
      <c r="H137" s="5"/>
      <c r="I137" s="5"/>
      <c r="J137" s="5"/>
      <c r="K137" s="5"/>
      <c r="L137" s="5"/>
    </row>
    <row r="138" spans="1:12" ht="30" x14ac:dyDescent="0.25">
      <c r="A138" s="3" t="s">
        <v>1859</v>
      </c>
      <c r="B138" s="5"/>
      <c r="C138" s="5"/>
      <c r="D138" s="5"/>
      <c r="E138" s="5"/>
      <c r="F138" s="5"/>
      <c r="G138" s="5"/>
      <c r="H138" s="5"/>
      <c r="I138" s="5"/>
      <c r="J138" s="7">
        <v>448785</v>
      </c>
      <c r="K138" s="7">
        <v>-1136831</v>
      </c>
      <c r="L138" s="7">
        <v>-244644</v>
      </c>
    </row>
    <row r="139" spans="1:12" ht="45" x14ac:dyDescent="0.25">
      <c r="A139" s="3" t="s">
        <v>1860</v>
      </c>
      <c r="B139" s="5"/>
      <c r="C139" s="5"/>
      <c r="D139" s="5"/>
      <c r="E139" s="5"/>
      <c r="F139" s="5"/>
      <c r="G139" s="5"/>
      <c r="H139" s="5"/>
      <c r="I139" s="5"/>
      <c r="J139" s="7">
        <v>6240</v>
      </c>
      <c r="K139" s="7">
        <v>63235</v>
      </c>
      <c r="L139" s="7">
        <v>60481</v>
      </c>
    </row>
    <row r="140" spans="1:12" ht="30" x14ac:dyDescent="0.25">
      <c r="A140" s="3" t="s">
        <v>1028</v>
      </c>
      <c r="B140" s="5"/>
      <c r="C140" s="5"/>
      <c r="D140" s="5"/>
      <c r="E140" s="5"/>
      <c r="F140" s="5"/>
      <c r="G140" s="5"/>
      <c r="H140" s="5"/>
      <c r="I140" s="5"/>
      <c r="J140" s="7">
        <v>455025</v>
      </c>
      <c r="K140" s="7">
        <v>-1073596</v>
      </c>
      <c r="L140" s="7">
        <v>-184163</v>
      </c>
    </row>
    <row r="141" spans="1:12" ht="30" x14ac:dyDescent="0.25">
      <c r="A141" s="3" t="s">
        <v>1031</v>
      </c>
      <c r="B141" s="5"/>
      <c r="C141" s="5"/>
      <c r="D141" s="5"/>
      <c r="E141" s="5"/>
      <c r="F141" s="5"/>
      <c r="G141" s="5"/>
      <c r="H141" s="5"/>
      <c r="I141" s="5"/>
      <c r="J141" s="7">
        <v>-33671</v>
      </c>
      <c r="K141" s="7">
        <v>-45897</v>
      </c>
      <c r="L141" s="7">
        <v>-43090</v>
      </c>
    </row>
    <row r="142" spans="1:12" x14ac:dyDescent="0.25">
      <c r="A142" s="3" t="s">
        <v>89</v>
      </c>
      <c r="B142" s="5"/>
      <c r="C142" s="5"/>
      <c r="D142" s="5"/>
      <c r="E142" s="5"/>
      <c r="F142" s="5"/>
      <c r="G142" s="5"/>
      <c r="H142" s="5"/>
      <c r="I142" s="5"/>
      <c r="J142" s="7">
        <v>3308</v>
      </c>
      <c r="K142" s="7">
        <v>1569003</v>
      </c>
      <c r="L142" s="7">
        <v>594328</v>
      </c>
    </row>
    <row r="143" spans="1:12" ht="30" x14ac:dyDescent="0.25">
      <c r="A143" s="3" t="s">
        <v>90</v>
      </c>
      <c r="B143" s="5"/>
      <c r="C143" s="5"/>
      <c r="D143" s="5"/>
      <c r="E143" s="5"/>
      <c r="F143" s="5"/>
      <c r="G143" s="5"/>
      <c r="H143" s="5"/>
      <c r="I143" s="5"/>
      <c r="J143" s="7">
        <v>424661</v>
      </c>
      <c r="K143" s="7">
        <v>449509</v>
      </c>
      <c r="L143" s="7">
        <v>367074</v>
      </c>
    </row>
    <row r="144" spans="1:12" x14ac:dyDescent="0.25">
      <c r="A144" s="3" t="s">
        <v>91</v>
      </c>
      <c r="B144" s="5"/>
      <c r="C144" s="5"/>
      <c r="D144" s="5"/>
      <c r="E144" s="5"/>
      <c r="F144" s="5"/>
      <c r="G144" s="5"/>
      <c r="H144" s="5"/>
      <c r="I144" s="5"/>
      <c r="J144" s="7">
        <v>-1546</v>
      </c>
      <c r="K144" s="5"/>
      <c r="L144" s="5"/>
    </row>
    <row r="145" spans="1:12" ht="30" x14ac:dyDescent="0.25">
      <c r="A145" s="3" t="s">
        <v>1045</v>
      </c>
      <c r="B145" s="5"/>
      <c r="C145" s="5"/>
      <c r="D145" s="5"/>
      <c r="E145" s="5"/>
      <c r="F145" s="5"/>
      <c r="G145" s="5"/>
      <c r="H145" s="5"/>
      <c r="I145" s="5"/>
      <c r="J145" s="7">
        <v>423115</v>
      </c>
      <c r="K145" s="7">
        <v>449509</v>
      </c>
      <c r="L145" s="7">
        <v>367074</v>
      </c>
    </row>
    <row r="146" spans="1:12" x14ac:dyDescent="0.25">
      <c r="A146" s="3" t="s">
        <v>94</v>
      </c>
      <c r="B146" s="5"/>
      <c r="C146" s="5"/>
      <c r="D146" s="5"/>
      <c r="E146" s="5"/>
      <c r="F146" s="5"/>
      <c r="G146" s="5"/>
      <c r="H146" s="5"/>
      <c r="I146" s="5"/>
      <c r="J146" s="7">
        <v>423115</v>
      </c>
      <c r="K146" s="7">
        <v>449509</v>
      </c>
      <c r="L146" s="7">
        <v>367074</v>
      </c>
    </row>
    <row r="147" spans="1:12" ht="30" x14ac:dyDescent="0.25">
      <c r="A147" s="3" t="s">
        <v>96</v>
      </c>
      <c r="B147" s="5"/>
      <c r="C147" s="5"/>
      <c r="D147" s="5"/>
      <c r="E147" s="5"/>
      <c r="F147" s="5"/>
      <c r="G147" s="5"/>
      <c r="H147" s="5"/>
      <c r="I147" s="5"/>
      <c r="J147" s="7">
        <v>423115</v>
      </c>
      <c r="K147" s="7">
        <v>449509</v>
      </c>
      <c r="L147" s="7">
        <v>367074</v>
      </c>
    </row>
    <row r="148" spans="1:12" ht="30" x14ac:dyDescent="0.25">
      <c r="A148" s="3" t="s">
        <v>116</v>
      </c>
      <c r="B148" s="5"/>
      <c r="C148" s="5"/>
      <c r="D148" s="5"/>
      <c r="E148" s="5"/>
      <c r="F148" s="5"/>
      <c r="G148" s="5"/>
      <c r="H148" s="5"/>
      <c r="I148" s="5"/>
      <c r="J148" s="7">
        <v>423115</v>
      </c>
      <c r="K148" s="7">
        <v>449509</v>
      </c>
      <c r="L148" s="7">
        <v>367074</v>
      </c>
    </row>
    <row r="149" spans="1:12" ht="30" x14ac:dyDescent="0.25">
      <c r="A149" s="3" t="s">
        <v>1857</v>
      </c>
      <c r="B149" s="5"/>
      <c r="C149" s="5"/>
      <c r="D149" s="5"/>
      <c r="E149" s="5"/>
      <c r="F149" s="5"/>
      <c r="G149" s="5"/>
      <c r="H149" s="5"/>
      <c r="I149" s="5"/>
      <c r="J149" s="5"/>
      <c r="K149" s="5"/>
      <c r="L149" s="5"/>
    </row>
    <row r="150" spans="1:12" x14ac:dyDescent="0.25">
      <c r="A150" s="4" t="s">
        <v>73</v>
      </c>
      <c r="B150" s="5"/>
      <c r="C150" s="5"/>
      <c r="D150" s="5"/>
      <c r="E150" s="5"/>
      <c r="F150" s="5"/>
      <c r="G150" s="5"/>
      <c r="H150" s="5"/>
      <c r="I150" s="5"/>
      <c r="J150" s="5"/>
      <c r="K150" s="5"/>
      <c r="L150" s="5"/>
    </row>
    <row r="151" spans="1:12" x14ac:dyDescent="0.25">
      <c r="A151" s="3" t="s">
        <v>74</v>
      </c>
      <c r="B151" s="5"/>
      <c r="C151" s="5"/>
      <c r="D151" s="5"/>
      <c r="E151" s="5"/>
      <c r="F151" s="5"/>
      <c r="G151" s="5"/>
      <c r="H151" s="5"/>
      <c r="I151" s="5"/>
      <c r="J151" s="7">
        <v>3067195</v>
      </c>
      <c r="K151" s="7">
        <v>2291475</v>
      </c>
      <c r="L151" s="7">
        <v>2006624</v>
      </c>
    </row>
    <row r="152" spans="1:12" x14ac:dyDescent="0.25">
      <c r="A152" s="3" t="s">
        <v>75</v>
      </c>
      <c r="B152" s="5"/>
      <c r="C152" s="5"/>
      <c r="D152" s="5"/>
      <c r="E152" s="5"/>
      <c r="F152" s="5"/>
      <c r="G152" s="5"/>
      <c r="H152" s="5"/>
      <c r="I152" s="5"/>
      <c r="J152" s="7">
        <v>78405</v>
      </c>
      <c r="K152" s="7">
        <v>57794</v>
      </c>
      <c r="L152" s="7">
        <v>59130</v>
      </c>
    </row>
    <row r="153" spans="1:12" x14ac:dyDescent="0.25">
      <c r="A153" s="3" t="s">
        <v>76</v>
      </c>
      <c r="B153" s="5"/>
      <c r="C153" s="5"/>
      <c r="D153" s="5"/>
      <c r="E153" s="5"/>
      <c r="F153" s="5"/>
      <c r="G153" s="5"/>
      <c r="H153" s="5"/>
      <c r="I153" s="5"/>
      <c r="J153" s="5"/>
      <c r="K153" s="7">
        <v>17095</v>
      </c>
      <c r="L153" s="7">
        <v>45299</v>
      </c>
    </row>
    <row r="154" spans="1:12" x14ac:dyDescent="0.25">
      <c r="A154" s="3" t="s">
        <v>77</v>
      </c>
      <c r="B154" s="5"/>
      <c r="C154" s="5"/>
      <c r="D154" s="5"/>
      <c r="E154" s="5"/>
      <c r="F154" s="5"/>
      <c r="G154" s="5"/>
      <c r="H154" s="5"/>
      <c r="I154" s="5"/>
      <c r="J154" s="5">
        <v>1</v>
      </c>
      <c r="K154" s="5">
        <v>11</v>
      </c>
      <c r="L154" s="5">
        <v>943</v>
      </c>
    </row>
    <row r="155" spans="1:12" x14ac:dyDescent="0.25">
      <c r="A155" s="3" t="s">
        <v>78</v>
      </c>
      <c r="B155" s="5"/>
      <c r="C155" s="5"/>
      <c r="D155" s="5"/>
      <c r="E155" s="5"/>
      <c r="F155" s="5"/>
      <c r="G155" s="5"/>
      <c r="H155" s="5"/>
      <c r="I155" s="5"/>
      <c r="J155" s="7">
        <v>3145601</v>
      </c>
      <c r="K155" s="7">
        <v>2366375</v>
      </c>
      <c r="L155" s="7">
        <v>2111996</v>
      </c>
    </row>
    <row r="156" spans="1:12" x14ac:dyDescent="0.25">
      <c r="A156" s="4" t="s">
        <v>79</v>
      </c>
      <c r="B156" s="5"/>
      <c r="C156" s="5"/>
      <c r="D156" s="5"/>
      <c r="E156" s="5"/>
      <c r="F156" s="5"/>
      <c r="G156" s="5"/>
      <c r="H156" s="5"/>
      <c r="I156" s="5"/>
      <c r="J156" s="5"/>
      <c r="K156" s="5"/>
      <c r="L156" s="5"/>
    </row>
    <row r="157" spans="1:12" x14ac:dyDescent="0.25">
      <c r="A157" s="3" t="s">
        <v>74</v>
      </c>
      <c r="B157" s="5"/>
      <c r="C157" s="5"/>
      <c r="D157" s="5"/>
      <c r="E157" s="5"/>
      <c r="F157" s="5"/>
      <c r="G157" s="5"/>
      <c r="H157" s="5"/>
      <c r="I157" s="5"/>
      <c r="J157" s="7">
        <v>1447073</v>
      </c>
      <c r="K157" s="7">
        <v>1009801</v>
      </c>
      <c r="L157" s="7">
        <v>891941</v>
      </c>
    </row>
    <row r="158" spans="1:12" x14ac:dyDescent="0.25">
      <c r="A158" s="3" t="s">
        <v>75</v>
      </c>
      <c r="B158" s="5"/>
      <c r="C158" s="5"/>
      <c r="D158" s="5"/>
      <c r="E158" s="5"/>
      <c r="F158" s="5"/>
      <c r="G158" s="5"/>
      <c r="H158" s="5"/>
      <c r="I158" s="5"/>
      <c r="J158" s="7">
        <v>61691</v>
      </c>
      <c r="K158" s="7">
        <v>43560</v>
      </c>
      <c r="L158" s="7">
        <v>49538</v>
      </c>
    </row>
    <row r="159" spans="1:12" x14ac:dyDescent="0.25">
      <c r="A159" s="3" t="s">
        <v>76</v>
      </c>
      <c r="B159" s="5"/>
      <c r="C159" s="5"/>
      <c r="D159" s="5"/>
      <c r="E159" s="5"/>
      <c r="F159" s="5"/>
      <c r="G159" s="5"/>
      <c r="H159" s="5"/>
      <c r="I159" s="5"/>
      <c r="J159" s="5"/>
      <c r="K159" s="7">
        <v>11601</v>
      </c>
      <c r="L159" s="7">
        <v>23129</v>
      </c>
    </row>
    <row r="160" spans="1:12" x14ac:dyDescent="0.25">
      <c r="A160" s="3" t="s">
        <v>80</v>
      </c>
      <c r="B160" s="5"/>
      <c r="C160" s="5"/>
      <c r="D160" s="5"/>
      <c r="E160" s="5"/>
      <c r="F160" s="5"/>
      <c r="G160" s="5"/>
      <c r="H160" s="5"/>
      <c r="I160" s="5"/>
      <c r="J160" s="7">
        <v>559114</v>
      </c>
      <c r="K160" s="7">
        <v>446563</v>
      </c>
      <c r="L160" s="7">
        <v>377636</v>
      </c>
    </row>
    <row r="161" spans="1:12" x14ac:dyDescent="0.25">
      <c r="A161" s="3" t="s">
        <v>81</v>
      </c>
      <c r="B161" s="5"/>
      <c r="C161" s="5"/>
      <c r="D161" s="5"/>
      <c r="E161" s="5"/>
      <c r="F161" s="5"/>
      <c r="G161" s="5"/>
      <c r="H161" s="5"/>
      <c r="I161" s="5"/>
      <c r="J161" s="7">
        <v>7560</v>
      </c>
      <c r="K161" s="7">
        <v>14032</v>
      </c>
      <c r="L161" s="7">
        <v>12937</v>
      </c>
    </row>
    <row r="162" spans="1:12" x14ac:dyDescent="0.25">
      <c r="A162" s="3" t="s">
        <v>82</v>
      </c>
      <c r="B162" s="5"/>
      <c r="C162" s="5"/>
      <c r="D162" s="5"/>
      <c r="E162" s="5"/>
      <c r="F162" s="5"/>
      <c r="G162" s="5"/>
      <c r="H162" s="5"/>
      <c r="I162" s="5"/>
      <c r="J162" s="7">
        <v>745428</v>
      </c>
      <c r="K162" s="7">
        <v>3585</v>
      </c>
      <c r="L162" s="7">
        <v>20384</v>
      </c>
    </row>
    <row r="163" spans="1:12" x14ac:dyDescent="0.25">
      <c r="A163" s="3" t="s">
        <v>83</v>
      </c>
      <c r="B163" s="5"/>
      <c r="C163" s="5"/>
      <c r="D163" s="5"/>
      <c r="E163" s="5"/>
      <c r="F163" s="5"/>
      <c r="G163" s="5"/>
      <c r="H163" s="5"/>
      <c r="I163" s="5"/>
      <c r="J163" s="5"/>
      <c r="K163" s="7">
        <v>-35646</v>
      </c>
      <c r="L163" s="5"/>
    </row>
    <row r="164" spans="1:12" ht="30" x14ac:dyDescent="0.25">
      <c r="A164" s="3" t="s">
        <v>84</v>
      </c>
      <c r="B164" s="5"/>
      <c r="C164" s="5"/>
      <c r="D164" s="5"/>
      <c r="E164" s="5"/>
      <c r="F164" s="5"/>
      <c r="G164" s="5"/>
      <c r="H164" s="5"/>
      <c r="I164" s="5"/>
      <c r="J164" s="5"/>
      <c r="K164" s="7">
        <v>14382</v>
      </c>
      <c r="L164" s="7">
        <v>-28386</v>
      </c>
    </row>
    <row r="165" spans="1:12" x14ac:dyDescent="0.25">
      <c r="A165" s="3" t="s">
        <v>85</v>
      </c>
      <c r="B165" s="5"/>
      <c r="C165" s="5"/>
      <c r="D165" s="5"/>
      <c r="E165" s="5"/>
      <c r="F165" s="5"/>
      <c r="G165" s="5"/>
      <c r="H165" s="5"/>
      <c r="I165" s="5"/>
      <c r="J165" s="7">
        <v>2820866</v>
      </c>
      <c r="K165" s="7">
        <v>1507878</v>
      </c>
      <c r="L165" s="7">
        <v>1347179</v>
      </c>
    </row>
    <row r="166" spans="1:12" x14ac:dyDescent="0.25">
      <c r="A166" s="3" t="s">
        <v>1018</v>
      </c>
      <c r="B166" s="5"/>
      <c r="C166" s="5"/>
      <c r="D166" s="5"/>
      <c r="E166" s="5"/>
      <c r="F166" s="5"/>
      <c r="G166" s="5"/>
      <c r="H166" s="5"/>
      <c r="I166" s="5"/>
      <c r="J166" s="7">
        <v>324735</v>
      </c>
      <c r="K166" s="7">
        <v>858497</v>
      </c>
      <c r="L166" s="7">
        <v>764817</v>
      </c>
    </row>
    <row r="167" spans="1:12" x14ac:dyDescent="0.25">
      <c r="A167" s="4" t="s">
        <v>87</v>
      </c>
      <c r="B167" s="5"/>
      <c r="C167" s="5"/>
      <c r="D167" s="5"/>
      <c r="E167" s="5"/>
      <c r="F167" s="5"/>
      <c r="G167" s="5"/>
      <c r="H167" s="5"/>
      <c r="I167" s="5"/>
      <c r="J167" s="5"/>
      <c r="K167" s="5"/>
      <c r="L167" s="5"/>
    </row>
    <row r="168" spans="1:12" ht="30" x14ac:dyDescent="0.25">
      <c r="A168" s="3" t="s">
        <v>1031</v>
      </c>
      <c r="B168" s="5"/>
      <c r="C168" s="5"/>
      <c r="D168" s="5"/>
      <c r="E168" s="5"/>
      <c r="F168" s="5"/>
      <c r="G168" s="5"/>
      <c r="H168" s="5"/>
      <c r="I168" s="5"/>
      <c r="J168" s="7">
        <v>-3148822</v>
      </c>
      <c r="K168" s="7">
        <v>-1852423</v>
      </c>
      <c r="L168" s="7">
        <v>-666968</v>
      </c>
    </row>
    <row r="169" spans="1:12" x14ac:dyDescent="0.25">
      <c r="A169" s="3" t="s">
        <v>89</v>
      </c>
      <c r="B169" s="5"/>
      <c r="C169" s="5"/>
      <c r="D169" s="5"/>
      <c r="E169" s="5"/>
      <c r="F169" s="5"/>
      <c r="G169" s="5"/>
      <c r="H169" s="5"/>
      <c r="I169" s="5"/>
      <c r="J169" s="7">
        <v>64267</v>
      </c>
      <c r="K169" s="7">
        <v>94821</v>
      </c>
      <c r="L169" s="7">
        <v>119449</v>
      </c>
    </row>
    <row r="170" spans="1:12" ht="30" x14ac:dyDescent="0.25">
      <c r="A170" s="3" t="s">
        <v>90</v>
      </c>
      <c r="B170" s="5"/>
      <c r="C170" s="5"/>
      <c r="D170" s="5"/>
      <c r="E170" s="5"/>
      <c r="F170" s="5"/>
      <c r="G170" s="5"/>
      <c r="H170" s="5"/>
      <c r="I170" s="5"/>
      <c r="J170" s="7">
        <v>-2759820</v>
      </c>
      <c r="K170" s="7">
        <v>-899105</v>
      </c>
      <c r="L170" s="7">
        <v>217298</v>
      </c>
    </row>
    <row r="171" spans="1:12" x14ac:dyDescent="0.25">
      <c r="A171" s="3" t="s">
        <v>91</v>
      </c>
      <c r="B171" s="5"/>
      <c r="C171" s="5"/>
      <c r="D171" s="5"/>
      <c r="E171" s="5"/>
      <c r="F171" s="5"/>
      <c r="G171" s="5"/>
      <c r="H171" s="5"/>
      <c r="I171" s="5"/>
      <c r="J171" s="7">
        <v>-32005</v>
      </c>
      <c r="K171" s="7">
        <v>-68040</v>
      </c>
      <c r="L171" s="7">
        <v>-71161</v>
      </c>
    </row>
    <row r="172" spans="1:12" ht="30" x14ac:dyDescent="0.25">
      <c r="A172" s="3" t="s">
        <v>1045</v>
      </c>
      <c r="B172" s="5"/>
      <c r="C172" s="5"/>
      <c r="D172" s="5"/>
      <c r="E172" s="5"/>
      <c r="F172" s="5"/>
      <c r="G172" s="5"/>
      <c r="H172" s="5"/>
      <c r="I172" s="5"/>
      <c r="J172" s="7">
        <v>-2791825</v>
      </c>
      <c r="K172" s="7">
        <v>-967145</v>
      </c>
      <c r="L172" s="7">
        <v>146137</v>
      </c>
    </row>
    <row r="173" spans="1:12" ht="30" x14ac:dyDescent="0.25">
      <c r="A173" s="3" t="s">
        <v>93</v>
      </c>
      <c r="B173" s="5"/>
      <c r="C173" s="5"/>
      <c r="D173" s="5"/>
      <c r="E173" s="5"/>
      <c r="F173" s="5"/>
      <c r="G173" s="5"/>
      <c r="H173" s="5"/>
      <c r="I173" s="5"/>
      <c r="J173" s="7">
        <v>235104</v>
      </c>
      <c r="K173" s="7">
        <v>313899</v>
      </c>
      <c r="L173" s="7">
        <v>128613</v>
      </c>
    </row>
    <row r="174" spans="1:12" x14ac:dyDescent="0.25">
      <c r="A174" s="3" t="s">
        <v>94</v>
      </c>
      <c r="B174" s="5"/>
      <c r="C174" s="5"/>
      <c r="D174" s="5"/>
      <c r="E174" s="5"/>
      <c r="F174" s="5"/>
      <c r="G174" s="5"/>
      <c r="H174" s="5"/>
      <c r="I174" s="5"/>
      <c r="J174" s="7">
        <v>-2556721</v>
      </c>
      <c r="K174" s="7">
        <v>-653246</v>
      </c>
      <c r="L174" s="7">
        <v>274750</v>
      </c>
    </row>
    <row r="175" spans="1:12" ht="30" x14ac:dyDescent="0.25">
      <c r="A175" s="3" t="s">
        <v>95</v>
      </c>
      <c r="B175" s="5"/>
      <c r="C175" s="5"/>
      <c r="D175" s="5"/>
      <c r="E175" s="5"/>
      <c r="F175" s="5"/>
      <c r="G175" s="5"/>
      <c r="H175" s="5"/>
      <c r="I175" s="5"/>
      <c r="J175" s="7">
        <v>-98603</v>
      </c>
      <c r="K175" s="7">
        <v>-114314</v>
      </c>
      <c r="L175" s="7">
        <v>-68969</v>
      </c>
    </row>
    <row r="176" spans="1:12" ht="30" x14ac:dyDescent="0.25">
      <c r="A176" s="3" t="s">
        <v>96</v>
      </c>
      <c r="B176" s="5"/>
      <c r="C176" s="5"/>
      <c r="D176" s="5"/>
      <c r="E176" s="5"/>
      <c r="F176" s="5"/>
      <c r="G176" s="5"/>
      <c r="H176" s="5"/>
      <c r="I176" s="5"/>
      <c r="J176" s="7">
        <v>-2655324</v>
      </c>
      <c r="K176" s="7">
        <v>-767560</v>
      </c>
      <c r="L176" s="7">
        <v>205781</v>
      </c>
    </row>
    <row r="177" spans="1:12" x14ac:dyDescent="0.25">
      <c r="A177" s="3" t="s">
        <v>1089</v>
      </c>
      <c r="B177" s="5"/>
      <c r="C177" s="5"/>
      <c r="D177" s="5"/>
      <c r="E177" s="5"/>
      <c r="F177" s="5"/>
      <c r="G177" s="5"/>
      <c r="H177" s="5"/>
      <c r="I177" s="5"/>
      <c r="J177" s="7">
        <v>-21732</v>
      </c>
      <c r="K177" s="7">
        <v>33285</v>
      </c>
      <c r="L177" s="7">
        <v>-41128</v>
      </c>
    </row>
    <row r="178" spans="1:12" ht="30" x14ac:dyDescent="0.25">
      <c r="A178" s="3" t="s">
        <v>116</v>
      </c>
      <c r="B178" s="5"/>
      <c r="C178" s="5"/>
      <c r="D178" s="5"/>
      <c r="E178" s="5"/>
      <c r="F178" s="5"/>
      <c r="G178" s="5"/>
      <c r="H178" s="5"/>
      <c r="I178" s="5"/>
      <c r="J178" s="7">
        <v>-2677056</v>
      </c>
      <c r="K178" s="7">
        <v>-734275</v>
      </c>
      <c r="L178" s="7">
        <v>164653</v>
      </c>
    </row>
    <row r="179" spans="1:12" x14ac:dyDescent="0.25">
      <c r="A179" s="3" t="s">
        <v>29</v>
      </c>
      <c r="B179" s="5"/>
      <c r="C179" s="5"/>
      <c r="D179" s="5"/>
      <c r="E179" s="5"/>
      <c r="F179" s="5"/>
      <c r="G179" s="5"/>
      <c r="H179" s="5"/>
      <c r="I179" s="5"/>
      <c r="J179" s="5"/>
      <c r="K179" s="5"/>
      <c r="L179" s="5"/>
    </row>
    <row r="180" spans="1:12" x14ac:dyDescent="0.25">
      <c r="A180" s="4" t="s">
        <v>73</v>
      </c>
      <c r="B180" s="5"/>
      <c r="C180" s="5"/>
      <c r="D180" s="5"/>
      <c r="E180" s="5"/>
      <c r="F180" s="5"/>
      <c r="G180" s="5"/>
      <c r="H180" s="5"/>
      <c r="I180" s="5"/>
      <c r="J180" s="5"/>
      <c r="K180" s="5"/>
      <c r="L180" s="5"/>
    </row>
    <row r="181" spans="1:12" x14ac:dyDescent="0.25">
      <c r="A181" s="3" t="s">
        <v>74</v>
      </c>
      <c r="B181" s="5"/>
      <c r="C181" s="5"/>
      <c r="D181" s="5"/>
      <c r="E181" s="5"/>
      <c r="F181" s="5"/>
      <c r="G181" s="5"/>
      <c r="H181" s="5"/>
      <c r="I181" s="5"/>
      <c r="J181" s="7">
        <v>3147859</v>
      </c>
      <c r="K181" s="7">
        <v>2454745</v>
      </c>
      <c r="L181" s="7">
        <v>2089621</v>
      </c>
    </row>
    <row r="182" spans="1:12" x14ac:dyDescent="0.25">
      <c r="A182" s="3" t="s">
        <v>75</v>
      </c>
      <c r="B182" s="5"/>
      <c r="C182" s="5"/>
      <c r="D182" s="5"/>
      <c r="E182" s="5"/>
      <c r="F182" s="5"/>
      <c r="G182" s="5"/>
      <c r="H182" s="5"/>
      <c r="I182" s="5"/>
      <c r="J182" s="7">
        <v>84644</v>
      </c>
      <c r="K182" s="7">
        <v>66292</v>
      </c>
      <c r="L182" s="7">
        <v>65767</v>
      </c>
    </row>
    <row r="183" spans="1:12" x14ac:dyDescent="0.25">
      <c r="A183" s="3" t="s">
        <v>76</v>
      </c>
      <c r="B183" s="5"/>
      <c r="C183" s="5"/>
      <c r="D183" s="5"/>
      <c r="E183" s="5"/>
      <c r="F183" s="5"/>
      <c r="G183" s="5"/>
      <c r="H183" s="5"/>
      <c r="I183" s="5"/>
      <c r="J183" s="5"/>
      <c r="K183" s="7">
        <v>17095</v>
      </c>
      <c r="L183" s="7">
        <v>45299</v>
      </c>
    </row>
    <row r="184" spans="1:12" x14ac:dyDescent="0.25">
      <c r="A184" s="3" t="s">
        <v>77</v>
      </c>
      <c r="B184" s="5"/>
      <c r="C184" s="5"/>
      <c r="D184" s="5"/>
      <c r="E184" s="5"/>
      <c r="F184" s="5"/>
      <c r="G184" s="5"/>
      <c r="H184" s="5"/>
      <c r="I184" s="5"/>
      <c r="J184" s="5">
        <v>1</v>
      </c>
      <c r="K184" s="5">
        <v>11</v>
      </c>
      <c r="L184" s="5">
        <v>12</v>
      </c>
    </row>
    <row r="185" spans="1:12" x14ac:dyDescent="0.25">
      <c r="A185" s="3" t="s">
        <v>78</v>
      </c>
      <c r="B185" s="5"/>
      <c r="C185" s="5"/>
      <c r="D185" s="5"/>
      <c r="E185" s="5"/>
      <c r="F185" s="5"/>
      <c r="G185" s="5"/>
      <c r="H185" s="5"/>
      <c r="I185" s="5"/>
      <c r="J185" s="7">
        <v>3232504</v>
      </c>
      <c r="K185" s="7">
        <v>2538143</v>
      </c>
      <c r="L185" s="7">
        <v>2200699</v>
      </c>
    </row>
    <row r="186" spans="1:12" x14ac:dyDescent="0.25">
      <c r="A186" s="4" t="s">
        <v>79</v>
      </c>
      <c r="B186" s="5"/>
      <c r="C186" s="5"/>
      <c r="D186" s="5"/>
      <c r="E186" s="5"/>
      <c r="F186" s="5"/>
      <c r="G186" s="5"/>
      <c r="H186" s="5"/>
      <c r="I186" s="5"/>
      <c r="J186" s="5"/>
      <c r="K186" s="5"/>
      <c r="L186" s="5"/>
    </row>
    <row r="187" spans="1:12" x14ac:dyDescent="0.25">
      <c r="A187" s="3" t="s">
        <v>74</v>
      </c>
      <c r="B187" s="5"/>
      <c r="C187" s="5"/>
      <c r="D187" s="5"/>
      <c r="E187" s="5"/>
      <c r="F187" s="5"/>
      <c r="G187" s="5"/>
      <c r="H187" s="5"/>
      <c r="I187" s="5"/>
      <c r="J187" s="7">
        <v>1507471</v>
      </c>
      <c r="K187" s="7">
        <v>1159171</v>
      </c>
      <c r="L187" s="7">
        <v>960837</v>
      </c>
    </row>
    <row r="188" spans="1:12" x14ac:dyDescent="0.25">
      <c r="A188" s="3" t="s">
        <v>75</v>
      </c>
      <c r="B188" s="5"/>
      <c r="C188" s="5"/>
      <c r="D188" s="5"/>
      <c r="E188" s="5"/>
      <c r="F188" s="5"/>
      <c r="G188" s="5"/>
      <c r="H188" s="5"/>
      <c r="I188" s="5"/>
      <c r="J188" s="7">
        <v>66378</v>
      </c>
      <c r="K188" s="7">
        <v>50410</v>
      </c>
      <c r="L188" s="7">
        <v>55424</v>
      </c>
    </row>
    <row r="189" spans="1:12" x14ac:dyDescent="0.25">
      <c r="A189" s="3" t="s">
        <v>76</v>
      </c>
      <c r="B189" s="5"/>
      <c r="C189" s="5"/>
      <c r="D189" s="5"/>
      <c r="E189" s="5"/>
      <c r="F189" s="5"/>
      <c r="G189" s="5"/>
      <c r="H189" s="5"/>
      <c r="I189" s="5"/>
      <c r="J189" s="5"/>
      <c r="K189" s="7">
        <v>11601</v>
      </c>
      <c r="L189" s="7">
        <v>23129</v>
      </c>
    </row>
    <row r="190" spans="1:12" x14ac:dyDescent="0.25">
      <c r="A190" s="3" t="s">
        <v>80</v>
      </c>
      <c r="B190" s="5"/>
      <c r="C190" s="5"/>
      <c r="D190" s="5"/>
      <c r="E190" s="5"/>
      <c r="F190" s="5"/>
      <c r="G190" s="5"/>
      <c r="H190" s="5"/>
      <c r="I190" s="5"/>
      <c r="J190" s="7">
        <v>624278</v>
      </c>
      <c r="K190" s="7">
        <v>509341</v>
      </c>
      <c r="L190" s="7">
        <v>438374</v>
      </c>
    </row>
    <row r="191" spans="1:12" x14ac:dyDescent="0.25">
      <c r="A191" s="3" t="s">
        <v>81</v>
      </c>
      <c r="B191" s="5"/>
      <c r="C191" s="5"/>
      <c r="D191" s="5"/>
      <c r="E191" s="5"/>
      <c r="F191" s="5"/>
      <c r="G191" s="5"/>
      <c r="H191" s="5"/>
      <c r="I191" s="5"/>
      <c r="J191" s="7">
        <v>52994</v>
      </c>
      <c r="K191" s="7">
        <v>64859</v>
      </c>
      <c r="L191" s="7">
        <v>59366</v>
      </c>
    </row>
    <row r="192" spans="1:12" x14ac:dyDescent="0.25">
      <c r="A192" s="3" t="s">
        <v>82</v>
      </c>
      <c r="B192" s="5"/>
      <c r="C192" s="5"/>
      <c r="D192" s="5"/>
      <c r="E192" s="5"/>
      <c r="F192" s="5"/>
      <c r="G192" s="5"/>
      <c r="H192" s="5"/>
      <c r="I192" s="5"/>
      <c r="J192" s="7">
        <v>745428</v>
      </c>
      <c r="K192" s="7">
        <v>3585</v>
      </c>
      <c r="L192" s="7">
        <v>20384</v>
      </c>
    </row>
    <row r="193" spans="1:12" x14ac:dyDescent="0.25">
      <c r="A193" s="3" t="s">
        <v>83</v>
      </c>
      <c r="B193" s="5"/>
      <c r="C193" s="5"/>
      <c r="D193" s="5"/>
      <c r="E193" s="5"/>
      <c r="F193" s="5"/>
      <c r="G193" s="5"/>
      <c r="H193" s="5"/>
      <c r="I193" s="5"/>
      <c r="J193" s="5"/>
      <c r="K193" s="7">
        <v>-35646</v>
      </c>
      <c r="L193" s="5"/>
    </row>
    <row r="194" spans="1:12" ht="30" x14ac:dyDescent="0.25">
      <c r="A194" s="3" t="s">
        <v>84</v>
      </c>
      <c r="B194" s="5"/>
      <c r="C194" s="5"/>
      <c r="D194" s="5"/>
      <c r="E194" s="5"/>
      <c r="F194" s="5"/>
      <c r="G194" s="5"/>
      <c r="H194" s="5"/>
      <c r="I194" s="5"/>
      <c r="J194" s="5"/>
      <c r="K194" s="7">
        <v>-30618</v>
      </c>
      <c r="L194" s="7">
        <v>-33255</v>
      </c>
    </row>
    <row r="195" spans="1:12" x14ac:dyDescent="0.25">
      <c r="A195" s="3" t="s">
        <v>85</v>
      </c>
      <c r="B195" s="5"/>
      <c r="C195" s="5"/>
      <c r="D195" s="5"/>
      <c r="E195" s="5"/>
      <c r="F195" s="5"/>
      <c r="G195" s="5"/>
      <c r="H195" s="5"/>
      <c r="I195" s="5"/>
      <c r="J195" s="7">
        <v>2996549</v>
      </c>
      <c r="K195" s="7">
        <v>1732703</v>
      </c>
      <c r="L195" s="7">
        <v>1524259</v>
      </c>
    </row>
    <row r="196" spans="1:12" x14ac:dyDescent="0.25">
      <c r="A196" s="3" t="s">
        <v>1018</v>
      </c>
      <c r="B196" s="5"/>
      <c r="C196" s="5"/>
      <c r="D196" s="5"/>
      <c r="E196" s="5"/>
      <c r="F196" s="5"/>
      <c r="G196" s="5"/>
      <c r="H196" s="5"/>
      <c r="I196" s="5"/>
      <c r="J196" s="7">
        <v>235955</v>
      </c>
      <c r="K196" s="7">
        <v>805440</v>
      </c>
      <c r="L196" s="7">
        <v>676440</v>
      </c>
    </row>
    <row r="197" spans="1:12" x14ac:dyDescent="0.25">
      <c r="A197" s="4" t="s">
        <v>87</v>
      </c>
      <c r="B197" s="5"/>
      <c r="C197" s="5"/>
      <c r="D197" s="5"/>
      <c r="E197" s="5"/>
      <c r="F197" s="5"/>
      <c r="G197" s="5"/>
      <c r="H197" s="5"/>
      <c r="I197" s="5"/>
      <c r="J197" s="5"/>
      <c r="K197" s="5"/>
      <c r="L197" s="5"/>
    </row>
    <row r="198" spans="1:12" ht="30" x14ac:dyDescent="0.25">
      <c r="A198" s="3" t="s">
        <v>1031</v>
      </c>
      <c r="B198" s="5"/>
      <c r="C198" s="5"/>
      <c r="D198" s="5"/>
      <c r="E198" s="5"/>
      <c r="F198" s="5"/>
      <c r="G198" s="5"/>
      <c r="H198" s="5"/>
      <c r="I198" s="5"/>
      <c r="J198" s="7">
        <v>-155179</v>
      </c>
      <c r="K198" s="7">
        <v>-106300</v>
      </c>
      <c r="L198" s="7">
        <v>-85763</v>
      </c>
    </row>
    <row r="199" spans="1:12" x14ac:dyDescent="0.25">
      <c r="A199" s="3" t="s">
        <v>89</v>
      </c>
      <c r="B199" s="5"/>
      <c r="C199" s="5"/>
      <c r="D199" s="5"/>
      <c r="E199" s="5"/>
      <c r="F199" s="5"/>
      <c r="G199" s="5"/>
      <c r="H199" s="5"/>
      <c r="I199" s="5"/>
      <c r="J199" s="7">
        <v>1124</v>
      </c>
      <c r="K199" s="7">
        <v>3556</v>
      </c>
      <c r="L199" s="7">
        <v>3071</v>
      </c>
    </row>
    <row r="200" spans="1:12" ht="30" x14ac:dyDescent="0.25">
      <c r="A200" s="3" t="s">
        <v>90</v>
      </c>
      <c r="B200" s="5"/>
      <c r="C200" s="5"/>
      <c r="D200" s="5"/>
      <c r="E200" s="5"/>
      <c r="F200" s="5"/>
      <c r="G200" s="5"/>
      <c r="H200" s="5"/>
      <c r="I200" s="5"/>
      <c r="J200" s="7">
        <v>81900</v>
      </c>
      <c r="K200" s="7">
        <v>702696</v>
      </c>
      <c r="L200" s="7">
        <v>593748</v>
      </c>
    </row>
    <row r="201" spans="1:12" x14ac:dyDescent="0.25">
      <c r="A201" s="3" t="s">
        <v>91</v>
      </c>
      <c r="B201" s="5"/>
      <c r="C201" s="5"/>
      <c r="D201" s="5"/>
      <c r="E201" s="5"/>
      <c r="F201" s="5"/>
      <c r="G201" s="5"/>
      <c r="H201" s="5"/>
      <c r="I201" s="5"/>
      <c r="J201" s="7">
        <v>-105930</v>
      </c>
      <c r="K201" s="7">
        <v>-88977</v>
      </c>
      <c r="L201" s="7">
        <v>-94183</v>
      </c>
    </row>
    <row r="202" spans="1:12" ht="30" x14ac:dyDescent="0.25">
      <c r="A202" s="3" t="s">
        <v>1045</v>
      </c>
      <c r="B202" s="5"/>
      <c r="C202" s="5"/>
      <c r="D202" s="5"/>
      <c r="E202" s="5"/>
      <c r="F202" s="5"/>
      <c r="G202" s="5"/>
      <c r="H202" s="5"/>
      <c r="I202" s="5"/>
      <c r="J202" s="7">
        <v>-24030</v>
      </c>
      <c r="K202" s="7">
        <v>613719</v>
      </c>
      <c r="L202" s="7">
        <v>499565</v>
      </c>
    </row>
    <row r="203" spans="1:12" ht="30" x14ac:dyDescent="0.25">
      <c r="A203" s="3" t="s">
        <v>93</v>
      </c>
      <c r="B203" s="5"/>
      <c r="C203" s="5"/>
      <c r="D203" s="5"/>
      <c r="E203" s="5"/>
      <c r="F203" s="5"/>
      <c r="G203" s="5"/>
      <c r="H203" s="5"/>
      <c r="I203" s="5"/>
      <c r="J203" s="7">
        <v>223083</v>
      </c>
      <c r="K203" s="7">
        <v>321804</v>
      </c>
      <c r="L203" s="7">
        <v>115151</v>
      </c>
    </row>
    <row r="204" spans="1:12" x14ac:dyDescent="0.25">
      <c r="A204" s="3" t="s">
        <v>94</v>
      </c>
      <c r="B204" s="5"/>
      <c r="C204" s="5"/>
      <c r="D204" s="5"/>
      <c r="E204" s="5"/>
      <c r="F204" s="5"/>
      <c r="G204" s="5"/>
      <c r="H204" s="5"/>
      <c r="I204" s="5"/>
      <c r="J204" s="7">
        <v>199053</v>
      </c>
      <c r="K204" s="7">
        <v>935523</v>
      </c>
      <c r="L204" s="7">
        <v>614716</v>
      </c>
    </row>
    <row r="205" spans="1:12" ht="30" x14ac:dyDescent="0.25">
      <c r="A205" s="3" t="s">
        <v>95</v>
      </c>
      <c r="B205" s="5"/>
      <c r="C205" s="5"/>
      <c r="D205" s="5"/>
      <c r="E205" s="5"/>
      <c r="F205" s="5"/>
      <c r="G205" s="5"/>
      <c r="H205" s="5"/>
      <c r="I205" s="5"/>
      <c r="J205" s="7">
        <v>-74825</v>
      </c>
      <c r="K205" s="7">
        <v>-67709</v>
      </c>
      <c r="L205" s="7">
        <v>-33793</v>
      </c>
    </row>
    <row r="206" spans="1:12" ht="30" x14ac:dyDescent="0.25">
      <c r="A206" s="3" t="s">
        <v>96</v>
      </c>
      <c r="B206" s="5"/>
      <c r="C206" s="5"/>
      <c r="D206" s="5"/>
      <c r="E206" s="5"/>
      <c r="F206" s="5"/>
      <c r="G206" s="5"/>
      <c r="H206" s="5"/>
      <c r="I206" s="5"/>
      <c r="J206" s="7">
        <v>124228</v>
      </c>
      <c r="K206" s="7">
        <v>867814</v>
      </c>
      <c r="L206" s="7">
        <v>580923</v>
      </c>
    </row>
    <row r="207" spans="1:12" x14ac:dyDescent="0.25">
      <c r="A207" s="3" t="s">
        <v>1089</v>
      </c>
      <c r="B207" s="5"/>
      <c r="C207" s="5"/>
      <c r="D207" s="5"/>
      <c r="E207" s="5"/>
      <c r="F207" s="5"/>
      <c r="G207" s="5"/>
      <c r="H207" s="5"/>
      <c r="I207" s="5"/>
      <c r="J207" s="7">
        <v>-21732</v>
      </c>
      <c r="K207" s="7">
        <v>33285</v>
      </c>
      <c r="L207" s="7">
        <v>-41128</v>
      </c>
    </row>
    <row r="208" spans="1:12" ht="30" x14ac:dyDescent="0.25">
      <c r="A208" s="3" t="s">
        <v>116</v>
      </c>
      <c r="B208" s="5"/>
      <c r="C208" s="5"/>
      <c r="D208" s="5"/>
      <c r="E208" s="5"/>
      <c r="F208" s="5"/>
      <c r="G208" s="5"/>
      <c r="H208" s="5"/>
      <c r="I208" s="5"/>
      <c r="J208" s="9">
        <v>102496</v>
      </c>
      <c r="K208" s="9">
        <v>901099</v>
      </c>
      <c r="L208" s="9">
        <v>539795</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1861</v>
      </c>
      <c r="B1" s="10" t="s">
        <v>2</v>
      </c>
      <c r="C1" s="10"/>
      <c r="D1" s="10"/>
    </row>
    <row r="2" spans="1:4" ht="30" x14ac:dyDescent="0.25">
      <c r="A2" s="1" t="s">
        <v>32</v>
      </c>
      <c r="B2" s="1" t="s">
        <v>3</v>
      </c>
      <c r="C2" s="1" t="s">
        <v>33</v>
      </c>
      <c r="D2" s="1" t="s">
        <v>72</v>
      </c>
    </row>
    <row r="3" spans="1:4" x14ac:dyDescent="0.25">
      <c r="A3" s="4" t="s">
        <v>126</v>
      </c>
      <c r="B3" s="5"/>
      <c r="C3" s="5"/>
      <c r="D3" s="5"/>
    </row>
    <row r="4" spans="1:4" x14ac:dyDescent="0.25">
      <c r="A4" s="3" t="s">
        <v>130</v>
      </c>
      <c r="B4" s="9">
        <v>1778208</v>
      </c>
      <c r="C4" s="9">
        <v>1702317</v>
      </c>
      <c r="D4" s="9">
        <v>1381693</v>
      </c>
    </row>
    <row r="5" spans="1:4" x14ac:dyDescent="0.25">
      <c r="A5" s="4" t="s">
        <v>131</v>
      </c>
      <c r="B5" s="5"/>
      <c r="C5" s="5"/>
      <c r="D5" s="5"/>
    </row>
    <row r="6" spans="1:4" x14ac:dyDescent="0.25">
      <c r="A6" s="3" t="s">
        <v>134</v>
      </c>
      <c r="B6" s="5"/>
      <c r="C6" s="7">
        <v>61000</v>
      </c>
      <c r="D6" s="5"/>
    </row>
    <row r="7" spans="1:4" x14ac:dyDescent="0.25">
      <c r="A7" s="4" t="s">
        <v>136</v>
      </c>
      <c r="B7" s="5"/>
      <c r="C7" s="5"/>
      <c r="D7" s="5"/>
    </row>
    <row r="8" spans="1:4" ht="30" x14ac:dyDescent="0.25">
      <c r="A8" s="3" t="s">
        <v>137</v>
      </c>
      <c r="B8" s="7">
        <v>-437647</v>
      </c>
      <c r="C8" s="7">
        <v>1221333</v>
      </c>
      <c r="D8" s="7">
        <v>-635192</v>
      </c>
    </row>
    <row r="9" spans="1:4" x14ac:dyDescent="0.25">
      <c r="A9" s="3" t="s">
        <v>138</v>
      </c>
      <c r="B9" s="7">
        <v>-250000</v>
      </c>
      <c r="C9" s="7">
        <v>-300000</v>
      </c>
      <c r="D9" s="5"/>
    </row>
    <row r="10" spans="1:4" ht="30" x14ac:dyDescent="0.25">
      <c r="A10" s="3" t="s">
        <v>139</v>
      </c>
      <c r="B10" s="5"/>
      <c r="C10" s="5"/>
      <c r="D10" s="7">
        <v>1186636</v>
      </c>
    </row>
    <row r="11" spans="1:4" ht="30" x14ac:dyDescent="0.25">
      <c r="A11" s="3" t="s">
        <v>141</v>
      </c>
      <c r="B11" s="7">
        <v>1710550</v>
      </c>
      <c r="C11" s="5"/>
      <c r="D11" s="5"/>
    </row>
    <row r="12" spans="1:4" ht="30" x14ac:dyDescent="0.25">
      <c r="A12" s="3" t="s">
        <v>1137</v>
      </c>
      <c r="B12" s="7">
        <v>-14676</v>
      </c>
      <c r="C12" s="5"/>
      <c r="D12" s="5"/>
    </row>
    <row r="13" spans="1:4" ht="30" x14ac:dyDescent="0.25">
      <c r="A13" s="3" t="s">
        <v>143</v>
      </c>
      <c r="B13" s="7">
        <v>-104152</v>
      </c>
      <c r="C13" s="5"/>
      <c r="D13" s="5"/>
    </row>
    <row r="14" spans="1:4" ht="30" x14ac:dyDescent="0.25">
      <c r="A14" s="3" t="s">
        <v>144</v>
      </c>
      <c r="B14" s="7">
        <v>-79966</v>
      </c>
      <c r="C14" s="7">
        <v>-105388</v>
      </c>
      <c r="D14" s="5"/>
    </row>
    <row r="15" spans="1:4" x14ac:dyDescent="0.25">
      <c r="A15" s="3" t="s">
        <v>140</v>
      </c>
      <c r="B15" s="5">
        <v>-398</v>
      </c>
      <c r="C15" s="7">
        <v>-2484</v>
      </c>
      <c r="D15" s="7">
        <v>-5221</v>
      </c>
    </row>
    <row r="16" spans="1:4" ht="30" x14ac:dyDescent="0.25">
      <c r="A16" s="3" t="s">
        <v>1182</v>
      </c>
      <c r="B16" s="5"/>
      <c r="C16" s="5"/>
      <c r="D16" s="7">
        <v>40000</v>
      </c>
    </row>
    <row r="17" spans="1:4" ht="30" x14ac:dyDescent="0.25">
      <c r="A17" s="3" t="s">
        <v>151</v>
      </c>
      <c r="B17" s="7">
        <v>-45948</v>
      </c>
      <c r="C17" s="7">
        <v>-167634</v>
      </c>
      <c r="D17" s="7">
        <v>42896</v>
      </c>
    </row>
    <row r="18" spans="1:4" ht="30" x14ac:dyDescent="0.25">
      <c r="A18" s="3" t="s">
        <v>152</v>
      </c>
      <c r="B18" s="7">
        <v>114458</v>
      </c>
      <c r="C18" s="7">
        <v>282092</v>
      </c>
      <c r="D18" s="7">
        <v>239196</v>
      </c>
    </row>
    <row r="19" spans="1:4" ht="30" x14ac:dyDescent="0.25">
      <c r="A19" s="3" t="s">
        <v>153</v>
      </c>
      <c r="B19" s="7">
        <v>68510</v>
      </c>
      <c r="C19" s="7">
        <v>114458</v>
      </c>
      <c r="D19" s="7">
        <v>282092</v>
      </c>
    </row>
    <row r="20" spans="1:4" x14ac:dyDescent="0.25">
      <c r="A20" s="3" t="s">
        <v>1852</v>
      </c>
      <c r="B20" s="5"/>
      <c r="C20" s="5"/>
      <c r="D20" s="5"/>
    </row>
    <row r="21" spans="1:4" x14ac:dyDescent="0.25">
      <c r="A21" s="4" t="s">
        <v>131</v>
      </c>
      <c r="B21" s="5"/>
      <c r="C21" s="5"/>
      <c r="D21" s="5"/>
    </row>
    <row r="22" spans="1:4" x14ac:dyDescent="0.25">
      <c r="A22" s="3" t="s">
        <v>990</v>
      </c>
      <c r="B22" s="7">
        <v>-273794</v>
      </c>
      <c r="C22" s="7">
        <v>-294798</v>
      </c>
      <c r="D22" s="7">
        <v>1188287</v>
      </c>
    </row>
    <row r="23" spans="1:4" x14ac:dyDescent="0.25">
      <c r="A23" s="3" t="s">
        <v>135</v>
      </c>
      <c r="B23" s="7">
        <v>-273794</v>
      </c>
      <c r="C23" s="7">
        <v>-294798</v>
      </c>
      <c r="D23" s="7">
        <v>1188287</v>
      </c>
    </row>
    <row r="24" spans="1:4" x14ac:dyDescent="0.25">
      <c r="A24" s="4" t="s">
        <v>136</v>
      </c>
      <c r="B24" s="5"/>
      <c r="C24" s="5"/>
      <c r="D24" s="5"/>
    </row>
    <row r="25" spans="1:4" x14ac:dyDescent="0.25">
      <c r="A25" s="3" t="s">
        <v>998</v>
      </c>
      <c r="B25" s="7">
        <v>273794</v>
      </c>
      <c r="C25" s="7">
        <v>294798</v>
      </c>
      <c r="D25" s="7">
        <v>-1188287</v>
      </c>
    </row>
    <row r="26" spans="1:4" x14ac:dyDescent="0.25">
      <c r="A26" s="3" t="s">
        <v>150</v>
      </c>
      <c r="B26" s="7">
        <v>273794</v>
      </c>
      <c r="C26" s="7">
        <v>294798</v>
      </c>
      <c r="D26" s="7">
        <v>-1188287</v>
      </c>
    </row>
    <row r="27" spans="1:4" x14ac:dyDescent="0.25">
      <c r="A27" s="3" t="s">
        <v>29</v>
      </c>
      <c r="B27" s="5"/>
      <c r="C27" s="5"/>
      <c r="D27" s="5"/>
    </row>
    <row r="28" spans="1:4" x14ac:dyDescent="0.25">
      <c r="A28" s="4" t="s">
        <v>126</v>
      </c>
      <c r="B28" s="5"/>
      <c r="C28" s="5"/>
      <c r="D28" s="5"/>
    </row>
    <row r="29" spans="1:4" x14ac:dyDescent="0.25">
      <c r="A29" s="3" t="s">
        <v>130</v>
      </c>
      <c r="B29" s="7">
        <v>2825524</v>
      </c>
      <c r="C29" s="7">
        <v>-117993</v>
      </c>
      <c r="D29" s="7">
        <v>-86784</v>
      </c>
    </row>
    <row r="30" spans="1:4" x14ac:dyDescent="0.25">
      <c r="A30" s="4" t="s">
        <v>131</v>
      </c>
      <c r="B30" s="5"/>
      <c r="C30" s="5"/>
      <c r="D30" s="5"/>
    </row>
    <row r="31" spans="1:4" x14ac:dyDescent="0.25">
      <c r="A31" s="3" t="s">
        <v>990</v>
      </c>
      <c r="B31" s="5">
        <v>50</v>
      </c>
      <c r="C31" s="5"/>
      <c r="D31" s="5"/>
    </row>
    <row r="32" spans="1:4" x14ac:dyDescent="0.25">
      <c r="A32" s="3" t="s">
        <v>135</v>
      </c>
      <c r="B32" s="5">
        <v>50</v>
      </c>
      <c r="C32" s="5"/>
      <c r="D32" s="5"/>
    </row>
    <row r="33" spans="1:4" x14ac:dyDescent="0.25">
      <c r="A33" s="4" t="s">
        <v>136</v>
      </c>
      <c r="B33" s="5"/>
      <c r="C33" s="5"/>
      <c r="D33" s="5"/>
    </row>
    <row r="34" spans="1:4" ht="30" x14ac:dyDescent="0.25">
      <c r="A34" s="3" t="s">
        <v>137</v>
      </c>
      <c r="B34" s="7">
        <v>-437647</v>
      </c>
      <c r="C34" s="7">
        <v>1221333</v>
      </c>
      <c r="D34" s="7">
        <v>-635192</v>
      </c>
    </row>
    <row r="35" spans="1:4" x14ac:dyDescent="0.25">
      <c r="A35" s="3" t="s">
        <v>138</v>
      </c>
      <c r="B35" s="5"/>
      <c r="C35" s="7">
        <v>-300000</v>
      </c>
      <c r="D35" s="5"/>
    </row>
    <row r="36" spans="1:4" x14ac:dyDescent="0.25">
      <c r="A36" s="3" t="s">
        <v>140</v>
      </c>
      <c r="B36" s="5">
        <v>-398</v>
      </c>
      <c r="C36" s="7">
        <v>-2484</v>
      </c>
      <c r="D36" s="7">
        <v>-5221</v>
      </c>
    </row>
    <row r="37" spans="1:4" x14ac:dyDescent="0.25">
      <c r="A37" s="3" t="s">
        <v>155</v>
      </c>
      <c r="B37" s="7">
        <v>-631095</v>
      </c>
      <c r="C37" s="7">
        <v>-265880</v>
      </c>
      <c r="D37" s="7">
        <v>-175977</v>
      </c>
    </row>
    <row r="38" spans="1:4" x14ac:dyDescent="0.25">
      <c r="A38" s="3" t="s">
        <v>1144</v>
      </c>
      <c r="B38" s="7">
        <v>-1482686</v>
      </c>
      <c r="C38" s="7">
        <v>-241180</v>
      </c>
      <c r="D38" s="7">
        <v>-284256</v>
      </c>
    </row>
    <row r="39" spans="1:4" x14ac:dyDescent="0.25">
      <c r="A39" s="3" t="s">
        <v>998</v>
      </c>
      <c r="B39" s="7">
        <v>-273744</v>
      </c>
      <c r="C39" s="7">
        <v>-294798</v>
      </c>
      <c r="D39" s="7">
        <v>1188287</v>
      </c>
    </row>
    <row r="40" spans="1:4" x14ac:dyDescent="0.25">
      <c r="A40" s="3" t="s">
        <v>150</v>
      </c>
      <c r="B40" s="7">
        <v>-2825570</v>
      </c>
      <c r="C40" s="7">
        <v>116991</v>
      </c>
      <c r="D40" s="7">
        <v>87641</v>
      </c>
    </row>
    <row r="41" spans="1:4" ht="30" x14ac:dyDescent="0.25">
      <c r="A41" s="3" t="s">
        <v>151</v>
      </c>
      <c r="B41" s="5">
        <v>4</v>
      </c>
      <c r="C41" s="7">
        <v>-1002</v>
      </c>
      <c r="D41" s="5">
        <v>857</v>
      </c>
    </row>
    <row r="42" spans="1:4" ht="30" x14ac:dyDescent="0.25">
      <c r="A42" s="3" t="s">
        <v>152</v>
      </c>
      <c r="B42" s="5">
        <v>1</v>
      </c>
      <c r="C42" s="7">
        <v>1003</v>
      </c>
      <c r="D42" s="5">
        <v>146</v>
      </c>
    </row>
    <row r="43" spans="1:4" ht="30" x14ac:dyDescent="0.25">
      <c r="A43" s="3" t="s">
        <v>153</v>
      </c>
      <c r="B43" s="5">
        <v>5</v>
      </c>
      <c r="C43" s="5">
        <v>1</v>
      </c>
      <c r="D43" s="7">
        <v>1003</v>
      </c>
    </row>
    <row r="44" spans="1:4" x14ac:dyDescent="0.25">
      <c r="A44" s="3" t="s">
        <v>1853</v>
      </c>
      <c r="B44" s="5"/>
      <c r="C44" s="5"/>
      <c r="D44" s="5"/>
    </row>
    <row r="45" spans="1:4" x14ac:dyDescent="0.25">
      <c r="A45" s="4" t="s">
        <v>126</v>
      </c>
      <c r="B45" s="5"/>
      <c r="C45" s="5"/>
      <c r="D45" s="5"/>
    </row>
    <row r="46" spans="1:4" x14ac:dyDescent="0.25">
      <c r="A46" s="3" t="s">
        <v>130</v>
      </c>
      <c r="B46" s="7">
        <v>-151987</v>
      </c>
      <c r="C46" s="7">
        <v>-133595</v>
      </c>
      <c r="D46" s="7">
        <v>-99193</v>
      </c>
    </row>
    <row r="47" spans="1:4" x14ac:dyDescent="0.25">
      <c r="A47" s="4" t="s">
        <v>136</v>
      </c>
      <c r="B47" s="5"/>
      <c r="C47" s="5"/>
      <c r="D47" s="5"/>
    </row>
    <row r="48" spans="1:4" x14ac:dyDescent="0.25">
      <c r="A48" s="3" t="s">
        <v>1144</v>
      </c>
      <c r="B48" s="7">
        <v>151987</v>
      </c>
      <c r="C48" s="7">
        <v>133595</v>
      </c>
      <c r="D48" s="7">
        <v>99193</v>
      </c>
    </row>
    <row r="49" spans="1:4" x14ac:dyDescent="0.25">
      <c r="A49" s="3" t="s">
        <v>150</v>
      </c>
      <c r="B49" s="7">
        <v>151987</v>
      </c>
      <c r="C49" s="7">
        <v>133595</v>
      </c>
      <c r="D49" s="7">
        <v>99193</v>
      </c>
    </row>
    <row r="50" spans="1:4" x14ac:dyDescent="0.25">
      <c r="A50" s="3" t="s">
        <v>1854</v>
      </c>
      <c r="B50" s="5"/>
      <c r="C50" s="5"/>
      <c r="D50" s="5"/>
    </row>
    <row r="51" spans="1:4" x14ac:dyDescent="0.25">
      <c r="A51" s="4" t="s">
        <v>126</v>
      </c>
      <c r="B51" s="5"/>
      <c r="C51" s="5"/>
      <c r="D51" s="5"/>
    </row>
    <row r="52" spans="1:4" x14ac:dyDescent="0.25">
      <c r="A52" s="3" t="s">
        <v>130</v>
      </c>
      <c r="B52" s="7">
        <v>366583</v>
      </c>
      <c r="C52" s="7">
        <v>424147</v>
      </c>
      <c r="D52" s="7">
        <v>134370</v>
      </c>
    </row>
    <row r="53" spans="1:4" x14ac:dyDescent="0.25">
      <c r="A53" s="4" t="s">
        <v>131</v>
      </c>
      <c r="B53" s="5"/>
      <c r="C53" s="5"/>
      <c r="D53" s="5"/>
    </row>
    <row r="54" spans="1:4" ht="30" x14ac:dyDescent="0.25">
      <c r="A54" s="3" t="s">
        <v>1130</v>
      </c>
      <c r="B54" s="7">
        <v>-1404560</v>
      </c>
      <c r="C54" s="7">
        <v>-1594449</v>
      </c>
      <c r="D54" s="7">
        <v>-682477</v>
      </c>
    </row>
    <row r="55" spans="1:4" x14ac:dyDescent="0.25">
      <c r="A55" s="3" t="s">
        <v>135</v>
      </c>
      <c r="B55" s="7">
        <v>-1404560</v>
      </c>
      <c r="C55" s="7">
        <v>-1594449</v>
      </c>
      <c r="D55" s="7">
        <v>-682477</v>
      </c>
    </row>
    <row r="56" spans="1:4" x14ac:dyDescent="0.25">
      <c r="A56" s="4" t="s">
        <v>136</v>
      </c>
      <c r="B56" s="5"/>
      <c r="C56" s="5"/>
      <c r="D56" s="5"/>
    </row>
    <row r="57" spans="1:4" x14ac:dyDescent="0.25">
      <c r="A57" s="3" t="s">
        <v>1144</v>
      </c>
      <c r="B57" s="7">
        <v>1037829</v>
      </c>
      <c r="C57" s="7">
        <v>1169800</v>
      </c>
      <c r="D57" s="7">
        <v>548626</v>
      </c>
    </row>
    <row r="58" spans="1:4" x14ac:dyDescent="0.25">
      <c r="A58" s="3" t="s">
        <v>150</v>
      </c>
      <c r="B58" s="7">
        <v>1037829</v>
      </c>
      <c r="C58" s="7">
        <v>1169800</v>
      </c>
      <c r="D58" s="7">
        <v>548626</v>
      </c>
    </row>
    <row r="59" spans="1:4" ht="30" x14ac:dyDescent="0.25">
      <c r="A59" s="3" t="s">
        <v>151</v>
      </c>
      <c r="B59" s="5">
        <v>-148</v>
      </c>
      <c r="C59" s="5">
        <v>-502</v>
      </c>
      <c r="D59" s="5">
        <v>519</v>
      </c>
    </row>
    <row r="60" spans="1:4" ht="30" x14ac:dyDescent="0.25">
      <c r="A60" s="3" t="s">
        <v>152</v>
      </c>
      <c r="B60" s="5">
        <v>402</v>
      </c>
      <c r="C60" s="5">
        <v>904</v>
      </c>
      <c r="D60" s="5">
        <v>385</v>
      </c>
    </row>
    <row r="61" spans="1:4" ht="30" x14ac:dyDescent="0.25">
      <c r="A61" s="3" t="s">
        <v>153</v>
      </c>
      <c r="B61" s="5">
        <v>254</v>
      </c>
      <c r="C61" s="5">
        <v>402</v>
      </c>
      <c r="D61" s="5">
        <v>904</v>
      </c>
    </row>
    <row r="62" spans="1:4" x14ac:dyDescent="0.25">
      <c r="A62" s="3" t="s">
        <v>1855</v>
      </c>
      <c r="B62" s="5"/>
      <c r="C62" s="5"/>
      <c r="D62" s="5"/>
    </row>
    <row r="63" spans="1:4" x14ac:dyDescent="0.25">
      <c r="A63" s="4" t="s">
        <v>126</v>
      </c>
      <c r="B63" s="5"/>
      <c r="C63" s="5"/>
      <c r="D63" s="5"/>
    </row>
    <row r="64" spans="1:4" x14ac:dyDescent="0.25">
      <c r="A64" s="3" t="s">
        <v>130</v>
      </c>
      <c r="B64" s="7">
        <v>-232605</v>
      </c>
      <c r="C64" s="7">
        <v>-128315</v>
      </c>
      <c r="D64" s="7">
        <v>-96642</v>
      </c>
    </row>
    <row r="65" spans="1:4" x14ac:dyDescent="0.25">
      <c r="A65" s="4" t="s">
        <v>131</v>
      </c>
      <c r="B65" s="5"/>
      <c r="C65" s="5"/>
      <c r="D65" s="5"/>
    </row>
    <row r="66" spans="1:4" x14ac:dyDescent="0.25">
      <c r="A66" s="3" t="s">
        <v>990</v>
      </c>
      <c r="B66" s="7">
        <v>273744</v>
      </c>
      <c r="C66" s="5"/>
      <c r="D66" s="7">
        <v>-1188287</v>
      </c>
    </row>
    <row r="67" spans="1:4" x14ac:dyDescent="0.25">
      <c r="A67" s="3" t="s">
        <v>135</v>
      </c>
      <c r="B67" s="7">
        <v>273744</v>
      </c>
      <c r="C67" s="5"/>
      <c r="D67" s="7">
        <v>-1188287</v>
      </c>
    </row>
    <row r="68" spans="1:4" x14ac:dyDescent="0.25">
      <c r="A68" s="4" t="s">
        <v>136</v>
      </c>
      <c r="B68" s="5"/>
      <c r="C68" s="5"/>
      <c r="D68" s="5"/>
    </row>
    <row r="69" spans="1:4" x14ac:dyDescent="0.25">
      <c r="A69" s="3" t="s">
        <v>138</v>
      </c>
      <c r="B69" s="7">
        <v>-250000</v>
      </c>
      <c r="C69" s="5"/>
      <c r="D69" s="5"/>
    </row>
    <row r="70" spans="1:4" ht="30" x14ac:dyDescent="0.25">
      <c r="A70" s="3" t="s">
        <v>139</v>
      </c>
      <c r="B70" s="5"/>
      <c r="C70" s="5"/>
      <c r="D70" s="7">
        <v>1186636</v>
      </c>
    </row>
    <row r="71" spans="1:4" x14ac:dyDescent="0.25">
      <c r="A71" s="3" t="s">
        <v>1144</v>
      </c>
      <c r="B71" s="7">
        <v>208857</v>
      </c>
      <c r="C71" s="7">
        <v>128317</v>
      </c>
      <c r="D71" s="7">
        <v>98295</v>
      </c>
    </row>
    <row r="72" spans="1:4" x14ac:dyDescent="0.25">
      <c r="A72" s="3" t="s">
        <v>150</v>
      </c>
      <c r="B72" s="7">
        <v>-41143</v>
      </c>
      <c r="C72" s="7">
        <v>128317</v>
      </c>
      <c r="D72" s="7">
        <v>1284931</v>
      </c>
    </row>
    <row r="73" spans="1:4" ht="30" x14ac:dyDescent="0.25">
      <c r="A73" s="3" t="s">
        <v>151</v>
      </c>
      <c r="B73" s="5">
        <v>-4</v>
      </c>
      <c r="C73" s="5">
        <v>2</v>
      </c>
      <c r="D73" s="5">
        <v>2</v>
      </c>
    </row>
    <row r="74" spans="1:4" ht="30" x14ac:dyDescent="0.25">
      <c r="A74" s="3" t="s">
        <v>152</v>
      </c>
      <c r="B74" s="5">
        <v>4</v>
      </c>
      <c r="C74" s="5">
        <v>2</v>
      </c>
      <c r="D74" s="5"/>
    </row>
    <row r="75" spans="1:4" ht="30" x14ac:dyDescent="0.25">
      <c r="A75" s="3" t="s">
        <v>153</v>
      </c>
      <c r="B75" s="5"/>
      <c r="C75" s="5">
        <v>4</v>
      </c>
      <c r="D75" s="5">
        <v>2</v>
      </c>
    </row>
    <row r="76" spans="1:4" x14ac:dyDescent="0.25">
      <c r="A76" s="3" t="s">
        <v>1856</v>
      </c>
      <c r="B76" s="5"/>
      <c r="C76" s="5"/>
      <c r="D76" s="5"/>
    </row>
    <row r="77" spans="1:4" x14ac:dyDescent="0.25">
      <c r="A77" s="4" t="s">
        <v>126</v>
      </c>
      <c r="B77" s="5"/>
      <c r="C77" s="5"/>
      <c r="D77" s="5"/>
    </row>
    <row r="78" spans="1:4" x14ac:dyDescent="0.25">
      <c r="A78" s="3" t="s">
        <v>130</v>
      </c>
      <c r="B78" s="7">
        <v>-31788</v>
      </c>
      <c r="C78" s="7">
        <v>1523225</v>
      </c>
      <c r="D78" s="7">
        <v>551358</v>
      </c>
    </row>
    <row r="79" spans="1:4" x14ac:dyDescent="0.25">
      <c r="A79" s="4" t="s">
        <v>136</v>
      </c>
      <c r="B79" s="5"/>
      <c r="C79" s="5"/>
      <c r="D79" s="5"/>
    </row>
    <row r="80" spans="1:4" x14ac:dyDescent="0.25">
      <c r="A80" s="3" t="s">
        <v>1144</v>
      </c>
      <c r="B80" s="7">
        <v>31788</v>
      </c>
      <c r="C80" s="7">
        <v>-1523225</v>
      </c>
      <c r="D80" s="7">
        <v>-551358</v>
      </c>
    </row>
    <row r="81" spans="1:4" x14ac:dyDescent="0.25">
      <c r="A81" s="3" t="s">
        <v>150</v>
      </c>
      <c r="B81" s="7">
        <v>31788</v>
      </c>
      <c r="C81" s="7">
        <v>-1523225</v>
      </c>
      <c r="D81" s="7">
        <v>-551358</v>
      </c>
    </row>
    <row r="82" spans="1:4" ht="30" x14ac:dyDescent="0.25">
      <c r="A82" s="3" t="s">
        <v>1857</v>
      </c>
      <c r="B82" s="5"/>
      <c r="C82" s="5"/>
      <c r="D82" s="5"/>
    </row>
    <row r="83" spans="1:4" x14ac:dyDescent="0.25">
      <c r="A83" s="4" t="s">
        <v>126</v>
      </c>
      <c r="B83" s="5"/>
      <c r="C83" s="5"/>
      <c r="D83" s="5"/>
    </row>
    <row r="84" spans="1:4" x14ac:dyDescent="0.25">
      <c r="A84" s="3" t="s">
        <v>130</v>
      </c>
      <c r="B84" s="7">
        <v>-903811</v>
      </c>
      <c r="C84" s="7">
        <v>201161</v>
      </c>
      <c r="D84" s="7">
        <v>1017518</v>
      </c>
    </row>
    <row r="85" spans="1:4" x14ac:dyDescent="0.25">
      <c r="A85" s="4" t="s">
        <v>131</v>
      </c>
      <c r="B85" s="5"/>
      <c r="C85" s="5"/>
      <c r="D85" s="5"/>
    </row>
    <row r="86" spans="1:4" ht="30" x14ac:dyDescent="0.25">
      <c r="A86" s="3" t="s">
        <v>1130</v>
      </c>
      <c r="B86" s="7">
        <v>-704574</v>
      </c>
      <c r="C86" s="7">
        <v>-949755</v>
      </c>
      <c r="D86" s="7">
        <v>-1106077</v>
      </c>
    </row>
    <row r="87" spans="1:4" x14ac:dyDescent="0.25">
      <c r="A87" s="3" t="s">
        <v>990</v>
      </c>
      <c r="B87" s="5"/>
      <c r="C87" s="7">
        <v>294798</v>
      </c>
      <c r="D87" s="5"/>
    </row>
    <row r="88" spans="1:4" x14ac:dyDescent="0.25">
      <c r="A88" s="3" t="s">
        <v>134</v>
      </c>
      <c r="B88" s="5"/>
      <c r="C88" s="7">
        <v>61000</v>
      </c>
      <c r="D88" s="5"/>
    </row>
    <row r="89" spans="1:4" x14ac:dyDescent="0.25">
      <c r="A89" s="3" t="s">
        <v>135</v>
      </c>
      <c r="B89" s="7">
        <v>-704574</v>
      </c>
      <c r="C89" s="7">
        <v>-593957</v>
      </c>
      <c r="D89" s="7">
        <v>-1106077</v>
      </c>
    </row>
    <row r="90" spans="1:4" x14ac:dyDescent="0.25">
      <c r="A90" s="4" t="s">
        <v>136</v>
      </c>
      <c r="B90" s="5"/>
      <c r="C90" s="5"/>
      <c r="D90" s="5"/>
    </row>
    <row r="91" spans="1:4" ht="30" x14ac:dyDescent="0.25">
      <c r="A91" s="3" t="s">
        <v>141</v>
      </c>
      <c r="B91" s="7">
        <v>1710550</v>
      </c>
      <c r="C91" s="5"/>
      <c r="D91" s="5"/>
    </row>
    <row r="92" spans="1:4" ht="30" x14ac:dyDescent="0.25">
      <c r="A92" s="3" t="s">
        <v>1137</v>
      </c>
      <c r="B92" s="7">
        <v>-14676</v>
      </c>
      <c r="C92" s="5"/>
      <c r="D92" s="5"/>
    </row>
    <row r="93" spans="1:4" ht="30" x14ac:dyDescent="0.25">
      <c r="A93" s="3" t="s">
        <v>143</v>
      </c>
      <c r="B93" s="7">
        <v>-104152</v>
      </c>
      <c r="C93" s="5"/>
      <c r="D93" s="5"/>
    </row>
    <row r="94" spans="1:4" ht="30" x14ac:dyDescent="0.25">
      <c r="A94" s="3" t="s">
        <v>144</v>
      </c>
      <c r="B94" s="7">
        <v>-79966</v>
      </c>
      <c r="C94" s="7">
        <v>-105388</v>
      </c>
      <c r="D94" s="5"/>
    </row>
    <row r="95" spans="1:4" ht="30" x14ac:dyDescent="0.25">
      <c r="A95" s="3" t="s">
        <v>1182</v>
      </c>
      <c r="B95" s="5"/>
      <c r="C95" s="5"/>
      <c r="D95" s="7">
        <v>40000</v>
      </c>
    </row>
    <row r="96" spans="1:4" x14ac:dyDescent="0.25">
      <c r="A96" s="3" t="s">
        <v>1144</v>
      </c>
      <c r="B96" s="7">
        <v>52225</v>
      </c>
      <c r="C96" s="7">
        <v>332693</v>
      </c>
      <c r="D96" s="7">
        <v>89500</v>
      </c>
    </row>
    <row r="97" spans="1:4" x14ac:dyDescent="0.25">
      <c r="A97" s="3" t="s">
        <v>998</v>
      </c>
      <c r="B97" s="5">
        <v>-50</v>
      </c>
      <c r="C97" s="5"/>
      <c r="D97" s="5"/>
    </row>
    <row r="98" spans="1:4" x14ac:dyDescent="0.25">
      <c r="A98" s="3" t="s">
        <v>150</v>
      </c>
      <c r="B98" s="7">
        <v>1563931</v>
      </c>
      <c r="C98" s="7">
        <v>227305</v>
      </c>
      <c r="D98" s="7">
        <v>129500</v>
      </c>
    </row>
    <row r="99" spans="1:4" ht="30" x14ac:dyDescent="0.25">
      <c r="A99" s="3" t="s">
        <v>151</v>
      </c>
      <c r="B99" s="7">
        <v>-44454</v>
      </c>
      <c r="C99" s="7">
        <v>-165491</v>
      </c>
      <c r="D99" s="7">
        <v>40941</v>
      </c>
    </row>
    <row r="100" spans="1:4" ht="30" x14ac:dyDescent="0.25">
      <c r="A100" s="3" t="s">
        <v>152</v>
      </c>
      <c r="B100" s="7">
        <v>109975</v>
      </c>
      <c r="C100" s="7">
        <v>275466</v>
      </c>
      <c r="D100" s="7">
        <v>234525</v>
      </c>
    </row>
    <row r="101" spans="1:4" ht="30" x14ac:dyDescent="0.25">
      <c r="A101" s="3" t="s">
        <v>153</v>
      </c>
      <c r="B101" s="7">
        <v>65521</v>
      </c>
      <c r="C101" s="7">
        <v>109975</v>
      </c>
      <c r="D101" s="7">
        <v>275466</v>
      </c>
    </row>
    <row r="102" spans="1:4" x14ac:dyDescent="0.25">
      <c r="A102" s="3" t="s">
        <v>29</v>
      </c>
      <c r="B102" s="5"/>
      <c r="C102" s="5"/>
      <c r="D102" s="5"/>
    </row>
    <row r="103" spans="1:4" x14ac:dyDescent="0.25">
      <c r="A103" s="4" t="s">
        <v>126</v>
      </c>
      <c r="B103" s="5"/>
      <c r="C103" s="5"/>
      <c r="D103" s="5"/>
    </row>
    <row r="104" spans="1:4" x14ac:dyDescent="0.25">
      <c r="A104" s="3" t="s">
        <v>130</v>
      </c>
      <c r="B104" s="7">
        <v>1871916</v>
      </c>
      <c r="C104" s="7">
        <v>1768630</v>
      </c>
      <c r="D104" s="7">
        <v>1420627</v>
      </c>
    </row>
    <row r="105" spans="1:4" x14ac:dyDescent="0.25">
      <c r="A105" s="4" t="s">
        <v>131</v>
      </c>
      <c r="B105" s="5"/>
      <c r="C105" s="5"/>
      <c r="D105" s="5"/>
    </row>
    <row r="106" spans="1:4" ht="30" x14ac:dyDescent="0.25">
      <c r="A106" s="3" t="s">
        <v>1130</v>
      </c>
      <c r="B106" s="7">
        <v>-2109134</v>
      </c>
      <c r="C106" s="7">
        <v>-2544204</v>
      </c>
      <c r="D106" s="7">
        <v>-1788554</v>
      </c>
    </row>
    <row r="107" spans="1:4" x14ac:dyDescent="0.25">
      <c r="A107" s="3" t="s">
        <v>134</v>
      </c>
      <c r="B107" s="5"/>
      <c r="C107" s="7">
        <v>61000</v>
      </c>
      <c r="D107" s="5"/>
    </row>
    <row r="108" spans="1:4" x14ac:dyDescent="0.25">
      <c r="A108" s="3" t="s">
        <v>135</v>
      </c>
      <c r="B108" s="7">
        <v>-2109134</v>
      </c>
      <c r="C108" s="7">
        <v>-2483204</v>
      </c>
      <c r="D108" s="7">
        <v>-1788554</v>
      </c>
    </row>
    <row r="109" spans="1:4" x14ac:dyDescent="0.25">
      <c r="A109" s="4" t="s">
        <v>136</v>
      </c>
      <c r="B109" s="5"/>
      <c r="C109" s="5"/>
      <c r="D109" s="5"/>
    </row>
    <row r="110" spans="1:4" ht="30" x14ac:dyDescent="0.25">
      <c r="A110" s="3" t="s">
        <v>137</v>
      </c>
      <c r="B110" s="7">
        <v>-437647</v>
      </c>
      <c r="C110" s="7">
        <v>1221333</v>
      </c>
      <c r="D110" s="7">
        <v>-635192</v>
      </c>
    </row>
    <row r="111" spans="1:4" x14ac:dyDescent="0.25">
      <c r="A111" s="3" t="s">
        <v>138</v>
      </c>
      <c r="B111" s="7">
        <v>-250000</v>
      </c>
      <c r="C111" s="7">
        <v>-300000</v>
      </c>
      <c r="D111" s="5"/>
    </row>
    <row r="112" spans="1:4" ht="30" x14ac:dyDescent="0.25">
      <c r="A112" s="3" t="s">
        <v>139</v>
      </c>
      <c r="B112" s="5"/>
      <c r="C112" s="5"/>
      <c r="D112" s="7">
        <v>1186636</v>
      </c>
    </row>
    <row r="113" spans="1:4" ht="30" x14ac:dyDescent="0.25">
      <c r="A113" s="3" t="s">
        <v>141</v>
      </c>
      <c r="B113" s="7">
        <v>1710550</v>
      </c>
      <c r="C113" s="5"/>
      <c r="D113" s="5"/>
    </row>
    <row r="114" spans="1:4" ht="30" x14ac:dyDescent="0.25">
      <c r="A114" s="3" t="s">
        <v>1137</v>
      </c>
      <c r="B114" s="7">
        <v>-14676</v>
      </c>
      <c r="C114" s="5"/>
      <c r="D114" s="5"/>
    </row>
    <row r="115" spans="1:4" ht="30" x14ac:dyDescent="0.25">
      <c r="A115" s="3" t="s">
        <v>143</v>
      </c>
      <c r="B115" s="7">
        <v>-104152</v>
      </c>
      <c r="C115" s="5"/>
      <c r="D115" s="5"/>
    </row>
    <row r="116" spans="1:4" ht="30" x14ac:dyDescent="0.25">
      <c r="A116" s="3" t="s">
        <v>144</v>
      </c>
      <c r="B116" s="7">
        <v>-79966</v>
      </c>
      <c r="C116" s="7">
        <v>-105388</v>
      </c>
      <c r="D116" s="5"/>
    </row>
    <row r="117" spans="1:4" x14ac:dyDescent="0.25">
      <c r="A117" s="3" t="s">
        <v>140</v>
      </c>
      <c r="B117" s="5">
        <v>-398</v>
      </c>
      <c r="C117" s="7">
        <v>-2484</v>
      </c>
      <c r="D117" s="7">
        <v>-5221</v>
      </c>
    </row>
    <row r="118" spans="1:4" ht="30" x14ac:dyDescent="0.25">
      <c r="A118" s="3" t="s">
        <v>1182</v>
      </c>
      <c r="B118" s="5"/>
      <c r="C118" s="5"/>
      <c r="D118" s="7">
        <v>40000</v>
      </c>
    </row>
    <row r="119" spans="1:4" x14ac:dyDescent="0.25">
      <c r="A119" s="3" t="s">
        <v>155</v>
      </c>
      <c r="B119" s="7">
        <v>-631095</v>
      </c>
      <c r="C119" s="7">
        <v>-265880</v>
      </c>
      <c r="D119" s="7">
        <v>-175977</v>
      </c>
    </row>
    <row r="120" spans="1:4" x14ac:dyDescent="0.25">
      <c r="A120" s="3" t="s">
        <v>150</v>
      </c>
      <c r="B120" s="7">
        <v>192616</v>
      </c>
      <c r="C120" s="7">
        <v>547581</v>
      </c>
      <c r="D120" s="7">
        <v>410246</v>
      </c>
    </row>
    <row r="121" spans="1:4" ht="30" x14ac:dyDescent="0.25">
      <c r="A121" s="3" t="s">
        <v>151</v>
      </c>
      <c r="B121" s="7">
        <v>-44602</v>
      </c>
      <c r="C121" s="7">
        <v>-166993</v>
      </c>
      <c r="D121" s="7">
        <v>42319</v>
      </c>
    </row>
    <row r="122" spans="1:4" ht="30" x14ac:dyDescent="0.25">
      <c r="A122" s="3" t="s">
        <v>152</v>
      </c>
      <c r="B122" s="7">
        <v>110382</v>
      </c>
      <c r="C122" s="7">
        <v>277375</v>
      </c>
      <c r="D122" s="7">
        <v>235056</v>
      </c>
    </row>
    <row r="123" spans="1:4" ht="30" x14ac:dyDescent="0.25">
      <c r="A123" s="3" t="s">
        <v>153</v>
      </c>
      <c r="B123" s="9">
        <v>65780</v>
      </c>
      <c r="C123" s="9">
        <v>110382</v>
      </c>
      <c r="D123" s="9">
        <v>277375</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1862</v>
      </c>
      <c r="B1" s="10" t="s">
        <v>1381</v>
      </c>
      <c r="C1" s="10"/>
      <c r="D1" s="10"/>
      <c r="E1" s="10"/>
      <c r="F1" s="10"/>
      <c r="G1" s="10"/>
      <c r="H1" s="10"/>
      <c r="I1" s="10"/>
      <c r="J1" s="10" t="s">
        <v>2</v>
      </c>
      <c r="K1" s="10"/>
      <c r="L1" s="10"/>
    </row>
    <row r="2" spans="1:12" ht="30" x14ac:dyDescent="0.25">
      <c r="A2" s="1" t="s">
        <v>71</v>
      </c>
      <c r="B2" s="1" t="s">
        <v>3</v>
      </c>
      <c r="C2" s="1" t="s">
        <v>1382</v>
      </c>
      <c r="D2" s="1" t="s">
        <v>5</v>
      </c>
      <c r="E2" s="1" t="s">
        <v>1383</v>
      </c>
      <c r="F2" s="1" t="s">
        <v>33</v>
      </c>
      <c r="G2" s="1" t="s">
        <v>1384</v>
      </c>
      <c r="H2" s="1" t="s">
        <v>1385</v>
      </c>
      <c r="I2" s="1" t="s">
        <v>1386</v>
      </c>
      <c r="J2" s="1" t="s">
        <v>3</v>
      </c>
      <c r="K2" s="1" t="s">
        <v>33</v>
      </c>
      <c r="L2" s="1" t="s">
        <v>72</v>
      </c>
    </row>
    <row r="3" spans="1:12" ht="30" x14ac:dyDescent="0.25">
      <c r="A3" s="4" t="s">
        <v>1187</v>
      </c>
      <c r="B3" s="5"/>
      <c r="C3" s="5"/>
      <c r="D3" s="5"/>
      <c r="E3" s="5"/>
      <c r="F3" s="5"/>
      <c r="G3" s="5"/>
      <c r="H3" s="5"/>
      <c r="I3" s="5"/>
      <c r="J3" s="5"/>
      <c r="K3" s="5"/>
      <c r="L3" s="5"/>
    </row>
    <row r="4" spans="1:12" x14ac:dyDescent="0.25">
      <c r="A4" s="3" t="s">
        <v>73</v>
      </c>
      <c r="B4" s="9">
        <v>804740</v>
      </c>
      <c r="C4" s="9">
        <v>828796</v>
      </c>
      <c r="D4" s="9">
        <v>803781</v>
      </c>
      <c r="E4" s="9">
        <v>795187</v>
      </c>
      <c r="F4" s="9">
        <v>725089</v>
      </c>
      <c r="G4" s="9">
        <v>640513</v>
      </c>
      <c r="H4" s="9">
        <v>606480</v>
      </c>
      <c r="I4" s="9">
        <v>566061</v>
      </c>
      <c r="J4" s="9">
        <v>3232504</v>
      </c>
      <c r="K4" s="9">
        <v>2538143</v>
      </c>
      <c r="L4" s="9">
        <v>2200699</v>
      </c>
    </row>
    <row r="5" spans="1:12" x14ac:dyDescent="0.25">
      <c r="A5" s="3" t="s">
        <v>1018</v>
      </c>
      <c r="B5" s="7">
        <v>-541864</v>
      </c>
      <c r="C5" s="7">
        <v>243633</v>
      </c>
      <c r="D5" s="7">
        <v>235205</v>
      </c>
      <c r="E5" s="7">
        <v>248968</v>
      </c>
      <c r="F5" s="7">
        <v>205879</v>
      </c>
      <c r="G5" s="7">
        <v>239248</v>
      </c>
      <c r="H5" s="7">
        <v>159973</v>
      </c>
      <c r="I5" s="7">
        <v>135437</v>
      </c>
      <c r="J5" s="7">
        <v>185942</v>
      </c>
      <c r="K5" s="7">
        <v>740537</v>
      </c>
      <c r="L5" s="7">
        <v>625564</v>
      </c>
    </row>
    <row r="6" spans="1:12" ht="30" x14ac:dyDescent="0.25">
      <c r="A6" s="3" t="s">
        <v>1196</v>
      </c>
      <c r="B6" s="7">
        <v>-594539</v>
      </c>
      <c r="C6" s="7">
        <v>147389</v>
      </c>
      <c r="D6" s="7">
        <v>140325</v>
      </c>
      <c r="E6" s="7">
        <v>154814</v>
      </c>
      <c r="F6" s="7">
        <v>144023</v>
      </c>
      <c r="G6" s="7">
        <v>165267</v>
      </c>
      <c r="H6" s="7">
        <v>102406</v>
      </c>
      <c r="I6" s="7">
        <v>66899</v>
      </c>
      <c r="J6" s="7">
        <v>8491</v>
      </c>
      <c r="K6" s="7">
        <v>782697</v>
      </c>
      <c r="L6" s="7">
        <v>522344</v>
      </c>
    </row>
    <row r="7" spans="1:12" ht="45" x14ac:dyDescent="0.25">
      <c r="A7" s="4" t="s">
        <v>1863</v>
      </c>
      <c r="B7" s="5"/>
      <c r="C7" s="5"/>
      <c r="D7" s="5"/>
      <c r="E7" s="5"/>
      <c r="F7" s="5"/>
      <c r="G7" s="5"/>
      <c r="H7" s="5"/>
      <c r="I7" s="5"/>
      <c r="J7" s="5"/>
      <c r="K7" s="5"/>
      <c r="L7" s="5"/>
    </row>
    <row r="8" spans="1:12" x14ac:dyDescent="0.25">
      <c r="A8" s="3" t="s">
        <v>73</v>
      </c>
      <c r="B8" s="7">
        <v>804740</v>
      </c>
      <c r="C8" s="7">
        <v>828796</v>
      </c>
      <c r="D8" s="7">
        <v>803781</v>
      </c>
      <c r="E8" s="7">
        <v>795187</v>
      </c>
      <c r="F8" s="7">
        <v>725089</v>
      </c>
      <c r="G8" s="7">
        <v>640513</v>
      </c>
      <c r="H8" s="7">
        <v>606480</v>
      </c>
      <c r="I8" s="7">
        <v>566061</v>
      </c>
      <c r="J8" s="7">
        <v>3232504</v>
      </c>
      <c r="K8" s="7">
        <v>2538143</v>
      </c>
      <c r="L8" s="7">
        <v>2200699</v>
      </c>
    </row>
    <row r="9" spans="1:12" x14ac:dyDescent="0.25">
      <c r="A9" s="3" t="s">
        <v>86</v>
      </c>
      <c r="B9" s="7">
        <v>-541864</v>
      </c>
      <c r="C9" s="7">
        <v>243633</v>
      </c>
      <c r="D9" s="7">
        <v>235205</v>
      </c>
      <c r="E9" s="7">
        <v>248968</v>
      </c>
      <c r="F9" s="7">
        <v>205879</v>
      </c>
      <c r="G9" s="7">
        <v>239248</v>
      </c>
      <c r="H9" s="7">
        <v>159973</v>
      </c>
      <c r="I9" s="7">
        <v>135437</v>
      </c>
      <c r="J9" s="7">
        <v>185942</v>
      </c>
      <c r="K9" s="7">
        <v>740537</v>
      </c>
      <c r="L9" s="7">
        <v>625564</v>
      </c>
    </row>
    <row r="10" spans="1:12" ht="30" x14ac:dyDescent="0.25">
      <c r="A10" s="3" t="s">
        <v>1200</v>
      </c>
      <c r="B10" s="9">
        <v>-594539</v>
      </c>
      <c r="C10" s="9">
        <v>147389</v>
      </c>
      <c r="D10" s="9">
        <v>140325</v>
      </c>
      <c r="E10" s="9">
        <v>154814</v>
      </c>
      <c r="F10" s="9">
        <v>144023</v>
      </c>
      <c r="G10" s="9">
        <v>165267</v>
      </c>
      <c r="H10" s="9">
        <v>102406</v>
      </c>
      <c r="I10" s="9">
        <v>66899</v>
      </c>
      <c r="J10" s="9">
        <v>8491</v>
      </c>
      <c r="K10" s="9">
        <v>782697</v>
      </c>
      <c r="L10" s="9">
        <v>522344</v>
      </c>
    </row>
    <row r="11" spans="1:12" x14ac:dyDescent="0.25">
      <c r="A11" s="3" t="s">
        <v>104</v>
      </c>
      <c r="B11" s="8">
        <v>-2.38</v>
      </c>
      <c r="C11" s="8">
        <v>0.56999999999999995</v>
      </c>
      <c r="D11" s="8">
        <v>0.54</v>
      </c>
      <c r="E11" s="8">
        <v>0.6</v>
      </c>
      <c r="F11" s="8">
        <v>0.56000000000000005</v>
      </c>
      <c r="G11" s="8">
        <v>0.64</v>
      </c>
      <c r="H11" s="8">
        <v>0.4</v>
      </c>
      <c r="I11" s="8">
        <v>0.26</v>
      </c>
      <c r="J11" s="8">
        <v>0.03</v>
      </c>
      <c r="K11" s="8">
        <v>3.05</v>
      </c>
      <c r="L11" s="8">
        <v>2.0499999999999998</v>
      </c>
    </row>
    <row r="12" spans="1:12" x14ac:dyDescent="0.25">
      <c r="A12" s="3" t="s">
        <v>105</v>
      </c>
      <c r="B12" s="8">
        <v>-2.38</v>
      </c>
      <c r="C12" s="8">
        <v>0.56999999999999995</v>
      </c>
      <c r="D12" s="8">
        <v>0.54</v>
      </c>
      <c r="E12" s="8">
        <v>0.6</v>
      </c>
      <c r="F12" s="8">
        <v>0.56000000000000005</v>
      </c>
      <c r="G12" s="8">
        <v>0.64</v>
      </c>
      <c r="H12" s="8">
        <v>0.4</v>
      </c>
      <c r="I12" s="8">
        <v>0.26</v>
      </c>
      <c r="J12" s="8">
        <v>0.03</v>
      </c>
      <c r="K12" s="8">
        <v>3.05</v>
      </c>
      <c r="L12" s="8">
        <v>2.0499999999999998</v>
      </c>
    </row>
  </sheetData>
  <mergeCells count="2">
    <mergeCell ref="B1:I1"/>
    <mergeCell ref="J1:L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1864</v>
      </c>
      <c r="B1" s="10" t="s">
        <v>2</v>
      </c>
      <c r="C1" s="10"/>
      <c r="D1" s="10"/>
      <c r="E1" s="1" t="s">
        <v>1381</v>
      </c>
      <c r="F1" s="1" t="s">
        <v>1865</v>
      </c>
    </row>
    <row r="2" spans="1:6" ht="30" x14ac:dyDescent="0.25">
      <c r="A2" s="1" t="s">
        <v>32</v>
      </c>
      <c r="B2" s="1" t="s">
        <v>3</v>
      </c>
      <c r="C2" s="1" t="s">
        <v>33</v>
      </c>
      <c r="D2" s="1" t="s">
        <v>72</v>
      </c>
      <c r="E2" s="1" t="s">
        <v>1382</v>
      </c>
      <c r="F2" s="1" t="s">
        <v>1382</v>
      </c>
    </row>
    <row r="3" spans="1:6" ht="30" x14ac:dyDescent="0.25">
      <c r="A3" s="4" t="s">
        <v>1866</v>
      </c>
      <c r="B3" s="5"/>
      <c r="C3" s="5"/>
      <c r="D3" s="5"/>
      <c r="E3" s="5"/>
      <c r="F3" s="5"/>
    </row>
    <row r="4" spans="1:6" x14ac:dyDescent="0.25">
      <c r="A4" s="3" t="s">
        <v>94</v>
      </c>
      <c r="B4" s="9">
        <v>83316</v>
      </c>
      <c r="C4" s="9">
        <v>850406</v>
      </c>
      <c r="D4" s="9">
        <v>556137</v>
      </c>
      <c r="E4" s="5"/>
      <c r="F4" s="5"/>
    </row>
    <row r="5" spans="1:6" ht="30" x14ac:dyDescent="0.25">
      <c r="A5" s="4" t="s">
        <v>107</v>
      </c>
      <c r="B5" s="5"/>
      <c r="C5" s="5"/>
      <c r="D5" s="5"/>
      <c r="E5" s="5"/>
      <c r="F5" s="5"/>
    </row>
    <row r="6" spans="1:6" ht="30" x14ac:dyDescent="0.25">
      <c r="A6" s="3" t="s">
        <v>108</v>
      </c>
      <c r="B6" s="5">
        <v>-118</v>
      </c>
      <c r="C6" s="7">
        <v>-3188</v>
      </c>
      <c r="D6" s="7">
        <v>-8076</v>
      </c>
      <c r="E6" s="5"/>
      <c r="F6" s="5"/>
    </row>
    <row r="7" spans="1:6" ht="60" x14ac:dyDescent="0.25">
      <c r="A7" s="3" t="s">
        <v>1867</v>
      </c>
      <c r="B7" s="7">
        <v>-41608</v>
      </c>
      <c r="C7" s="7">
        <v>29861</v>
      </c>
      <c r="D7" s="7">
        <v>-41658</v>
      </c>
      <c r="E7" s="5"/>
      <c r="F7" s="5"/>
    </row>
    <row r="8" spans="1:6" ht="75" x14ac:dyDescent="0.25">
      <c r="A8" s="3" t="s">
        <v>1868</v>
      </c>
      <c r="B8" s="7">
        <v>18389</v>
      </c>
      <c r="C8" s="5"/>
      <c r="D8" s="5"/>
      <c r="E8" s="5"/>
      <c r="F8" s="5"/>
    </row>
    <row r="9" spans="1:6" ht="105" x14ac:dyDescent="0.25">
      <c r="A9" s="3" t="s">
        <v>1869</v>
      </c>
      <c r="B9" s="7">
        <v>2764</v>
      </c>
      <c r="C9" s="7">
        <v>6612</v>
      </c>
      <c r="D9" s="7">
        <v>5545</v>
      </c>
      <c r="E9" s="5"/>
      <c r="F9" s="5"/>
    </row>
    <row r="10" spans="1:6" ht="30" x14ac:dyDescent="0.25">
      <c r="A10" s="3" t="s">
        <v>113</v>
      </c>
      <c r="B10" s="7">
        <v>-21732</v>
      </c>
      <c r="C10" s="7">
        <v>33285</v>
      </c>
      <c r="D10" s="7">
        <v>-41128</v>
      </c>
      <c r="E10" s="5"/>
      <c r="F10" s="5"/>
    </row>
    <row r="11" spans="1:6" x14ac:dyDescent="0.25">
      <c r="A11" s="3" t="s">
        <v>187</v>
      </c>
      <c r="B11" s="7">
        <v>1409400</v>
      </c>
      <c r="C11" s="5"/>
      <c r="D11" s="5"/>
      <c r="E11" s="5"/>
      <c r="F11" s="5"/>
    </row>
    <row r="12" spans="1:6" x14ac:dyDescent="0.25">
      <c r="A12" s="3" t="s">
        <v>114</v>
      </c>
      <c r="B12" s="7">
        <v>61584</v>
      </c>
      <c r="C12" s="7">
        <v>883691</v>
      </c>
      <c r="D12" s="7">
        <v>515009</v>
      </c>
      <c r="E12" s="5"/>
      <c r="F12" s="5"/>
    </row>
    <row r="13" spans="1:6" ht="30" x14ac:dyDescent="0.25">
      <c r="A13" s="3" t="s">
        <v>115</v>
      </c>
      <c r="B13" s="7">
        <v>-74825</v>
      </c>
      <c r="C13" s="7">
        <v>-67709</v>
      </c>
      <c r="D13" s="7">
        <v>-33793</v>
      </c>
      <c r="E13" s="5"/>
      <c r="F13" s="5"/>
    </row>
    <row r="14" spans="1:6" ht="30" x14ac:dyDescent="0.25">
      <c r="A14" s="3" t="s">
        <v>116</v>
      </c>
      <c r="B14" s="7">
        <v>-13241</v>
      </c>
      <c r="C14" s="7">
        <v>815982</v>
      </c>
      <c r="D14" s="7">
        <v>481216</v>
      </c>
      <c r="E14" s="5"/>
      <c r="F14" s="5"/>
    </row>
    <row r="15" spans="1:6" x14ac:dyDescent="0.25">
      <c r="A15" s="3" t="s">
        <v>29</v>
      </c>
      <c r="B15" s="5"/>
      <c r="C15" s="5"/>
      <c r="D15" s="5"/>
      <c r="E15" s="5"/>
      <c r="F15" s="5"/>
    </row>
    <row r="16" spans="1:6" ht="30" x14ac:dyDescent="0.25">
      <c r="A16" s="4" t="s">
        <v>1866</v>
      </c>
      <c r="B16" s="5"/>
      <c r="C16" s="5"/>
      <c r="D16" s="5"/>
      <c r="E16" s="5"/>
      <c r="F16" s="5"/>
    </row>
    <row r="17" spans="1:6" x14ac:dyDescent="0.25">
      <c r="A17" s="3" t="s">
        <v>94</v>
      </c>
      <c r="B17" s="7">
        <v>124228</v>
      </c>
      <c r="C17" s="7">
        <v>867814</v>
      </c>
      <c r="D17" s="7">
        <v>580923</v>
      </c>
      <c r="E17" s="5"/>
      <c r="F17" s="5"/>
    </row>
    <row r="18" spans="1:6" ht="30" x14ac:dyDescent="0.25">
      <c r="A18" s="4" t="s">
        <v>107</v>
      </c>
      <c r="B18" s="5"/>
      <c r="C18" s="5"/>
      <c r="D18" s="5"/>
      <c r="E18" s="5"/>
      <c r="F18" s="5"/>
    </row>
    <row r="19" spans="1:6" ht="30" x14ac:dyDescent="0.25">
      <c r="A19" s="3" t="s">
        <v>113</v>
      </c>
      <c r="B19" s="7">
        <v>-21732</v>
      </c>
      <c r="C19" s="7">
        <v>33285</v>
      </c>
      <c r="D19" s="7">
        <v>-41128</v>
      </c>
      <c r="E19" s="5"/>
      <c r="F19" s="5"/>
    </row>
    <row r="20" spans="1:6" ht="30" x14ac:dyDescent="0.25">
      <c r="A20" s="3" t="s">
        <v>116</v>
      </c>
      <c r="B20" s="7">
        <v>102496</v>
      </c>
      <c r="C20" s="7">
        <v>901099</v>
      </c>
      <c r="D20" s="7">
        <v>539795</v>
      </c>
      <c r="E20" s="5"/>
      <c r="F20" s="5"/>
    </row>
    <row r="21" spans="1:6" ht="30" x14ac:dyDescent="0.25">
      <c r="A21" s="3" t="s">
        <v>117</v>
      </c>
      <c r="B21" s="5"/>
      <c r="C21" s="5"/>
      <c r="D21" s="5"/>
      <c r="E21" s="5"/>
      <c r="F21" s="5"/>
    </row>
    <row r="22" spans="1:6" ht="30" x14ac:dyDescent="0.25">
      <c r="A22" s="4" t="s">
        <v>107</v>
      </c>
      <c r="B22" s="5"/>
      <c r="C22" s="5"/>
      <c r="D22" s="5"/>
      <c r="E22" s="5"/>
      <c r="F22" s="5"/>
    </row>
    <row r="23" spans="1:6" ht="30" x14ac:dyDescent="0.25">
      <c r="A23" s="3" t="s">
        <v>118</v>
      </c>
      <c r="B23" s="5"/>
      <c r="C23" s="5"/>
      <c r="D23" s="7">
        <v>3061</v>
      </c>
      <c r="E23" s="5"/>
      <c r="F23" s="5"/>
    </row>
    <row r="24" spans="1:6" x14ac:dyDescent="0.25">
      <c r="A24" s="3" t="s">
        <v>1870</v>
      </c>
      <c r="B24" s="5"/>
      <c r="C24" s="5"/>
      <c r="D24" s="5"/>
      <c r="E24" s="5"/>
      <c r="F24" s="5"/>
    </row>
    <row r="25" spans="1:6" ht="30" x14ac:dyDescent="0.25">
      <c r="A25" s="4" t="s">
        <v>1866</v>
      </c>
      <c r="B25" s="5"/>
      <c r="C25" s="5"/>
      <c r="D25" s="5"/>
      <c r="E25" s="5"/>
      <c r="F25" s="5"/>
    </row>
    <row r="26" spans="1:6" x14ac:dyDescent="0.25">
      <c r="A26" s="3" t="s">
        <v>94</v>
      </c>
      <c r="B26" s="5"/>
      <c r="C26" s="5"/>
      <c r="D26" s="5"/>
      <c r="E26" s="7">
        <v>147646</v>
      </c>
      <c r="F26" s="7">
        <v>678350</v>
      </c>
    </row>
    <row r="27" spans="1:6" ht="30" x14ac:dyDescent="0.25">
      <c r="A27" s="4" t="s">
        <v>107</v>
      </c>
      <c r="B27" s="5"/>
      <c r="C27" s="5"/>
      <c r="D27" s="5"/>
      <c r="E27" s="5"/>
      <c r="F27" s="5"/>
    </row>
    <row r="28" spans="1:6" ht="30" x14ac:dyDescent="0.25">
      <c r="A28" s="3" t="s">
        <v>108</v>
      </c>
      <c r="B28" s="5"/>
      <c r="C28" s="5"/>
      <c r="D28" s="5"/>
      <c r="E28" s="7">
        <v>-1577</v>
      </c>
      <c r="F28" s="7">
        <v>1143</v>
      </c>
    </row>
    <row r="29" spans="1:6" ht="60" x14ac:dyDescent="0.25">
      <c r="A29" s="3" t="s">
        <v>1867</v>
      </c>
      <c r="B29" s="5"/>
      <c r="C29" s="5"/>
      <c r="D29" s="5"/>
      <c r="E29" s="7">
        <v>-1409</v>
      </c>
      <c r="F29" s="7">
        <v>-1409</v>
      </c>
    </row>
    <row r="30" spans="1:6" ht="75" x14ac:dyDescent="0.25">
      <c r="A30" s="3" t="s">
        <v>1868</v>
      </c>
      <c r="B30" s="5"/>
      <c r="C30" s="5"/>
      <c r="D30" s="5"/>
      <c r="E30" s="5">
        <v>358</v>
      </c>
      <c r="F30" s="5">
        <v>358</v>
      </c>
    </row>
    <row r="31" spans="1:6" ht="105" x14ac:dyDescent="0.25">
      <c r="A31" s="3" t="s">
        <v>1869</v>
      </c>
      <c r="B31" s="5"/>
      <c r="C31" s="5"/>
      <c r="D31" s="5"/>
      <c r="E31" s="5">
        <v>571</v>
      </c>
      <c r="F31" s="7">
        <v>2099</v>
      </c>
    </row>
    <row r="32" spans="1:6" ht="30" x14ac:dyDescent="0.25">
      <c r="A32" s="3" t="s">
        <v>113</v>
      </c>
      <c r="B32" s="5"/>
      <c r="C32" s="5"/>
      <c r="D32" s="5"/>
      <c r="E32" s="7">
        <v>-8982</v>
      </c>
      <c r="F32" s="7">
        <v>1918</v>
      </c>
    </row>
    <row r="33" spans="1:6" x14ac:dyDescent="0.25">
      <c r="A33" s="3" t="s">
        <v>187</v>
      </c>
      <c r="B33" s="5"/>
      <c r="C33" s="5"/>
      <c r="D33" s="5"/>
      <c r="E33" s="7">
        <v>34478</v>
      </c>
      <c r="F33" s="7">
        <v>34478</v>
      </c>
    </row>
    <row r="34" spans="1:6" ht="30" x14ac:dyDescent="0.25">
      <c r="A34" s="3" t="s">
        <v>115</v>
      </c>
      <c r="B34" s="5"/>
      <c r="C34" s="5"/>
      <c r="D34" s="5"/>
      <c r="E34" s="7">
        <v>-20471</v>
      </c>
      <c r="F34" s="7">
        <v>-60290</v>
      </c>
    </row>
    <row r="35" spans="1:6" ht="30" x14ac:dyDescent="0.25">
      <c r="A35" s="3" t="s">
        <v>116</v>
      </c>
      <c r="B35" s="5"/>
      <c r="C35" s="5"/>
      <c r="D35" s="5"/>
      <c r="E35" s="7">
        <v>152671</v>
      </c>
      <c r="F35" s="7">
        <v>654456</v>
      </c>
    </row>
    <row r="36" spans="1:6" ht="30" x14ac:dyDescent="0.25">
      <c r="A36" s="3" t="s">
        <v>1871</v>
      </c>
      <c r="B36" s="5"/>
      <c r="C36" s="5"/>
      <c r="D36" s="5"/>
      <c r="E36" s="5"/>
      <c r="F36" s="5"/>
    </row>
    <row r="37" spans="1:6" ht="30" x14ac:dyDescent="0.25">
      <c r="A37" s="4" t="s">
        <v>1866</v>
      </c>
      <c r="B37" s="5"/>
      <c r="C37" s="5"/>
      <c r="D37" s="5"/>
      <c r="E37" s="5"/>
      <c r="F37" s="5"/>
    </row>
    <row r="38" spans="1:6" x14ac:dyDescent="0.25">
      <c r="A38" s="3" t="s">
        <v>94</v>
      </c>
      <c r="B38" s="5"/>
      <c r="C38" s="5"/>
      <c r="D38" s="5"/>
      <c r="E38" s="7">
        <v>193705</v>
      </c>
      <c r="F38" s="7">
        <v>784078</v>
      </c>
    </row>
    <row r="39" spans="1:6" ht="30" x14ac:dyDescent="0.25">
      <c r="A39" s="4" t="s">
        <v>107</v>
      </c>
      <c r="B39" s="5"/>
      <c r="C39" s="5"/>
      <c r="D39" s="5"/>
      <c r="E39" s="5"/>
      <c r="F39" s="5"/>
    </row>
    <row r="40" spans="1:6" ht="30" x14ac:dyDescent="0.25">
      <c r="A40" s="3" t="s">
        <v>108</v>
      </c>
      <c r="B40" s="5"/>
      <c r="C40" s="5"/>
      <c r="D40" s="5"/>
      <c r="E40" s="7">
        <v>-1577</v>
      </c>
      <c r="F40" s="7">
        <v>1143</v>
      </c>
    </row>
    <row r="41" spans="1:6" ht="60" x14ac:dyDescent="0.25">
      <c r="A41" s="3" t="s">
        <v>1867</v>
      </c>
      <c r="B41" s="5"/>
      <c r="C41" s="5"/>
      <c r="D41" s="5"/>
      <c r="E41" s="7">
        <v>-1409</v>
      </c>
      <c r="F41" s="7">
        <v>-1409</v>
      </c>
    </row>
    <row r="42" spans="1:6" ht="75" x14ac:dyDescent="0.25">
      <c r="A42" s="3" t="s">
        <v>1868</v>
      </c>
      <c r="B42" s="5"/>
      <c r="C42" s="5"/>
      <c r="D42" s="5"/>
      <c r="E42" s="5">
        <v>358</v>
      </c>
      <c r="F42" s="5">
        <v>358</v>
      </c>
    </row>
    <row r="43" spans="1:6" ht="105" x14ac:dyDescent="0.25">
      <c r="A43" s="3" t="s">
        <v>1869</v>
      </c>
      <c r="B43" s="5"/>
      <c r="C43" s="5"/>
      <c r="D43" s="5"/>
      <c r="E43" s="5">
        <v>571</v>
      </c>
      <c r="F43" s="7">
        <v>2099</v>
      </c>
    </row>
    <row r="44" spans="1:6" ht="30" x14ac:dyDescent="0.25">
      <c r="A44" s="3" t="s">
        <v>113</v>
      </c>
      <c r="B44" s="5"/>
      <c r="C44" s="5"/>
      <c r="D44" s="5"/>
      <c r="E44" s="7">
        <v>-8982</v>
      </c>
      <c r="F44" s="7">
        <v>1918</v>
      </c>
    </row>
    <row r="45" spans="1:6" x14ac:dyDescent="0.25">
      <c r="A45" s="3" t="s">
        <v>187</v>
      </c>
      <c r="B45" s="5"/>
      <c r="C45" s="5"/>
      <c r="D45" s="5"/>
      <c r="E45" s="7">
        <v>34478</v>
      </c>
      <c r="F45" s="7">
        <v>34478</v>
      </c>
    </row>
    <row r="46" spans="1:6" ht="30" x14ac:dyDescent="0.25">
      <c r="A46" s="3" t="s">
        <v>115</v>
      </c>
      <c r="B46" s="5"/>
      <c r="C46" s="5"/>
      <c r="D46" s="5"/>
      <c r="E46" s="7">
        <v>-20471</v>
      </c>
      <c r="F46" s="7">
        <v>-60290</v>
      </c>
    </row>
    <row r="47" spans="1:6" ht="30" x14ac:dyDescent="0.25">
      <c r="A47" s="3" t="s">
        <v>116</v>
      </c>
      <c r="B47" s="5"/>
      <c r="C47" s="5"/>
      <c r="D47" s="5"/>
      <c r="E47" s="7">
        <v>198730</v>
      </c>
      <c r="F47" s="7">
        <v>760184</v>
      </c>
    </row>
    <row r="48" spans="1:6" ht="30" x14ac:dyDescent="0.25">
      <c r="A48" s="3" t="s">
        <v>1872</v>
      </c>
      <c r="B48" s="5"/>
      <c r="C48" s="5"/>
      <c r="D48" s="5"/>
      <c r="E48" s="5"/>
      <c r="F48" s="5"/>
    </row>
    <row r="49" spans="1:6" ht="30" x14ac:dyDescent="0.25">
      <c r="A49" s="4" t="s">
        <v>107</v>
      </c>
      <c r="B49" s="5"/>
      <c r="C49" s="5"/>
      <c r="D49" s="5"/>
      <c r="E49" s="5"/>
      <c r="F49" s="5"/>
    </row>
    <row r="50" spans="1:6" ht="30" x14ac:dyDescent="0.25">
      <c r="A50" s="3" t="s">
        <v>118</v>
      </c>
      <c r="B50" s="5"/>
      <c r="C50" s="5"/>
      <c r="D50" s="5"/>
      <c r="E50" s="7">
        <v>-6925</v>
      </c>
      <c r="F50" s="5">
        <v>-273</v>
      </c>
    </row>
    <row r="51" spans="1:6" ht="45" x14ac:dyDescent="0.25">
      <c r="A51" s="3" t="s">
        <v>1873</v>
      </c>
      <c r="B51" s="5"/>
      <c r="C51" s="5"/>
      <c r="D51" s="5"/>
      <c r="E51" s="5"/>
      <c r="F51" s="5"/>
    </row>
    <row r="52" spans="1:6" ht="30" x14ac:dyDescent="0.25">
      <c r="A52" s="4" t="s">
        <v>107</v>
      </c>
      <c r="B52" s="5"/>
      <c r="C52" s="5"/>
      <c r="D52" s="5"/>
      <c r="E52" s="5"/>
      <c r="F52" s="5"/>
    </row>
    <row r="53" spans="1:6" ht="30" x14ac:dyDescent="0.25">
      <c r="A53" s="3" t="s">
        <v>118</v>
      </c>
      <c r="B53" s="5"/>
      <c r="C53" s="5"/>
      <c r="D53" s="5"/>
      <c r="E53" s="7">
        <v>-6925</v>
      </c>
      <c r="F53" s="5">
        <v>-273</v>
      </c>
    </row>
    <row r="54" spans="1:6" x14ac:dyDescent="0.25">
      <c r="A54" s="3" t="s">
        <v>1874</v>
      </c>
      <c r="B54" s="5"/>
      <c r="C54" s="5"/>
      <c r="D54" s="5"/>
      <c r="E54" s="5"/>
      <c r="F54" s="5"/>
    </row>
    <row r="55" spans="1:6" ht="30" x14ac:dyDescent="0.25">
      <c r="A55" s="4" t="s">
        <v>1866</v>
      </c>
      <c r="B55" s="5"/>
      <c r="C55" s="5"/>
      <c r="D55" s="5"/>
      <c r="E55" s="5"/>
      <c r="F55" s="5"/>
    </row>
    <row r="56" spans="1:6" x14ac:dyDescent="0.25">
      <c r="A56" s="3" t="s">
        <v>94</v>
      </c>
      <c r="B56" s="5"/>
      <c r="C56" s="5"/>
      <c r="D56" s="5"/>
      <c r="E56" s="7">
        <v>147646</v>
      </c>
      <c r="F56" s="7">
        <v>678350</v>
      </c>
    </row>
    <row r="57" spans="1:6" ht="30" x14ac:dyDescent="0.25">
      <c r="A57" s="4" t="s">
        <v>107</v>
      </c>
      <c r="B57" s="5"/>
      <c r="C57" s="5"/>
      <c r="D57" s="5"/>
      <c r="E57" s="5"/>
      <c r="F57" s="5"/>
    </row>
    <row r="58" spans="1:6" ht="30" x14ac:dyDescent="0.25">
      <c r="A58" s="3" t="s">
        <v>108</v>
      </c>
      <c r="B58" s="5"/>
      <c r="C58" s="5"/>
      <c r="D58" s="5"/>
      <c r="E58" s="7">
        <v>-1577</v>
      </c>
      <c r="F58" s="7">
        <v>1143</v>
      </c>
    </row>
    <row r="59" spans="1:6" ht="60" x14ac:dyDescent="0.25">
      <c r="A59" s="3" t="s">
        <v>1867</v>
      </c>
      <c r="B59" s="5"/>
      <c r="C59" s="5"/>
      <c r="D59" s="5"/>
      <c r="E59" s="7">
        <v>-1409</v>
      </c>
      <c r="F59" s="7">
        <v>-1409</v>
      </c>
    </row>
    <row r="60" spans="1:6" ht="75" x14ac:dyDescent="0.25">
      <c r="A60" s="3" t="s">
        <v>1868</v>
      </c>
      <c r="B60" s="5"/>
      <c r="C60" s="5"/>
      <c r="D60" s="5"/>
      <c r="E60" s="5">
        <v>358</v>
      </c>
      <c r="F60" s="5">
        <v>358</v>
      </c>
    </row>
    <row r="61" spans="1:6" ht="105" x14ac:dyDescent="0.25">
      <c r="A61" s="3" t="s">
        <v>1869</v>
      </c>
      <c r="B61" s="5"/>
      <c r="C61" s="5"/>
      <c r="D61" s="5"/>
      <c r="E61" s="5">
        <v>571</v>
      </c>
      <c r="F61" s="7">
        <v>2099</v>
      </c>
    </row>
    <row r="62" spans="1:6" ht="30" x14ac:dyDescent="0.25">
      <c r="A62" s="3" t="s">
        <v>113</v>
      </c>
      <c r="B62" s="5"/>
      <c r="C62" s="5"/>
      <c r="D62" s="5"/>
      <c r="E62" s="7">
        <v>-8982</v>
      </c>
      <c r="F62" s="7">
        <v>1918</v>
      </c>
    </row>
    <row r="63" spans="1:6" x14ac:dyDescent="0.25">
      <c r="A63" s="3" t="s">
        <v>114</v>
      </c>
      <c r="B63" s="5"/>
      <c r="C63" s="5"/>
      <c r="D63" s="5"/>
      <c r="E63" s="7">
        <v>138664</v>
      </c>
      <c r="F63" s="7">
        <v>680268</v>
      </c>
    </row>
    <row r="64" spans="1:6" ht="30" x14ac:dyDescent="0.25">
      <c r="A64" s="3" t="s">
        <v>115</v>
      </c>
      <c r="B64" s="5"/>
      <c r="C64" s="5"/>
      <c r="D64" s="5"/>
      <c r="E64" s="7">
        <v>-20471</v>
      </c>
      <c r="F64" s="7">
        <v>-60290</v>
      </c>
    </row>
    <row r="65" spans="1:6" ht="30" x14ac:dyDescent="0.25">
      <c r="A65" s="3" t="s">
        <v>116</v>
      </c>
      <c r="B65" s="5"/>
      <c r="C65" s="5"/>
      <c r="D65" s="5"/>
      <c r="E65" s="7">
        <v>118193</v>
      </c>
      <c r="F65" s="7">
        <v>619978</v>
      </c>
    </row>
    <row r="66" spans="1:6" ht="30" x14ac:dyDescent="0.25">
      <c r="A66" s="3" t="s">
        <v>1875</v>
      </c>
      <c r="B66" s="5"/>
      <c r="C66" s="5"/>
      <c r="D66" s="5"/>
      <c r="E66" s="5"/>
      <c r="F66" s="5"/>
    </row>
    <row r="67" spans="1:6" ht="30" x14ac:dyDescent="0.25">
      <c r="A67" s="4" t="s">
        <v>1866</v>
      </c>
      <c r="B67" s="5"/>
      <c r="C67" s="5"/>
      <c r="D67" s="5"/>
      <c r="E67" s="5"/>
      <c r="F67" s="5"/>
    </row>
    <row r="68" spans="1:6" x14ac:dyDescent="0.25">
      <c r="A68" s="3" t="s">
        <v>94</v>
      </c>
      <c r="B68" s="5"/>
      <c r="C68" s="5"/>
      <c r="D68" s="5"/>
      <c r="E68" s="7">
        <v>193705</v>
      </c>
      <c r="F68" s="7">
        <v>784078</v>
      </c>
    </row>
    <row r="69" spans="1:6" ht="30" x14ac:dyDescent="0.25">
      <c r="A69" s="4" t="s">
        <v>107</v>
      </c>
      <c r="B69" s="5"/>
      <c r="C69" s="5"/>
      <c r="D69" s="5"/>
      <c r="E69" s="5"/>
      <c r="F69" s="5"/>
    </row>
    <row r="70" spans="1:6" ht="30" x14ac:dyDescent="0.25">
      <c r="A70" s="3" t="s">
        <v>108</v>
      </c>
      <c r="B70" s="5"/>
      <c r="C70" s="5"/>
      <c r="D70" s="5"/>
      <c r="E70" s="7">
        <v>-1577</v>
      </c>
      <c r="F70" s="7">
        <v>1143</v>
      </c>
    </row>
    <row r="71" spans="1:6" ht="60" x14ac:dyDescent="0.25">
      <c r="A71" s="3" t="s">
        <v>1867</v>
      </c>
      <c r="B71" s="5"/>
      <c r="C71" s="5"/>
      <c r="D71" s="5"/>
      <c r="E71" s="7">
        <v>-1409</v>
      </c>
      <c r="F71" s="7">
        <v>-1409</v>
      </c>
    </row>
    <row r="72" spans="1:6" ht="75" x14ac:dyDescent="0.25">
      <c r="A72" s="3" t="s">
        <v>1868</v>
      </c>
      <c r="B72" s="5"/>
      <c r="C72" s="5"/>
      <c r="D72" s="5"/>
      <c r="E72" s="5">
        <v>358</v>
      </c>
      <c r="F72" s="5">
        <v>358</v>
      </c>
    </row>
    <row r="73" spans="1:6" ht="105" x14ac:dyDescent="0.25">
      <c r="A73" s="3" t="s">
        <v>1869</v>
      </c>
      <c r="B73" s="5"/>
      <c r="C73" s="5"/>
      <c r="D73" s="5"/>
      <c r="E73" s="5">
        <v>571</v>
      </c>
      <c r="F73" s="7">
        <v>2099</v>
      </c>
    </row>
    <row r="74" spans="1:6" ht="30" x14ac:dyDescent="0.25">
      <c r="A74" s="3" t="s">
        <v>113</v>
      </c>
      <c r="B74" s="5"/>
      <c r="C74" s="5"/>
      <c r="D74" s="5"/>
      <c r="E74" s="7">
        <v>-8982</v>
      </c>
      <c r="F74" s="7">
        <v>1918</v>
      </c>
    </row>
    <row r="75" spans="1:6" x14ac:dyDescent="0.25">
      <c r="A75" s="3" t="s">
        <v>114</v>
      </c>
      <c r="B75" s="5"/>
      <c r="C75" s="5"/>
      <c r="D75" s="5"/>
      <c r="E75" s="7">
        <v>184723</v>
      </c>
      <c r="F75" s="7">
        <v>785996</v>
      </c>
    </row>
    <row r="76" spans="1:6" ht="30" x14ac:dyDescent="0.25">
      <c r="A76" s="3" t="s">
        <v>115</v>
      </c>
      <c r="B76" s="5"/>
      <c r="C76" s="5"/>
      <c r="D76" s="5"/>
      <c r="E76" s="7">
        <v>-20471</v>
      </c>
      <c r="F76" s="7">
        <v>-60290</v>
      </c>
    </row>
    <row r="77" spans="1:6" ht="30" x14ac:dyDescent="0.25">
      <c r="A77" s="3" t="s">
        <v>116</v>
      </c>
      <c r="B77" s="5"/>
      <c r="C77" s="5"/>
      <c r="D77" s="5"/>
      <c r="E77" s="7">
        <v>164252</v>
      </c>
      <c r="F77" s="7">
        <v>725706</v>
      </c>
    </row>
    <row r="78" spans="1:6" ht="30" x14ac:dyDescent="0.25">
      <c r="A78" s="3" t="s">
        <v>1876</v>
      </c>
      <c r="B78" s="5"/>
      <c r="C78" s="5"/>
      <c r="D78" s="5"/>
      <c r="E78" s="5"/>
      <c r="F78" s="5"/>
    </row>
    <row r="79" spans="1:6" ht="30" x14ac:dyDescent="0.25">
      <c r="A79" s="4" t="s">
        <v>107</v>
      </c>
      <c r="B79" s="5"/>
      <c r="C79" s="5"/>
      <c r="D79" s="5"/>
      <c r="E79" s="5"/>
      <c r="F79" s="5"/>
    </row>
    <row r="80" spans="1:6" ht="30" x14ac:dyDescent="0.25">
      <c r="A80" s="3" t="s">
        <v>118</v>
      </c>
      <c r="B80" s="5"/>
      <c r="C80" s="5"/>
      <c r="D80" s="5"/>
      <c r="E80" s="7">
        <v>-6925</v>
      </c>
      <c r="F80" s="5">
        <v>-273</v>
      </c>
    </row>
    <row r="81" spans="1:6" ht="45" x14ac:dyDescent="0.25">
      <c r="A81" s="3" t="s">
        <v>1877</v>
      </c>
      <c r="B81" s="5"/>
      <c r="C81" s="5"/>
      <c r="D81" s="5"/>
      <c r="E81" s="5"/>
      <c r="F81" s="5"/>
    </row>
    <row r="82" spans="1:6" ht="30" x14ac:dyDescent="0.25">
      <c r="A82" s="4" t="s">
        <v>107</v>
      </c>
      <c r="B82" s="5"/>
      <c r="C82" s="5"/>
      <c r="D82" s="5"/>
      <c r="E82" s="5"/>
      <c r="F82" s="5"/>
    </row>
    <row r="83" spans="1:6" ht="30" x14ac:dyDescent="0.25">
      <c r="A83" s="3" t="s">
        <v>118</v>
      </c>
      <c r="B83" s="5"/>
      <c r="C83" s="5"/>
      <c r="D83" s="5"/>
      <c r="E83" s="9">
        <v>-6925</v>
      </c>
      <c r="F83" s="9">
        <v>-273</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1" t="s">
        <v>1878</v>
      </c>
      <c r="B1" s="10" t="s">
        <v>1381</v>
      </c>
      <c r="C1" s="10"/>
      <c r="D1" s="10" t="s">
        <v>1865</v>
      </c>
      <c r="E1" s="10"/>
      <c r="F1" s="10" t="s">
        <v>2</v>
      </c>
      <c r="G1" s="10"/>
      <c r="H1" s="10"/>
    </row>
    <row r="2" spans="1:8" ht="30" x14ac:dyDescent="0.25">
      <c r="A2" s="1" t="s">
        <v>32</v>
      </c>
      <c r="B2" s="1" t="s">
        <v>1382</v>
      </c>
      <c r="C2" s="1" t="s">
        <v>1384</v>
      </c>
      <c r="D2" s="1" t="s">
        <v>1382</v>
      </c>
      <c r="E2" s="1" t="s">
        <v>1384</v>
      </c>
      <c r="F2" s="1" t="s">
        <v>3</v>
      </c>
      <c r="G2" s="1" t="s">
        <v>33</v>
      </c>
      <c r="H2" s="1" t="s">
        <v>72</v>
      </c>
    </row>
    <row r="3" spans="1:8" ht="30" x14ac:dyDescent="0.25">
      <c r="A3" s="4" t="s">
        <v>1866</v>
      </c>
      <c r="B3" s="5"/>
      <c r="C3" s="5"/>
      <c r="D3" s="5"/>
      <c r="E3" s="5"/>
      <c r="F3" s="5"/>
      <c r="G3" s="5"/>
      <c r="H3" s="5"/>
    </row>
    <row r="4" spans="1:8" ht="30" x14ac:dyDescent="0.25">
      <c r="A4" s="3" t="s">
        <v>1879</v>
      </c>
      <c r="B4" s="9">
        <v>386</v>
      </c>
      <c r="C4" s="5"/>
      <c r="D4" s="9">
        <v>386</v>
      </c>
      <c r="E4" s="5"/>
      <c r="F4" s="9">
        <v>-21429</v>
      </c>
      <c r="G4" s="9">
        <v>14155</v>
      </c>
      <c r="H4" s="9">
        <v>-3777</v>
      </c>
    </row>
    <row r="5" spans="1:8" ht="30" x14ac:dyDescent="0.25">
      <c r="A5" s="3" t="s">
        <v>123</v>
      </c>
      <c r="B5" s="5">
        <v>193</v>
      </c>
      <c r="C5" s="5"/>
      <c r="D5" s="5">
        <v>193</v>
      </c>
      <c r="E5" s="5"/>
      <c r="F5" s="7">
        <v>9902</v>
      </c>
      <c r="G5" s="5"/>
      <c r="H5" s="5"/>
    </row>
    <row r="6" spans="1:8" ht="30" x14ac:dyDescent="0.25">
      <c r="A6" s="3" t="s">
        <v>122</v>
      </c>
      <c r="B6" s="5">
        <v>253</v>
      </c>
      <c r="C6" s="5">
        <v>732</v>
      </c>
      <c r="D6" s="5">
        <v>758</v>
      </c>
      <c r="E6" s="7">
        <v>2192</v>
      </c>
      <c r="F6" s="7">
        <v>1102</v>
      </c>
      <c r="G6" s="7">
        <v>2924</v>
      </c>
      <c r="H6" s="7">
        <v>2841</v>
      </c>
    </row>
    <row r="7" spans="1:8" x14ac:dyDescent="0.25">
      <c r="A7" s="3" t="s">
        <v>29</v>
      </c>
      <c r="B7" s="5"/>
      <c r="C7" s="5"/>
      <c r="D7" s="5"/>
      <c r="E7" s="5"/>
      <c r="F7" s="5"/>
      <c r="G7" s="5"/>
      <c r="H7" s="5"/>
    </row>
    <row r="8" spans="1:8" ht="30" x14ac:dyDescent="0.25">
      <c r="A8" s="4" t="s">
        <v>1866</v>
      </c>
      <c r="B8" s="5"/>
      <c r="C8" s="5"/>
      <c r="D8" s="5"/>
      <c r="E8" s="5"/>
      <c r="F8" s="5"/>
      <c r="G8" s="5"/>
      <c r="H8" s="5"/>
    </row>
    <row r="9" spans="1:8" ht="30" x14ac:dyDescent="0.25">
      <c r="A9" s="3" t="s">
        <v>1879</v>
      </c>
      <c r="B9" s="5">
        <v>386</v>
      </c>
      <c r="C9" s="5"/>
      <c r="D9" s="5">
        <v>386</v>
      </c>
      <c r="E9" s="5"/>
      <c r="F9" s="5"/>
      <c r="G9" s="5"/>
      <c r="H9" s="5"/>
    </row>
    <row r="10" spans="1:8" ht="30" x14ac:dyDescent="0.25">
      <c r="A10" s="3" t="s">
        <v>123</v>
      </c>
      <c r="B10" s="5">
        <v>193</v>
      </c>
      <c r="C10" s="5"/>
      <c r="D10" s="5">
        <v>193</v>
      </c>
      <c r="E10" s="5"/>
      <c r="F10" s="5"/>
      <c r="G10" s="5"/>
      <c r="H10" s="5"/>
    </row>
    <row r="11" spans="1:8" ht="30" x14ac:dyDescent="0.25">
      <c r="A11" s="3" t="s">
        <v>122</v>
      </c>
      <c r="B11" s="9">
        <v>253</v>
      </c>
      <c r="C11" s="9">
        <v>732</v>
      </c>
      <c r="D11" s="9">
        <v>758</v>
      </c>
      <c r="E11" s="9">
        <v>2192</v>
      </c>
      <c r="F11" s="5"/>
      <c r="G11" s="5"/>
      <c r="H11" s="5"/>
    </row>
  </sheetData>
  <mergeCells count="3">
    <mergeCell ref="B1:C1"/>
    <mergeCell ref="D1:E1"/>
    <mergeCell ref="F1:H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1.5703125" bestFit="1" customWidth="1"/>
    <col min="2" max="2" width="36.5703125" customWidth="1"/>
    <col min="3" max="4" width="12.7109375" customWidth="1"/>
    <col min="5" max="5" width="36.5703125" customWidth="1"/>
    <col min="6" max="8" width="12.7109375" customWidth="1"/>
    <col min="9" max="9" width="36.5703125" customWidth="1"/>
    <col min="10" max="10" width="12.7109375" customWidth="1"/>
  </cols>
  <sheetData>
    <row r="1" spans="1:10" ht="15" customHeight="1" x14ac:dyDescent="0.25">
      <c r="A1" s="10" t="s">
        <v>282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283</v>
      </c>
      <c r="B3" s="52"/>
      <c r="C3" s="52"/>
      <c r="D3" s="52"/>
      <c r="E3" s="52"/>
      <c r="F3" s="52"/>
      <c r="G3" s="52"/>
      <c r="H3" s="52"/>
      <c r="I3" s="52"/>
      <c r="J3" s="52"/>
    </row>
    <row r="4" spans="1:10" x14ac:dyDescent="0.25">
      <c r="A4" s="14" t="s">
        <v>282</v>
      </c>
      <c r="B4" s="53" t="s">
        <v>284</v>
      </c>
      <c r="C4" s="53"/>
      <c r="D4" s="53"/>
      <c r="E4" s="53"/>
      <c r="F4" s="53"/>
      <c r="G4" s="53"/>
      <c r="H4" s="53"/>
      <c r="I4" s="53"/>
      <c r="J4" s="53"/>
    </row>
    <row r="5" spans="1:10" ht="25.5" customHeight="1" x14ac:dyDescent="0.25">
      <c r="A5" s="14"/>
      <c r="B5" s="54" t="s">
        <v>285</v>
      </c>
      <c r="C5" s="54"/>
      <c r="D5" s="54"/>
      <c r="E5" s="54"/>
      <c r="F5" s="54"/>
      <c r="G5" s="54"/>
      <c r="H5" s="54"/>
      <c r="I5" s="54"/>
      <c r="J5" s="54"/>
    </row>
    <row r="6" spans="1:10" ht="25.5" customHeight="1" x14ac:dyDescent="0.25">
      <c r="A6" s="14"/>
      <c r="B6" s="54" t="s">
        <v>286</v>
      </c>
      <c r="C6" s="54"/>
      <c r="D6" s="54"/>
      <c r="E6" s="54"/>
      <c r="F6" s="54"/>
      <c r="G6" s="54"/>
      <c r="H6" s="54"/>
      <c r="I6" s="54"/>
      <c r="J6" s="54"/>
    </row>
    <row r="7" spans="1:10" ht="25.5" customHeight="1" x14ac:dyDescent="0.25">
      <c r="A7" s="14"/>
      <c r="B7" s="54" t="s">
        <v>287</v>
      </c>
      <c r="C7" s="54"/>
      <c r="D7" s="54"/>
      <c r="E7" s="54"/>
      <c r="F7" s="54"/>
      <c r="G7" s="54"/>
      <c r="H7" s="54"/>
      <c r="I7" s="54"/>
      <c r="J7" s="54"/>
    </row>
    <row r="8" spans="1:10" ht="15.75" x14ac:dyDescent="0.25">
      <c r="A8" s="14"/>
      <c r="B8" s="56"/>
      <c r="C8" s="56"/>
      <c r="D8" s="56"/>
      <c r="E8" s="56"/>
      <c r="F8" s="56"/>
      <c r="G8" s="56"/>
      <c r="H8" s="56"/>
      <c r="I8" s="56"/>
      <c r="J8" s="56"/>
    </row>
    <row r="9" spans="1:10" x14ac:dyDescent="0.25">
      <c r="A9" s="14"/>
      <c r="B9" s="22"/>
      <c r="C9" s="22"/>
      <c r="D9" s="22"/>
      <c r="E9" s="22"/>
      <c r="F9" s="22"/>
      <c r="G9" s="22"/>
      <c r="H9" s="22"/>
      <c r="I9" s="22"/>
      <c r="J9" s="22"/>
    </row>
    <row r="10" spans="1:10" x14ac:dyDescent="0.25">
      <c r="A10" s="14"/>
      <c r="B10" s="22"/>
      <c r="C10" s="22" t="s">
        <v>66</v>
      </c>
      <c r="D10" s="58" t="s">
        <v>288</v>
      </c>
      <c r="E10" s="58"/>
      <c r="F10" s="58"/>
      <c r="G10" s="58"/>
      <c r="H10" s="58"/>
      <c r="I10" s="58"/>
      <c r="J10" s="22"/>
    </row>
    <row r="11" spans="1:10" ht="15.75" thickBot="1" x14ac:dyDescent="0.3">
      <c r="A11" s="14"/>
      <c r="B11" s="22"/>
      <c r="C11" s="22" t="s">
        <v>66</v>
      </c>
      <c r="D11" s="42" t="s">
        <v>289</v>
      </c>
      <c r="E11" s="42"/>
      <c r="F11" s="42"/>
      <c r="G11" s="42"/>
      <c r="H11" s="42"/>
      <c r="I11" s="42"/>
      <c r="J11" s="22"/>
    </row>
    <row r="12" spans="1:10" ht="15.75" thickBot="1" x14ac:dyDescent="0.3">
      <c r="A12" s="14"/>
      <c r="B12" s="22"/>
      <c r="C12" s="22" t="s">
        <v>66</v>
      </c>
      <c r="D12" s="43">
        <v>2014</v>
      </c>
      <c r="E12" s="43"/>
      <c r="F12" s="22"/>
      <c r="G12" s="22" t="s">
        <v>66</v>
      </c>
      <c r="H12" s="43">
        <v>2013</v>
      </c>
      <c r="I12" s="43"/>
      <c r="J12" s="22"/>
    </row>
    <row r="13" spans="1:10" x14ac:dyDescent="0.25">
      <c r="A13" s="14"/>
      <c r="B13" s="46" t="s">
        <v>73</v>
      </c>
      <c r="C13" s="27" t="s">
        <v>66</v>
      </c>
      <c r="D13" s="27" t="s">
        <v>266</v>
      </c>
      <c r="E13" s="33">
        <v>372313</v>
      </c>
      <c r="F13" s="35" t="s">
        <v>66</v>
      </c>
      <c r="G13" s="27" t="s">
        <v>66</v>
      </c>
      <c r="H13" s="27" t="s">
        <v>266</v>
      </c>
      <c r="I13" s="33">
        <v>355115</v>
      </c>
      <c r="J13" s="35" t="s">
        <v>66</v>
      </c>
    </row>
    <row r="14" spans="1:10" x14ac:dyDescent="0.25">
      <c r="A14" s="14"/>
      <c r="B14" s="45" t="s">
        <v>94</v>
      </c>
      <c r="C14" s="16" t="s">
        <v>66</v>
      </c>
      <c r="D14" s="16" t="s">
        <v>266</v>
      </c>
      <c r="E14" s="30">
        <v>157171</v>
      </c>
      <c r="F14" s="18" t="s">
        <v>66</v>
      </c>
      <c r="G14" s="16" t="s">
        <v>66</v>
      </c>
      <c r="H14" s="16" t="s">
        <v>266</v>
      </c>
      <c r="I14" s="30">
        <v>145447</v>
      </c>
      <c r="J14" s="18" t="s">
        <v>66</v>
      </c>
    </row>
  </sheetData>
  <mergeCells count="14">
    <mergeCell ref="B5:J5"/>
    <mergeCell ref="B6:J6"/>
    <mergeCell ref="B7:J7"/>
    <mergeCell ref="B8:J8"/>
    <mergeCell ref="D10:I10"/>
    <mergeCell ref="D11:I11"/>
    <mergeCell ref="D12:E12"/>
    <mergeCell ref="H12:I12"/>
    <mergeCell ref="A1:A2"/>
    <mergeCell ref="B1:J1"/>
    <mergeCell ref="B2:J2"/>
    <mergeCell ref="B3:J3"/>
    <mergeCell ref="A4:A14"/>
    <mergeCell ref="B4:J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1880</v>
      </c>
      <c r="B1" s="1" t="s">
        <v>1429</v>
      </c>
    </row>
    <row r="2" spans="1:2" ht="30" x14ac:dyDescent="0.25">
      <c r="A2" s="1" t="s">
        <v>71</v>
      </c>
      <c r="B2" s="1" t="s">
        <v>1430</v>
      </c>
    </row>
    <row r="3" spans="1:2" x14ac:dyDescent="0.25">
      <c r="A3" s="3" t="s">
        <v>1445</v>
      </c>
      <c r="B3" s="5"/>
    </row>
    <row r="4" spans="1:2" ht="30" x14ac:dyDescent="0.25">
      <c r="A4" s="4" t="s">
        <v>1881</v>
      </c>
      <c r="B4" s="5"/>
    </row>
    <row r="5" spans="1:2" x14ac:dyDescent="0.25">
      <c r="A5" s="3" t="s">
        <v>1882</v>
      </c>
      <c r="B5" s="7">
        <v>6200</v>
      </c>
    </row>
    <row r="6" spans="1:2" x14ac:dyDescent="0.25">
      <c r="A6" s="3" t="s">
        <v>1883</v>
      </c>
      <c r="B6" s="8">
        <v>16.100000000000001</v>
      </c>
    </row>
    <row r="7" spans="1:2" ht="30" x14ac:dyDescent="0.25">
      <c r="A7" s="3" t="s">
        <v>1884</v>
      </c>
      <c r="B7" s="8">
        <v>16.21</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27" bestFit="1" customWidth="1"/>
    <col min="2" max="2" width="36.5703125" bestFit="1" customWidth="1"/>
    <col min="3" max="4" width="9.7109375" customWidth="1"/>
    <col min="5" max="5" width="36.5703125" customWidth="1"/>
    <col min="6" max="6" width="11.28515625" customWidth="1"/>
    <col min="7" max="8" width="9.7109375" customWidth="1"/>
    <col min="9" max="9" width="36.5703125" customWidth="1"/>
    <col min="10" max="10" width="11.28515625" customWidth="1"/>
    <col min="11" max="12" width="9.7109375" customWidth="1"/>
    <col min="13" max="13" width="36.5703125" customWidth="1"/>
    <col min="14" max="14" width="11.28515625" customWidth="1"/>
  </cols>
  <sheetData>
    <row r="1" spans="1:14" ht="15" customHeight="1" x14ac:dyDescent="0.25">
      <c r="A1" s="10" t="s">
        <v>227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290</v>
      </c>
      <c r="B3" s="52"/>
      <c r="C3" s="52"/>
      <c r="D3" s="52"/>
      <c r="E3" s="52"/>
      <c r="F3" s="52"/>
      <c r="G3" s="52"/>
      <c r="H3" s="52"/>
      <c r="I3" s="52"/>
      <c r="J3" s="52"/>
      <c r="K3" s="52"/>
      <c r="L3" s="52"/>
      <c r="M3" s="52"/>
      <c r="N3" s="52"/>
    </row>
    <row r="4" spans="1:14" x14ac:dyDescent="0.25">
      <c r="A4" s="14" t="s">
        <v>227</v>
      </c>
      <c r="B4" s="53" t="s">
        <v>291</v>
      </c>
      <c r="C4" s="53"/>
      <c r="D4" s="53"/>
      <c r="E4" s="53"/>
      <c r="F4" s="53"/>
      <c r="G4" s="53"/>
      <c r="H4" s="53"/>
      <c r="I4" s="53"/>
      <c r="J4" s="53"/>
      <c r="K4" s="53"/>
      <c r="L4" s="53"/>
      <c r="M4" s="53"/>
      <c r="N4" s="53"/>
    </row>
    <row r="5" spans="1:14" x14ac:dyDescent="0.25">
      <c r="A5" s="14"/>
      <c r="B5" s="54" t="s">
        <v>292</v>
      </c>
      <c r="C5" s="54"/>
      <c r="D5" s="54"/>
      <c r="E5" s="54"/>
      <c r="F5" s="54"/>
      <c r="G5" s="54"/>
      <c r="H5" s="54"/>
      <c r="I5" s="54"/>
      <c r="J5" s="54"/>
      <c r="K5" s="54"/>
      <c r="L5" s="54"/>
      <c r="M5" s="54"/>
      <c r="N5" s="54"/>
    </row>
    <row r="6" spans="1:14" ht="15.75" x14ac:dyDescent="0.25">
      <c r="A6" s="14"/>
      <c r="B6" s="56"/>
      <c r="C6" s="56"/>
      <c r="D6" s="56"/>
      <c r="E6" s="56"/>
      <c r="F6" s="56"/>
      <c r="G6" s="56"/>
      <c r="H6" s="56"/>
      <c r="I6" s="56"/>
      <c r="J6" s="56"/>
      <c r="K6" s="56"/>
      <c r="L6" s="56"/>
      <c r="M6" s="56"/>
      <c r="N6" s="56"/>
    </row>
    <row r="7" spans="1:14" x14ac:dyDescent="0.25">
      <c r="A7" s="14"/>
      <c r="B7" s="16"/>
      <c r="C7" s="16"/>
      <c r="D7" s="16"/>
      <c r="E7" s="16"/>
      <c r="F7" s="16"/>
      <c r="G7" s="16"/>
      <c r="H7" s="16"/>
      <c r="I7" s="16"/>
      <c r="J7" s="16"/>
      <c r="K7" s="16"/>
      <c r="L7" s="16"/>
      <c r="M7" s="16"/>
      <c r="N7" s="16"/>
    </row>
    <row r="8" spans="1:14" ht="15.75" thickBot="1" x14ac:dyDescent="0.3">
      <c r="A8" s="14"/>
      <c r="B8" s="22"/>
      <c r="C8" s="22" t="s">
        <v>66</v>
      </c>
      <c r="D8" s="42" t="s">
        <v>265</v>
      </c>
      <c r="E8" s="42"/>
      <c r="F8" s="42"/>
      <c r="G8" s="42"/>
      <c r="H8" s="42"/>
      <c r="I8" s="42"/>
      <c r="J8" s="42"/>
      <c r="K8" s="42"/>
      <c r="L8" s="42"/>
      <c r="M8" s="42"/>
      <c r="N8" s="22"/>
    </row>
    <row r="9" spans="1:14" ht="15.75" thickBot="1" x14ac:dyDescent="0.3">
      <c r="A9" s="14"/>
      <c r="B9" s="22"/>
      <c r="C9" s="22" t="s">
        <v>66</v>
      </c>
      <c r="D9" s="43">
        <v>2014</v>
      </c>
      <c r="E9" s="43"/>
      <c r="F9" s="22"/>
      <c r="G9" s="22" t="s">
        <v>66</v>
      </c>
      <c r="H9" s="43">
        <v>2013</v>
      </c>
      <c r="I9" s="43"/>
      <c r="J9" s="22"/>
      <c r="K9" s="22" t="s">
        <v>66</v>
      </c>
      <c r="L9" s="43">
        <v>2012</v>
      </c>
      <c r="M9" s="43"/>
      <c r="N9" s="22"/>
    </row>
    <row r="10" spans="1:14" x14ac:dyDescent="0.25">
      <c r="A10" s="14"/>
      <c r="B10" s="59" t="s">
        <v>104</v>
      </c>
      <c r="C10" s="27" t="s">
        <v>66</v>
      </c>
      <c r="D10" s="27"/>
      <c r="E10" s="27"/>
      <c r="F10" s="27"/>
      <c r="G10" s="27" t="s">
        <v>66</v>
      </c>
      <c r="H10" s="27"/>
      <c r="I10" s="27"/>
      <c r="J10" s="27"/>
      <c r="K10" s="27" t="s">
        <v>66</v>
      </c>
      <c r="L10" s="27"/>
      <c r="M10" s="27"/>
      <c r="N10" s="27"/>
    </row>
    <row r="11" spans="1:14" ht="25.5" x14ac:dyDescent="0.25">
      <c r="A11" s="14"/>
      <c r="B11" s="60" t="s">
        <v>98</v>
      </c>
      <c r="C11" s="16" t="s">
        <v>66</v>
      </c>
      <c r="D11" s="16" t="s">
        <v>266</v>
      </c>
      <c r="E11" s="48" t="s">
        <v>293</v>
      </c>
      <c r="F11" s="18" t="s">
        <v>270</v>
      </c>
      <c r="G11" s="16" t="s">
        <v>66</v>
      </c>
      <c r="H11" s="16" t="s">
        <v>266</v>
      </c>
      <c r="I11" s="30">
        <v>478595</v>
      </c>
      <c r="J11" s="18" t="s">
        <v>66</v>
      </c>
      <c r="K11" s="16" t="s">
        <v>66</v>
      </c>
      <c r="L11" s="16" t="s">
        <v>266</v>
      </c>
      <c r="M11" s="30">
        <v>414389</v>
      </c>
      <c r="N11" s="18" t="s">
        <v>66</v>
      </c>
    </row>
    <row r="12" spans="1:14" ht="26.25" thickBot="1" x14ac:dyDescent="0.3">
      <c r="A12" s="14"/>
      <c r="B12" s="61" t="s">
        <v>294</v>
      </c>
      <c r="C12" s="27" t="s">
        <v>66</v>
      </c>
      <c r="D12" s="35"/>
      <c r="E12" s="63" t="s">
        <v>295</v>
      </c>
      <c r="F12" s="35" t="s">
        <v>66</v>
      </c>
      <c r="G12" s="27" t="s">
        <v>66</v>
      </c>
      <c r="H12" s="27"/>
      <c r="I12" s="37" t="s">
        <v>296</v>
      </c>
      <c r="J12" s="35" t="s">
        <v>270</v>
      </c>
      <c r="K12" s="27" t="s">
        <v>66</v>
      </c>
      <c r="L12" s="27"/>
      <c r="M12" s="37" t="s">
        <v>297</v>
      </c>
      <c r="N12" s="35" t="s">
        <v>270</v>
      </c>
    </row>
    <row r="13" spans="1:14" x14ac:dyDescent="0.25">
      <c r="A13" s="14"/>
      <c r="B13" s="38"/>
      <c r="C13" s="38" t="s">
        <v>66</v>
      </c>
      <c r="D13" s="39"/>
      <c r="E13" s="39"/>
      <c r="F13" s="38"/>
      <c r="G13" s="38" t="s">
        <v>66</v>
      </c>
      <c r="H13" s="39"/>
      <c r="I13" s="39"/>
      <c r="J13" s="38"/>
      <c r="K13" s="38" t="s">
        <v>66</v>
      </c>
      <c r="L13" s="39"/>
      <c r="M13" s="39"/>
      <c r="N13" s="38"/>
    </row>
    <row r="14" spans="1:14" ht="26.25" thickBot="1" x14ac:dyDescent="0.3">
      <c r="A14" s="14"/>
      <c r="B14" s="60" t="s">
        <v>298</v>
      </c>
      <c r="C14" s="16"/>
      <c r="D14" s="16"/>
      <c r="E14" s="48" t="s">
        <v>293</v>
      </c>
      <c r="F14" s="18" t="s">
        <v>270</v>
      </c>
      <c r="G14" s="16"/>
      <c r="H14" s="16"/>
      <c r="I14" s="30">
        <v>472926</v>
      </c>
      <c r="J14" s="18" t="s">
        <v>66</v>
      </c>
      <c r="K14" s="16"/>
      <c r="L14" s="16"/>
      <c r="M14" s="30">
        <v>410177</v>
      </c>
      <c r="N14" s="18" t="s">
        <v>66</v>
      </c>
    </row>
    <row r="15" spans="1:14" ht="15.75" thickTop="1" x14ac:dyDescent="0.25">
      <c r="A15" s="14"/>
      <c r="B15" s="38"/>
      <c r="C15" s="38" t="s">
        <v>66</v>
      </c>
      <c r="D15" s="41"/>
      <c r="E15" s="41"/>
      <c r="F15" s="38"/>
      <c r="G15" s="38" t="s">
        <v>66</v>
      </c>
      <c r="H15" s="41"/>
      <c r="I15" s="41"/>
      <c r="J15" s="38"/>
      <c r="K15" s="38" t="s">
        <v>66</v>
      </c>
      <c r="L15" s="41"/>
      <c r="M15" s="41"/>
      <c r="N15" s="38"/>
    </row>
    <row r="16" spans="1:14" x14ac:dyDescent="0.25">
      <c r="A16" s="14"/>
      <c r="B16" s="64" t="s">
        <v>99</v>
      </c>
      <c r="C16" s="27"/>
      <c r="D16" s="27"/>
      <c r="E16" s="33">
        <v>160502</v>
      </c>
      <c r="F16" s="35" t="s">
        <v>66</v>
      </c>
      <c r="G16" s="27"/>
      <c r="H16" s="27"/>
      <c r="I16" s="33">
        <v>304102</v>
      </c>
      <c r="J16" s="35" t="s">
        <v>66</v>
      </c>
      <c r="K16" s="27"/>
      <c r="L16" s="27"/>
      <c r="M16" s="33">
        <v>107955</v>
      </c>
      <c r="N16" s="35" t="s">
        <v>66</v>
      </c>
    </row>
    <row r="17" spans="1:14" ht="26.25" thickBot="1" x14ac:dyDescent="0.3">
      <c r="A17" s="14"/>
      <c r="B17" s="65" t="s">
        <v>294</v>
      </c>
      <c r="C17" s="16"/>
      <c r="D17" s="18"/>
      <c r="E17" s="67" t="s">
        <v>295</v>
      </c>
      <c r="F17" s="18" t="s">
        <v>66</v>
      </c>
      <c r="G17" s="16"/>
      <c r="H17" s="16"/>
      <c r="I17" s="48" t="s">
        <v>299</v>
      </c>
      <c r="J17" s="18" t="s">
        <v>270</v>
      </c>
      <c r="K17" s="16"/>
      <c r="L17" s="16"/>
      <c r="M17" s="48" t="s">
        <v>300</v>
      </c>
      <c r="N17" s="18" t="s">
        <v>270</v>
      </c>
    </row>
    <row r="18" spans="1:14" x14ac:dyDescent="0.25">
      <c r="A18" s="14"/>
      <c r="B18" s="38"/>
      <c r="C18" s="38" t="s">
        <v>66</v>
      </c>
      <c r="D18" s="39"/>
      <c r="E18" s="39"/>
      <c r="F18" s="38"/>
      <c r="G18" s="38" t="s">
        <v>66</v>
      </c>
      <c r="H18" s="39"/>
      <c r="I18" s="39"/>
      <c r="J18" s="38"/>
      <c r="K18" s="38" t="s">
        <v>66</v>
      </c>
      <c r="L18" s="39"/>
      <c r="M18" s="39"/>
      <c r="N18" s="38"/>
    </row>
    <row r="19" spans="1:14" ht="39" thickBot="1" x14ac:dyDescent="0.3">
      <c r="A19" s="14"/>
      <c r="B19" s="64" t="s">
        <v>301</v>
      </c>
      <c r="C19" s="27"/>
      <c r="D19" s="27"/>
      <c r="E19" s="33">
        <v>160502</v>
      </c>
      <c r="F19" s="35" t="s">
        <v>66</v>
      </c>
      <c r="G19" s="27"/>
      <c r="H19" s="27"/>
      <c r="I19" s="33">
        <v>300500</v>
      </c>
      <c r="J19" s="35" t="s">
        <v>66</v>
      </c>
      <c r="K19" s="27"/>
      <c r="L19" s="27"/>
      <c r="M19" s="33">
        <v>106858</v>
      </c>
      <c r="N19" s="35" t="s">
        <v>66</v>
      </c>
    </row>
    <row r="20" spans="1:14" ht="15.75" thickTop="1" x14ac:dyDescent="0.25">
      <c r="A20" s="14"/>
      <c r="B20" s="38"/>
      <c r="C20" s="38" t="s">
        <v>66</v>
      </c>
      <c r="D20" s="41"/>
      <c r="E20" s="41"/>
      <c r="F20" s="38"/>
      <c r="G20" s="38" t="s">
        <v>66</v>
      </c>
      <c r="H20" s="41"/>
      <c r="I20" s="41"/>
      <c r="J20" s="38"/>
      <c r="K20" s="38" t="s">
        <v>66</v>
      </c>
      <c r="L20" s="41"/>
      <c r="M20" s="41"/>
      <c r="N20" s="38"/>
    </row>
    <row r="21" spans="1:14" x14ac:dyDescent="0.25">
      <c r="A21" s="14"/>
      <c r="B21" s="60" t="s">
        <v>302</v>
      </c>
      <c r="C21" s="16"/>
      <c r="D21" s="16"/>
      <c r="E21" s="30">
        <v>8491</v>
      </c>
      <c r="F21" s="18" t="s">
        <v>66</v>
      </c>
      <c r="G21" s="16"/>
      <c r="H21" s="16"/>
      <c r="I21" s="30">
        <v>782697</v>
      </c>
      <c r="J21" s="18" t="s">
        <v>66</v>
      </c>
      <c r="K21" s="16"/>
      <c r="L21" s="16"/>
      <c r="M21" s="30">
        <v>522344</v>
      </c>
      <c r="N21" s="18" t="s">
        <v>66</v>
      </c>
    </row>
    <row r="22" spans="1:14" ht="26.25" thickBot="1" x14ac:dyDescent="0.3">
      <c r="A22" s="14"/>
      <c r="B22" s="64" t="s">
        <v>294</v>
      </c>
      <c r="C22" s="27"/>
      <c r="D22" s="35"/>
      <c r="E22" s="63" t="s">
        <v>295</v>
      </c>
      <c r="F22" s="35" t="s">
        <v>66</v>
      </c>
      <c r="G22" s="27"/>
      <c r="H22" s="27"/>
      <c r="I22" s="37" t="s">
        <v>303</v>
      </c>
      <c r="J22" s="35" t="s">
        <v>270</v>
      </c>
      <c r="K22" s="27"/>
      <c r="L22" s="27"/>
      <c r="M22" s="37" t="s">
        <v>304</v>
      </c>
      <c r="N22" s="35" t="s">
        <v>270</v>
      </c>
    </row>
    <row r="23" spans="1:14" x14ac:dyDescent="0.25">
      <c r="A23" s="14"/>
      <c r="B23" s="38"/>
      <c r="C23" s="38" t="s">
        <v>66</v>
      </c>
      <c r="D23" s="39"/>
      <c r="E23" s="39"/>
      <c r="F23" s="38"/>
      <c r="G23" s="38" t="s">
        <v>66</v>
      </c>
      <c r="H23" s="39"/>
      <c r="I23" s="39"/>
      <c r="J23" s="38"/>
      <c r="K23" s="38" t="s">
        <v>66</v>
      </c>
      <c r="L23" s="39"/>
      <c r="M23" s="39"/>
      <c r="N23" s="38"/>
    </row>
    <row r="24" spans="1:14" ht="26.25" thickBot="1" x14ac:dyDescent="0.3">
      <c r="A24" s="14"/>
      <c r="B24" s="68" t="s">
        <v>305</v>
      </c>
      <c r="C24" s="16"/>
      <c r="D24" s="16" t="s">
        <v>266</v>
      </c>
      <c r="E24" s="30">
        <v>8491</v>
      </c>
      <c r="F24" s="18" t="s">
        <v>66</v>
      </c>
      <c r="G24" s="16"/>
      <c r="H24" s="16" t="s">
        <v>266</v>
      </c>
      <c r="I24" s="30">
        <v>773426</v>
      </c>
      <c r="J24" s="18" t="s">
        <v>66</v>
      </c>
      <c r="K24" s="16"/>
      <c r="L24" s="16" t="s">
        <v>266</v>
      </c>
      <c r="M24" s="30">
        <v>517035</v>
      </c>
      <c r="N24" s="18" t="s">
        <v>66</v>
      </c>
    </row>
    <row r="25" spans="1:14" ht="15.75" thickTop="1" x14ac:dyDescent="0.25">
      <c r="A25" s="14"/>
      <c r="B25" s="38"/>
      <c r="C25" s="38" t="s">
        <v>66</v>
      </c>
      <c r="D25" s="41"/>
      <c r="E25" s="41"/>
      <c r="F25" s="38"/>
      <c r="G25" s="38" t="s">
        <v>66</v>
      </c>
      <c r="H25" s="41"/>
      <c r="I25" s="41"/>
      <c r="J25" s="38"/>
      <c r="K25" s="38" t="s">
        <v>66</v>
      </c>
      <c r="L25" s="41"/>
      <c r="M25" s="41"/>
      <c r="N25" s="38"/>
    </row>
    <row r="26" spans="1:14" x14ac:dyDescent="0.25">
      <c r="A26" s="14"/>
      <c r="B26" s="59" t="s">
        <v>105</v>
      </c>
      <c r="C26" s="27"/>
      <c r="D26" s="27"/>
      <c r="E26" s="27"/>
      <c r="F26" s="27"/>
      <c r="G26" s="27"/>
      <c r="H26" s="27"/>
      <c r="I26" s="70"/>
      <c r="J26" s="70"/>
      <c r="K26" s="70"/>
      <c r="L26" s="70"/>
      <c r="M26" s="70"/>
      <c r="N26" s="27"/>
    </row>
    <row r="27" spans="1:14" ht="25.5" x14ac:dyDescent="0.25">
      <c r="A27" s="14"/>
      <c r="B27" s="60" t="s">
        <v>98</v>
      </c>
      <c r="C27" s="16"/>
      <c r="D27" s="16" t="s">
        <v>266</v>
      </c>
      <c r="E27" s="48" t="s">
        <v>293</v>
      </c>
      <c r="F27" s="18" t="s">
        <v>270</v>
      </c>
      <c r="G27" s="16"/>
      <c r="H27" s="16" t="s">
        <v>266</v>
      </c>
      <c r="I27" s="30">
        <v>478595</v>
      </c>
      <c r="J27" s="18" t="s">
        <v>66</v>
      </c>
      <c r="K27" s="16"/>
      <c r="L27" s="16" t="s">
        <v>266</v>
      </c>
      <c r="M27" s="30">
        <v>414389</v>
      </c>
      <c r="N27" s="18" t="s">
        <v>66</v>
      </c>
    </row>
    <row r="28" spans="1:14" ht="26.25" thickBot="1" x14ac:dyDescent="0.3">
      <c r="A28" s="14"/>
      <c r="B28" s="61" t="s">
        <v>294</v>
      </c>
      <c r="C28" s="27"/>
      <c r="D28" s="35"/>
      <c r="E28" s="63" t="s">
        <v>295</v>
      </c>
      <c r="F28" s="35" t="s">
        <v>66</v>
      </c>
      <c r="G28" s="27"/>
      <c r="H28" s="27"/>
      <c r="I28" s="37" t="s">
        <v>306</v>
      </c>
      <c r="J28" s="35" t="s">
        <v>270</v>
      </c>
      <c r="K28" s="27"/>
      <c r="L28" s="27"/>
      <c r="M28" s="37" t="s">
        <v>307</v>
      </c>
      <c r="N28" s="35" t="s">
        <v>270</v>
      </c>
    </row>
    <row r="29" spans="1:14" x14ac:dyDescent="0.25">
      <c r="A29" s="14"/>
      <c r="B29" s="38"/>
      <c r="C29" s="38" t="s">
        <v>66</v>
      </c>
      <c r="D29" s="39"/>
      <c r="E29" s="39"/>
      <c r="F29" s="38"/>
      <c r="G29" s="38" t="s">
        <v>66</v>
      </c>
      <c r="H29" s="39"/>
      <c r="I29" s="39"/>
      <c r="J29" s="38"/>
      <c r="K29" s="38" t="s">
        <v>66</v>
      </c>
      <c r="L29" s="39"/>
      <c r="M29" s="39"/>
      <c r="N29" s="38"/>
    </row>
    <row r="30" spans="1:14" ht="26.25" thickBot="1" x14ac:dyDescent="0.3">
      <c r="A30" s="14"/>
      <c r="B30" s="60" t="s">
        <v>298</v>
      </c>
      <c r="C30" s="16"/>
      <c r="D30" s="16"/>
      <c r="E30" s="48" t="s">
        <v>293</v>
      </c>
      <c r="F30" s="18" t="s">
        <v>270</v>
      </c>
      <c r="G30" s="16"/>
      <c r="H30" s="16"/>
      <c r="I30" s="30">
        <v>472932</v>
      </c>
      <c r="J30" s="18" t="s">
        <v>66</v>
      </c>
      <c r="K30" s="16"/>
      <c r="L30" s="16"/>
      <c r="M30" s="30">
        <v>410183</v>
      </c>
      <c r="N30" s="18" t="s">
        <v>66</v>
      </c>
    </row>
    <row r="31" spans="1:14" ht="15.75" thickTop="1" x14ac:dyDescent="0.25">
      <c r="A31" s="14"/>
      <c r="B31" s="38"/>
      <c r="C31" s="38" t="s">
        <v>66</v>
      </c>
      <c r="D31" s="41"/>
      <c r="E31" s="41"/>
      <c r="F31" s="38"/>
      <c r="G31" s="38" t="s">
        <v>66</v>
      </c>
      <c r="H31" s="41"/>
      <c r="I31" s="41"/>
      <c r="J31" s="38"/>
      <c r="K31" s="38" t="s">
        <v>66</v>
      </c>
      <c r="L31" s="41"/>
      <c r="M31" s="41"/>
      <c r="N31" s="38"/>
    </row>
    <row r="32" spans="1:14" x14ac:dyDescent="0.25">
      <c r="A32" s="14"/>
      <c r="B32" s="64" t="s">
        <v>99</v>
      </c>
      <c r="C32" s="27"/>
      <c r="D32" s="27"/>
      <c r="E32" s="33">
        <v>160502</v>
      </c>
      <c r="F32" s="35" t="s">
        <v>66</v>
      </c>
      <c r="G32" s="27"/>
      <c r="H32" s="27"/>
      <c r="I32" s="33">
        <v>304102</v>
      </c>
      <c r="J32" s="35" t="s">
        <v>66</v>
      </c>
      <c r="K32" s="27"/>
      <c r="L32" s="27"/>
      <c r="M32" s="33">
        <v>107955</v>
      </c>
      <c r="N32" s="35" t="s">
        <v>66</v>
      </c>
    </row>
    <row r="33" spans="1:14" ht="26.25" thickBot="1" x14ac:dyDescent="0.3">
      <c r="A33" s="14"/>
      <c r="B33" s="65" t="s">
        <v>294</v>
      </c>
      <c r="C33" s="16"/>
      <c r="D33" s="18"/>
      <c r="E33" s="67" t="s">
        <v>295</v>
      </c>
      <c r="F33" s="18" t="s">
        <v>66</v>
      </c>
      <c r="G33" s="16"/>
      <c r="H33" s="16"/>
      <c r="I33" s="48" t="s">
        <v>308</v>
      </c>
      <c r="J33" s="18" t="s">
        <v>270</v>
      </c>
      <c r="K33" s="16"/>
      <c r="L33" s="16"/>
      <c r="M33" s="48" t="s">
        <v>309</v>
      </c>
      <c r="N33" s="18" t="s">
        <v>270</v>
      </c>
    </row>
    <row r="34" spans="1:14" x14ac:dyDescent="0.25">
      <c r="A34" s="14"/>
      <c r="B34" s="38"/>
      <c r="C34" s="38" t="s">
        <v>66</v>
      </c>
      <c r="D34" s="39"/>
      <c r="E34" s="39"/>
      <c r="F34" s="38"/>
      <c r="G34" s="38" t="s">
        <v>66</v>
      </c>
      <c r="H34" s="39"/>
      <c r="I34" s="39"/>
      <c r="J34" s="38"/>
      <c r="K34" s="38" t="s">
        <v>66</v>
      </c>
      <c r="L34" s="39"/>
      <c r="M34" s="39"/>
      <c r="N34" s="38"/>
    </row>
    <row r="35" spans="1:14" ht="39" thickBot="1" x14ac:dyDescent="0.3">
      <c r="A35" s="14"/>
      <c r="B35" s="64" t="s">
        <v>301</v>
      </c>
      <c r="C35" s="27"/>
      <c r="D35" s="27"/>
      <c r="E35" s="33">
        <v>160502</v>
      </c>
      <c r="F35" s="35" t="s">
        <v>66</v>
      </c>
      <c r="G35" s="27"/>
      <c r="H35" s="27"/>
      <c r="I35" s="33">
        <v>300504</v>
      </c>
      <c r="J35" s="35" t="s">
        <v>66</v>
      </c>
      <c r="K35" s="27"/>
      <c r="L35" s="27"/>
      <c r="M35" s="33">
        <v>106859</v>
      </c>
      <c r="N35" s="35" t="s">
        <v>66</v>
      </c>
    </row>
    <row r="36" spans="1:14" ht="15.75" thickTop="1" x14ac:dyDescent="0.25">
      <c r="A36" s="14"/>
      <c r="B36" s="38"/>
      <c r="C36" s="38" t="s">
        <v>66</v>
      </c>
      <c r="D36" s="41"/>
      <c r="E36" s="41"/>
      <c r="F36" s="38"/>
      <c r="G36" s="38" t="s">
        <v>66</v>
      </c>
      <c r="H36" s="41"/>
      <c r="I36" s="41"/>
      <c r="J36" s="38"/>
      <c r="K36" s="38" t="s">
        <v>66</v>
      </c>
      <c r="L36" s="41"/>
      <c r="M36" s="41"/>
      <c r="N36" s="38"/>
    </row>
    <row r="37" spans="1:14" x14ac:dyDescent="0.25">
      <c r="A37" s="14"/>
      <c r="B37" s="60" t="s">
        <v>302</v>
      </c>
      <c r="C37" s="16"/>
      <c r="D37" s="16"/>
      <c r="E37" s="30">
        <v>8491</v>
      </c>
      <c r="F37" s="18" t="s">
        <v>66</v>
      </c>
      <c r="G37" s="16"/>
      <c r="H37" s="16"/>
      <c r="I37" s="30">
        <v>782697</v>
      </c>
      <c r="J37" s="18" t="s">
        <v>66</v>
      </c>
      <c r="K37" s="16"/>
      <c r="L37" s="16"/>
      <c r="M37" s="30">
        <v>522344</v>
      </c>
      <c r="N37" s="18" t="s">
        <v>66</v>
      </c>
    </row>
    <row r="38" spans="1:14" ht="26.25" thickBot="1" x14ac:dyDescent="0.3">
      <c r="A38" s="14"/>
      <c r="B38" s="64" t="s">
        <v>294</v>
      </c>
      <c r="C38" s="27"/>
      <c r="D38" s="35"/>
      <c r="E38" s="63" t="s">
        <v>295</v>
      </c>
      <c r="F38" s="35" t="s">
        <v>66</v>
      </c>
      <c r="G38" s="27"/>
      <c r="H38" s="27"/>
      <c r="I38" s="37" t="s">
        <v>310</v>
      </c>
      <c r="J38" s="35" t="s">
        <v>270</v>
      </c>
      <c r="K38" s="27"/>
      <c r="L38" s="27"/>
      <c r="M38" s="37" t="s">
        <v>311</v>
      </c>
      <c r="N38" s="35" t="s">
        <v>270</v>
      </c>
    </row>
    <row r="39" spans="1:14" x14ac:dyDescent="0.25">
      <c r="A39" s="14"/>
      <c r="B39" s="38"/>
      <c r="C39" s="38" t="s">
        <v>66</v>
      </c>
      <c r="D39" s="39"/>
      <c r="E39" s="39"/>
      <c r="F39" s="38"/>
      <c r="G39" s="38" t="s">
        <v>66</v>
      </c>
      <c r="H39" s="39"/>
      <c r="I39" s="39"/>
      <c r="J39" s="38"/>
      <c r="K39" s="38" t="s">
        <v>66</v>
      </c>
      <c r="L39" s="39"/>
      <c r="M39" s="39"/>
      <c r="N39" s="38"/>
    </row>
    <row r="40" spans="1:14" ht="26.25" thickBot="1" x14ac:dyDescent="0.3">
      <c r="A40" s="14"/>
      <c r="B40" s="68" t="s">
        <v>312</v>
      </c>
      <c r="C40" s="16"/>
      <c r="D40" s="16" t="s">
        <v>266</v>
      </c>
      <c r="E40" s="30">
        <v>8491</v>
      </c>
      <c r="F40" s="18" t="s">
        <v>66</v>
      </c>
      <c r="G40" s="16"/>
      <c r="H40" s="16" t="s">
        <v>266</v>
      </c>
      <c r="I40" s="30">
        <v>773436</v>
      </c>
      <c r="J40" s="18" t="s">
        <v>66</v>
      </c>
      <c r="K40" s="16"/>
      <c r="L40" s="16" t="s">
        <v>266</v>
      </c>
      <c r="M40" s="30">
        <v>517042</v>
      </c>
      <c r="N40" s="18" t="s">
        <v>66</v>
      </c>
    </row>
    <row r="41" spans="1:14" ht="15.75" thickTop="1" x14ac:dyDescent="0.25">
      <c r="A41" s="14"/>
      <c r="B41" s="38"/>
      <c r="C41" s="38" t="s">
        <v>66</v>
      </c>
      <c r="D41" s="41"/>
      <c r="E41" s="41"/>
      <c r="F41" s="38"/>
      <c r="G41" s="38" t="s">
        <v>66</v>
      </c>
      <c r="H41" s="41"/>
      <c r="I41" s="41"/>
      <c r="J41" s="38"/>
      <c r="K41" s="38" t="s">
        <v>66</v>
      </c>
      <c r="L41" s="41"/>
      <c r="M41" s="41"/>
      <c r="N41" s="38"/>
    </row>
    <row r="42" spans="1:14" ht="25.5" x14ac:dyDescent="0.25">
      <c r="A42" s="14"/>
      <c r="B42" s="59" t="s">
        <v>313</v>
      </c>
      <c r="C42" s="27"/>
      <c r="D42" s="27"/>
      <c r="E42" s="33">
        <v>252909</v>
      </c>
      <c r="F42" s="35" t="s">
        <v>66</v>
      </c>
      <c r="G42" s="27"/>
      <c r="H42" s="27"/>
      <c r="I42" s="33">
        <v>253288</v>
      </c>
      <c r="J42" s="35" t="s">
        <v>66</v>
      </c>
      <c r="K42" s="27"/>
      <c r="L42" s="27"/>
      <c r="M42" s="33">
        <v>252435</v>
      </c>
      <c r="N42" s="35" t="s">
        <v>66</v>
      </c>
    </row>
    <row r="43" spans="1:14" ht="26.25" thickBot="1" x14ac:dyDescent="0.3">
      <c r="A43" s="14"/>
      <c r="B43" s="60" t="s">
        <v>314</v>
      </c>
      <c r="C43" s="16"/>
      <c r="D43" s="18"/>
      <c r="E43" s="67" t="s">
        <v>295</v>
      </c>
      <c r="F43" s="18" t="s">
        <v>66</v>
      </c>
      <c r="G43" s="16"/>
      <c r="H43" s="16"/>
      <c r="I43" s="48">
        <v>259</v>
      </c>
      <c r="J43" s="18" t="s">
        <v>66</v>
      </c>
      <c r="K43" s="16"/>
      <c r="L43" s="16"/>
      <c r="M43" s="48">
        <v>356</v>
      </c>
      <c r="N43" s="18" t="s">
        <v>66</v>
      </c>
    </row>
    <row r="44" spans="1:14" x14ac:dyDescent="0.25">
      <c r="A44" s="14"/>
      <c r="B44" s="38"/>
      <c r="C44" s="38" t="s">
        <v>66</v>
      </c>
      <c r="D44" s="39"/>
      <c r="E44" s="39"/>
      <c r="F44" s="38"/>
      <c r="G44" s="38" t="s">
        <v>66</v>
      </c>
      <c r="H44" s="39"/>
      <c r="I44" s="39"/>
      <c r="J44" s="38"/>
      <c r="K44" s="38" t="s">
        <v>66</v>
      </c>
      <c r="L44" s="39"/>
      <c r="M44" s="39"/>
      <c r="N44" s="38"/>
    </row>
    <row r="45" spans="1:14" ht="26.25" thickBot="1" x14ac:dyDescent="0.3">
      <c r="A45" s="14"/>
      <c r="B45" s="59" t="s">
        <v>315</v>
      </c>
      <c r="C45" s="27"/>
      <c r="D45" s="27"/>
      <c r="E45" s="33">
        <v>252909</v>
      </c>
      <c r="F45" s="35" t="s">
        <v>66</v>
      </c>
      <c r="G45" s="27"/>
      <c r="H45" s="27"/>
      <c r="I45" s="33">
        <v>253547</v>
      </c>
      <c r="J45" s="35" t="s">
        <v>66</v>
      </c>
      <c r="K45" s="27"/>
      <c r="L45" s="27"/>
      <c r="M45" s="33">
        <v>252791</v>
      </c>
      <c r="N45" s="35" t="s">
        <v>66</v>
      </c>
    </row>
    <row r="46" spans="1:14" ht="15.75" thickTop="1" x14ac:dyDescent="0.25">
      <c r="A46" s="14"/>
      <c r="B46" s="38"/>
      <c r="C46" s="38" t="s">
        <v>66</v>
      </c>
      <c r="D46" s="41"/>
      <c r="E46" s="41"/>
      <c r="F46" s="38"/>
      <c r="G46" s="38" t="s">
        <v>66</v>
      </c>
      <c r="H46" s="41"/>
      <c r="I46" s="41"/>
      <c r="J46" s="38"/>
      <c r="K46" s="38" t="s">
        <v>66</v>
      </c>
      <c r="L46" s="41"/>
      <c r="M46" s="41"/>
      <c r="N46" s="38"/>
    </row>
    <row r="47" spans="1:14" ht="26.25" thickBot="1" x14ac:dyDescent="0.3">
      <c r="A47" s="14"/>
      <c r="B47" s="69" t="s">
        <v>316</v>
      </c>
      <c r="C47" s="16"/>
      <c r="D47" s="18"/>
      <c r="E47" s="67" t="s">
        <v>295</v>
      </c>
      <c r="F47" s="18" t="s">
        <v>66</v>
      </c>
      <c r="G47" s="16"/>
      <c r="H47" s="16"/>
      <c r="I47" s="30">
        <v>3036</v>
      </c>
      <c r="J47" s="18" t="s">
        <v>66</v>
      </c>
      <c r="K47" s="16"/>
      <c r="L47" s="16"/>
      <c r="M47" s="30">
        <v>2592</v>
      </c>
      <c r="N47" s="18" t="s">
        <v>66</v>
      </c>
    </row>
    <row r="48" spans="1:14" ht="15.75" thickTop="1" x14ac:dyDescent="0.25">
      <c r="A48" s="14"/>
      <c r="B48" s="38"/>
      <c r="C48" s="38" t="s">
        <v>66</v>
      </c>
      <c r="D48" s="41"/>
      <c r="E48" s="41"/>
      <c r="F48" s="38"/>
      <c r="G48" s="38" t="s">
        <v>66</v>
      </c>
      <c r="H48" s="41"/>
      <c r="I48" s="41"/>
      <c r="J48" s="38"/>
      <c r="K48" s="38" t="s">
        <v>66</v>
      </c>
      <c r="L48" s="41"/>
      <c r="M48" s="41"/>
      <c r="N48" s="38"/>
    </row>
    <row r="49" spans="1:14" x14ac:dyDescent="0.25">
      <c r="A49" s="14"/>
      <c r="B49" s="25" t="s">
        <v>317</v>
      </c>
      <c r="C49" s="27"/>
      <c r="D49" s="27"/>
      <c r="E49" s="27"/>
      <c r="F49" s="27"/>
      <c r="G49" s="27"/>
      <c r="H49" s="27"/>
      <c r="I49" s="27"/>
      <c r="J49" s="27"/>
      <c r="K49" s="27"/>
      <c r="L49" s="27"/>
      <c r="M49" s="27"/>
      <c r="N49" s="27"/>
    </row>
    <row r="50" spans="1:14" x14ac:dyDescent="0.25">
      <c r="A50" s="14"/>
      <c r="B50" s="28" t="s">
        <v>104</v>
      </c>
      <c r="C50" s="16"/>
      <c r="D50" s="16"/>
      <c r="E50" s="16"/>
      <c r="F50" s="16"/>
      <c r="G50" s="16"/>
      <c r="H50" s="16"/>
      <c r="I50" s="16"/>
      <c r="J50" s="16"/>
      <c r="K50" s="16"/>
      <c r="L50" s="16"/>
      <c r="M50" s="16"/>
      <c r="N50" s="16"/>
    </row>
    <row r="51" spans="1:14" x14ac:dyDescent="0.25">
      <c r="A51" s="14"/>
      <c r="B51" s="64" t="s">
        <v>318</v>
      </c>
      <c r="C51" s="27"/>
      <c r="D51" s="27" t="s">
        <v>266</v>
      </c>
      <c r="E51" s="37" t="s">
        <v>319</v>
      </c>
      <c r="F51" s="35" t="s">
        <v>270</v>
      </c>
      <c r="G51" s="27"/>
      <c r="H51" s="27" t="s">
        <v>266</v>
      </c>
      <c r="I51" s="37">
        <v>1.86</v>
      </c>
      <c r="J51" s="35" t="s">
        <v>66</v>
      </c>
      <c r="K51" s="27"/>
      <c r="L51" s="27" t="s">
        <v>266</v>
      </c>
      <c r="M51" s="37">
        <v>1.63</v>
      </c>
      <c r="N51" s="35" t="s">
        <v>66</v>
      </c>
    </row>
    <row r="52" spans="1:14" ht="15.75" thickBot="1" x14ac:dyDescent="0.3">
      <c r="A52" s="14"/>
      <c r="B52" s="60" t="s">
        <v>320</v>
      </c>
      <c r="C52" s="16"/>
      <c r="D52" s="16"/>
      <c r="E52" s="48">
        <v>0.63</v>
      </c>
      <c r="F52" s="18" t="s">
        <v>66</v>
      </c>
      <c r="G52" s="16"/>
      <c r="H52" s="16"/>
      <c r="I52" s="48">
        <v>1.19</v>
      </c>
      <c r="J52" s="18" t="s">
        <v>66</v>
      </c>
      <c r="K52" s="16"/>
      <c r="L52" s="16"/>
      <c r="M52" s="48">
        <v>0.42</v>
      </c>
      <c r="N52" s="18" t="s">
        <v>66</v>
      </c>
    </row>
    <row r="53" spans="1:14" x14ac:dyDescent="0.25">
      <c r="A53" s="14"/>
      <c r="B53" s="38"/>
      <c r="C53" s="38" t="s">
        <v>66</v>
      </c>
      <c r="D53" s="39"/>
      <c r="E53" s="39"/>
      <c r="F53" s="38"/>
      <c r="G53" s="38" t="s">
        <v>66</v>
      </c>
      <c r="H53" s="39"/>
      <c r="I53" s="39"/>
      <c r="J53" s="38"/>
      <c r="K53" s="38" t="s">
        <v>66</v>
      </c>
      <c r="L53" s="39"/>
      <c r="M53" s="39"/>
      <c r="N53" s="38"/>
    </row>
    <row r="54" spans="1:14" ht="15.75" thickBot="1" x14ac:dyDescent="0.3">
      <c r="A54" s="14"/>
      <c r="B54" s="64" t="s">
        <v>302</v>
      </c>
      <c r="C54" s="27"/>
      <c r="D54" s="27" t="s">
        <v>266</v>
      </c>
      <c r="E54" s="37">
        <v>0.03</v>
      </c>
      <c r="F54" s="35" t="s">
        <v>66</v>
      </c>
      <c r="G54" s="27"/>
      <c r="H54" s="27" t="s">
        <v>266</v>
      </c>
      <c r="I54" s="37">
        <v>3.05</v>
      </c>
      <c r="J54" s="35" t="s">
        <v>66</v>
      </c>
      <c r="K54" s="27"/>
      <c r="L54" s="27" t="s">
        <v>266</v>
      </c>
      <c r="M54" s="37">
        <v>2.0499999999999998</v>
      </c>
      <c r="N54" s="35" t="s">
        <v>66</v>
      </c>
    </row>
    <row r="55" spans="1:14" ht="15.75" thickTop="1" x14ac:dyDescent="0.25">
      <c r="A55" s="14"/>
      <c r="B55" s="38"/>
      <c r="C55" s="38" t="s">
        <v>66</v>
      </c>
      <c r="D55" s="41"/>
      <c r="E55" s="41"/>
      <c r="F55" s="38"/>
      <c r="G55" s="38" t="s">
        <v>66</v>
      </c>
      <c r="H55" s="41"/>
      <c r="I55" s="41"/>
      <c r="J55" s="38"/>
      <c r="K55" s="38" t="s">
        <v>66</v>
      </c>
      <c r="L55" s="41"/>
      <c r="M55" s="41"/>
      <c r="N55" s="38"/>
    </row>
    <row r="56" spans="1:14" x14ac:dyDescent="0.25">
      <c r="A56" s="14"/>
      <c r="B56" s="28" t="s">
        <v>105</v>
      </c>
      <c r="C56" s="16"/>
      <c r="D56" s="16"/>
      <c r="E56" s="16"/>
      <c r="F56" s="16"/>
      <c r="G56" s="16"/>
      <c r="H56" s="16"/>
      <c r="I56" s="16"/>
      <c r="J56" s="16"/>
      <c r="K56" s="16"/>
      <c r="L56" s="16"/>
      <c r="M56" s="16"/>
      <c r="N56" s="16"/>
    </row>
    <row r="57" spans="1:14" x14ac:dyDescent="0.25">
      <c r="A57" s="14"/>
      <c r="B57" s="64" t="s">
        <v>318</v>
      </c>
      <c r="C57" s="27"/>
      <c r="D57" s="27" t="s">
        <v>266</v>
      </c>
      <c r="E57" s="37" t="s">
        <v>319</v>
      </c>
      <c r="F57" s="35" t="s">
        <v>270</v>
      </c>
      <c r="G57" s="27"/>
      <c r="H57" s="27" t="s">
        <v>266</v>
      </c>
      <c r="I57" s="37">
        <v>1.86</v>
      </c>
      <c r="J57" s="35" t="s">
        <v>66</v>
      </c>
      <c r="K57" s="27"/>
      <c r="L57" s="27" t="s">
        <v>266</v>
      </c>
      <c r="M57" s="37">
        <v>1.63</v>
      </c>
      <c r="N57" s="35" t="s">
        <v>66</v>
      </c>
    </row>
    <row r="58" spans="1:14" ht="15.75" thickBot="1" x14ac:dyDescent="0.3">
      <c r="A58" s="14"/>
      <c r="B58" s="60" t="s">
        <v>320</v>
      </c>
      <c r="C58" s="16"/>
      <c r="D58" s="16"/>
      <c r="E58" s="48">
        <v>0.63</v>
      </c>
      <c r="F58" s="18" t="s">
        <v>66</v>
      </c>
      <c r="G58" s="16"/>
      <c r="H58" s="16"/>
      <c r="I58" s="48">
        <v>1.19</v>
      </c>
      <c r="J58" s="18" t="s">
        <v>66</v>
      </c>
      <c r="K58" s="16"/>
      <c r="L58" s="16"/>
      <c r="M58" s="48">
        <v>0.42</v>
      </c>
      <c r="N58" s="18" t="s">
        <v>66</v>
      </c>
    </row>
    <row r="59" spans="1:14" x14ac:dyDescent="0.25">
      <c r="A59" s="14"/>
      <c r="B59" s="38"/>
      <c r="C59" s="38" t="s">
        <v>66</v>
      </c>
      <c r="D59" s="39"/>
      <c r="E59" s="39"/>
      <c r="F59" s="38"/>
      <c r="G59" s="38" t="s">
        <v>66</v>
      </c>
      <c r="H59" s="39"/>
      <c r="I59" s="39"/>
      <c r="J59" s="38"/>
      <c r="K59" s="38" t="s">
        <v>66</v>
      </c>
      <c r="L59" s="39"/>
      <c r="M59" s="39"/>
      <c r="N59" s="38"/>
    </row>
    <row r="60" spans="1:14" ht="15.75" thickBot="1" x14ac:dyDescent="0.3">
      <c r="A60" s="14"/>
      <c r="B60" s="64" t="s">
        <v>302</v>
      </c>
      <c r="C60" s="27"/>
      <c r="D60" s="27" t="s">
        <v>266</v>
      </c>
      <c r="E60" s="37">
        <v>0.03</v>
      </c>
      <c r="F60" s="35" t="s">
        <v>66</v>
      </c>
      <c r="G60" s="27"/>
      <c r="H60" s="27" t="s">
        <v>266</v>
      </c>
      <c r="I60" s="37">
        <v>3.05</v>
      </c>
      <c r="J60" s="35" t="s">
        <v>66</v>
      </c>
      <c r="K60" s="27"/>
      <c r="L60" s="27" t="s">
        <v>266</v>
      </c>
      <c r="M60" s="37">
        <v>2.0499999999999998</v>
      </c>
      <c r="N60" s="35" t="s">
        <v>66</v>
      </c>
    </row>
    <row r="61" spans="1:14" ht="15.75" thickTop="1" x14ac:dyDescent="0.25">
      <c r="A61" s="14"/>
      <c r="B61" s="38"/>
      <c r="C61" s="38" t="s">
        <v>66</v>
      </c>
      <c r="D61" s="41"/>
      <c r="E61" s="41"/>
      <c r="F61" s="38"/>
      <c r="G61" s="38" t="s">
        <v>66</v>
      </c>
      <c r="H61" s="41"/>
      <c r="I61" s="41"/>
      <c r="J61" s="38"/>
      <c r="K61" s="38" t="s">
        <v>66</v>
      </c>
      <c r="L61" s="41"/>
      <c r="M61" s="41"/>
      <c r="N61" s="38"/>
    </row>
    <row r="62" spans="1:14" x14ac:dyDescent="0.25">
      <c r="A62" s="14"/>
      <c r="B62" s="40" t="s">
        <v>321</v>
      </c>
      <c r="C62" s="16"/>
      <c r="D62" s="16" t="s">
        <v>266</v>
      </c>
      <c r="E62" s="48">
        <v>1.5</v>
      </c>
      <c r="F62" s="18" t="s">
        <v>66</v>
      </c>
      <c r="G62" s="16"/>
      <c r="H62" s="16" t="s">
        <v>266</v>
      </c>
      <c r="I62" s="48">
        <v>0.76</v>
      </c>
      <c r="J62" s="18" t="s">
        <v>66</v>
      </c>
      <c r="K62" s="16"/>
      <c r="L62" s="16" t="s">
        <v>266</v>
      </c>
      <c r="M62" s="48">
        <v>0.54</v>
      </c>
      <c r="N62" s="18" t="s">
        <v>66</v>
      </c>
    </row>
    <row r="63" spans="1:14" ht="38.25" customHeight="1" x14ac:dyDescent="0.25">
      <c r="A63" s="14"/>
      <c r="B63" s="54" t="s">
        <v>322</v>
      </c>
      <c r="C63" s="54"/>
      <c r="D63" s="54"/>
      <c r="E63" s="54"/>
      <c r="F63" s="54"/>
      <c r="G63" s="54"/>
      <c r="H63" s="54"/>
      <c r="I63" s="54"/>
      <c r="J63" s="54"/>
      <c r="K63" s="54"/>
      <c r="L63" s="54"/>
      <c r="M63" s="54"/>
      <c r="N63" s="54"/>
    </row>
  </sheetData>
  <mergeCells count="14">
    <mergeCell ref="B4:N4"/>
    <mergeCell ref="B5:N5"/>
    <mergeCell ref="B6:N6"/>
    <mergeCell ref="B63:N63"/>
    <mergeCell ref="D8:M8"/>
    <mergeCell ref="D9:E9"/>
    <mergeCell ref="H9:I9"/>
    <mergeCell ref="L9:M9"/>
    <mergeCell ref="I26:M26"/>
    <mergeCell ref="A1:A2"/>
    <mergeCell ref="B1:N1"/>
    <mergeCell ref="B2:N2"/>
    <mergeCell ref="B3:N3"/>
    <mergeCell ref="A4:A6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7109375" bestFit="1" customWidth="1"/>
    <col min="2" max="2" width="36.5703125" bestFit="1" customWidth="1"/>
  </cols>
  <sheetData>
    <row r="1" spans="1:2" x14ac:dyDescent="0.25">
      <c r="A1" s="10" t="s">
        <v>323</v>
      </c>
      <c r="B1" s="1" t="s">
        <v>2</v>
      </c>
    </row>
    <row r="2" spans="1:2" x14ac:dyDescent="0.25">
      <c r="A2" s="10"/>
      <c r="B2" s="1" t="s">
        <v>3</v>
      </c>
    </row>
    <row r="3" spans="1:2" x14ac:dyDescent="0.25">
      <c r="A3" s="4" t="s">
        <v>324</v>
      </c>
      <c r="B3" s="5"/>
    </row>
    <row r="4" spans="1:2" x14ac:dyDescent="0.25">
      <c r="A4" s="14" t="s">
        <v>323</v>
      </c>
      <c r="B4" s="15" t="s">
        <v>325</v>
      </c>
    </row>
    <row r="5" spans="1:2" ht="217.5" x14ac:dyDescent="0.25">
      <c r="A5" s="14"/>
      <c r="B5" s="16" t="s">
        <v>326</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8.42578125" customWidth="1"/>
    <col min="5" max="5" width="36.5703125" customWidth="1"/>
    <col min="6" max="8" width="8.42578125" customWidth="1"/>
    <col min="9" max="9" width="36.5703125" customWidth="1"/>
    <col min="10" max="10" width="8.42578125" customWidth="1"/>
  </cols>
  <sheetData>
    <row r="1" spans="1:10" ht="15" customHeight="1" x14ac:dyDescent="0.25">
      <c r="A1" s="10" t="s">
        <v>204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327</v>
      </c>
      <c r="B3" s="52"/>
      <c r="C3" s="52"/>
      <c r="D3" s="52"/>
      <c r="E3" s="52"/>
      <c r="F3" s="52"/>
      <c r="G3" s="52"/>
      <c r="H3" s="52"/>
      <c r="I3" s="52"/>
      <c r="J3" s="52"/>
    </row>
    <row r="4" spans="1:10" x14ac:dyDescent="0.25">
      <c r="A4" s="14" t="s">
        <v>204</v>
      </c>
      <c r="B4" s="53" t="s">
        <v>328</v>
      </c>
      <c r="C4" s="53"/>
      <c r="D4" s="53"/>
      <c r="E4" s="53"/>
      <c r="F4" s="53"/>
      <c r="G4" s="53"/>
      <c r="H4" s="53"/>
      <c r="I4" s="53"/>
      <c r="J4" s="53"/>
    </row>
    <row r="5" spans="1:10" x14ac:dyDescent="0.25">
      <c r="A5" s="14"/>
      <c r="B5" s="54" t="s">
        <v>329</v>
      </c>
      <c r="C5" s="54"/>
      <c r="D5" s="54"/>
      <c r="E5" s="54"/>
      <c r="F5" s="54"/>
      <c r="G5" s="54"/>
      <c r="H5" s="54"/>
      <c r="I5" s="54"/>
      <c r="J5" s="54"/>
    </row>
    <row r="6" spans="1:10" ht="15.75" x14ac:dyDescent="0.25">
      <c r="A6" s="14"/>
      <c r="B6" s="56"/>
      <c r="C6" s="56"/>
      <c r="D6" s="56"/>
      <c r="E6" s="56"/>
      <c r="F6" s="56"/>
      <c r="G6" s="56"/>
      <c r="H6" s="56"/>
      <c r="I6" s="56"/>
      <c r="J6" s="56"/>
    </row>
    <row r="7" spans="1:10" x14ac:dyDescent="0.25">
      <c r="A7" s="14"/>
      <c r="B7" s="16"/>
      <c r="C7" s="16"/>
      <c r="D7" s="16"/>
      <c r="E7" s="16"/>
      <c r="F7" s="16"/>
      <c r="G7" s="16"/>
      <c r="H7" s="16"/>
      <c r="I7" s="16"/>
      <c r="J7" s="16"/>
    </row>
    <row r="8" spans="1:10" ht="15.75" thickBot="1" x14ac:dyDescent="0.3">
      <c r="A8" s="14"/>
      <c r="B8" s="22"/>
      <c r="C8" s="22" t="s">
        <v>66</v>
      </c>
      <c r="D8" s="42">
        <v>2014</v>
      </c>
      <c r="E8" s="42"/>
      <c r="F8" s="22"/>
      <c r="G8" s="22" t="s">
        <v>66</v>
      </c>
      <c r="H8" s="42">
        <v>2013</v>
      </c>
      <c r="I8" s="42"/>
      <c r="J8" s="22"/>
    </row>
    <row r="9" spans="1:10" x14ac:dyDescent="0.25">
      <c r="A9" s="14"/>
      <c r="B9" s="46" t="s">
        <v>330</v>
      </c>
      <c r="C9" s="27" t="s">
        <v>66</v>
      </c>
      <c r="D9" s="27" t="s">
        <v>266</v>
      </c>
      <c r="E9" s="33">
        <v>13254240</v>
      </c>
      <c r="F9" s="35" t="s">
        <v>66</v>
      </c>
      <c r="G9" s="27" t="s">
        <v>66</v>
      </c>
      <c r="H9" s="27" t="s">
        <v>266</v>
      </c>
      <c r="I9" s="33">
        <v>17130986</v>
      </c>
      <c r="J9" s="35" t="s">
        <v>66</v>
      </c>
    </row>
    <row r="10" spans="1:10" x14ac:dyDescent="0.25">
      <c r="A10" s="14"/>
      <c r="B10" s="45" t="s">
        <v>331</v>
      </c>
      <c r="C10" s="16" t="s">
        <v>66</v>
      </c>
      <c r="D10" s="16"/>
      <c r="E10" s="30">
        <v>969985</v>
      </c>
      <c r="F10" s="18" t="s">
        <v>66</v>
      </c>
      <c r="G10" s="16" t="s">
        <v>66</v>
      </c>
      <c r="H10" s="16"/>
      <c r="I10" s="30">
        <v>1854434</v>
      </c>
      <c r="J10" s="18" t="s">
        <v>66</v>
      </c>
    </row>
    <row r="11" spans="1:10" ht="15.75" thickBot="1" x14ac:dyDescent="0.3">
      <c r="A11" s="14"/>
      <c r="B11" s="46" t="s">
        <v>77</v>
      </c>
      <c r="C11" s="27" t="s">
        <v>66</v>
      </c>
      <c r="D11" s="27"/>
      <c r="E11" s="33">
        <v>218697</v>
      </c>
      <c r="F11" s="35" t="s">
        <v>66</v>
      </c>
      <c r="G11" s="27" t="s">
        <v>66</v>
      </c>
      <c r="H11" s="27"/>
      <c r="I11" s="33">
        <v>213347</v>
      </c>
      <c r="J11" s="35" t="s">
        <v>66</v>
      </c>
    </row>
    <row r="12" spans="1:10" x14ac:dyDescent="0.25">
      <c r="A12" s="14"/>
      <c r="B12" s="38"/>
      <c r="C12" s="38" t="s">
        <v>66</v>
      </c>
      <c r="D12" s="39"/>
      <c r="E12" s="39"/>
      <c r="F12" s="38"/>
      <c r="G12" s="38" t="s">
        <v>66</v>
      </c>
      <c r="H12" s="39"/>
      <c r="I12" s="39"/>
      <c r="J12" s="38"/>
    </row>
    <row r="13" spans="1:10" ht="15.75" thickBot="1" x14ac:dyDescent="0.3">
      <c r="A13" s="14"/>
      <c r="B13" s="28" t="s">
        <v>40</v>
      </c>
      <c r="C13" s="16"/>
      <c r="D13" s="16" t="s">
        <v>266</v>
      </c>
      <c r="E13" s="30">
        <v>14442922</v>
      </c>
      <c r="F13" s="18" t="s">
        <v>66</v>
      </c>
      <c r="G13" s="16"/>
      <c r="H13" s="16" t="s">
        <v>266</v>
      </c>
      <c r="I13" s="30">
        <v>19198767</v>
      </c>
      <c r="J13" s="18" t="s">
        <v>66</v>
      </c>
    </row>
    <row r="14" spans="1:10" ht="15.75" thickTop="1" x14ac:dyDescent="0.25">
      <c r="A14" s="14"/>
      <c r="B14" s="38"/>
      <c r="C14" s="38" t="s">
        <v>66</v>
      </c>
      <c r="D14" s="41"/>
      <c r="E14" s="41"/>
      <c r="F14" s="38"/>
      <c r="G14" s="38" t="s">
        <v>66</v>
      </c>
      <c r="H14" s="41"/>
      <c r="I14" s="41"/>
      <c r="J14" s="38"/>
    </row>
    <row r="15" spans="1:10" ht="25.5" customHeight="1" x14ac:dyDescent="0.25">
      <c r="A15" s="14"/>
      <c r="B15" s="54" t="s">
        <v>332</v>
      </c>
      <c r="C15" s="54"/>
      <c r="D15" s="54"/>
      <c r="E15" s="54"/>
      <c r="F15" s="54"/>
      <c r="G15" s="54"/>
      <c r="H15" s="54"/>
      <c r="I15" s="54"/>
      <c r="J15" s="54"/>
    </row>
    <row r="16" spans="1:10" ht="38.25" customHeight="1" x14ac:dyDescent="0.25">
      <c r="A16" s="14"/>
      <c r="B16" s="54" t="s">
        <v>333</v>
      </c>
      <c r="C16" s="54"/>
      <c r="D16" s="54"/>
      <c r="E16" s="54"/>
      <c r="F16" s="54"/>
      <c r="G16" s="54"/>
      <c r="H16" s="54"/>
      <c r="I16" s="54"/>
      <c r="J16" s="54"/>
    </row>
  </sheetData>
  <mergeCells count="12">
    <mergeCell ref="B15:J15"/>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1" width="24.42578125" bestFit="1" customWidth="1"/>
    <col min="2" max="3" width="36.5703125" bestFit="1" customWidth="1"/>
    <col min="4" max="4" width="9.5703125" customWidth="1"/>
    <col min="5" max="5" width="36.5703125" customWidth="1"/>
    <col min="6" max="8" width="9.5703125" customWidth="1"/>
    <col min="9" max="9" width="36.5703125" customWidth="1"/>
    <col min="10" max="12" width="9.5703125" customWidth="1"/>
    <col min="13" max="13" width="36.5703125" customWidth="1"/>
    <col min="14" max="16" width="9.5703125" customWidth="1"/>
    <col min="17" max="17" width="36.5703125" customWidth="1"/>
    <col min="18" max="20" width="9.5703125" customWidth="1"/>
    <col min="21" max="21" width="36.5703125" customWidth="1"/>
    <col min="22" max="24" width="9.5703125" customWidth="1"/>
    <col min="25" max="25" width="36.5703125" customWidth="1"/>
    <col min="26" max="26" width="9.5703125" customWidth="1"/>
  </cols>
  <sheetData>
    <row r="1" spans="1:26" ht="15" customHeight="1" x14ac:dyDescent="0.25">
      <c r="A1" s="10" t="s">
        <v>334</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335</v>
      </c>
      <c r="B3" s="52"/>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14" t="s">
        <v>334</v>
      </c>
      <c r="B4" s="53" t="s">
        <v>336</v>
      </c>
      <c r="C4" s="53"/>
      <c r="D4" s="53"/>
      <c r="E4" s="53"/>
      <c r="F4" s="53"/>
      <c r="G4" s="53"/>
      <c r="H4" s="53"/>
      <c r="I4" s="53"/>
      <c r="J4" s="53"/>
      <c r="K4" s="53"/>
      <c r="L4" s="53"/>
      <c r="M4" s="53"/>
      <c r="N4" s="53"/>
      <c r="O4" s="53"/>
      <c r="P4" s="53"/>
      <c r="Q4" s="53"/>
      <c r="R4" s="53"/>
      <c r="S4" s="53"/>
      <c r="T4" s="53"/>
      <c r="U4" s="53"/>
      <c r="V4" s="53"/>
      <c r="W4" s="53"/>
      <c r="X4" s="53"/>
      <c r="Y4" s="53"/>
      <c r="Z4" s="53"/>
    </row>
    <row r="5" spans="1:26" x14ac:dyDescent="0.25">
      <c r="A5" s="14"/>
      <c r="B5" s="54" t="s">
        <v>337</v>
      </c>
      <c r="C5" s="54"/>
      <c r="D5" s="54"/>
      <c r="E5" s="54"/>
      <c r="F5" s="54"/>
      <c r="G5" s="54"/>
      <c r="H5" s="54"/>
      <c r="I5" s="54"/>
      <c r="J5" s="54"/>
      <c r="K5" s="54"/>
      <c r="L5" s="54"/>
      <c r="M5" s="54"/>
      <c r="N5" s="54"/>
      <c r="O5" s="54"/>
      <c r="P5" s="54"/>
      <c r="Q5" s="54"/>
      <c r="R5" s="54"/>
      <c r="S5" s="54"/>
      <c r="T5" s="54"/>
      <c r="U5" s="54"/>
      <c r="V5" s="54"/>
      <c r="W5" s="54"/>
      <c r="X5" s="54"/>
      <c r="Y5" s="54"/>
      <c r="Z5" s="54"/>
    </row>
    <row r="6" spans="1:26" ht="15.75" x14ac:dyDescent="0.25">
      <c r="A6" s="14"/>
      <c r="B6" s="56"/>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14"/>
      <c r="B7" s="16"/>
      <c r="C7" s="16"/>
      <c r="D7" s="16"/>
      <c r="E7" s="16"/>
      <c r="F7" s="16"/>
      <c r="G7" s="16"/>
      <c r="H7" s="16"/>
      <c r="I7" s="16"/>
      <c r="J7" s="16"/>
    </row>
    <row r="8" spans="1:26" x14ac:dyDescent="0.25">
      <c r="A8" s="14"/>
      <c r="B8" s="22"/>
      <c r="C8" s="22" t="s">
        <v>66</v>
      </c>
      <c r="D8" s="58" t="s">
        <v>289</v>
      </c>
      <c r="E8" s="58"/>
      <c r="F8" s="22"/>
      <c r="G8" s="22" t="s">
        <v>66</v>
      </c>
      <c r="H8" s="58" t="s">
        <v>289</v>
      </c>
      <c r="I8" s="58"/>
      <c r="J8" s="22"/>
    </row>
    <row r="9" spans="1:26" ht="15.75" thickBot="1" x14ac:dyDescent="0.3">
      <c r="A9" s="14"/>
      <c r="B9" s="22"/>
      <c r="C9" s="22" t="s">
        <v>66</v>
      </c>
      <c r="D9" s="42">
        <v>2014</v>
      </c>
      <c r="E9" s="42"/>
      <c r="F9" s="22"/>
      <c r="G9" s="22" t="s">
        <v>66</v>
      </c>
      <c r="H9" s="42">
        <v>2013</v>
      </c>
      <c r="I9" s="42"/>
      <c r="J9" s="22"/>
    </row>
    <row r="10" spans="1:26" x14ac:dyDescent="0.25">
      <c r="A10" s="14"/>
      <c r="B10" s="25" t="s">
        <v>338</v>
      </c>
      <c r="C10" s="27" t="s">
        <v>66</v>
      </c>
      <c r="D10" s="27"/>
      <c r="E10" s="27"/>
      <c r="F10" s="27"/>
      <c r="G10" s="27" t="s">
        <v>66</v>
      </c>
      <c r="H10" s="27"/>
      <c r="I10" s="27"/>
      <c r="J10" s="27"/>
    </row>
    <row r="11" spans="1:26" x14ac:dyDescent="0.25">
      <c r="A11" s="14"/>
      <c r="B11" s="28" t="s">
        <v>339</v>
      </c>
      <c r="C11" s="16" t="s">
        <v>66</v>
      </c>
      <c r="D11" s="18" t="s">
        <v>266</v>
      </c>
      <c r="E11" s="67" t="s">
        <v>295</v>
      </c>
      <c r="F11" s="18" t="s">
        <v>66</v>
      </c>
      <c r="G11" s="16" t="s">
        <v>66</v>
      </c>
      <c r="H11" s="16" t="s">
        <v>266</v>
      </c>
      <c r="I11" s="30">
        <v>249964</v>
      </c>
      <c r="J11" s="18" t="s">
        <v>66</v>
      </c>
    </row>
    <row r="12" spans="1:26" x14ac:dyDescent="0.25">
      <c r="A12" s="14"/>
      <c r="B12" s="31" t="s">
        <v>340</v>
      </c>
      <c r="C12" s="27" t="s">
        <v>66</v>
      </c>
      <c r="D12" s="27"/>
      <c r="E12" s="33">
        <v>350000</v>
      </c>
      <c r="F12" s="35" t="s">
        <v>66</v>
      </c>
      <c r="G12" s="27" t="s">
        <v>66</v>
      </c>
      <c r="H12" s="27"/>
      <c r="I12" s="33">
        <v>350000</v>
      </c>
      <c r="J12" s="35" t="s">
        <v>66</v>
      </c>
    </row>
    <row r="13" spans="1:26" x14ac:dyDescent="0.25">
      <c r="A13" s="14"/>
      <c r="B13" s="28" t="s">
        <v>341</v>
      </c>
      <c r="C13" s="16" t="s">
        <v>66</v>
      </c>
      <c r="D13" s="16"/>
      <c r="E13" s="30">
        <v>299982</v>
      </c>
      <c r="F13" s="18" t="s">
        <v>66</v>
      </c>
      <c r="G13" s="16" t="s">
        <v>66</v>
      </c>
      <c r="H13" s="16"/>
      <c r="I13" s="30">
        <v>299967</v>
      </c>
      <c r="J13" s="18" t="s">
        <v>66</v>
      </c>
    </row>
    <row r="14" spans="1:26" x14ac:dyDescent="0.25">
      <c r="A14" s="14"/>
      <c r="B14" s="31" t="s">
        <v>342</v>
      </c>
      <c r="C14" s="27" t="s">
        <v>66</v>
      </c>
      <c r="D14" s="27"/>
      <c r="E14" s="33">
        <v>299920</v>
      </c>
      <c r="F14" s="35" t="s">
        <v>66</v>
      </c>
      <c r="G14" s="27" t="s">
        <v>66</v>
      </c>
      <c r="H14" s="27"/>
      <c r="I14" s="33">
        <v>299886</v>
      </c>
      <c r="J14" s="35" t="s">
        <v>66</v>
      </c>
    </row>
    <row r="15" spans="1:26" x14ac:dyDescent="0.25">
      <c r="A15" s="14"/>
      <c r="B15" s="28" t="s">
        <v>343</v>
      </c>
      <c r="C15" s="16" t="s">
        <v>66</v>
      </c>
      <c r="D15" s="16"/>
      <c r="E15" s="30">
        <v>201695</v>
      </c>
      <c r="F15" s="18" t="s">
        <v>66</v>
      </c>
      <c r="G15" s="16" t="s">
        <v>66</v>
      </c>
      <c r="H15" s="16"/>
      <c r="I15" s="30">
        <v>201695</v>
      </c>
      <c r="J15" s="18" t="s">
        <v>66</v>
      </c>
    </row>
    <row r="16" spans="1:26" x14ac:dyDescent="0.25">
      <c r="A16" s="14"/>
      <c r="B16" s="31" t="s">
        <v>344</v>
      </c>
      <c r="C16" s="27" t="s">
        <v>66</v>
      </c>
      <c r="D16" s="27"/>
      <c r="E16" s="33">
        <v>499151</v>
      </c>
      <c r="F16" s="35" t="s">
        <v>66</v>
      </c>
      <c r="G16" s="27" t="s">
        <v>66</v>
      </c>
      <c r="H16" s="27"/>
      <c r="I16" s="33">
        <v>499022</v>
      </c>
      <c r="J16" s="35" t="s">
        <v>66</v>
      </c>
    </row>
    <row r="17" spans="1:26" x14ac:dyDescent="0.25">
      <c r="A17" s="14"/>
      <c r="B17" s="28" t="s">
        <v>345</v>
      </c>
      <c r="C17" s="16" t="s">
        <v>66</v>
      </c>
      <c r="D17" s="16"/>
      <c r="E17" s="30">
        <v>399627</v>
      </c>
      <c r="F17" s="18" t="s">
        <v>66</v>
      </c>
      <c r="G17" s="16" t="s">
        <v>66</v>
      </c>
      <c r="H17" s="16"/>
      <c r="I17" s="30">
        <v>399576</v>
      </c>
      <c r="J17" s="18" t="s">
        <v>66</v>
      </c>
    </row>
    <row r="18" spans="1:26" x14ac:dyDescent="0.25">
      <c r="A18" s="14"/>
      <c r="B18" s="31" t="s">
        <v>346</v>
      </c>
      <c r="C18" s="27" t="s">
        <v>66</v>
      </c>
      <c r="D18" s="27"/>
      <c r="E18" s="33">
        <v>399264</v>
      </c>
      <c r="F18" s="35" t="s">
        <v>66</v>
      </c>
      <c r="G18" s="27" t="s">
        <v>66</v>
      </c>
      <c r="H18" s="27"/>
      <c r="I18" s="33">
        <v>399178</v>
      </c>
      <c r="J18" s="35" t="s">
        <v>66</v>
      </c>
    </row>
    <row r="19" spans="1:26" x14ac:dyDescent="0.25">
      <c r="A19" s="14"/>
      <c r="B19" s="28" t="s">
        <v>347</v>
      </c>
      <c r="C19" s="16" t="s">
        <v>66</v>
      </c>
      <c r="D19" s="16"/>
      <c r="E19" s="30">
        <v>399895</v>
      </c>
      <c r="F19" s="18" t="s">
        <v>66</v>
      </c>
      <c r="G19" s="16" t="s">
        <v>66</v>
      </c>
      <c r="H19" s="16"/>
      <c r="I19" s="30">
        <v>399893</v>
      </c>
      <c r="J19" s="18" t="s">
        <v>66</v>
      </c>
    </row>
    <row r="20" spans="1:26" x14ac:dyDescent="0.25">
      <c r="A20" s="14"/>
      <c r="B20" s="31" t="s">
        <v>348</v>
      </c>
      <c r="C20" s="27" t="s">
        <v>66</v>
      </c>
      <c r="D20" s="27"/>
      <c r="E20" s="33">
        <v>397681</v>
      </c>
      <c r="F20" s="35" t="s">
        <v>66</v>
      </c>
      <c r="G20" s="27" t="s">
        <v>66</v>
      </c>
      <c r="H20" s="27"/>
      <c r="I20" s="33">
        <v>397646</v>
      </c>
      <c r="J20" s="35" t="s">
        <v>66</v>
      </c>
    </row>
    <row r="21" spans="1:26" ht="15.75" thickBot="1" x14ac:dyDescent="0.3">
      <c r="A21" s="14"/>
      <c r="B21" s="28" t="s">
        <v>349</v>
      </c>
      <c r="C21" s="16" t="s">
        <v>66</v>
      </c>
      <c r="D21" s="16"/>
      <c r="E21" s="30">
        <v>498310</v>
      </c>
      <c r="F21" s="18" t="s">
        <v>66</v>
      </c>
      <c r="G21" s="16" t="s">
        <v>66</v>
      </c>
      <c r="H21" s="16"/>
      <c r="I21" s="30">
        <v>498283</v>
      </c>
      <c r="J21" s="18" t="s">
        <v>66</v>
      </c>
    </row>
    <row r="22" spans="1:26" x14ac:dyDescent="0.25">
      <c r="A22" s="14"/>
      <c r="B22" s="38"/>
      <c r="C22" s="38" t="s">
        <v>66</v>
      </c>
      <c r="D22" s="39"/>
      <c r="E22" s="39"/>
      <c r="F22" s="38"/>
      <c r="G22" s="38" t="s">
        <v>66</v>
      </c>
      <c r="H22" s="39"/>
      <c r="I22" s="39"/>
      <c r="J22" s="38"/>
    </row>
    <row r="23" spans="1:26" x14ac:dyDescent="0.25">
      <c r="A23" s="14"/>
      <c r="B23" s="64" t="s">
        <v>350</v>
      </c>
      <c r="C23" s="27"/>
      <c r="D23" s="27"/>
      <c r="E23" s="33">
        <v>3745525</v>
      </c>
      <c r="F23" s="35" t="s">
        <v>66</v>
      </c>
      <c r="G23" s="27"/>
      <c r="H23" s="27"/>
      <c r="I23" s="33">
        <v>3995110</v>
      </c>
      <c r="J23" s="35" t="s">
        <v>66</v>
      </c>
    </row>
    <row r="24" spans="1:26" ht="26.25" thickBot="1" x14ac:dyDescent="0.3">
      <c r="A24" s="14"/>
      <c r="B24" s="40" t="s">
        <v>351</v>
      </c>
      <c r="C24" s="16"/>
      <c r="D24" s="16"/>
      <c r="E24" s="30">
        <v>1123495</v>
      </c>
      <c r="F24" s="18" t="s">
        <v>66</v>
      </c>
      <c r="G24" s="16"/>
      <c r="H24" s="16"/>
      <c r="I24" s="30">
        <v>1561141</v>
      </c>
      <c r="J24" s="18" t="s">
        <v>66</v>
      </c>
    </row>
    <row r="25" spans="1:26" x14ac:dyDescent="0.25">
      <c r="A25" s="14"/>
      <c r="B25" s="38"/>
      <c r="C25" s="38" t="s">
        <v>66</v>
      </c>
      <c r="D25" s="39"/>
      <c r="E25" s="39"/>
      <c r="F25" s="38"/>
      <c r="G25" s="38" t="s">
        <v>66</v>
      </c>
      <c r="H25" s="39"/>
      <c r="I25" s="39"/>
      <c r="J25" s="38"/>
    </row>
    <row r="26" spans="1:26" ht="15.75" thickBot="1" x14ac:dyDescent="0.3">
      <c r="A26" s="14"/>
      <c r="B26" s="64" t="s">
        <v>352</v>
      </c>
      <c r="C26" s="27"/>
      <c r="D26" s="27" t="s">
        <v>266</v>
      </c>
      <c r="E26" s="33">
        <v>4869020</v>
      </c>
      <c r="F26" s="35" t="s">
        <v>66</v>
      </c>
      <c r="G26" s="27"/>
      <c r="H26" s="27" t="s">
        <v>266</v>
      </c>
      <c r="I26" s="33">
        <v>5556251</v>
      </c>
      <c r="J26" s="35" t="s">
        <v>66</v>
      </c>
    </row>
    <row r="27" spans="1:26" ht="15.75" thickTop="1" x14ac:dyDescent="0.25">
      <c r="A27" s="14"/>
      <c r="B27" s="38"/>
      <c r="C27" s="38" t="s">
        <v>66</v>
      </c>
      <c r="D27" s="41"/>
      <c r="E27" s="41"/>
      <c r="F27" s="38"/>
      <c r="G27" s="38" t="s">
        <v>66</v>
      </c>
      <c r="H27" s="41"/>
      <c r="I27" s="41"/>
      <c r="J27" s="38"/>
    </row>
    <row r="28" spans="1:26" x14ac:dyDescent="0.25">
      <c r="A28" s="14"/>
      <c r="B28" s="76" t="s">
        <v>353</v>
      </c>
      <c r="C28" s="76"/>
      <c r="D28" s="76"/>
      <c r="E28" s="76"/>
      <c r="F28" s="76"/>
      <c r="G28" s="76"/>
      <c r="H28" s="76"/>
      <c r="I28" s="76"/>
      <c r="J28" s="76"/>
      <c r="K28" s="76"/>
      <c r="L28" s="76"/>
      <c r="M28" s="76"/>
      <c r="N28" s="76"/>
      <c r="O28" s="76"/>
      <c r="P28" s="76"/>
      <c r="Q28" s="76"/>
      <c r="R28" s="76"/>
      <c r="S28" s="76"/>
      <c r="T28" s="76"/>
      <c r="U28" s="76"/>
      <c r="V28" s="76"/>
      <c r="W28" s="76"/>
      <c r="X28" s="76"/>
      <c r="Y28" s="76"/>
      <c r="Z28" s="76"/>
    </row>
    <row r="29" spans="1:26" x14ac:dyDescent="0.25">
      <c r="A29" s="14"/>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ht="25.5" customHeight="1" x14ac:dyDescent="0.25">
      <c r="A30" s="14"/>
      <c r="B30" s="54" t="s">
        <v>355</v>
      </c>
      <c r="C30" s="54"/>
      <c r="D30" s="54"/>
      <c r="E30" s="54"/>
      <c r="F30" s="54"/>
      <c r="G30" s="54"/>
      <c r="H30" s="54"/>
      <c r="I30" s="54"/>
      <c r="J30" s="54"/>
      <c r="K30" s="54"/>
      <c r="L30" s="54"/>
      <c r="M30" s="54"/>
      <c r="N30" s="54"/>
      <c r="O30" s="54"/>
      <c r="P30" s="54"/>
      <c r="Q30" s="54"/>
      <c r="R30" s="54"/>
      <c r="S30" s="54"/>
      <c r="T30" s="54"/>
      <c r="U30" s="54"/>
      <c r="V30" s="54"/>
      <c r="W30" s="54"/>
      <c r="X30" s="54"/>
      <c r="Y30" s="54"/>
      <c r="Z30" s="54"/>
    </row>
    <row r="31" spans="1:26" x14ac:dyDescent="0.25">
      <c r="A31" s="14"/>
      <c r="B31" s="76" t="s">
        <v>356</v>
      </c>
      <c r="C31" s="76"/>
      <c r="D31" s="76"/>
      <c r="E31" s="76"/>
      <c r="F31" s="76"/>
      <c r="G31" s="76"/>
      <c r="H31" s="76"/>
      <c r="I31" s="76"/>
      <c r="J31" s="76"/>
      <c r="K31" s="76"/>
      <c r="L31" s="76"/>
      <c r="M31" s="76"/>
      <c r="N31" s="76"/>
      <c r="O31" s="76"/>
      <c r="P31" s="76"/>
      <c r="Q31" s="76"/>
      <c r="R31" s="76"/>
      <c r="S31" s="76"/>
      <c r="T31" s="76"/>
      <c r="U31" s="76"/>
      <c r="V31" s="76"/>
      <c r="W31" s="76"/>
      <c r="X31" s="76"/>
      <c r="Y31" s="76"/>
      <c r="Z31" s="76"/>
    </row>
    <row r="32" spans="1:26" x14ac:dyDescent="0.25">
      <c r="A32" s="14"/>
      <c r="B32" s="54" t="s">
        <v>357</v>
      </c>
      <c r="C32" s="54"/>
      <c r="D32" s="54"/>
      <c r="E32" s="54"/>
      <c r="F32" s="54"/>
      <c r="G32" s="54"/>
      <c r="H32" s="54"/>
      <c r="I32" s="54"/>
      <c r="J32" s="54"/>
      <c r="K32" s="54"/>
      <c r="L32" s="54"/>
      <c r="M32" s="54"/>
      <c r="N32" s="54"/>
      <c r="O32" s="54"/>
      <c r="P32" s="54"/>
      <c r="Q32" s="54"/>
      <c r="R32" s="54"/>
      <c r="S32" s="54"/>
      <c r="T32" s="54"/>
      <c r="U32" s="54"/>
      <c r="V32" s="54"/>
      <c r="W32" s="54"/>
      <c r="X32" s="54"/>
      <c r="Y32" s="54"/>
      <c r="Z32" s="54"/>
    </row>
    <row r="33" spans="1:26" x14ac:dyDescent="0.25">
      <c r="A33" s="14"/>
      <c r="B33" s="54" t="s">
        <v>358</v>
      </c>
      <c r="C33" s="54"/>
      <c r="D33" s="54"/>
      <c r="E33" s="54"/>
      <c r="F33" s="54"/>
      <c r="G33" s="54"/>
      <c r="H33" s="54"/>
      <c r="I33" s="54"/>
      <c r="J33" s="54"/>
      <c r="K33" s="54"/>
      <c r="L33" s="54"/>
      <c r="M33" s="54"/>
      <c r="N33" s="54"/>
      <c r="O33" s="54"/>
      <c r="P33" s="54"/>
      <c r="Q33" s="54"/>
      <c r="R33" s="54"/>
      <c r="S33" s="54"/>
      <c r="T33" s="54"/>
      <c r="U33" s="54"/>
      <c r="V33" s="54"/>
      <c r="W33" s="54"/>
      <c r="X33" s="54"/>
      <c r="Y33" s="54"/>
      <c r="Z33" s="54"/>
    </row>
    <row r="34" spans="1:26" x14ac:dyDescent="0.25">
      <c r="A34" s="14"/>
      <c r="B34" s="76" t="s">
        <v>359</v>
      </c>
      <c r="C34" s="76"/>
      <c r="D34" s="76"/>
      <c r="E34" s="76"/>
      <c r="F34" s="76"/>
      <c r="G34" s="76"/>
      <c r="H34" s="76"/>
      <c r="I34" s="76"/>
      <c r="J34" s="76"/>
      <c r="K34" s="76"/>
      <c r="L34" s="76"/>
      <c r="M34" s="76"/>
      <c r="N34" s="76"/>
      <c r="O34" s="76"/>
      <c r="P34" s="76"/>
      <c r="Q34" s="76"/>
      <c r="R34" s="76"/>
      <c r="S34" s="76"/>
      <c r="T34" s="76"/>
      <c r="U34" s="76"/>
      <c r="V34" s="76"/>
      <c r="W34" s="76"/>
      <c r="X34" s="76"/>
      <c r="Y34" s="76"/>
      <c r="Z34" s="76"/>
    </row>
    <row r="35" spans="1:26" x14ac:dyDescent="0.25">
      <c r="A35" s="14"/>
      <c r="B35" s="54" t="s">
        <v>360</v>
      </c>
      <c r="C35" s="54"/>
      <c r="D35" s="54"/>
      <c r="E35" s="54"/>
      <c r="F35" s="54"/>
      <c r="G35" s="54"/>
      <c r="H35" s="54"/>
      <c r="I35" s="54"/>
      <c r="J35" s="54"/>
      <c r="K35" s="54"/>
      <c r="L35" s="54"/>
      <c r="M35" s="54"/>
      <c r="N35" s="54"/>
      <c r="O35" s="54"/>
      <c r="P35" s="54"/>
      <c r="Q35" s="54"/>
      <c r="R35" s="54"/>
      <c r="S35" s="54"/>
      <c r="T35" s="54"/>
      <c r="U35" s="54"/>
      <c r="V35" s="54"/>
      <c r="W35" s="54"/>
      <c r="X35" s="54"/>
      <c r="Y35" s="54"/>
      <c r="Z35" s="54"/>
    </row>
    <row r="36" spans="1:26" x14ac:dyDescent="0.25">
      <c r="A36" s="14"/>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x14ac:dyDescent="0.25">
      <c r="A37" s="14"/>
      <c r="B37" s="54" t="s">
        <v>361</v>
      </c>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1:26" x14ac:dyDescent="0.25">
      <c r="A38" s="14"/>
      <c r="B38" s="76" t="s">
        <v>77</v>
      </c>
      <c r="C38" s="76"/>
      <c r="D38" s="76"/>
      <c r="E38" s="76"/>
      <c r="F38" s="76"/>
      <c r="G38" s="76"/>
      <c r="H38" s="76"/>
      <c r="I38" s="76"/>
      <c r="J38" s="76"/>
      <c r="K38" s="76"/>
      <c r="L38" s="76"/>
      <c r="M38" s="76"/>
      <c r="N38" s="76"/>
      <c r="O38" s="76"/>
      <c r="P38" s="76"/>
      <c r="Q38" s="76"/>
      <c r="R38" s="76"/>
      <c r="S38" s="76"/>
      <c r="T38" s="76"/>
      <c r="U38" s="76"/>
      <c r="V38" s="76"/>
      <c r="W38" s="76"/>
      <c r="X38" s="76"/>
      <c r="Y38" s="76"/>
      <c r="Z38" s="76"/>
    </row>
    <row r="39" spans="1:26" x14ac:dyDescent="0.25">
      <c r="A39" s="14"/>
      <c r="B39" s="54" t="s">
        <v>362</v>
      </c>
      <c r="C39" s="54"/>
      <c r="D39" s="54"/>
      <c r="E39" s="54"/>
      <c r="F39" s="54"/>
      <c r="G39" s="54"/>
      <c r="H39" s="54"/>
      <c r="I39" s="54"/>
      <c r="J39" s="54"/>
      <c r="K39" s="54"/>
      <c r="L39" s="54"/>
      <c r="M39" s="54"/>
      <c r="N39" s="54"/>
      <c r="O39" s="54"/>
      <c r="P39" s="54"/>
      <c r="Q39" s="54"/>
      <c r="R39" s="54"/>
      <c r="S39" s="54"/>
      <c r="T39" s="54"/>
      <c r="U39" s="54"/>
      <c r="V39" s="54"/>
      <c r="W39" s="54"/>
      <c r="X39" s="54"/>
      <c r="Y39" s="54"/>
      <c r="Z39" s="54"/>
    </row>
    <row r="40" spans="1:26" x14ac:dyDescent="0.25">
      <c r="A40" s="14"/>
      <c r="B40" s="54" t="s">
        <v>363</v>
      </c>
      <c r="C40" s="54"/>
      <c r="D40" s="54"/>
      <c r="E40" s="54"/>
      <c r="F40" s="54"/>
      <c r="G40" s="54"/>
      <c r="H40" s="54"/>
      <c r="I40" s="54"/>
      <c r="J40" s="54"/>
      <c r="K40" s="54"/>
      <c r="L40" s="54"/>
      <c r="M40" s="54"/>
      <c r="N40" s="54"/>
      <c r="O40" s="54"/>
      <c r="P40" s="54"/>
      <c r="Q40" s="54"/>
      <c r="R40" s="54"/>
      <c r="S40" s="54"/>
      <c r="T40" s="54"/>
      <c r="U40" s="54"/>
      <c r="V40" s="54"/>
      <c r="W40" s="54"/>
      <c r="X40" s="54"/>
      <c r="Y40" s="54"/>
      <c r="Z40" s="54"/>
    </row>
    <row r="41" spans="1:26" x14ac:dyDescent="0.25">
      <c r="A41" s="14"/>
      <c r="B41" s="54" t="s">
        <v>364</v>
      </c>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1:26" ht="15.75" x14ac:dyDescent="0.25">
      <c r="A42" s="14"/>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x14ac:dyDescent="0.25">
      <c r="A43" s="14"/>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thickBot="1" x14ac:dyDescent="0.3">
      <c r="A44" s="14"/>
      <c r="B44" s="73" t="s">
        <v>365</v>
      </c>
      <c r="C44" s="22" t="s">
        <v>66</v>
      </c>
      <c r="D44" s="42">
        <v>2016</v>
      </c>
      <c r="E44" s="42"/>
      <c r="F44" s="22"/>
      <c r="G44" s="22" t="s">
        <v>66</v>
      </c>
      <c r="H44" s="42">
        <v>2017</v>
      </c>
      <c r="I44" s="42"/>
      <c r="J44" s="22"/>
      <c r="K44" s="22" t="s">
        <v>66</v>
      </c>
      <c r="L44" s="42">
        <v>2018</v>
      </c>
      <c r="M44" s="42"/>
      <c r="N44" s="22"/>
      <c r="O44" s="22" t="s">
        <v>66</v>
      </c>
      <c r="P44" s="42">
        <v>2019</v>
      </c>
      <c r="Q44" s="42"/>
      <c r="R44" s="22"/>
      <c r="S44" s="22" t="s">
        <v>66</v>
      </c>
      <c r="T44" s="42" t="s">
        <v>366</v>
      </c>
      <c r="U44" s="42"/>
      <c r="V44" s="22"/>
      <c r="W44" s="22" t="s">
        <v>66</v>
      </c>
      <c r="X44" s="42" t="s">
        <v>158</v>
      </c>
      <c r="Y44" s="42"/>
      <c r="Z44" s="22"/>
    </row>
    <row r="45" spans="1:26" x14ac:dyDescent="0.25">
      <c r="A45" s="14"/>
      <c r="B45" s="74">
        <v>1473495</v>
      </c>
      <c r="C45" s="27" t="s">
        <v>66</v>
      </c>
      <c r="D45" s="27" t="s">
        <v>266</v>
      </c>
      <c r="E45" s="33">
        <v>299982</v>
      </c>
      <c r="F45" s="35" t="s">
        <v>66</v>
      </c>
      <c r="G45" s="27" t="s">
        <v>66</v>
      </c>
      <c r="H45" s="27" t="s">
        <v>266</v>
      </c>
      <c r="I45" s="33">
        <v>299920</v>
      </c>
      <c r="J45" s="35" t="s">
        <v>66</v>
      </c>
      <c r="K45" s="27" t="s">
        <v>66</v>
      </c>
      <c r="L45" s="35" t="s">
        <v>266</v>
      </c>
      <c r="M45" s="63" t="s">
        <v>295</v>
      </c>
      <c r="N45" s="35" t="s">
        <v>66</v>
      </c>
      <c r="O45" s="27" t="s">
        <v>66</v>
      </c>
      <c r="P45" s="27" t="s">
        <v>266</v>
      </c>
      <c r="Q45" s="33">
        <v>201695</v>
      </c>
      <c r="R45" s="35" t="s">
        <v>66</v>
      </c>
      <c r="S45" s="27" t="s">
        <v>66</v>
      </c>
      <c r="T45" s="27" t="s">
        <v>266</v>
      </c>
      <c r="U45" s="33">
        <v>2593928</v>
      </c>
      <c r="V45" s="35" t="s">
        <v>66</v>
      </c>
      <c r="W45" s="27" t="s">
        <v>66</v>
      </c>
      <c r="X45" s="27" t="s">
        <v>266</v>
      </c>
      <c r="Y45" s="33">
        <v>4869020</v>
      </c>
      <c r="Z45" s="35" t="s">
        <v>66</v>
      </c>
    </row>
    <row r="46" spans="1:26" x14ac:dyDescent="0.25">
      <c r="A46" s="14"/>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ht="102" x14ac:dyDescent="0.25">
      <c r="A47" s="14"/>
      <c r="B47" s="20">
        <v>-1</v>
      </c>
      <c r="C47" s="20" t="s">
        <v>367</v>
      </c>
    </row>
    <row r="48" spans="1:26" ht="102" x14ac:dyDescent="0.25">
      <c r="A48" s="14"/>
      <c r="B48" s="20">
        <v>-2</v>
      </c>
      <c r="C48" s="20" t="s">
        <v>368</v>
      </c>
    </row>
    <row r="49" spans="1:26" x14ac:dyDescent="0.25">
      <c r="A49" s="14"/>
      <c r="B49" s="76" t="s">
        <v>369</v>
      </c>
      <c r="C49" s="76"/>
      <c r="D49" s="76"/>
      <c r="E49" s="76"/>
      <c r="F49" s="76"/>
      <c r="G49" s="76"/>
      <c r="H49" s="76"/>
      <c r="I49" s="76"/>
      <c r="J49" s="76"/>
      <c r="K49" s="76"/>
      <c r="L49" s="76"/>
      <c r="M49" s="76"/>
      <c r="N49" s="76"/>
      <c r="O49" s="76"/>
      <c r="P49" s="76"/>
      <c r="Q49" s="76"/>
      <c r="R49" s="76"/>
      <c r="S49" s="76"/>
      <c r="T49" s="76"/>
      <c r="U49" s="76"/>
      <c r="V49" s="76"/>
      <c r="W49" s="76"/>
      <c r="X49" s="76"/>
      <c r="Y49" s="76"/>
      <c r="Z49" s="76"/>
    </row>
    <row r="50" spans="1:26" x14ac:dyDescent="0.25">
      <c r="A50" s="14"/>
      <c r="B50" s="54" t="s">
        <v>370</v>
      </c>
      <c r="C50" s="54"/>
      <c r="D50" s="54"/>
      <c r="E50" s="54"/>
      <c r="F50" s="54"/>
      <c r="G50" s="54"/>
      <c r="H50" s="54"/>
      <c r="I50" s="54"/>
      <c r="J50" s="54"/>
      <c r="K50" s="54"/>
      <c r="L50" s="54"/>
      <c r="M50" s="54"/>
      <c r="N50" s="54"/>
      <c r="O50" s="54"/>
      <c r="P50" s="54"/>
      <c r="Q50" s="54"/>
      <c r="R50" s="54"/>
      <c r="S50" s="54"/>
      <c r="T50" s="54"/>
      <c r="U50" s="54"/>
      <c r="V50" s="54"/>
      <c r="W50" s="54"/>
      <c r="X50" s="54"/>
      <c r="Y50" s="54"/>
      <c r="Z50" s="54"/>
    </row>
    <row r="51" spans="1:26" x14ac:dyDescent="0.25">
      <c r="A51" s="14"/>
      <c r="B51" s="54" t="s">
        <v>371</v>
      </c>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1:26" ht="15.75" x14ac:dyDescent="0.25">
      <c r="A52" s="14"/>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x14ac:dyDescent="0.25">
      <c r="A53" s="14"/>
      <c r="B53" s="16"/>
      <c r="C53" s="16"/>
      <c r="D53" s="16"/>
      <c r="E53" s="16"/>
      <c r="F53" s="16"/>
      <c r="G53" s="16"/>
      <c r="H53" s="16"/>
      <c r="I53" s="16"/>
      <c r="J53" s="16"/>
      <c r="K53" s="16"/>
      <c r="L53" s="16"/>
      <c r="M53" s="16"/>
      <c r="N53" s="16"/>
      <c r="O53" s="16"/>
      <c r="P53" s="16"/>
      <c r="Q53" s="16"/>
      <c r="R53" s="16"/>
    </row>
    <row r="54" spans="1:26" ht="15.75" thickBot="1" x14ac:dyDescent="0.3">
      <c r="A54" s="14"/>
      <c r="B54" s="22"/>
      <c r="C54" s="22" t="s">
        <v>66</v>
      </c>
      <c r="D54" s="42" t="s">
        <v>372</v>
      </c>
      <c r="E54" s="42"/>
      <c r="F54" s="42"/>
      <c r="G54" s="42"/>
      <c r="H54" s="42"/>
      <c r="I54" s="42"/>
      <c r="J54" s="22"/>
      <c r="K54" s="22" t="s">
        <v>66</v>
      </c>
      <c r="L54" s="42" t="s">
        <v>373</v>
      </c>
      <c r="M54" s="42"/>
      <c r="N54" s="42"/>
      <c r="O54" s="42"/>
      <c r="P54" s="42"/>
      <c r="Q54" s="42"/>
      <c r="R54" s="22"/>
    </row>
    <row r="55" spans="1:26" x14ac:dyDescent="0.25">
      <c r="A55" s="14"/>
      <c r="B55" s="22"/>
      <c r="C55" s="22" t="s">
        <v>66</v>
      </c>
      <c r="D55" s="75" t="s">
        <v>374</v>
      </c>
      <c r="E55" s="75"/>
      <c r="F55" s="22"/>
      <c r="G55" s="22" t="s">
        <v>66</v>
      </c>
      <c r="H55" s="75" t="s">
        <v>375</v>
      </c>
      <c r="I55" s="75"/>
      <c r="J55" s="22"/>
      <c r="K55" s="22" t="s">
        <v>66</v>
      </c>
      <c r="L55" s="75" t="s">
        <v>374</v>
      </c>
      <c r="M55" s="75"/>
      <c r="N55" s="22"/>
      <c r="O55" s="22" t="s">
        <v>66</v>
      </c>
      <c r="P55" s="75" t="s">
        <v>375</v>
      </c>
      <c r="Q55" s="75"/>
      <c r="R55" s="22"/>
    </row>
    <row r="56" spans="1:26" ht="15.75" thickBot="1" x14ac:dyDescent="0.3">
      <c r="A56" s="14"/>
      <c r="B56" s="22"/>
      <c r="C56" s="22" t="s">
        <v>66</v>
      </c>
      <c r="D56" s="42" t="s">
        <v>376</v>
      </c>
      <c r="E56" s="42"/>
      <c r="F56" s="22"/>
      <c r="G56" s="22" t="s">
        <v>66</v>
      </c>
      <c r="H56" s="42" t="s">
        <v>377</v>
      </c>
      <c r="I56" s="42"/>
      <c r="J56" s="22"/>
      <c r="K56" s="22" t="s">
        <v>66</v>
      </c>
      <c r="L56" s="42" t="s">
        <v>376</v>
      </c>
      <c r="M56" s="42"/>
      <c r="N56" s="22"/>
      <c r="O56" s="22" t="s">
        <v>66</v>
      </c>
      <c r="P56" s="42" t="s">
        <v>377</v>
      </c>
      <c r="Q56" s="42"/>
      <c r="R56" s="22"/>
    </row>
    <row r="57" spans="1:26" x14ac:dyDescent="0.25">
      <c r="A57" s="14"/>
      <c r="B57" s="25" t="s">
        <v>338</v>
      </c>
      <c r="C57" s="27" t="s">
        <v>66</v>
      </c>
      <c r="D57" s="27"/>
      <c r="E57" s="27"/>
      <c r="F57" s="27"/>
      <c r="G57" s="27" t="s">
        <v>66</v>
      </c>
      <c r="H57" s="27"/>
      <c r="I57" s="27"/>
      <c r="J57" s="27"/>
      <c r="K57" s="27" t="s">
        <v>66</v>
      </c>
      <c r="L57" s="27"/>
      <c r="M57" s="70"/>
      <c r="N57" s="70"/>
      <c r="O57" s="70"/>
      <c r="P57" s="70"/>
      <c r="Q57" s="70"/>
      <c r="R57" s="27"/>
    </row>
    <row r="58" spans="1:26" x14ac:dyDescent="0.25">
      <c r="A58" s="14"/>
      <c r="B58" s="28" t="s">
        <v>339</v>
      </c>
      <c r="C58" s="16" t="s">
        <v>66</v>
      </c>
      <c r="D58" s="18" t="s">
        <v>266</v>
      </c>
      <c r="E58" s="67" t="s">
        <v>295</v>
      </c>
      <c r="F58" s="18" t="s">
        <v>66</v>
      </c>
      <c r="G58" s="16" t="s">
        <v>66</v>
      </c>
      <c r="H58" s="18" t="s">
        <v>266</v>
      </c>
      <c r="I58" s="67" t="s">
        <v>295</v>
      </c>
      <c r="J58" s="18" t="s">
        <v>66</v>
      </c>
      <c r="K58" s="16" t="s">
        <v>66</v>
      </c>
      <c r="L58" s="16" t="s">
        <v>266</v>
      </c>
      <c r="M58" s="30">
        <v>249964</v>
      </c>
      <c r="N58" s="18" t="s">
        <v>66</v>
      </c>
      <c r="O58" s="16" t="s">
        <v>66</v>
      </c>
      <c r="P58" s="16" t="s">
        <v>266</v>
      </c>
      <c r="Q58" s="30">
        <v>253634</v>
      </c>
      <c r="R58" s="18" t="s">
        <v>66</v>
      </c>
    </row>
    <row r="59" spans="1:26" x14ac:dyDescent="0.25">
      <c r="A59" s="14"/>
      <c r="B59" s="31" t="s">
        <v>340</v>
      </c>
      <c r="C59" s="27" t="s">
        <v>66</v>
      </c>
      <c r="D59" s="27"/>
      <c r="E59" s="33">
        <v>350000</v>
      </c>
      <c r="F59" s="35" t="s">
        <v>66</v>
      </c>
      <c r="G59" s="27" t="s">
        <v>66</v>
      </c>
      <c r="H59" s="27"/>
      <c r="I59" s="33">
        <v>354992</v>
      </c>
      <c r="J59" s="35" t="s">
        <v>66</v>
      </c>
      <c r="K59" s="27" t="s">
        <v>66</v>
      </c>
      <c r="L59" s="27"/>
      <c r="M59" s="33">
        <v>350000</v>
      </c>
      <c r="N59" s="35" t="s">
        <v>66</v>
      </c>
      <c r="O59" s="27" t="s">
        <v>66</v>
      </c>
      <c r="P59" s="27"/>
      <c r="Q59" s="33">
        <v>363019</v>
      </c>
      <c r="R59" s="35" t="s">
        <v>66</v>
      </c>
    </row>
    <row r="60" spans="1:26" x14ac:dyDescent="0.25">
      <c r="A60" s="14"/>
      <c r="B60" s="28" t="s">
        <v>341</v>
      </c>
      <c r="C60" s="16" t="s">
        <v>66</v>
      </c>
      <c r="D60" s="16"/>
      <c r="E60" s="30">
        <v>299982</v>
      </c>
      <c r="F60" s="18" t="s">
        <v>66</v>
      </c>
      <c r="G60" s="16" t="s">
        <v>66</v>
      </c>
      <c r="H60" s="16"/>
      <c r="I60" s="30">
        <v>302515</v>
      </c>
      <c r="J60" s="18" t="s">
        <v>66</v>
      </c>
      <c r="K60" s="16" t="s">
        <v>66</v>
      </c>
      <c r="L60" s="16"/>
      <c r="M60" s="30">
        <v>299967</v>
      </c>
      <c r="N60" s="18" t="s">
        <v>66</v>
      </c>
      <c r="O60" s="16" t="s">
        <v>66</v>
      </c>
      <c r="P60" s="16"/>
      <c r="Q60" s="30">
        <v>309878</v>
      </c>
      <c r="R60" s="18" t="s">
        <v>66</v>
      </c>
    </row>
    <row r="61" spans="1:26" x14ac:dyDescent="0.25">
      <c r="A61" s="14"/>
      <c r="B61" s="31" t="s">
        <v>342</v>
      </c>
      <c r="C61" s="27" t="s">
        <v>66</v>
      </c>
      <c r="D61" s="27"/>
      <c r="E61" s="33">
        <v>299920</v>
      </c>
      <c r="F61" s="35" t="s">
        <v>66</v>
      </c>
      <c r="G61" s="27" t="s">
        <v>66</v>
      </c>
      <c r="H61" s="27"/>
      <c r="I61" s="33">
        <v>287014</v>
      </c>
      <c r="J61" s="35" t="s">
        <v>66</v>
      </c>
      <c r="K61" s="27" t="s">
        <v>66</v>
      </c>
      <c r="L61" s="27"/>
      <c r="M61" s="33">
        <v>299886</v>
      </c>
      <c r="N61" s="35" t="s">
        <v>66</v>
      </c>
      <c r="O61" s="27" t="s">
        <v>66</v>
      </c>
      <c r="P61" s="27"/>
      <c r="Q61" s="33">
        <v>302891</v>
      </c>
      <c r="R61" s="35" t="s">
        <v>66</v>
      </c>
    </row>
    <row r="62" spans="1:26" x14ac:dyDescent="0.25">
      <c r="A62" s="14"/>
      <c r="B62" s="28" t="s">
        <v>343</v>
      </c>
      <c r="C62" s="16" t="s">
        <v>66</v>
      </c>
      <c r="D62" s="16"/>
      <c r="E62" s="30">
        <v>201695</v>
      </c>
      <c r="F62" s="18" t="s">
        <v>66</v>
      </c>
      <c r="G62" s="16" t="s">
        <v>66</v>
      </c>
      <c r="H62" s="16"/>
      <c r="I62" s="30">
        <v>212068</v>
      </c>
      <c r="J62" s="18" t="s">
        <v>66</v>
      </c>
      <c r="K62" s="16" t="s">
        <v>66</v>
      </c>
      <c r="L62" s="16"/>
      <c r="M62" s="30">
        <v>201695</v>
      </c>
      <c r="N62" s="18" t="s">
        <v>66</v>
      </c>
      <c r="O62" s="16" t="s">
        <v>66</v>
      </c>
      <c r="P62" s="16"/>
      <c r="Q62" s="30">
        <v>232839</v>
      </c>
      <c r="R62" s="18" t="s">
        <v>66</v>
      </c>
    </row>
    <row r="63" spans="1:26" x14ac:dyDescent="0.25">
      <c r="A63" s="14"/>
      <c r="B63" s="31" t="s">
        <v>344</v>
      </c>
      <c r="C63" s="27" t="s">
        <v>66</v>
      </c>
      <c r="D63" s="27"/>
      <c r="E63" s="33">
        <v>499151</v>
      </c>
      <c r="F63" s="35" t="s">
        <v>66</v>
      </c>
      <c r="G63" s="27" t="s">
        <v>66</v>
      </c>
      <c r="H63" s="27"/>
      <c r="I63" s="33">
        <v>471095</v>
      </c>
      <c r="J63" s="35" t="s">
        <v>66</v>
      </c>
      <c r="K63" s="27" t="s">
        <v>66</v>
      </c>
      <c r="L63" s="27"/>
      <c r="M63" s="33">
        <v>499022</v>
      </c>
      <c r="N63" s="35" t="s">
        <v>66</v>
      </c>
      <c r="O63" s="27" t="s">
        <v>66</v>
      </c>
      <c r="P63" s="27"/>
      <c r="Q63" s="33">
        <v>528597</v>
      </c>
      <c r="R63" s="35" t="s">
        <v>66</v>
      </c>
    </row>
    <row r="64" spans="1:26" x14ac:dyDescent="0.25">
      <c r="A64" s="14"/>
      <c r="B64" s="28" t="s">
        <v>345</v>
      </c>
      <c r="C64" s="16" t="s">
        <v>66</v>
      </c>
      <c r="D64" s="16"/>
      <c r="E64" s="30">
        <v>399627</v>
      </c>
      <c r="F64" s="18" t="s">
        <v>66</v>
      </c>
      <c r="G64" s="16" t="s">
        <v>66</v>
      </c>
      <c r="H64" s="16"/>
      <c r="I64" s="30">
        <v>363837</v>
      </c>
      <c r="J64" s="18" t="s">
        <v>66</v>
      </c>
      <c r="K64" s="16" t="s">
        <v>66</v>
      </c>
      <c r="L64" s="16"/>
      <c r="M64" s="30">
        <v>399576</v>
      </c>
      <c r="N64" s="18" t="s">
        <v>66</v>
      </c>
      <c r="O64" s="16" t="s">
        <v>66</v>
      </c>
      <c r="P64" s="16"/>
      <c r="Q64" s="30">
        <v>413868</v>
      </c>
      <c r="R64" s="18" t="s">
        <v>66</v>
      </c>
    </row>
    <row r="65" spans="1:18" x14ac:dyDescent="0.25">
      <c r="A65" s="14"/>
      <c r="B65" s="31" t="s">
        <v>346</v>
      </c>
      <c r="C65" s="27" t="s">
        <v>66</v>
      </c>
      <c r="D65" s="27"/>
      <c r="E65" s="33">
        <v>399264</v>
      </c>
      <c r="F65" s="35" t="s">
        <v>66</v>
      </c>
      <c r="G65" s="27" t="s">
        <v>66</v>
      </c>
      <c r="H65" s="27"/>
      <c r="I65" s="33">
        <v>346425</v>
      </c>
      <c r="J65" s="35" t="s">
        <v>66</v>
      </c>
      <c r="K65" s="27" t="s">
        <v>66</v>
      </c>
      <c r="L65" s="27"/>
      <c r="M65" s="33">
        <v>399178</v>
      </c>
      <c r="N65" s="35" t="s">
        <v>66</v>
      </c>
      <c r="O65" s="27" t="s">
        <v>66</v>
      </c>
      <c r="P65" s="27"/>
      <c r="Q65" s="33">
        <v>390520</v>
      </c>
      <c r="R65" s="35" t="s">
        <v>66</v>
      </c>
    </row>
    <row r="66" spans="1:18" x14ac:dyDescent="0.25">
      <c r="A66" s="14"/>
      <c r="B66" s="28" t="s">
        <v>347</v>
      </c>
      <c r="C66" s="16" t="s">
        <v>66</v>
      </c>
      <c r="D66" s="16"/>
      <c r="E66" s="30">
        <v>399895</v>
      </c>
      <c r="F66" s="18" t="s">
        <v>66</v>
      </c>
      <c r="G66" s="16" t="s">
        <v>66</v>
      </c>
      <c r="H66" s="16"/>
      <c r="I66" s="30">
        <v>350351</v>
      </c>
      <c r="J66" s="18" t="s">
        <v>66</v>
      </c>
      <c r="K66" s="16" t="s">
        <v>66</v>
      </c>
      <c r="L66" s="16"/>
      <c r="M66" s="30">
        <v>399893</v>
      </c>
      <c r="N66" s="18" t="s">
        <v>66</v>
      </c>
      <c r="O66" s="16" t="s">
        <v>66</v>
      </c>
      <c r="P66" s="16"/>
      <c r="Q66" s="30">
        <v>421720</v>
      </c>
      <c r="R66" s="18" t="s">
        <v>66</v>
      </c>
    </row>
    <row r="67" spans="1:18" x14ac:dyDescent="0.25">
      <c r="A67" s="14"/>
      <c r="B67" s="31" t="s">
        <v>348</v>
      </c>
      <c r="C67" s="27" t="s">
        <v>66</v>
      </c>
      <c r="D67" s="27"/>
      <c r="E67" s="33">
        <v>397681</v>
      </c>
      <c r="F67" s="35" t="s">
        <v>66</v>
      </c>
      <c r="G67" s="27" t="s">
        <v>66</v>
      </c>
      <c r="H67" s="27"/>
      <c r="I67" s="33">
        <v>343653</v>
      </c>
      <c r="J67" s="35" t="s">
        <v>66</v>
      </c>
      <c r="K67" s="27" t="s">
        <v>66</v>
      </c>
      <c r="L67" s="27"/>
      <c r="M67" s="33">
        <v>397646</v>
      </c>
      <c r="N67" s="35" t="s">
        <v>66</v>
      </c>
      <c r="O67" s="27" t="s">
        <v>66</v>
      </c>
      <c r="P67" s="27"/>
      <c r="Q67" s="33">
        <v>417312</v>
      </c>
      <c r="R67" s="35" t="s">
        <v>66</v>
      </c>
    </row>
    <row r="68" spans="1:18" ht="15.75" thickBot="1" x14ac:dyDescent="0.3">
      <c r="A68" s="14"/>
      <c r="B68" s="28" t="s">
        <v>349</v>
      </c>
      <c r="C68" s="16" t="s">
        <v>66</v>
      </c>
      <c r="D68" s="16"/>
      <c r="E68" s="30">
        <v>498310</v>
      </c>
      <c r="F68" s="18" t="s">
        <v>66</v>
      </c>
      <c r="G68" s="16" t="s">
        <v>66</v>
      </c>
      <c r="H68" s="16"/>
      <c r="I68" s="30">
        <v>385181</v>
      </c>
      <c r="J68" s="18" t="s">
        <v>66</v>
      </c>
      <c r="K68" s="16" t="s">
        <v>66</v>
      </c>
      <c r="L68" s="16"/>
      <c r="M68" s="30">
        <v>498283</v>
      </c>
      <c r="N68" s="18" t="s">
        <v>66</v>
      </c>
      <c r="O68" s="16" t="s">
        <v>66</v>
      </c>
      <c r="P68" s="16"/>
      <c r="Q68" s="30">
        <v>476873</v>
      </c>
      <c r="R68" s="18" t="s">
        <v>66</v>
      </c>
    </row>
    <row r="69" spans="1:18" x14ac:dyDescent="0.25">
      <c r="A69" s="14"/>
      <c r="B69" s="38"/>
      <c r="C69" s="38" t="s">
        <v>66</v>
      </c>
      <c r="D69" s="39"/>
      <c r="E69" s="39"/>
      <c r="F69" s="38"/>
      <c r="G69" s="38" t="s">
        <v>66</v>
      </c>
      <c r="H69" s="39"/>
      <c r="I69" s="39"/>
      <c r="J69" s="38"/>
      <c r="K69" s="38" t="s">
        <v>66</v>
      </c>
      <c r="L69" s="39"/>
      <c r="M69" s="39"/>
      <c r="N69" s="38"/>
      <c r="O69" s="38" t="s">
        <v>66</v>
      </c>
      <c r="P69" s="39"/>
      <c r="Q69" s="39"/>
      <c r="R69" s="38"/>
    </row>
    <row r="70" spans="1:18" x14ac:dyDescent="0.25">
      <c r="A70" s="14"/>
      <c r="B70" s="64" t="s">
        <v>350</v>
      </c>
      <c r="C70" s="27"/>
      <c r="D70" s="27"/>
      <c r="E70" s="33">
        <v>3745525</v>
      </c>
      <c r="F70" s="35" t="s">
        <v>66</v>
      </c>
      <c r="G70" s="27"/>
      <c r="H70" s="27"/>
      <c r="I70" s="33">
        <v>3417131</v>
      </c>
      <c r="J70" s="35" t="s">
        <v>66</v>
      </c>
      <c r="K70" s="27"/>
      <c r="L70" s="27"/>
      <c r="M70" s="33">
        <v>3995110</v>
      </c>
      <c r="N70" s="35" t="s">
        <v>66</v>
      </c>
      <c r="O70" s="27"/>
      <c r="P70" s="27"/>
      <c r="Q70" s="33">
        <v>4111151</v>
      </c>
      <c r="R70" s="35" t="s">
        <v>66</v>
      </c>
    </row>
    <row r="71" spans="1:18" ht="26.25" thickBot="1" x14ac:dyDescent="0.3">
      <c r="A71" s="14"/>
      <c r="B71" s="40" t="s">
        <v>378</v>
      </c>
      <c r="C71" s="16"/>
      <c r="D71" s="16"/>
      <c r="E71" s="30">
        <v>1123495</v>
      </c>
      <c r="F71" s="18" t="s">
        <v>66</v>
      </c>
      <c r="G71" s="16"/>
      <c r="H71" s="16"/>
      <c r="I71" s="30">
        <v>1123495</v>
      </c>
      <c r="J71" s="18" t="s">
        <v>66</v>
      </c>
      <c r="K71" s="16"/>
      <c r="L71" s="16"/>
      <c r="M71" s="30">
        <v>1561141</v>
      </c>
      <c r="N71" s="18" t="s">
        <v>66</v>
      </c>
      <c r="O71" s="16"/>
      <c r="P71" s="16"/>
      <c r="Q71" s="30">
        <v>1561141</v>
      </c>
      <c r="R71" s="18" t="s">
        <v>66</v>
      </c>
    </row>
    <row r="72" spans="1:18" x14ac:dyDescent="0.25">
      <c r="A72" s="14"/>
      <c r="B72" s="38"/>
      <c r="C72" s="38" t="s">
        <v>66</v>
      </c>
      <c r="D72" s="39"/>
      <c r="E72" s="39"/>
      <c r="F72" s="38"/>
      <c r="G72" s="38" t="s">
        <v>66</v>
      </c>
      <c r="H72" s="39"/>
      <c r="I72" s="39"/>
      <c r="J72" s="38"/>
      <c r="K72" s="38" t="s">
        <v>66</v>
      </c>
      <c r="L72" s="39"/>
      <c r="M72" s="39"/>
      <c r="N72" s="38"/>
      <c r="O72" s="38" t="s">
        <v>66</v>
      </c>
      <c r="P72" s="39"/>
      <c r="Q72" s="39"/>
      <c r="R72" s="38"/>
    </row>
    <row r="73" spans="1:18" ht="15.75" thickBot="1" x14ac:dyDescent="0.3">
      <c r="A73" s="14"/>
      <c r="B73" s="64" t="s">
        <v>352</v>
      </c>
      <c r="C73" s="27"/>
      <c r="D73" s="27" t="s">
        <v>266</v>
      </c>
      <c r="E73" s="33">
        <v>4869020</v>
      </c>
      <c r="F73" s="35" t="s">
        <v>66</v>
      </c>
      <c r="G73" s="27"/>
      <c r="H73" s="27" t="s">
        <v>266</v>
      </c>
      <c r="I73" s="33">
        <v>4540626</v>
      </c>
      <c r="J73" s="35" t="s">
        <v>66</v>
      </c>
      <c r="K73" s="27"/>
      <c r="L73" s="27" t="s">
        <v>266</v>
      </c>
      <c r="M73" s="33">
        <v>5556251</v>
      </c>
      <c r="N73" s="35" t="s">
        <v>66</v>
      </c>
      <c r="O73" s="27"/>
      <c r="P73" s="27" t="s">
        <v>266</v>
      </c>
      <c r="Q73" s="33">
        <v>5672292</v>
      </c>
      <c r="R73" s="35" t="s">
        <v>66</v>
      </c>
    </row>
    <row r="74" spans="1:18" ht="15.75" thickTop="1" x14ac:dyDescent="0.25">
      <c r="A74" s="14"/>
      <c r="B74" s="38"/>
      <c r="C74" s="38" t="s">
        <v>66</v>
      </c>
      <c r="D74" s="41"/>
      <c r="E74" s="41"/>
      <c r="F74" s="38"/>
      <c r="G74" s="38" t="s">
        <v>66</v>
      </c>
      <c r="H74" s="41"/>
      <c r="I74" s="41"/>
      <c r="J74" s="38"/>
      <c r="K74" s="38" t="s">
        <v>66</v>
      </c>
      <c r="L74" s="41"/>
      <c r="M74" s="41"/>
      <c r="N74" s="38"/>
      <c r="O74" s="38" t="s">
        <v>66</v>
      </c>
      <c r="P74" s="41"/>
      <c r="Q74" s="41"/>
    </row>
  </sheetData>
  <mergeCells count="49">
    <mergeCell ref="B39:Z39"/>
    <mergeCell ref="B40:Z40"/>
    <mergeCell ref="B41:Z41"/>
    <mergeCell ref="B42:Z42"/>
    <mergeCell ref="B46:Z46"/>
    <mergeCell ref="B49:Z49"/>
    <mergeCell ref="B33:Z33"/>
    <mergeCell ref="B34:Z34"/>
    <mergeCell ref="B35:Z35"/>
    <mergeCell ref="B36:Z36"/>
    <mergeCell ref="B37:Z37"/>
    <mergeCell ref="B38:Z38"/>
    <mergeCell ref="M57:Q57"/>
    <mergeCell ref="A1:A2"/>
    <mergeCell ref="B1:Z1"/>
    <mergeCell ref="B2:Z2"/>
    <mergeCell ref="B3:Z3"/>
    <mergeCell ref="A4:A74"/>
    <mergeCell ref="B4:Z4"/>
    <mergeCell ref="B5:Z5"/>
    <mergeCell ref="B6:Z6"/>
    <mergeCell ref="B28:Z28"/>
    <mergeCell ref="D55:E55"/>
    <mergeCell ref="H55:I55"/>
    <mergeCell ref="L55:M55"/>
    <mergeCell ref="P55:Q55"/>
    <mergeCell ref="D56:E56"/>
    <mergeCell ref="H56:I56"/>
    <mergeCell ref="L56:M56"/>
    <mergeCell ref="P56:Q56"/>
    <mergeCell ref="L44:M44"/>
    <mergeCell ref="P44:Q44"/>
    <mergeCell ref="T44:U44"/>
    <mergeCell ref="X44:Y44"/>
    <mergeCell ref="D54:I54"/>
    <mergeCell ref="L54:Q54"/>
    <mergeCell ref="B50:Z50"/>
    <mergeCell ref="B51:Z51"/>
    <mergeCell ref="B52:Z52"/>
    <mergeCell ref="D8:E8"/>
    <mergeCell ref="H8:I8"/>
    <mergeCell ref="D9:E9"/>
    <mergeCell ref="H9:I9"/>
    <mergeCell ref="D44:E44"/>
    <mergeCell ref="H44:I44"/>
    <mergeCell ref="B29:Z29"/>
    <mergeCell ref="B30:Z30"/>
    <mergeCell ref="B31:Z31"/>
    <mergeCell ref="B32:Z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2"/>
  <sheetViews>
    <sheetView showGridLines="0" workbookViewId="0"/>
  </sheetViews>
  <sheetFormatPr defaultRowHeight="15" x14ac:dyDescent="0.25"/>
  <cols>
    <col min="1" max="1" width="15.85546875" bestFit="1" customWidth="1"/>
    <col min="2" max="3" width="36.5703125" bestFit="1" customWidth="1"/>
    <col min="4" max="4" width="8" customWidth="1"/>
    <col min="5" max="5" width="35.85546875" customWidth="1"/>
    <col min="6" max="6" width="13.5703125" customWidth="1"/>
    <col min="7" max="8" width="8" customWidth="1"/>
    <col min="9" max="9" width="35.85546875" customWidth="1"/>
    <col min="10" max="10" width="13.5703125" customWidth="1"/>
    <col min="11" max="12" width="8" customWidth="1"/>
    <col min="13" max="13" width="35.85546875" customWidth="1"/>
    <col min="14" max="14" width="13.5703125" customWidth="1"/>
    <col min="15" max="16" width="8" customWidth="1"/>
    <col min="17" max="17" width="35.85546875" customWidth="1"/>
    <col min="18" max="20" width="8" customWidth="1"/>
    <col min="21" max="21" width="35.85546875" customWidth="1"/>
    <col min="22" max="22" width="9.140625" customWidth="1"/>
    <col min="23" max="23" width="36.5703125" customWidth="1"/>
    <col min="24" max="24" width="8" customWidth="1"/>
    <col min="25" max="25" width="24.140625" customWidth="1"/>
    <col min="26" max="26" width="8" customWidth="1"/>
  </cols>
  <sheetData>
    <row r="1" spans="1:26" ht="15" customHeight="1" x14ac:dyDescent="0.25">
      <c r="A1" s="10" t="s">
        <v>56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379</v>
      </c>
      <c r="B3" s="52"/>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14" t="s">
        <v>56</v>
      </c>
      <c r="B4" s="53" t="s">
        <v>380</v>
      </c>
      <c r="C4" s="53"/>
      <c r="D4" s="53"/>
      <c r="E4" s="53"/>
      <c r="F4" s="53"/>
      <c r="G4" s="53"/>
      <c r="H4" s="53"/>
      <c r="I4" s="53"/>
      <c r="J4" s="53"/>
      <c r="K4" s="53"/>
      <c r="L4" s="53"/>
      <c r="M4" s="53"/>
      <c r="N4" s="53"/>
      <c r="O4" s="53"/>
      <c r="P4" s="53"/>
      <c r="Q4" s="53"/>
      <c r="R4" s="53"/>
      <c r="S4" s="53"/>
      <c r="T4" s="53"/>
      <c r="U4" s="53"/>
      <c r="V4" s="53"/>
      <c r="W4" s="53"/>
      <c r="X4" s="53"/>
      <c r="Y4" s="53"/>
      <c r="Z4" s="53"/>
    </row>
    <row r="5" spans="1:26" x14ac:dyDescent="0.25">
      <c r="A5" s="14"/>
      <c r="B5" s="76" t="s">
        <v>381</v>
      </c>
      <c r="C5" s="76"/>
      <c r="D5" s="76"/>
      <c r="E5" s="76"/>
      <c r="F5" s="76"/>
      <c r="G5" s="76"/>
      <c r="H5" s="76"/>
      <c r="I5" s="76"/>
      <c r="J5" s="76"/>
      <c r="K5" s="76"/>
      <c r="L5" s="76"/>
      <c r="M5" s="76"/>
      <c r="N5" s="76"/>
      <c r="O5" s="76"/>
      <c r="P5" s="76"/>
      <c r="Q5" s="76"/>
      <c r="R5" s="76"/>
      <c r="S5" s="76"/>
      <c r="T5" s="76"/>
      <c r="U5" s="76"/>
      <c r="V5" s="76"/>
      <c r="W5" s="76"/>
      <c r="X5" s="76"/>
      <c r="Y5" s="76"/>
      <c r="Z5" s="76"/>
    </row>
    <row r="6" spans="1:26" x14ac:dyDescent="0.25">
      <c r="A6" s="14"/>
      <c r="B6" s="54" t="s">
        <v>382</v>
      </c>
      <c r="C6" s="54"/>
      <c r="D6" s="54"/>
      <c r="E6" s="54"/>
      <c r="F6" s="54"/>
      <c r="G6" s="54"/>
      <c r="H6" s="54"/>
      <c r="I6" s="54"/>
      <c r="J6" s="54"/>
      <c r="K6" s="54"/>
      <c r="L6" s="54"/>
      <c r="M6" s="54"/>
      <c r="N6" s="54"/>
      <c r="O6" s="54"/>
      <c r="P6" s="54"/>
      <c r="Q6" s="54"/>
      <c r="R6" s="54"/>
      <c r="S6" s="54"/>
      <c r="T6" s="54"/>
      <c r="U6" s="54"/>
      <c r="V6" s="54"/>
      <c r="W6" s="54"/>
      <c r="X6" s="54"/>
      <c r="Y6" s="54"/>
      <c r="Z6" s="54"/>
    </row>
    <row r="7" spans="1:26" x14ac:dyDescent="0.25">
      <c r="A7" s="14"/>
      <c r="B7" s="54" t="s">
        <v>383</v>
      </c>
      <c r="C7" s="54"/>
      <c r="D7" s="54"/>
      <c r="E7" s="54"/>
      <c r="F7" s="54"/>
      <c r="G7" s="54"/>
      <c r="H7" s="54"/>
      <c r="I7" s="54"/>
      <c r="J7" s="54"/>
      <c r="K7" s="54"/>
      <c r="L7" s="54"/>
      <c r="M7" s="54"/>
      <c r="N7" s="54"/>
      <c r="O7" s="54"/>
      <c r="P7" s="54"/>
      <c r="Q7" s="54"/>
      <c r="R7" s="54"/>
      <c r="S7" s="54"/>
      <c r="T7" s="54"/>
      <c r="U7" s="54"/>
      <c r="V7" s="54"/>
      <c r="W7" s="54"/>
      <c r="X7" s="54"/>
      <c r="Y7" s="54"/>
      <c r="Z7" s="54"/>
    </row>
    <row r="8" spans="1:26" x14ac:dyDescent="0.25">
      <c r="A8" s="14"/>
      <c r="B8" s="54" t="s">
        <v>384</v>
      </c>
      <c r="C8" s="54"/>
      <c r="D8" s="54"/>
      <c r="E8" s="54"/>
      <c r="F8" s="54"/>
      <c r="G8" s="54"/>
      <c r="H8" s="54"/>
      <c r="I8" s="54"/>
      <c r="J8" s="54"/>
      <c r="K8" s="54"/>
      <c r="L8" s="54"/>
      <c r="M8" s="54"/>
      <c r="N8" s="54"/>
      <c r="O8" s="54"/>
      <c r="P8" s="54"/>
      <c r="Q8" s="54"/>
      <c r="R8" s="54"/>
      <c r="S8" s="54"/>
      <c r="T8" s="54"/>
      <c r="U8" s="54"/>
      <c r="V8" s="54"/>
      <c r="W8" s="54"/>
      <c r="X8" s="54"/>
      <c r="Y8" s="54"/>
      <c r="Z8" s="54"/>
    </row>
    <row r="9" spans="1:26" x14ac:dyDescent="0.25">
      <c r="A9" s="14"/>
      <c r="B9" s="76" t="s">
        <v>385</v>
      </c>
      <c r="C9" s="76"/>
      <c r="D9" s="76"/>
      <c r="E9" s="76"/>
      <c r="F9" s="76"/>
      <c r="G9" s="76"/>
      <c r="H9" s="76"/>
      <c r="I9" s="76"/>
      <c r="J9" s="76"/>
      <c r="K9" s="76"/>
      <c r="L9" s="76"/>
      <c r="M9" s="76"/>
      <c r="N9" s="76"/>
      <c r="O9" s="76"/>
      <c r="P9" s="76"/>
      <c r="Q9" s="76"/>
      <c r="R9" s="76"/>
      <c r="S9" s="76"/>
      <c r="T9" s="76"/>
      <c r="U9" s="76"/>
      <c r="V9" s="76"/>
      <c r="W9" s="76"/>
      <c r="X9" s="76"/>
      <c r="Y9" s="76"/>
      <c r="Z9" s="76"/>
    </row>
    <row r="10" spans="1:26" x14ac:dyDescent="0.25">
      <c r="A10" s="14"/>
      <c r="B10" s="54" t="s">
        <v>386</v>
      </c>
      <c r="C10" s="54"/>
      <c r="D10" s="54"/>
      <c r="E10" s="54"/>
      <c r="F10" s="54"/>
      <c r="G10" s="54"/>
      <c r="H10" s="54"/>
      <c r="I10" s="54"/>
      <c r="J10" s="54"/>
      <c r="K10" s="54"/>
      <c r="L10" s="54"/>
      <c r="M10" s="54"/>
      <c r="N10" s="54"/>
      <c r="O10" s="54"/>
      <c r="P10" s="54"/>
      <c r="Q10" s="54"/>
      <c r="R10" s="54"/>
      <c r="S10" s="54"/>
      <c r="T10" s="54"/>
      <c r="U10" s="54"/>
      <c r="V10" s="54"/>
      <c r="W10" s="54"/>
      <c r="X10" s="54"/>
      <c r="Y10" s="54"/>
      <c r="Z10" s="54"/>
    </row>
    <row r="11" spans="1:26" x14ac:dyDescent="0.25">
      <c r="A11" s="14"/>
      <c r="B11" s="54" t="s">
        <v>387</v>
      </c>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ht="15.75" x14ac:dyDescent="0.25">
      <c r="A12" s="14"/>
      <c r="B12" s="56"/>
      <c r="C12" s="56"/>
      <c r="D12" s="56"/>
      <c r="E12" s="56"/>
      <c r="F12" s="56"/>
      <c r="G12" s="56"/>
      <c r="H12" s="56"/>
      <c r="I12" s="56"/>
      <c r="J12" s="56"/>
      <c r="K12" s="56"/>
      <c r="L12" s="56"/>
      <c r="M12" s="56"/>
      <c r="N12" s="56"/>
      <c r="O12" s="56"/>
      <c r="P12" s="56"/>
      <c r="Q12" s="56"/>
      <c r="R12" s="56"/>
      <c r="S12" s="56"/>
      <c r="T12" s="56"/>
      <c r="U12" s="56"/>
      <c r="V12" s="56"/>
      <c r="W12" s="56"/>
      <c r="X12" s="56"/>
      <c r="Y12" s="56"/>
      <c r="Z12" s="56"/>
    </row>
    <row r="13" spans="1:26" x14ac:dyDescent="0.25">
      <c r="A13" s="14"/>
      <c r="B13" s="22"/>
      <c r="C13" s="22"/>
      <c r="D13" s="22"/>
      <c r="E13" s="22"/>
      <c r="F13" s="22"/>
      <c r="G13" s="22"/>
      <c r="H13" s="22"/>
      <c r="I13" s="22"/>
      <c r="J13" s="22"/>
      <c r="K13" s="22"/>
      <c r="L13" s="22"/>
      <c r="M13" s="22"/>
      <c r="N13" s="22"/>
    </row>
    <row r="14" spans="1:26" x14ac:dyDescent="0.25">
      <c r="A14" s="14"/>
      <c r="B14" s="22"/>
      <c r="C14" s="22" t="s">
        <v>66</v>
      </c>
      <c r="D14" s="79" t="s">
        <v>388</v>
      </c>
      <c r="E14" s="79"/>
      <c r="F14" s="22"/>
      <c r="G14" s="22" t="s">
        <v>66</v>
      </c>
      <c r="H14" s="80"/>
      <c r="I14" s="80"/>
      <c r="J14" s="22"/>
      <c r="K14" s="22" t="s">
        <v>66</v>
      </c>
      <c r="L14" s="79" t="s">
        <v>389</v>
      </c>
      <c r="M14" s="79"/>
      <c r="N14" s="22"/>
    </row>
    <row r="15" spans="1:26" x14ac:dyDescent="0.25">
      <c r="A15" s="14"/>
      <c r="B15" s="72" t="s">
        <v>288</v>
      </c>
      <c r="C15" s="22" t="s">
        <v>66</v>
      </c>
      <c r="D15" s="79" t="s">
        <v>390</v>
      </c>
      <c r="E15" s="79"/>
      <c r="F15" s="22"/>
      <c r="G15" s="22" t="s">
        <v>66</v>
      </c>
      <c r="H15" s="80"/>
      <c r="I15" s="80"/>
      <c r="J15" s="22"/>
      <c r="K15" s="22" t="s">
        <v>66</v>
      </c>
      <c r="L15" s="79" t="s">
        <v>391</v>
      </c>
      <c r="M15" s="79"/>
      <c r="N15" s="22"/>
    </row>
    <row r="16" spans="1:26" ht="15.75" thickBot="1" x14ac:dyDescent="0.3">
      <c r="A16" s="14"/>
      <c r="B16" s="73" t="s">
        <v>289</v>
      </c>
      <c r="C16" s="22" t="s">
        <v>66</v>
      </c>
      <c r="D16" s="81" t="s">
        <v>392</v>
      </c>
      <c r="E16" s="81"/>
      <c r="F16" s="22"/>
      <c r="G16" s="22" t="s">
        <v>66</v>
      </c>
      <c r="H16" s="81" t="s">
        <v>393</v>
      </c>
      <c r="I16" s="81"/>
      <c r="J16" s="22"/>
      <c r="K16" s="22" t="s">
        <v>66</v>
      </c>
      <c r="L16" s="81" t="s">
        <v>394</v>
      </c>
      <c r="M16" s="81"/>
      <c r="N16" s="22"/>
    </row>
    <row r="17" spans="1:26" x14ac:dyDescent="0.25">
      <c r="A17" s="14"/>
      <c r="B17" s="46">
        <v>2014</v>
      </c>
      <c r="C17" s="27" t="s">
        <v>66</v>
      </c>
      <c r="D17" s="27"/>
      <c r="E17" s="33">
        <v>6769891</v>
      </c>
      <c r="F17" s="35" t="s">
        <v>66</v>
      </c>
      <c r="G17" s="27" t="s">
        <v>66</v>
      </c>
      <c r="H17" s="27" t="s">
        <v>266</v>
      </c>
      <c r="I17" s="33">
        <v>154145</v>
      </c>
      <c r="J17" s="35" t="s">
        <v>66</v>
      </c>
      <c r="K17" s="27" t="s">
        <v>66</v>
      </c>
      <c r="L17" s="27" t="s">
        <v>266</v>
      </c>
      <c r="M17" s="37">
        <v>22.77</v>
      </c>
      <c r="N17" s="35" t="s">
        <v>66</v>
      </c>
    </row>
    <row r="18" spans="1:26" x14ac:dyDescent="0.25">
      <c r="A18" s="14"/>
      <c r="B18" s="45">
        <v>2013</v>
      </c>
      <c r="C18" s="16" t="s">
        <v>66</v>
      </c>
      <c r="D18" s="16"/>
      <c r="E18" s="30">
        <v>190187</v>
      </c>
      <c r="F18" s="18" t="s">
        <v>66</v>
      </c>
      <c r="G18" s="16" t="s">
        <v>66</v>
      </c>
      <c r="H18" s="16"/>
      <c r="I18" s="30">
        <v>7653</v>
      </c>
      <c r="J18" s="18" t="s">
        <v>66</v>
      </c>
      <c r="K18" s="16" t="s">
        <v>66</v>
      </c>
      <c r="L18" s="16"/>
      <c r="M18" s="48">
        <v>40.24</v>
      </c>
      <c r="N18" s="18" t="s">
        <v>66</v>
      </c>
    </row>
    <row r="19" spans="1:26" x14ac:dyDescent="0.25">
      <c r="A19" s="14"/>
      <c r="B19" s="46">
        <v>2012</v>
      </c>
      <c r="C19" s="27" t="s">
        <v>66</v>
      </c>
      <c r="D19" s="27"/>
      <c r="E19" s="33">
        <v>302150</v>
      </c>
      <c r="F19" s="35" t="s">
        <v>66</v>
      </c>
      <c r="G19" s="27" t="s">
        <v>66</v>
      </c>
      <c r="H19" s="27"/>
      <c r="I19" s="33">
        <v>10516</v>
      </c>
      <c r="J19" s="35" t="s">
        <v>66</v>
      </c>
      <c r="K19" s="27" t="s">
        <v>66</v>
      </c>
      <c r="L19" s="27"/>
      <c r="M19" s="37">
        <v>34.799999999999997</v>
      </c>
      <c r="N19" s="35" t="s">
        <v>66</v>
      </c>
    </row>
    <row r="20" spans="1:26" x14ac:dyDescent="0.25">
      <c r="A20" s="14"/>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ht="51" x14ac:dyDescent="0.25">
      <c r="A21" s="14"/>
      <c r="B21" s="20">
        <v>-1</v>
      </c>
      <c r="C21" s="20" t="s">
        <v>395</v>
      </c>
    </row>
    <row r="22" spans="1:26" x14ac:dyDescent="0.25">
      <c r="A22" s="14"/>
      <c r="B22" s="54" t="s">
        <v>396</v>
      </c>
      <c r="C22" s="54"/>
      <c r="D22" s="54"/>
      <c r="E22" s="54"/>
      <c r="F22" s="54"/>
      <c r="G22" s="54"/>
      <c r="H22" s="54"/>
      <c r="I22" s="54"/>
      <c r="J22" s="54"/>
      <c r="K22" s="54"/>
      <c r="L22" s="54"/>
      <c r="M22" s="54"/>
      <c r="N22" s="54"/>
      <c r="O22" s="54"/>
      <c r="P22" s="54"/>
      <c r="Q22" s="54"/>
      <c r="R22" s="54"/>
      <c r="S22" s="54"/>
      <c r="T22" s="54"/>
      <c r="U22" s="54"/>
      <c r="V22" s="54"/>
      <c r="W22" s="54"/>
      <c r="X22" s="54"/>
      <c r="Y22" s="54"/>
      <c r="Z22" s="54"/>
    </row>
    <row r="23" spans="1:26" x14ac:dyDescent="0.25">
      <c r="A23" s="14"/>
      <c r="B23" s="76" t="s">
        <v>229</v>
      </c>
      <c r="C23" s="76"/>
      <c r="D23" s="76"/>
      <c r="E23" s="76"/>
      <c r="F23" s="76"/>
      <c r="G23" s="76"/>
      <c r="H23" s="76"/>
      <c r="I23" s="76"/>
      <c r="J23" s="76"/>
      <c r="K23" s="76"/>
      <c r="L23" s="76"/>
      <c r="M23" s="76"/>
      <c r="N23" s="76"/>
      <c r="O23" s="76"/>
      <c r="P23" s="76"/>
      <c r="Q23" s="76"/>
      <c r="R23" s="76"/>
      <c r="S23" s="76"/>
      <c r="T23" s="76"/>
      <c r="U23" s="76"/>
      <c r="V23" s="76"/>
      <c r="W23" s="76"/>
      <c r="X23" s="76"/>
      <c r="Y23" s="76"/>
      <c r="Z23" s="76"/>
    </row>
    <row r="24" spans="1:26" x14ac:dyDescent="0.25">
      <c r="A24" s="14"/>
      <c r="B24" s="86" t="s">
        <v>397</v>
      </c>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x14ac:dyDescent="0.25">
      <c r="A25" s="14"/>
      <c r="B25" s="54" t="s">
        <v>398</v>
      </c>
      <c r="C25" s="54"/>
      <c r="D25" s="54"/>
      <c r="E25" s="54"/>
      <c r="F25" s="54"/>
      <c r="G25" s="54"/>
      <c r="H25" s="54"/>
      <c r="I25" s="54"/>
      <c r="J25" s="54"/>
      <c r="K25" s="54"/>
      <c r="L25" s="54"/>
      <c r="M25" s="54"/>
      <c r="N25" s="54"/>
      <c r="O25" s="54"/>
      <c r="P25" s="54"/>
      <c r="Q25" s="54"/>
      <c r="R25" s="54"/>
      <c r="S25" s="54"/>
      <c r="T25" s="54"/>
      <c r="U25" s="54"/>
      <c r="V25" s="54"/>
      <c r="W25" s="54"/>
      <c r="X25" s="54"/>
      <c r="Y25" s="54"/>
      <c r="Z25" s="54"/>
    </row>
    <row r="26" spans="1:26" x14ac:dyDescent="0.25">
      <c r="A26" s="14"/>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ht="25.5" customHeight="1" x14ac:dyDescent="0.25">
      <c r="A27" s="14"/>
      <c r="B27" s="54" t="s">
        <v>399</v>
      </c>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x14ac:dyDescent="0.25">
      <c r="A28" s="14"/>
      <c r="B28" s="86" t="s">
        <v>400</v>
      </c>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ht="38.25" customHeight="1" x14ac:dyDescent="0.25">
      <c r="A29" s="14"/>
      <c r="B29" s="54" t="s">
        <v>401</v>
      </c>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x14ac:dyDescent="0.25">
      <c r="A30" s="14"/>
      <c r="B30" s="54" t="s">
        <v>402</v>
      </c>
      <c r="C30" s="54"/>
      <c r="D30" s="54"/>
      <c r="E30" s="54"/>
      <c r="F30" s="54"/>
      <c r="G30" s="54"/>
      <c r="H30" s="54"/>
      <c r="I30" s="54"/>
      <c r="J30" s="54"/>
      <c r="K30" s="54"/>
      <c r="L30" s="54"/>
      <c r="M30" s="54"/>
      <c r="N30" s="54"/>
      <c r="O30" s="54"/>
      <c r="P30" s="54"/>
      <c r="Q30" s="54"/>
      <c r="R30" s="54"/>
      <c r="S30" s="54"/>
      <c r="T30" s="54"/>
      <c r="U30" s="54"/>
      <c r="V30" s="54"/>
      <c r="W30" s="54"/>
      <c r="X30" s="54"/>
      <c r="Y30" s="54"/>
      <c r="Z30" s="54"/>
    </row>
    <row r="31" spans="1:26" x14ac:dyDescent="0.25">
      <c r="A31" s="14"/>
      <c r="B31" s="54" t="s">
        <v>403</v>
      </c>
      <c r="C31" s="54"/>
      <c r="D31" s="54"/>
      <c r="E31" s="54"/>
      <c r="F31" s="54"/>
      <c r="G31" s="54"/>
      <c r="H31" s="54"/>
      <c r="I31" s="54"/>
      <c r="J31" s="54"/>
      <c r="K31" s="54"/>
      <c r="L31" s="54"/>
      <c r="M31" s="54"/>
      <c r="N31" s="54"/>
      <c r="O31" s="54"/>
      <c r="P31" s="54"/>
      <c r="Q31" s="54"/>
      <c r="R31" s="54"/>
      <c r="S31" s="54"/>
      <c r="T31" s="54"/>
      <c r="U31" s="54"/>
      <c r="V31" s="54"/>
      <c r="W31" s="54"/>
      <c r="X31" s="54"/>
      <c r="Y31" s="54"/>
      <c r="Z31" s="54"/>
    </row>
    <row r="32" spans="1:26" ht="15.75" x14ac:dyDescent="0.25">
      <c r="A32" s="14"/>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x14ac:dyDescent="0.25">
      <c r="A33" s="14"/>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5.75" thickBot="1" x14ac:dyDescent="0.3">
      <c r="A34" s="14"/>
      <c r="B34" s="22"/>
      <c r="C34" s="22" t="s">
        <v>66</v>
      </c>
      <c r="D34" s="81">
        <v>2014</v>
      </c>
      <c r="E34" s="81"/>
      <c r="F34" s="81"/>
      <c r="G34" s="81"/>
      <c r="H34" s="81"/>
      <c r="I34" s="81"/>
      <c r="J34" s="22"/>
      <c r="K34" s="22" t="s">
        <v>66</v>
      </c>
      <c r="L34" s="81">
        <v>2013</v>
      </c>
      <c r="M34" s="81"/>
      <c r="N34" s="81"/>
      <c r="O34" s="81"/>
      <c r="P34" s="81"/>
      <c r="Q34" s="81"/>
      <c r="R34" s="22"/>
      <c r="S34" s="22" t="s">
        <v>66</v>
      </c>
      <c r="T34" s="81">
        <v>2012</v>
      </c>
      <c r="U34" s="81"/>
      <c r="V34" s="81"/>
      <c r="W34" s="81"/>
      <c r="X34" s="81"/>
      <c r="Y34" s="81"/>
      <c r="Z34" s="22"/>
    </row>
    <row r="35" spans="1:26" x14ac:dyDescent="0.25">
      <c r="A35" s="14"/>
      <c r="B35" s="22"/>
      <c r="C35" s="22" t="s">
        <v>66</v>
      </c>
      <c r="D35" s="82" t="s">
        <v>404</v>
      </c>
      <c r="E35" s="82"/>
      <c r="F35" s="22"/>
      <c r="G35" s="22"/>
      <c r="H35" s="82" t="s">
        <v>405</v>
      </c>
      <c r="I35" s="82"/>
      <c r="J35" s="22"/>
      <c r="K35" s="22" t="s">
        <v>66</v>
      </c>
      <c r="L35" s="82" t="s">
        <v>404</v>
      </c>
      <c r="M35" s="82"/>
      <c r="N35" s="22"/>
      <c r="O35" s="22"/>
      <c r="P35" s="82" t="s">
        <v>405</v>
      </c>
      <c r="Q35" s="82"/>
      <c r="R35" s="22"/>
      <c r="S35" s="22" t="s">
        <v>66</v>
      </c>
      <c r="T35" s="82" t="s">
        <v>404</v>
      </c>
      <c r="U35" s="82"/>
      <c r="V35" s="22"/>
      <c r="W35" s="22"/>
      <c r="X35" s="82" t="s">
        <v>405</v>
      </c>
      <c r="Y35" s="82"/>
      <c r="Z35" s="22"/>
    </row>
    <row r="36" spans="1:26" x14ac:dyDescent="0.25">
      <c r="A36" s="14"/>
      <c r="B36" s="22"/>
      <c r="C36" s="22" t="s">
        <v>66</v>
      </c>
      <c r="D36" s="79" t="s">
        <v>57</v>
      </c>
      <c r="E36" s="79"/>
      <c r="F36" s="22"/>
      <c r="G36" s="22"/>
      <c r="H36" s="79" t="s">
        <v>389</v>
      </c>
      <c r="I36" s="79"/>
      <c r="J36" s="22"/>
      <c r="K36" s="22" t="s">
        <v>66</v>
      </c>
      <c r="L36" s="79" t="s">
        <v>57</v>
      </c>
      <c r="M36" s="79"/>
      <c r="N36" s="22"/>
      <c r="O36" s="22"/>
      <c r="P36" s="79" t="s">
        <v>389</v>
      </c>
      <c r="Q36" s="79"/>
      <c r="R36" s="22"/>
      <c r="S36" s="22" t="s">
        <v>66</v>
      </c>
      <c r="T36" s="79" t="s">
        <v>57</v>
      </c>
      <c r="U36" s="79"/>
      <c r="V36" s="22"/>
      <c r="W36" s="22"/>
      <c r="X36" s="79" t="s">
        <v>389</v>
      </c>
      <c r="Y36" s="79"/>
      <c r="Z36" s="22"/>
    </row>
    <row r="37" spans="1:26" x14ac:dyDescent="0.25">
      <c r="A37" s="14"/>
      <c r="B37" s="22"/>
      <c r="C37" s="22" t="s">
        <v>66</v>
      </c>
      <c r="D37" s="79" t="s">
        <v>406</v>
      </c>
      <c r="E37" s="79"/>
      <c r="F37" s="22"/>
      <c r="G37" s="22"/>
      <c r="H37" s="79" t="s">
        <v>407</v>
      </c>
      <c r="I37" s="79"/>
      <c r="J37" s="22"/>
      <c r="K37" s="22" t="s">
        <v>66</v>
      </c>
      <c r="L37" s="79" t="s">
        <v>406</v>
      </c>
      <c r="M37" s="79"/>
      <c r="N37" s="22"/>
      <c r="O37" s="22"/>
      <c r="P37" s="79" t="s">
        <v>407</v>
      </c>
      <c r="Q37" s="79"/>
      <c r="R37" s="22"/>
      <c r="S37" s="22" t="s">
        <v>66</v>
      </c>
      <c r="T37" s="79" t="s">
        <v>406</v>
      </c>
      <c r="U37" s="79"/>
      <c r="V37" s="22"/>
      <c r="W37" s="22"/>
      <c r="X37" s="79" t="s">
        <v>407</v>
      </c>
      <c r="Y37" s="79"/>
      <c r="Z37" s="22"/>
    </row>
    <row r="38" spans="1:26" ht="15.75" thickBot="1" x14ac:dyDescent="0.3">
      <c r="A38" s="14"/>
      <c r="B38" s="22"/>
      <c r="C38" s="22" t="s">
        <v>66</v>
      </c>
      <c r="D38" s="81" t="s">
        <v>408</v>
      </c>
      <c r="E38" s="81"/>
      <c r="F38" s="22"/>
      <c r="G38" s="22"/>
      <c r="H38" s="81" t="s">
        <v>409</v>
      </c>
      <c r="I38" s="81"/>
      <c r="J38" s="22"/>
      <c r="K38" s="22" t="s">
        <v>66</v>
      </c>
      <c r="L38" s="81" t="s">
        <v>408</v>
      </c>
      <c r="M38" s="81"/>
      <c r="N38" s="22"/>
      <c r="O38" s="22"/>
      <c r="P38" s="81" t="s">
        <v>409</v>
      </c>
      <c r="Q38" s="81"/>
      <c r="R38" s="22"/>
      <c r="S38" s="22" t="s">
        <v>66</v>
      </c>
      <c r="T38" s="81" t="s">
        <v>408</v>
      </c>
      <c r="U38" s="81"/>
      <c r="V38" s="22"/>
      <c r="W38" s="22"/>
      <c r="X38" s="81" t="s">
        <v>409</v>
      </c>
      <c r="Y38" s="81"/>
      <c r="Z38" s="22"/>
    </row>
    <row r="39" spans="1:26" x14ac:dyDescent="0.25">
      <c r="A39" s="14"/>
      <c r="B39" s="46" t="s">
        <v>410</v>
      </c>
      <c r="C39" s="27" t="s">
        <v>66</v>
      </c>
      <c r="D39" s="27"/>
      <c r="E39" s="33">
        <v>1808987</v>
      </c>
      <c r="F39" s="35" t="s">
        <v>66</v>
      </c>
      <c r="G39" s="27"/>
      <c r="H39" s="27" t="s">
        <v>266</v>
      </c>
      <c r="I39" s="37">
        <v>33.130000000000003</v>
      </c>
      <c r="J39" s="35" t="s">
        <v>66</v>
      </c>
      <c r="K39" s="27" t="s">
        <v>66</v>
      </c>
      <c r="L39" s="27"/>
      <c r="M39" s="33">
        <v>2027089</v>
      </c>
      <c r="N39" s="35" t="s">
        <v>66</v>
      </c>
      <c r="O39" s="27"/>
      <c r="P39" s="27" t="s">
        <v>266</v>
      </c>
      <c r="Q39" s="37">
        <v>32.44</v>
      </c>
      <c r="R39" s="35" t="s">
        <v>66</v>
      </c>
      <c r="S39" s="27" t="s">
        <v>66</v>
      </c>
      <c r="T39" s="27"/>
      <c r="U39" s="33">
        <v>2498662</v>
      </c>
      <c r="V39" s="35" t="s">
        <v>66</v>
      </c>
      <c r="W39" s="27"/>
      <c r="X39" s="27" t="s">
        <v>266</v>
      </c>
      <c r="Y39" s="37">
        <v>29.22</v>
      </c>
      <c r="Z39" s="35" t="s">
        <v>66</v>
      </c>
    </row>
    <row r="40" spans="1:26" x14ac:dyDescent="0.25">
      <c r="A40" s="14"/>
      <c r="B40" s="45" t="s">
        <v>411</v>
      </c>
      <c r="C40" s="16" t="s">
        <v>66</v>
      </c>
      <c r="D40" s="18"/>
      <c r="E40" s="67" t="s">
        <v>295</v>
      </c>
      <c r="F40" s="18" t="s">
        <v>66</v>
      </c>
      <c r="G40" s="16"/>
      <c r="H40" s="18"/>
      <c r="I40" s="67" t="s">
        <v>295</v>
      </c>
      <c r="J40" s="18" t="s">
        <v>66</v>
      </c>
      <c r="K40" s="16" t="s">
        <v>66</v>
      </c>
      <c r="L40" s="18"/>
      <c r="M40" s="67" t="s">
        <v>295</v>
      </c>
      <c r="N40" s="18" t="s">
        <v>66</v>
      </c>
      <c r="O40" s="16"/>
      <c r="P40" s="18"/>
      <c r="Q40" s="67" t="s">
        <v>295</v>
      </c>
      <c r="R40" s="18" t="s">
        <v>66</v>
      </c>
      <c r="S40" s="16" t="s">
        <v>66</v>
      </c>
      <c r="T40" s="16"/>
      <c r="U40" s="30">
        <v>358772</v>
      </c>
      <c r="V40" s="18" t="s">
        <v>66</v>
      </c>
      <c r="W40" s="16"/>
      <c r="X40" s="16"/>
      <c r="Y40" s="48">
        <v>36.04</v>
      </c>
      <c r="Z40" s="18" t="s">
        <v>66</v>
      </c>
    </row>
    <row r="41" spans="1:26" x14ac:dyDescent="0.25">
      <c r="A41" s="14"/>
      <c r="B41" s="46" t="s">
        <v>412</v>
      </c>
      <c r="C41" s="27" t="s">
        <v>66</v>
      </c>
      <c r="D41" s="27"/>
      <c r="E41" s="37" t="s">
        <v>413</v>
      </c>
      <c r="F41" s="35" t="s">
        <v>270</v>
      </c>
      <c r="G41" s="27"/>
      <c r="H41" s="27"/>
      <c r="I41" s="37">
        <v>20.079999999999998</v>
      </c>
      <c r="J41" s="35" t="s">
        <v>66</v>
      </c>
      <c r="K41" s="27" t="s">
        <v>66</v>
      </c>
      <c r="L41" s="27"/>
      <c r="M41" s="37" t="s">
        <v>414</v>
      </c>
      <c r="N41" s="35" t="s">
        <v>270</v>
      </c>
      <c r="O41" s="27"/>
      <c r="P41" s="27"/>
      <c r="Q41" s="37">
        <v>26.66</v>
      </c>
      <c r="R41" s="35" t="s">
        <v>66</v>
      </c>
      <c r="S41" s="27" t="s">
        <v>66</v>
      </c>
      <c r="T41" s="27"/>
      <c r="U41" s="37" t="s">
        <v>415</v>
      </c>
      <c r="V41" s="35" t="s">
        <v>270</v>
      </c>
      <c r="W41" s="27"/>
      <c r="X41" s="27"/>
      <c r="Y41" s="37">
        <v>20.97</v>
      </c>
      <c r="Z41" s="35" t="s">
        <v>66</v>
      </c>
    </row>
    <row r="42" spans="1:26" x14ac:dyDescent="0.25">
      <c r="A42" s="14"/>
      <c r="B42" s="45" t="s">
        <v>416</v>
      </c>
      <c r="C42" s="16" t="s">
        <v>66</v>
      </c>
      <c r="D42" s="16"/>
      <c r="E42" s="48" t="s">
        <v>417</v>
      </c>
      <c r="F42" s="18" t="s">
        <v>270</v>
      </c>
      <c r="G42" s="16"/>
      <c r="H42" s="16"/>
      <c r="I42" s="48">
        <v>30.18</v>
      </c>
      <c r="J42" s="18" t="s">
        <v>66</v>
      </c>
      <c r="K42" s="16" t="s">
        <v>66</v>
      </c>
      <c r="L42" s="16"/>
      <c r="M42" s="48" t="s">
        <v>418</v>
      </c>
      <c r="N42" s="18" t="s">
        <v>270</v>
      </c>
      <c r="O42" s="16"/>
      <c r="P42" s="16"/>
      <c r="Q42" s="48">
        <v>31.35</v>
      </c>
      <c r="R42" s="18" t="s">
        <v>66</v>
      </c>
      <c r="S42" s="16" t="s">
        <v>66</v>
      </c>
      <c r="T42" s="16"/>
      <c r="U42" s="48" t="s">
        <v>419</v>
      </c>
      <c r="V42" s="18" t="s">
        <v>270</v>
      </c>
      <c r="W42" s="16"/>
      <c r="X42" s="16"/>
      <c r="Y42" s="48">
        <v>35.92</v>
      </c>
      <c r="Z42" s="18" t="s">
        <v>66</v>
      </c>
    </row>
    <row r="43" spans="1:26" ht="15.75" thickBot="1" x14ac:dyDescent="0.3">
      <c r="A43" s="14"/>
      <c r="B43" s="46" t="s">
        <v>420</v>
      </c>
      <c r="C43" s="27" t="s">
        <v>66</v>
      </c>
      <c r="D43" s="27"/>
      <c r="E43" s="33">
        <v>339223</v>
      </c>
      <c r="F43" s="35" t="s">
        <v>66</v>
      </c>
      <c r="G43" s="27"/>
      <c r="H43" s="27"/>
      <c r="I43" s="37" t="s">
        <v>421</v>
      </c>
      <c r="J43" s="35" t="s">
        <v>66</v>
      </c>
      <c r="K43" s="27" t="s">
        <v>66</v>
      </c>
      <c r="L43" s="35"/>
      <c r="M43" s="63" t="s">
        <v>295</v>
      </c>
      <c r="N43" s="35" t="s">
        <v>66</v>
      </c>
      <c r="O43" s="27"/>
      <c r="P43" s="35"/>
      <c r="Q43" s="63" t="s">
        <v>295</v>
      </c>
      <c r="R43" s="35" t="s">
        <v>66</v>
      </c>
      <c r="S43" s="27" t="s">
        <v>66</v>
      </c>
      <c r="T43" s="35"/>
      <c r="U43" s="63" t="s">
        <v>295</v>
      </c>
      <c r="V43" s="35" t="s">
        <v>66</v>
      </c>
      <c r="W43" s="27"/>
      <c r="X43" s="35"/>
      <c r="Y43" s="63" t="s">
        <v>295</v>
      </c>
      <c r="Z43" s="35" t="s">
        <v>66</v>
      </c>
    </row>
    <row r="44" spans="1:26" x14ac:dyDescent="0.25">
      <c r="A44" s="14"/>
      <c r="B44" s="38"/>
      <c r="C44" s="38" t="s">
        <v>66</v>
      </c>
      <c r="D44" s="39"/>
      <c r="E44" s="39"/>
      <c r="F44" s="38"/>
      <c r="G44" s="38"/>
      <c r="H44" s="38"/>
      <c r="I44" s="38"/>
      <c r="J44" s="38"/>
      <c r="K44" s="38" t="s">
        <v>66</v>
      </c>
      <c r="L44" s="39"/>
      <c r="M44" s="39"/>
      <c r="N44" s="38"/>
      <c r="O44" s="38"/>
      <c r="P44" s="38"/>
      <c r="Q44" s="38"/>
      <c r="R44" s="38"/>
      <c r="S44" s="38" t="s">
        <v>66</v>
      </c>
      <c r="T44" s="39"/>
      <c r="U44" s="39"/>
      <c r="V44" s="38"/>
      <c r="W44" s="38"/>
      <c r="X44" s="38"/>
      <c r="Y44" s="38"/>
      <c r="Z44" s="38"/>
    </row>
    <row r="45" spans="1:26" ht="15.75" thickBot="1" x14ac:dyDescent="0.3">
      <c r="A45" s="14"/>
      <c r="B45" s="45" t="s">
        <v>422</v>
      </c>
      <c r="C45" s="16"/>
      <c r="D45" s="16"/>
      <c r="E45" s="30">
        <v>1958633</v>
      </c>
      <c r="F45" s="18" t="s">
        <v>66</v>
      </c>
      <c r="G45" s="16"/>
      <c r="H45" s="16"/>
      <c r="I45" s="48">
        <v>28.43</v>
      </c>
      <c r="J45" s="18" t="s">
        <v>66</v>
      </c>
      <c r="K45" s="16"/>
      <c r="L45" s="16"/>
      <c r="M45" s="30">
        <v>1808987</v>
      </c>
      <c r="N45" s="18" t="s">
        <v>66</v>
      </c>
      <c r="O45" s="16"/>
      <c r="P45" s="16"/>
      <c r="Q45" s="48">
        <v>33.130000000000003</v>
      </c>
      <c r="R45" s="18" t="s">
        <v>66</v>
      </c>
      <c r="S45" s="16"/>
      <c r="T45" s="16"/>
      <c r="U45" s="30">
        <v>2027089</v>
      </c>
      <c r="V45" s="18" t="s">
        <v>66</v>
      </c>
      <c r="W45" s="16"/>
      <c r="X45" s="16"/>
      <c r="Y45" s="48">
        <v>32.44</v>
      </c>
      <c r="Z45" s="18" t="s">
        <v>66</v>
      </c>
    </row>
    <row r="46" spans="1:26" ht="15.75" thickTop="1" x14ac:dyDescent="0.25">
      <c r="A46" s="14"/>
      <c r="B46" s="38"/>
      <c r="C46" s="38" t="s">
        <v>66</v>
      </c>
      <c r="D46" s="41"/>
      <c r="E46" s="41"/>
      <c r="F46" s="38"/>
      <c r="G46" s="38"/>
      <c r="H46" s="38"/>
      <c r="I46" s="38"/>
      <c r="J46" s="38"/>
      <c r="K46" s="38" t="s">
        <v>66</v>
      </c>
      <c r="L46" s="41"/>
      <c r="M46" s="41"/>
      <c r="N46" s="38"/>
      <c r="O46" s="38"/>
      <c r="P46" s="38"/>
      <c r="Q46" s="38"/>
      <c r="R46" s="38"/>
      <c r="S46" s="38" t="s">
        <v>66</v>
      </c>
      <c r="T46" s="41"/>
      <c r="U46" s="41"/>
      <c r="V46" s="38"/>
      <c r="W46" s="38"/>
      <c r="X46" s="38"/>
      <c r="Y46" s="38"/>
      <c r="Z46" s="38"/>
    </row>
    <row r="47" spans="1:26" ht="15.75" thickBot="1" x14ac:dyDescent="0.3">
      <c r="A47" s="14"/>
      <c r="B47" s="46" t="s">
        <v>423</v>
      </c>
      <c r="C47" s="27"/>
      <c r="D47" s="27"/>
      <c r="E47" s="33">
        <v>1846465</v>
      </c>
      <c r="F47" s="35" t="s">
        <v>66</v>
      </c>
      <c r="G47" s="27"/>
      <c r="H47" s="27" t="s">
        <v>266</v>
      </c>
      <c r="I47" s="37">
        <v>28.35</v>
      </c>
      <c r="J47" s="35" t="s">
        <v>66</v>
      </c>
      <c r="K47" s="27"/>
      <c r="L47" s="27"/>
      <c r="M47" s="33">
        <v>1510929</v>
      </c>
      <c r="N47" s="35" t="s">
        <v>66</v>
      </c>
      <c r="O47" s="27"/>
      <c r="P47" s="27" t="s">
        <v>266</v>
      </c>
      <c r="Q47" s="37">
        <v>32.47</v>
      </c>
      <c r="R47" s="35" t="s">
        <v>66</v>
      </c>
      <c r="S47" s="27"/>
      <c r="T47" s="27"/>
      <c r="U47" s="33">
        <v>1453945</v>
      </c>
      <c r="V47" s="35" t="s">
        <v>66</v>
      </c>
      <c r="W47" s="27"/>
      <c r="X47" s="27" t="s">
        <v>266</v>
      </c>
      <c r="Y47" s="37">
        <v>30.7</v>
      </c>
      <c r="Z47" s="35" t="s">
        <v>66</v>
      </c>
    </row>
    <row r="48" spans="1:26" ht="15.75" thickTop="1" x14ac:dyDescent="0.25">
      <c r="A48" s="14"/>
      <c r="B48" s="38"/>
      <c r="C48" s="38" t="s">
        <v>66</v>
      </c>
      <c r="D48" s="41"/>
      <c r="E48" s="41"/>
      <c r="F48" s="38"/>
      <c r="G48" s="38"/>
      <c r="H48" s="38"/>
      <c r="I48" s="38"/>
      <c r="J48" s="38"/>
      <c r="K48" s="38" t="s">
        <v>66</v>
      </c>
      <c r="L48" s="41"/>
      <c r="M48" s="41"/>
      <c r="N48" s="38"/>
      <c r="O48" s="38"/>
      <c r="P48" s="38"/>
      <c r="Q48" s="38"/>
      <c r="R48" s="38"/>
      <c r="S48" s="38" t="s">
        <v>66</v>
      </c>
      <c r="T48" s="41"/>
      <c r="U48" s="41"/>
      <c r="V48" s="38"/>
      <c r="W48" s="38"/>
      <c r="X48" s="38"/>
      <c r="Y48" s="38"/>
      <c r="Z48" s="38"/>
    </row>
    <row r="49" spans="1:26" x14ac:dyDescent="0.25">
      <c r="A49" s="14"/>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spans="1:26" ht="38.25" x14ac:dyDescent="0.25">
      <c r="A50" s="14"/>
      <c r="B50" s="20">
        <v>-1</v>
      </c>
      <c r="C50" s="20" t="s">
        <v>424</v>
      </c>
    </row>
    <row r="51" spans="1:26" ht="38.25" x14ac:dyDescent="0.25">
      <c r="A51" s="14"/>
      <c r="B51" s="20">
        <v>-2</v>
      </c>
      <c r="C51" s="20" t="s">
        <v>425</v>
      </c>
    </row>
    <row r="52" spans="1:26" x14ac:dyDescent="0.25">
      <c r="A52" s="14"/>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x14ac:dyDescent="0.25">
      <c r="A53" s="14"/>
      <c r="B53" s="54" t="s">
        <v>426</v>
      </c>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1:26" ht="15.75" x14ac:dyDescent="0.25">
      <c r="A54" s="14"/>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x14ac:dyDescent="0.25">
      <c r="A55" s="14"/>
      <c r="B55" s="22"/>
      <c r="C55" s="22"/>
      <c r="D55" s="22"/>
      <c r="E55" s="22"/>
      <c r="F55" s="22"/>
      <c r="G55" s="22"/>
      <c r="H55" s="22"/>
      <c r="I55" s="22"/>
      <c r="J55" s="22"/>
      <c r="K55" s="22"/>
      <c r="L55" s="22"/>
      <c r="M55" s="22"/>
      <c r="N55" s="22"/>
      <c r="O55" s="22"/>
      <c r="P55" s="22"/>
      <c r="Q55" s="22"/>
      <c r="R55" s="22"/>
      <c r="S55" s="22"/>
      <c r="T55" s="22"/>
      <c r="U55" s="22"/>
      <c r="V55" s="22"/>
    </row>
    <row r="56" spans="1:26" ht="15.75" thickBot="1" x14ac:dyDescent="0.3">
      <c r="A56" s="14"/>
      <c r="B56" s="22"/>
      <c r="C56" s="22" t="s">
        <v>66</v>
      </c>
      <c r="D56" s="81" t="s">
        <v>427</v>
      </c>
      <c r="E56" s="81"/>
      <c r="F56" s="81"/>
      <c r="G56" s="81"/>
      <c r="H56" s="81"/>
      <c r="I56" s="81"/>
      <c r="J56" s="81"/>
      <c r="K56" s="81"/>
      <c r="L56" s="81"/>
      <c r="M56" s="81"/>
      <c r="N56" s="22"/>
      <c r="O56" s="22" t="s">
        <v>66</v>
      </c>
      <c r="P56" s="81" t="s">
        <v>428</v>
      </c>
      <c r="Q56" s="81"/>
      <c r="R56" s="81"/>
      <c r="S56" s="81"/>
      <c r="T56" s="81"/>
      <c r="U56" s="81"/>
      <c r="V56" s="22"/>
    </row>
    <row r="57" spans="1:26" x14ac:dyDescent="0.25">
      <c r="A57" s="14"/>
      <c r="B57" s="22"/>
      <c r="C57" s="22" t="s">
        <v>66</v>
      </c>
      <c r="D57" s="82" t="s">
        <v>404</v>
      </c>
      <c r="E57" s="82"/>
      <c r="F57" s="22"/>
      <c r="G57" s="22" t="s">
        <v>66</v>
      </c>
      <c r="H57" s="82" t="s">
        <v>405</v>
      </c>
      <c r="I57" s="82"/>
      <c r="J57" s="22"/>
      <c r="K57" s="22" t="s">
        <v>66</v>
      </c>
      <c r="L57" s="82" t="s">
        <v>405</v>
      </c>
      <c r="M57" s="82"/>
      <c r="N57" s="22"/>
      <c r="O57" s="22" t="s">
        <v>66</v>
      </c>
      <c r="P57" s="83"/>
      <c r="Q57" s="83"/>
      <c r="R57" s="22"/>
      <c r="S57" s="22" t="s">
        <v>66</v>
      </c>
      <c r="T57" s="82" t="s">
        <v>405</v>
      </c>
      <c r="U57" s="82"/>
      <c r="V57" s="22"/>
    </row>
    <row r="58" spans="1:26" x14ac:dyDescent="0.25">
      <c r="A58" s="14"/>
      <c r="B58" s="22"/>
      <c r="C58" s="22" t="s">
        <v>66</v>
      </c>
      <c r="D58" s="79" t="s">
        <v>57</v>
      </c>
      <c r="E58" s="79"/>
      <c r="F58" s="22"/>
      <c r="G58" s="22" t="s">
        <v>66</v>
      </c>
      <c r="H58" s="79" t="s">
        <v>389</v>
      </c>
      <c r="I58" s="79"/>
      <c r="J58" s="22"/>
      <c r="K58" s="22" t="s">
        <v>66</v>
      </c>
      <c r="L58" s="79" t="s">
        <v>389</v>
      </c>
      <c r="M58" s="79"/>
      <c r="N58" s="22"/>
      <c r="O58" s="22" t="s">
        <v>66</v>
      </c>
      <c r="P58" s="80"/>
      <c r="Q58" s="80"/>
      <c r="R58" s="22"/>
      <c r="S58" s="22" t="s">
        <v>66</v>
      </c>
      <c r="T58" s="79" t="s">
        <v>389</v>
      </c>
      <c r="U58" s="79"/>
      <c r="V58" s="22"/>
    </row>
    <row r="59" spans="1:26" x14ac:dyDescent="0.25">
      <c r="A59" s="14"/>
      <c r="B59" s="22"/>
      <c r="C59" s="22" t="s">
        <v>66</v>
      </c>
      <c r="D59" s="79" t="s">
        <v>406</v>
      </c>
      <c r="E59" s="79"/>
      <c r="F59" s="22"/>
      <c r="G59" s="22" t="s">
        <v>66</v>
      </c>
      <c r="H59" s="79" t="s">
        <v>429</v>
      </c>
      <c r="I59" s="79"/>
      <c r="J59" s="22"/>
      <c r="K59" s="22" t="s">
        <v>66</v>
      </c>
      <c r="L59" s="79" t="s">
        <v>407</v>
      </c>
      <c r="M59" s="79"/>
      <c r="N59" s="22"/>
      <c r="O59" s="22" t="s">
        <v>66</v>
      </c>
      <c r="P59" s="79" t="s">
        <v>430</v>
      </c>
      <c r="Q59" s="79"/>
      <c r="R59" s="22"/>
      <c r="S59" s="22" t="s">
        <v>66</v>
      </c>
      <c r="T59" s="79" t="s">
        <v>407</v>
      </c>
      <c r="U59" s="79"/>
      <c r="V59" s="22"/>
    </row>
    <row r="60" spans="1:26" ht="15.75" thickBot="1" x14ac:dyDescent="0.3">
      <c r="A60" s="14"/>
      <c r="B60" s="22"/>
      <c r="C60" s="22" t="s">
        <v>66</v>
      </c>
      <c r="D60" s="81" t="s">
        <v>408</v>
      </c>
      <c r="E60" s="81"/>
      <c r="F60" s="22"/>
      <c r="G60" s="22" t="s">
        <v>66</v>
      </c>
      <c r="H60" s="81" t="s">
        <v>431</v>
      </c>
      <c r="I60" s="81"/>
      <c r="J60" s="22"/>
      <c r="K60" s="22" t="s">
        <v>66</v>
      </c>
      <c r="L60" s="81" t="s">
        <v>409</v>
      </c>
      <c r="M60" s="81"/>
      <c r="N60" s="22"/>
      <c r="O60" s="22" t="s">
        <v>66</v>
      </c>
      <c r="P60" s="81" t="s">
        <v>432</v>
      </c>
      <c r="Q60" s="81"/>
      <c r="R60" s="22"/>
      <c r="S60" s="22" t="s">
        <v>66</v>
      </c>
      <c r="T60" s="81" t="s">
        <v>409</v>
      </c>
      <c r="U60" s="81"/>
      <c r="V60" s="22"/>
    </row>
    <row r="61" spans="1:26" x14ac:dyDescent="0.25">
      <c r="A61" s="14"/>
      <c r="B61" s="46" t="s">
        <v>433</v>
      </c>
      <c r="C61" s="27" t="s">
        <v>66</v>
      </c>
      <c r="D61" s="27"/>
      <c r="E61" s="33">
        <v>513103</v>
      </c>
      <c r="F61" s="35" t="s">
        <v>66</v>
      </c>
      <c r="G61" s="27" t="s">
        <v>66</v>
      </c>
      <c r="H61" s="27"/>
      <c r="I61" s="37">
        <v>2.25</v>
      </c>
      <c r="J61" s="35" t="s">
        <v>66</v>
      </c>
      <c r="K61" s="27" t="s">
        <v>66</v>
      </c>
      <c r="L61" s="27" t="s">
        <v>266</v>
      </c>
      <c r="M61" s="37">
        <v>21.24</v>
      </c>
      <c r="N61" s="35" t="s">
        <v>66</v>
      </c>
      <c r="O61" s="27" t="s">
        <v>66</v>
      </c>
      <c r="P61" s="27"/>
      <c r="Q61" s="33">
        <v>513103</v>
      </c>
      <c r="R61" s="35" t="s">
        <v>66</v>
      </c>
      <c r="S61" s="27" t="s">
        <v>66</v>
      </c>
      <c r="T61" s="27" t="s">
        <v>266</v>
      </c>
      <c r="U61" s="37">
        <v>21.24</v>
      </c>
      <c r="V61" s="35" t="s">
        <v>66</v>
      </c>
    </row>
    <row r="62" spans="1:26" x14ac:dyDescent="0.25">
      <c r="A62" s="14"/>
      <c r="B62" s="45" t="s">
        <v>434</v>
      </c>
      <c r="C62" s="16" t="s">
        <v>66</v>
      </c>
      <c r="D62" s="16"/>
      <c r="E62" s="30">
        <v>312531</v>
      </c>
      <c r="F62" s="18" t="s">
        <v>66</v>
      </c>
      <c r="G62" s="16" t="s">
        <v>66</v>
      </c>
      <c r="H62" s="16"/>
      <c r="I62" s="48">
        <v>2.71</v>
      </c>
      <c r="J62" s="18" t="s">
        <v>66</v>
      </c>
      <c r="K62" s="16" t="s">
        <v>66</v>
      </c>
      <c r="L62" s="16"/>
      <c r="M62" s="48">
        <v>27.13</v>
      </c>
      <c r="N62" s="18" t="s">
        <v>66</v>
      </c>
      <c r="O62" s="16" t="s">
        <v>66</v>
      </c>
      <c r="P62" s="16"/>
      <c r="Q62" s="30">
        <v>294553</v>
      </c>
      <c r="R62" s="18" t="s">
        <v>66</v>
      </c>
      <c r="S62" s="16" t="s">
        <v>66</v>
      </c>
      <c r="T62" s="16"/>
      <c r="U62" s="48">
        <v>27.24</v>
      </c>
      <c r="V62" s="18" t="s">
        <v>66</v>
      </c>
    </row>
    <row r="63" spans="1:26" ht="15.75" thickBot="1" x14ac:dyDescent="0.3">
      <c r="A63" s="14"/>
      <c r="B63" s="46" t="s">
        <v>435</v>
      </c>
      <c r="C63" s="27" t="s">
        <v>66</v>
      </c>
      <c r="D63" s="27"/>
      <c r="E63" s="33">
        <v>1132999</v>
      </c>
      <c r="F63" s="35" t="s">
        <v>66</v>
      </c>
      <c r="G63" s="27" t="s">
        <v>66</v>
      </c>
      <c r="H63" s="27"/>
      <c r="I63" s="37">
        <v>5.37</v>
      </c>
      <c r="J63" s="35" t="s">
        <v>66</v>
      </c>
      <c r="K63" s="27" t="s">
        <v>66</v>
      </c>
      <c r="L63" s="27"/>
      <c r="M63" s="37">
        <v>32.04</v>
      </c>
      <c r="N63" s="35" t="s">
        <v>66</v>
      </c>
      <c r="O63" s="27" t="s">
        <v>66</v>
      </c>
      <c r="P63" s="27"/>
      <c r="Q63" s="33">
        <v>1038809</v>
      </c>
      <c r="R63" s="35" t="s">
        <v>66</v>
      </c>
      <c r="S63" s="27" t="s">
        <v>66</v>
      </c>
      <c r="T63" s="27"/>
      <c r="U63" s="37">
        <v>32.17</v>
      </c>
      <c r="V63" s="35" t="s">
        <v>66</v>
      </c>
    </row>
    <row r="64" spans="1:26" x14ac:dyDescent="0.25">
      <c r="A64" s="14"/>
      <c r="B64" s="38"/>
      <c r="C64" s="38" t="s">
        <v>66</v>
      </c>
      <c r="D64" s="39"/>
      <c r="E64" s="39"/>
      <c r="F64" s="38"/>
      <c r="G64" s="38" t="s">
        <v>66</v>
      </c>
      <c r="H64" s="38"/>
      <c r="I64" s="38"/>
      <c r="J64" s="38"/>
      <c r="K64" s="38" t="s">
        <v>66</v>
      </c>
      <c r="L64" s="38"/>
      <c r="M64" s="38"/>
      <c r="N64" s="38"/>
      <c r="O64" s="38" t="s">
        <v>66</v>
      </c>
      <c r="P64" s="39"/>
      <c r="Q64" s="39"/>
      <c r="R64" s="38"/>
      <c r="S64" s="38" t="s">
        <v>66</v>
      </c>
      <c r="T64" s="38"/>
      <c r="U64" s="38"/>
      <c r="V64" s="38"/>
    </row>
    <row r="65" spans="1:26" ht="15.75" thickBot="1" x14ac:dyDescent="0.3">
      <c r="A65" s="14"/>
      <c r="B65" s="45" t="s">
        <v>158</v>
      </c>
      <c r="C65" s="16"/>
      <c r="D65" s="16"/>
      <c r="E65" s="30">
        <v>1958633</v>
      </c>
      <c r="F65" s="18" t="s">
        <v>66</v>
      </c>
      <c r="G65" s="16"/>
      <c r="H65" s="16"/>
      <c r="I65" s="48">
        <v>4.13</v>
      </c>
      <c r="J65" s="18" t="s">
        <v>66</v>
      </c>
      <c r="K65" s="16"/>
      <c r="L65" s="16" t="s">
        <v>266</v>
      </c>
      <c r="M65" s="48">
        <v>28.43</v>
      </c>
      <c r="N65" s="18" t="s">
        <v>66</v>
      </c>
      <c r="O65" s="16"/>
      <c r="P65" s="16"/>
      <c r="Q65" s="30">
        <v>1846465</v>
      </c>
      <c r="R65" s="18" t="s">
        <v>66</v>
      </c>
      <c r="S65" s="16"/>
      <c r="T65" s="16" t="s">
        <v>266</v>
      </c>
      <c r="U65" s="48">
        <v>28.35</v>
      </c>
      <c r="V65" s="18" t="s">
        <v>66</v>
      </c>
    </row>
    <row r="66" spans="1:26" ht="15.75" thickTop="1" x14ac:dyDescent="0.25">
      <c r="A66" s="14"/>
      <c r="B66" s="38"/>
      <c r="C66" s="38" t="s">
        <v>66</v>
      </c>
      <c r="D66" s="41"/>
      <c r="E66" s="41"/>
      <c r="F66" s="38"/>
      <c r="G66" s="38" t="s">
        <v>66</v>
      </c>
      <c r="H66" s="38"/>
      <c r="I66" s="38"/>
      <c r="J66" s="38"/>
      <c r="K66" s="38" t="s">
        <v>66</v>
      </c>
      <c r="L66" s="38"/>
      <c r="M66" s="38"/>
      <c r="N66" s="38"/>
      <c r="O66" s="38" t="s">
        <v>66</v>
      </c>
      <c r="P66" s="41"/>
      <c r="Q66" s="41"/>
      <c r="R66" s="38"/>
      <c r="S66" s="38" t="s">
        <v>66</v>
      </c>
      <c r="T66" s="38"/>
      <c r="U66" s="38"/>
      <c r="V66" s="38"/>
    </row>
    <row r="67" spans="1:26" x14ac:dyDescent="0.25">
      <c r="A67" s="14"/>
      <c r="B67" s="54" t="s">
        <v>436</v>
      </c>
      <c r="C67" s="54"/>
      <c r="D67" s="54"/>
      <c r="E67" s="54"/>
      <c r="F67" s="54"/>
      <c r="G67" s="54"/>
      <c r="H67" s="54"/>
      <c r="I67" s="54"/>
      <c r="J67" s="54"/>
      <c r="K67" s="54"/>
      <c r="L67" s="54"/>
      <c r="M67" s="54"/>
      <c r="N67" s="54"/>
      <c r="O67" s="54"/>
      <c r="P67" s="54"/>
      <c r="Q67" s="54"/>
      <c r="R67" s="54"/>
      <c r="S67" s="54"/>
      <c r="T67" s="54"/>
      <c r="U67" s="54"/>
      <c r="V67" s="54"/>
      <c r="W67" s="54"/>
      <c r="X67" s="54"/>
      <c r="Y67" s="54"/>
      <c r="Z67" s="54"/>
    </row>
    <row r="68" spans="1:26" ht="15.75" x14ac:dyDescent="0.25">
      <c r="A68" s="14"/>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x14ac:dyDescent="0.25">
      <c r="A69" s="14"/>
      <c r="B69" s="16"/>
      <c r="C69" s="16"/>
      <c r="D69" s="16"/>
      <c r="E69" s="16"/>
      <c r="F69" s="16"/>
    </row>
    <row r="70" spans="1:26" ht="15.75" thickBot="1" x14ac:dyDescent="0.3">
      <c r="A70" s="14"/>
      <c r="B70" s="22"/>
      <c r="C70" s="22" t="s">
        <v>66</v>
      </c>
      <c r="D70" s="42">
        <v>2012</v>
      </c>
      <c r="E70" s="42"/>
      <c r="F70" s="22"/>
    </row>
    <row r="71" spans="1:26" ht="25.5" x14ac:dyDescent="0.25">
      <c r="A71" s="14"/>
      <c r="B71" s="46" t="s">
        <v>437</v>
      </c>
      <c r="C71" s="27" t="s">
        <v>66</v>
      </c>
      <c r="D71" s="27" t="s">
        <v>266</v>
      </c>
      <c r="E71" s="37">
        <v>13.41</v>
      </c>
      <c r="F71" s="35" t="s">
        <v>66</v>
      </c>
    </row>
    <row r="72" spans="1:26" x14ac:dyDescent="0.25">
      <c r="A72" s="14"/>
      <c r="B72" s="84" t="s">
        <v>438</v>
      </c>
      <c r="C72" s="16" t="s">
        <v>66</v>
      </c>
      <c r="D72" s="16"/>
      <c r="E72" s="16"/>
      <c r="F72" s="16"/>
    </row>
    <row r="73" spans="1:26" x14ac:dyDescent="0.25">
      <c r="A73" s="14"/>
      <c r="B73" s="46" t="s">
        <v>439</v>
      </c>
      <c r="C73" s="27" t="s">
        <v>66</v>
      </c>
      <c r="D73" s="27"/>
      <c r="E73" s="37">
        <v>6</v>
      </c>
      <c r="F73" s="35" t="s">
        <v>66</v>
      </c>
    </row>
    <row r="74" spans="1:26" x14ac:dyDescent="0.25">
      <c r="A74" s="14"/>
      <c r="B74" s="45" t="s">
        <v>440</v>
      </c>
      <c r="C74" s="16" t="s">
        <v>66</v>
      </c>
      <c r="D74" s="16"/>
      <c r="E74" s="48">
        <v>43</v>
      </c>
      <c r="F74" s="18" t="s">
        <v>441</v>
      </c>
    </row>
    <row r="75" spans="1:26" x14ac:dyDescent="0.25">
      <c r="A75" s="14"/>
      <c r="B75" s="46" t="s">
        <v>442</v>
      </c>
      <c r="C75" s="27" t="s">
        <v>66</v>
      </c>
      <c r="D75" s="27"/>
      <c r="E75" s="37">
        <v>1.4</v>
      </c>
      <c r="F75" s="35" t="s">
        <v>441</v>
      </c>
    </row>
    <row r="76" spans="1:26" x14ac:dyDescent="0.25">
      <c r="A76" s="14"/>
      <c r="B76" s="45" t="s">
        <v>443</v>
      </c>
      <c r="C76" s="16" t="s">
        <v>66</v>
      </c>
      <c r="D76" s="16"/>
      <c r="E76" s="48">
        <v>1.1000000000000001</v>
      </c>
      <c r="F76" s="18" t="s">
        <v>441</v>
      </c>
    </row>
    <row r="77" spans="1:26" ht="25.5" customHeight="1" x14ac:dyDescent="0.25">
      <c r="A77" s="14"/>
      <c r="B77" s="54" t="s">
        <v>444</v>
      </c>
      <c r="C77" s="54"/>
      <c r="D77" s="54"/>
      <c r="E77" s="54"/>
      <c r="F77" s="54"/>
      <c r="G77" s="54"/>
      <c r="H77" s="54"/>
      <c r="I77" s="54"/>
      <c r="J77" s="54"/>
      <c r="K77" s="54"/>
      <c r="L77" s="54"/>
      <c r="M77" s="54"/>
      <c r="N77" s="54"/>
      <c r="O77" s="54"/>
      <c r="P77" s="54"/>
      <c r="Q77" s="54"/>
      <c r="R77" s="54"/>
      <c r="S77" s="54"/>
      <c r="T77" s="54"/>
      <c r="U77" s="54"/>
      <c r="V77" s="54"/>
      <c r="W77" s="54"/>
      <c r="X77" s="54"/>
      <c r="Y77" s="54"/>
      <c r="Z77" s="54"/>
    </row>
    <row r="78" spans="1:26" x14ac:dyDescent="0.25">
      <c r="A78" s="14"/>
      <c r="B78" s="54" t="s">
        <v>445</v>
      </c>
      <c r="C78" s="54"/>
      <c r="D78" s="54"/>
      <c r="E78" s="54"/>
      <c r="F78" s="54"/>
      <c r="G78" s="54"/>
      <c r="H78" s="54"/>
      <c r="I78" s="54"/>
      <c r="J78" s="54"/>
      <c r="K78" s="54"/>
      <c r="L78" s="54"/>
      <c r="M78" s="54"/>
      <c r="N78" s="54"/>
      <c r="O78" s="54"/>
      <c r="P78" s="54"/>
      <c r="Q78" s="54"/>
      <c r="R78" s="54"/>
      <c r="S78" s="54"/>
      <c r="T78" s="54"/>
      <c r="U78" s="54"/>
      <c r="V78" s="54"/>
      <c r="W78" s="54"/>
      <c r="X78" s="54"/>
      <c r="Y78" s="54"/>
      <c r="Z78" s="54"/>
    </row>
    <row r="79" spans="1:26" ht="15.75" x14ac:dyDescent="0.25">
      <c r="A79" s="14"/>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6" x14ac:dyDescent="0.25">
      <c r="A80" s="14"/>
      <c r="B80" s="16"/>
      <c r="C80" s="16"/>
      <c r="D80" s="16"/>
      <c r="E80" s="16"/>
      <c r="F80" s="16"/>
      <c r="G80" s="16"/>
      <c r="H80" s="16"/>
      <c r="I80" s="16"/>
      <c r="J80" s="16"/>
    </row>
    <row r="81" spans="1:26" x14ac:dyDescent="0.25">
      <c r="A81" s="14"/>
      <c r="B81" s="22"/>
      <c r="C81" s="22" t="s">
        <v>66</v>
      </c>
      <c r="D81" s="58" t="s">
        <v>57</v>
      </c>
      <c r="E81" s="58"/>
      <c r="F81" s="22"/>
      <c r="G81" s="22" t="s">
        <v>66</v>
      </c>
      <c r="H81" s="58" t="s">
        <v>446</v>
      </c>
      <c r="I81" s="58"/>
      <c r="J81" s="22"/>
    </row>
    <row r="82" spans="1:26" x14ac:dyDescent="0.25">
      <c r="A82" s="14"/>
      <c r="B82" s="22"/>
      <c r="C82" s="22" t="s">
        <v>66</v>
      </c>
      <c r="D82" s="58" t="s">
        <v>447</v>
      </c>
      <c r="E82" s="58"/>
      <c r="F82" s="22"/>
      <c r="G82" s="22" t="s">
        <v>66</v>
      </c>
      <c r="H82" s="58" t="s">
        <v>448</v>
      </c>
      <c r="I82" s="58"/>
      <c r="J82" s="22"/>
    </row>
    <row r="83" spans="1:26" ht="15.75" thickBot="1" x14ac:dyDescent="0.3">
      <c r="A83" s="14"/>
      <c r="B83" s="22"/>
      <c r="C83" s="22" t="s">
        <v>66</v>
      </c>
      <c r="D83" s="42" t="s">
        <v>408</v>
      </c>
      <c r="E83" s="42"/>
      <c r="F83" s="22"/>
      <c r="G83" s="22" t="s">
        <v>66</v>
      </c>
      <c r="H83" s="42" t="s">
        <v>377</v>
      </c>
      <c r="I83" s="42"/>
      <c r="J83" s="22"/>
    </row>
    <row r="84" spans="1:26" x14ac:dyDescent="0.25">
      <c r="A84" s="14"/>
      <c r="B84" s="46" t="s">
        <v>449</v>
      </c>
      <c r="C84" s="27" t="s">
        <v>66</v>
      </c>
      <c r="D84" s="27"/>
      <c r="E84" s="33">
        <v>298058</v>
      </c>
      <c r="F84" s="35" t="s">
        <v>66</v>
      </c>
      <c r="G84" s="27" t="s">
        <v>66</v>
      </c>
      <c r="H84" s="27" t="s">
        <v>266</v>
      </c>
      <c r="I84" s="37">
        <v>13.13</v>
      </c>
      <c r="J84" s="35" t="s">
        <v>66</v>
      </c>
    </row>
    <row r="85" spans="1:26" x14ac:dyDescent="0.25">
      <c r="A85" s="14"/>
      <c r="B85" s="45" t="s">
        <v>450</v>
      </c>
      <c r="C85" s="16" t="s">
        <v>66</v>
      </c>
      <c r="D85" s="16"/>
      <c r="E85" s="48" t="s">
        <v>451</v>
      </c>
      <c r="F85" s="18" t="s">
        <v>270</v>
      </c>
      <c r="G85" s="16" t="s">
        <v>66</v>
      </c>
      <c r="H85" s="16"/>
      <c r="I85" s="48">
        <v>13.16</v>
      </c>
      <c r="J85" s="18" t="s">
        <v>66</v>
      </c>
    </row>
    <row r="86" spans="1:26" ht="15.75" thickBot="1" x14ac:dyDescent="0.3">
      <c r="A86" s="14"/>
      <c r="B86" s="46" t="s">
        <v>420</v>
      </c>
      <c r="C86" s="27" t="s">
        <v>66</v>
      </c>
      <c r="D86" s="27"/>
      <c r="E86" s="33">
        <v>18987</v>
      </c>
      <c r="F86" s="35" t="s">
        <v>66</v>
      </c>
      <c r="G86" s="27" t="s">
        <v>66</v>
      </c>
      <c r="H86" s="27"/>
      <c r="I86" s="37" t="s">
        <v>421</v>
      </c>
      <c r="J86" s="35" t="s">
        <v>66</v>
      </c>
    </row>
    <row r="87" spans="1:26" x14ac:dyDescent="0.25">
      <c r="A87" s="14"/>
      <c r="B87" s="38"/>
      <c r="C87" s="38" t="s">
        <v>66</v>
      </c>
      <c r="D87" s="39"/>
      <c r="E87" s="39"/>
      <c r="F87" s="38"/>
      <c r="G87" s="38" t="s">
        <v>66</v>
      </c>
      <c r="H87" s="38"/>
      <c r="I87" s="38"/>
      <c r="J87" s="38"/>
    </row>
    <row r="88" spans="1:26" ht="15.75" thickBot="1" x14ac:dyDescent="0.3">
      <c r="A88" s="14"/>
      <c r="B88" s="45" t="s">
        <v>452</v>
      </c>
      <c r="C88" s="16"/>
      <c r="D88" s="16"/>
      <c r="E88" s="30">
        <v>112168</v>
      </c>
      <c r="F88" s="18" t="s">
        <v>66</v>
      </c>
      <c r="G88" s="16"/>
      <c r="H88" s="16" t="s">
        <v>266</v>
      </c>
      <c r="I88" s="48">
        <v>13.05</v>
      </c>
      <c r="J88" s="18" t="s">
        <v>66</v>
      </c>
    </row>
    <row r="89" spans="1:26" ht="15.75" thickTop="1" x14ac:dyDescent="0.25">
      <c r="A89" s="14"/>
      <c r="B89" s="38"/>
      <c r="C89" s="38" t="s">
        <v>66</v>
      </c>
      <c r="D89" s="41"/>
      <c r="E89" s="41"/>
      <c r="F89" s="38"/>
      <c r="G89" s="38" t="s">
        <v>66</v>
      </c>
      <c r="H89" s="38"/>
      <c r="I89" s="38"/>
      <c r="J89" s="38"/>
    </row>
    <row r="90" spans="1:26" x14ac:dyDescent="0.25">
      <c r="A90" s="14"/>
      <c r="B90" s="54" t="s">
        <v>453</v>
      </c>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x14ac:dyDescent="0.25">
      <c r="A91" s="14"/>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x14ac:dyDescent="0.25">
      <c r="A92" s="14"/>
      <c r="B92" s="86" t="s">
        <v>454</v>
      </c>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38.25" customHeight="1" x14ac:dyDescent="0.25">
      <c r="A93" s="14"/>
      <c r="B93" s="54" t="s">
        <v>455</v>
      </c>
      <c r="C93" s="54"/>
      <c r="D93" s="54"/>
      <c r="E93" s="54"/>
      <c r="F93" s="54"/>
      <c r="G93" s="54"/>
      <c r="H93" s="54"/>
      <c r="I93" s="54"/>
      <c r="J93" s="54"/>
      <c r="K93" s="54"/>
      <c r="L93" s="54"/>
      <c r="M93" s="54"/>
      <c r="N93" s="54"/>
      <c r="O93" s="54"/>
      <c r="P93" s="54"/>
      <c r="Q93" s="54"/>
      <c r="R93" s="54"/>
      <c r="S93" s="54"/>
      <c r="T93" s="54"/>
      <c r="U93" s="54"/>
      <c r="V93" s="54"/>
      <c r="W93" s="54"/>
      <c r="X93" s="54"/>
      <c r="Y93" s="54"/>
      <c r="Z93" s="54"/>
    </row>
    <row r="94" spans="1:26" x14ac:dyDescent="0.25">
      <c r="A94" s="14"/>
      <c r="B94" s="54" t="s">
        <v>456</v>
      </c>
      <c r="C94" s="54"/>
      <c r="D94" s="54"/>
      <c r="E94" s="54"/>
      <c r="F94" s="54"/>
      <c r="G94" s="54"/>
      <c r="H94" s="54"/>
      <c r="I94" s="54"/>
      <c r="J94" s="54"/>
      <c r="K94" s="54"/>
      <c r="L94" s="54"/>
      <c r="M94" s="54"/>
      <c r="N94" s="54"/>
      <c r="O94" s="54"/>
      <c r="P94" s="54"/>
      <c r="Q94" s="54"/>
      <c r="R94" s="54"/>
      <c r="S94" s="54"/>
      <c r="T94" s="54"/>
      <c r="U94" s="54"/>
      <c r="V94" s="54"/>
      <c r="W94" s="54"/>
      <c r="X94" s="54"/>
      <c r="Y94" s="54"/>
      <c r="Z94" s="54"/>
    </row>
    <row r="95" spans="1:26" x14ac:dyDescent="0.25">
      <c r="A95" s="14"/>
      <c r="B95" s="54" t="s">
        <v>457</v>
      </c>
      <c r="C95" s="54"/>
      <c r="D95" s="54"/>
      <c r="E95" s="54"/>
      <c r="F95" s="54"/>
      <c r="G95" s="54"/>
      <c r="H95" s="54"/>
      <c r="I95" s="54"/>
      <c r="J95" s="54"/>
      <c r="K95" s="54"/>
      <c r="L95" s="54"/>
      <c r="M95" s="54"/>
      <c r="N95" s="54"/>
      <c r="O95" s="54"/>
      <c r="P95" s="54"/>
      <c r="Q95" s="54"/>
      <c r="R95" s="54"/>
      <c r="S95" s="54"/>
      <c r="T95" s="54"/>
      <c r="U95" s="54"/>
      <c r="V95" s="54"/>
      <c r="W95" s="54"/>
      <c r="X95" s="54"/>
      <c r="Y95" s="54"/>
      <c r="Z95" s="54"/>
    </row>
    <row r="96" spans="1:26" x14ac:dyDescent="0.25">
      <c r="A96" s="14"/>
      <c r="B96" s="54" t="s">
        <v>458</v>
      </c>
      <c r="C96" s="54"/>
      <c r="D96" s="54"/>
      <c r="E96" s="54"/>
      <c r="F96" s="54"/>
      <c r="G96" s="54"/>
      <c r="H96" s="54"/>
      <c r="I96" s="54"/>
      <c r="J96" s="54"/>
      <c r="K96" s="54"/>
      <c r="L96" s="54"/>
      <c r="M96" s="54"/>
      <c r="N96" s="54"/>
      <c r="O96" s="54"/>
      <c r="P96" s="54"/>
      <c r="Q96" s="54"/>
      <c r="R96" s="54"/>
      <c r="S96" s="54"/>
      <c r="T96" s="54"/>
      <c r="U96" s="54"/>
      <c r="V96" s="54"/>
      <c r="W96" s="54"/>
      <c r="X96" s="54"/>
      <c r="Y96" s="54"/>
      <c r="Z96" s="54"/>
    </row>
    <row r="97" spans="1:26" x14ac:dyDescent="0.25">
      <c r="A97" s="14"/>
      <c r="B97" s="54" t="s">
        <v>459</v>
      </c>
      <c r="C97" s="54"/>
      <c r="D97" s="54"/>
      <c r="E97" s="54"/>
      <c r="F97" s="54"/>
      <c r="G97" s="54"/>
      <c r="H97" s="54"/>
      <c r="I97" s="54"/>
      <c r="J97" s="54"/>
      <c r="K97" s="54"/>
      <c r="L97" s="54"/>
      <c r="M97" s="54"/>
      <c r="N97" s="54"/>
      <c r="O97" s="54"/>
      <c r="P97" s="54"/>
      <c r="Q97" s="54"/>
      <c r="R97" s="54"/>
      <c r="S97" s="54"/>
      <c r="T97" s="54"/>
      <c r="U97" s="54"/>
      <c r="V97" s="54"/>
      <c r="W97" s="54"/>
      <c r="X97" s="54"/>
      <c r="Y97" s="54"/>
      <c r="Z97" s="54"/>
    </row>
    <row r="98" spans="1:26" ht="15.75" x14ac:dyDescent="0.25">
      <c r="A98" s="14"/>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spans="1:26" x14ac:dyDescent="0.25">
      <c r="A99" s="14"/>
      <c r="B99" s="16"/>
      <c r="C99" s="16"/>
      <c r="D99" s="16"/>
      <c r="E99" s="16"/>
      <c r="F99" s="16"/>
      <c r="G99" s="16"/>
      <c r="H99" s="16"/>
      <c r="I99" s="16"/>
      <c r="J99" s="16"/>
      <c r="K99" s="16"/>
      <c r="L99" s="16"/>
      <c r="M99" s="16"/>
      <c r="N99" s="16"/>
    </row>
    <row r="100" spans="1:26" ht="15.75" thickBot="1" x14ac:dyDescent="0.3">
      <c r="A100" s="14"/>
      <c r="B100" s="22"/>
      <c r="C100" s="22" t="s">
        <v>66</v>
      </c>
      <c r="D100" s="42">
        <v>2014</v>
      </c>
      <c r="E100" s="42"/>
      <c r="F100" s="22"/>
      <c r="G100" s="22"/>
      <c r="H100" s="42">
        <v>2013</v>
      </c>
      <c r="I100" s="42"/>
      <c r="J100" s="22"/>
      <c r="K100" s="22"/>
      <c r="L100" s="42">
        <v>2012</v>
      </c>
      <c r="M100" s="42"/>
      <c r="N100" s="22"/>
    </row>
    <row r="101" spans="1:26" x14ac:dyDescent="0.25">
      <c r="A101" s="14"/>
      <c r="B101" s="85" t="s">
        <v>438</v>
      </c>
      <c r="C101" s="27" t="s">
        <v>66</v>
      </c>
      <c r="D101" s="27"/>
      <c r="E101" s="27"/>
      <c r="F101" s="27"/>
      <c r="G101" s="27"/>
      <c r="H101" s="27"/>
      <c r="I101" s="27"/>
      <c r="J101" s="27"/>
      <c r="K101" s="27"/>
      <c r="L101" s="27"/>
      <c r="M101" s="27"/>
      <c r="N101" s="27"/>
    </row>
    <row r="102" spans="1:26" x14ac:dyDescent="0.25">
      <c r="A102" s="14"/>
      <c r="B102" s="45" t="s">
        <v>440</v>
      </c>
      <c r="C102" s="16" t="s">
        <v>66</v>
      </c>
      <c r="D102" s="16"/>
      <c r="E102" s="48">
        <v>33</v>
      </c>
      <c r="F102" s="18" t="s">
        <v>441</v>
      </c>
      <c r="G102" s="16"/>
      <c r="H102" s="16"/>
      <c r="I102" s="48">
        <v>34.799999999999997</v>
      </c>
      <c r="J102" s="18" t="s">
        <v>441</v>
      </c>
      <c r="K102" s="16"/>
      <c r="L102" s="16"/>
      <c r="M102" s="48">
        <v>41.4</v>
      </c>
      <c r="N102" s="18" t="s">
        <v>441</v>
      </c>
    </row>
    <row r="103" spans="1:26" x14ac:dyDescent="0.25">
      <c r="A103" s="14"/>
      <c r="B103" s="46" t="s">
        <v>460</v>
      </c>
      <c r="C103" s="27" t="s">
        <v>66</v>
      </c>
      <c r="D103" s="27"/>
      <c r="E103" s="37">
        <v>4.7</v>
      </c>
      <c r="F103" s="35" t="s">
        <v>441</v>
      </c>
      <c r="G103" s="27"/>
      <c r="H103" s="27"/>
      <c r="I103" s="37">
        <v>1.3</v>
      </c>
      <c r="J103" s="35" t="s">
        <v>441</v>
      </c>
      <c r="K103" s="27"/>
      <c r="L103" s="27"/>
      <c r="M103" s="37">
        <v>1.5</v>
      </c>
      <c r="N103" s="35" t="s">
        <v>441</v>
      </c>
    </row>
    <row r="104" spans="1:26" x14ac:dyDescent="0.25">
      <c r="A104" s="14"/>
      <c r="B104" s="45" t="s">
        <v>443</v>
      </c>
      <c r="C104" s="16" t="s">
        <v>66</v>
      </c>
      <c r="D104" s="16"/>
      <c r="E104" s="48">
        <v>0.7</v>
      </c>
      <c r="F104" s="18" t="s">
        <v>441</v>
      </c>
      <c r="G104" s="16"/>
      <c r="H104" s="16"/>
      <c r="I104" s="48">
        <v>0.4</v>
      </c>
      <c r="J104" s="18" t="s">
        <v>441</v>
      </c>
      <c r="K104" s="16"/>
      <c r="L104" s="16"/>
      <c r="M104" s="48">
        <v>0.3</v>
      </c>
      <c r="N104" s="18" t="s">
        <v>441</v>
      </c>
    </row>
    <row r="105" spans="1:26" x14ac:dyDescent="0.25">
      <c r="A105" s="14"/>
      <c r="B105" s="54" t="s">
        <v>461</v>
      </c>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1:26" x14ac:dyDescent="0.25">
      <c r="A106" s="14"/>
      <c r="B106" s="54" t="s">
        <v>462</v>
      </c>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ht="15.75" x14ac:dyDescent="0.25">
      <c r="A107" s="14"/>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6" x14ac:dyDescent="0.25">
      <c r="A108" s="14"/>
      <c r="B108" s="16"/>
      <c r="C108" s="16"/>
      <c r="D108" s="16"/>
      <c r="E108" s="16"/>
      <c r="F108" s="16"/>
      <c r="G108" s="16"/>
      <c r="H108" s="16"/>
      <c r="I108" s="16"/>
      <c r="J108" s="16"/>
      <c r="K108" s="16"/>
      <c r="L108" s="16"/>
      <c r="M108" s="16"/>
      <c r="N108" s="16"/>
    </row>
    <row r="109" spans="1:26" ht="15.75" thickBot="1" x14ac:dyDescent="0.3">
      <c r="A109" s="14"/>
      <c r="B109" s="22"/>
      <c r="C109" s="22" t="s">
        <v>66</v>
      </c>
      <c r="D109" s="42">
        <v>2014</v>
      </c>
      <c r="E109" s="42"/>
      <c r="F109" s="22"/>
      <c r="G109" s="22" t="s">
        <v>66</v>
      </c>
      <c r="H109" s="42">
        <v>2013</v>
      </c>
      <c r="I109" s="42"/>
      <c r="J109" s="22"/>
      <c r="K109" s="22" t="s">
        <v>66</v>
      </c>
      <c r="L109" s="42">
        <v>2012</v>
      </c>
      <c r="M109" s="42"/>
      <c r="N109" s="22"/>
    </row>
    <row r="110" spans="1:26" x14ac:dyDescent="0.25">
      <c r="A110" s="14"/>
      <c r="B110" s="85" t="s">
        <v>463</v>
      </c>
      <c r="C110" s="27" t="s">
        <v>66</v>
      </c>
      <c r="D110" s="27"/>
      <c r="E110" s="27"/>
      <c r="F110" s="27"/>
      <c r="G110" s="27" t="s">
        <v>66</v>
      </c>
      <c r="H110" s="27"/>
      <c r="I110" s="27"/>
      <c r="J110" s="27"/>
      <c r="K110" s="27" t="s">
        <v>66</v>
      </c>
      <c r="L110" s="27"/>
      <c r="M110" s="27"/>
      <c r="N110" s="27"/>
    </row>
    <row r="111" spans="1:26" x14ac:dyDescent="0.25">
      <c r="A111" s="14"/>
      <c r="B111" s="45" t="s">
        <v>464</v>
      </c>
      <c r="C111" s="16" t="s">
        <v>66</v>
      </c>
      <c r="D111" s="16"/>
      <c r="E111" s="30">
        <v>1617534</v>
      </c>
      <c r="F111" s="18" t="s">
        <v>66</v>
      </c>
      <c r="G111" s="16" t="s">
        <v>66</v>
      </c>
      <c r="H111" s="16"/>
      <c r="I111" s="30">
        <v>1033009</v>
      </c>
      <c r="J111" s="18" t="s">
        <v>66</v>
      </c>
      <c r="K111" s="16" t="s">
        <v>66</v>
      </c>
      <c r="L111" s="16"/>
      <c r="M111" s="30">
        <v>932274</v>
      </c>
      <c r="N111" s="18" t="s">
        <v>66</v>
      </c>
    </row>
    <row r="112" spans="1:26" x14ac:dyDescent="0.25">
      <c r="A112" s="14"/>
      <c r="B112" s="46" t="s">
        <v>465</v>
      </c>
      <c r="C112" s="27" t="s">
        <v>66</v>
      </c>
      <c r="D112" s="27" t="s">
        <v>266</v>
      </c>
      <c r="E112" s="37">
        <v>31.56</v>
      </c>
      <c r="F112" s="35" t="s">
        <v>66</v>
      </c>
      <c r="G112" s="27" t="s">
        <v>66</v>
      </c>
      <c r="H112" s="27" t="s">
        <v>266</v>
      </c>
      <c r="I112" s="37">
        <v>41.32</v>
      </c>
      <c r="J112" s="35" t="s">
        <v>66</v>
      </c>
      <c r="K112" s="27" t="s">
        <v>66</v>
      </c>
      <c r="L112" s="27" t="s">
        <v>266</v>
      </c>
      <c r="M112" s="37">
        <v>36.53</v>
      </c>
      <c r="N112" s="35" t="s">
        <v>66</v>
      </c>
    </row>
    <row r="113" spans="1:26" x14ac:dyDescent="0.25">
      <c r="A113" s="14"/>
      <c r="B113" s="45" t="s">
        <v>466</v>
      </c>
      <c r="C113" s="16" t="s">
        <v>66</v>
      </c>
      <c r="D113" s="16"/>
      <c r="E113" s="48">
        <v>3</v>
      </c>
      <c r="F113" s="18" t="s">
        <v>66</v>
      </c>
      <c r="G113" s="16" t="s">
        <v>66</v>
      </c>
      <c r="H113" s="16"/>
      <c r="I113" s="48">
        <v>3</v>
      </c>
      <c r="J113" s="18" t="s">
        <v>66</v>
      </c>
      <c r="K113" s="16" t="s">
        <v>66</v>
      </c>
      <c r="L113" s="16"/>
      <c r="M113" s="48">
        <v>3</v>
      </c>
      <c r="N113" s="18" t="s">
        <v>66</v>
      </c>
    </row>
    <row r="114" spans="1:26" x14ac:dyDescent="0.25">
      <c r="A114" s="14"/>
      <c r="B114" s="85" t="s">
        <v>467</v>
      </c>
      <c r="C114" s="27" t="s">
        <v>66</v>
      </c>
      <c r="D114" s="27"/>
      <c r="E114" s="27"/>
      <c r="F114" s="27"/>
      <c r="G114" s="27" t="s">
        <v>66</v>
      </c>
      <c r="H114" s="27"/>
      <c r="I114" s="27"/>
      <c r="J114" s="27"/>
      <c r="K114" s="27" t="s">
        <v>66</v>
      </c>
      <c r="L114" s="27"/>
      <c r="M114" s="27"/>
      <c r="N114" s="27"/>
    </row>
    <row r="115" spans="1:26" x14ac:dyDescent="0.25">
      <c r="A115" s="14"/>
      <c r="B115" s="45" t="s">
        <v>464</v>
      </c>
      <c r="C115" s="16" t="s">
        <v>66</v>
      </c>
      <c r="D115" s="16"/>
      <c r="E115" s="30">
        <v>740364</v>
      </c>
      <c r="F115" s="18" t="s">
        <v>66</v>
      </c>
      <c r="G115" s="16" t="s">
        <v>66</v>
      </c>
      <c r="H115" s="16"/>
      <c r="I115" s="30">
        <v>565650</v>
      </c>
      <c r="J115" s="18" t="s">
        <v>66</v>
      </c>
      <c r="K115" s="16" t="s">
        <v>66</v>
      </c>
      <c r="L115" s="16"/>
      <c r="M115" s="30">
        <v>481206</v>
      </c>
      <c r="N115" s="18" t="s">
        <v>66</v>
      </c>
    </row>
    <row r="116" spans="1:26" x14ac:dyDescent="0.25">
      <c r="A116" s="14"/>
      <c r="B116" s="46" t="s">
        <v>465</v>
      </c>
      <c r="C116" s="27" t="s">
        <v>66</v>
      </c>
      <c r="D116" s="27" t="s">
        <v>266</v>
      </c>
      <c r="E116" s="37">
        <v>31.66</v>
      </c>
      <c r="F116" s="35" t="s">
        <v>66</v>
      </c>
      <c r="G116" s="27" t="s">
        <v>66</v>
      </c>
      <c r="H116" s="27" t="s">
        <v>266</v>
      </c>
      <c r="I116" s="37">
        <v>41.42</v>
      </c>
      <c r="J116" s="35" t="s">
        <v>66</v>
      </c>
      <c r="K116" s="27" t="s">
        <v>66</v>
      </c>
      <c r="L116" s="27" t="s">
        <v>266</v>
      </c>
      <c r="M116" s="37">
        <v>36.9</v>
      </c>
      <c r="N116" s="35" t="s">
        <v>66</v>
      </c>
    </row>
    <row r="117" spans="1:26" ht="25.5" x14ac:dyDescent="0.25">
      <c r="A117" s="14"/>
      <c r="B117" s="45" t="s">
        <v>468</v>
      </c>
      <c r="C117" s="16" t="s">
        <v>66</v>
      </c>
      <c r="D117" s="16"/>
      <c r="E117" s="48">
        <v>2016</v>
      </c>
      <c r="F117" s="18" t="s">
        <v>66</v>
      </c>
      <c r="G117" s="16" t="s">
        <v>66</v>
      </c>
      <c r="H117" s="16"/>
      <c r="I117" s="48">
        <v>2015</v>
      </c>
      <c r="J117" s="18" t="s">
        <v>66</v>
      </c>
      <c r="K117" s="16" t="s">
        <v>66</v>
      </c>
      <c r="L117" s="16"/>
      <c r="M117" s="48">
        <v>2014</v>
      </c>
      <c r="N117" s="18" t="s">
        <v>66</v>
      </c>
    </row>
    <row r="118" spans="1:26" x14ac:dyDescent="0.25">
      <c r="A118" s="14"/>
      <c r="B118" s="46" t="s">
        <v>469</v>
      </c>
      <c r="C118" s="27" t="s">
        <v>66</v>
      </c>
      <c r="D118" s="27" t="s">
        <v>266</v>
      </c>
      <c r="E118" s="37">
        <v>19.66</v>
      </c>
      <c r="F118" s="35" t="s">
        <v>66</v>
      </c>
      <c r="G118" s="27" t="s">
        <v>66</v>
      </c>
      <c r="H118" s="27" t="s">
        <v>266</v>
      </c>
      <c r="I118" s="37">
        <v>24.97</v>
      </c>
      <c r="J118" s="35" t="s">
        <v>66</v>
      </c>
      <c r="K118" s="27" t="s">
        <v>66</v>
      </c>
      <c r="L118" s="27" t="s">
        <v>266</v>
      </c>
      <c r="M118" s="37">
        <v>20.05</v>
      </c>
      <c r="N118" s="35" t="s">
        <v>66</v>
      </c>
    </row>
    <row r="119" spans="1:26" x14ac:dyDescent="0.25">
      <c r="A119" s="14"/>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x14ac:dyDescent="0.25">
      <c r="A120" s="14"/>
      <c r="B120" s="54" t="s">
        <v>470</v>
      </c>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x14ac:dyDescent="0.25">
      <c r="A121" s="14"/>
      <c r="B121" s="54" t="s">
        <v>471</v>
      </c>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x14ac:dyDescent="0.25">
      <c r="A122" s="14"/>
      <c r="B122" s="54" t="s">
        <v>472</v>
      </c>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ht="15.75" x14ac:dyDescent="0.25">
      <c r="A123" s="14"/>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x14ac:dyDescent="0.25">
      <c r="A124" s="14"/>
      <c r="B124" s="16"/>
      <c r="C124" s="16"/>
      <c r="D124" s="16"/>
      <c r="E124" s="16"/>
      <c r="F124" s="16"/>
      <c r="G124" s="16"/>
      <c r="H124" s="16"/>
      <c r="I124" s="16"/>
      <c r="J124" s="16"/>
      <c r="K124" s="16"/>
      <c r="L124" s="16"/>
      <c r="M124" s="16"/>
      <c r="N124" s="16"/>
      <c r="O124" s="16"/>
      <c r="P124" s="16"/>
      <c r="Q124" s="16"/>
      <c r="R124" s="16"/>
    </row>
    <row r="125" spans="1:26" x14ac:dyDescent="0.25">
      <c r="A125" s="14"/>
      <c r="B125" s="22"/>
      <c r="C125" s="22" t="s">
        <v>66</v>
      </c>
      <c r="D125" s="80"/>
      <c r="E125" s="80"/>
      <c r="F125" s="22"/>
      <c r="G125" s="22" t="s">
        <v>66</v>
      </c>
      <c r="H125" s="79" t="s">
        <v>405</v>
      </c>
      <c r="I125" s="79"/>
      <c r="J125" s="22"/>
      <c r="K125" s="22" t="s">
        <v>66</v>
      </c>
      <c r="L125" s="80"/>
      <c r="M125" s="80"/>
      <c r="N125" s="22"/>
      <c r="O125" s="22" t="s">
        <v>66</v>
      </c>
      <c r="P125" s="79" t="s">
        <v>405</v>
      </c>
      <c r="Q125" s="79"/>
      <c r="R125" s="22"/>
    </row>
    <row r="126" spans="1:26" x14ac:dyDescent="0.25">
      <c r="A126" s="14"/>
      <c r="B126" s="22"/>
      <c r="C126" s="22" t="s">
        <v>66</v>
      </c>
      <c r="D126" s="80"/>
      <c r="E126" s="80"/>
      <c r="F126" s="22"/>
      <c r="G126" s="22" t="s">
        <v>66</v>
      </c>
      <c r="H126" s="79" t="s">
        <v>389</v>
      </c>
      <c r="I126" s="79"/>
      <c r="J126" s="22"/>
      <c r="K126" s="22" t="s">
        <v>66</v>
      </c>
      <c r="L126" s="80"/>
      <c r="M126" s="80"/>
      <c r="N126" s="22"/>
      <c r="O126" s="22" t="s">
        <v>66</v>
      </c>
      <c r="P126" s="79" t="s">
        <v>389</v>
      </c>
      <c r="Q126" s="79"/>
      <c r="R126" s="22"/>
    </row>
    <row r="127" spans="1:26" x14ac:dyDescent="0.25">
      <c r="A127" s="14"/>
      <c r="B127" s="22"/>
      <c r="C127" s="22" t="s">
        <v>66</v>
      </c>
      <c r="D127" s="79" t="s">
        <v>473</v>
      </c>
      <c r="E127" s="79"/>
      <c r="F127" s="22"/>
      <c r="G127" s="22" t="s">
        <v>66</v>
      </c>
      <c r="H127" s="79" t="s">
        <v>474</v>
      </c>
      <c r="I127" s="79"/>
      <c r="J127" s="22"/>
      <c r="K127" s="22" t="s">
        <v>66</v>
      </c>
      <c r="L127" s="79" t="s">
        <v>475</v>
      </c>
      <c r="M127" s="79"/>
      <c r="N127" s="22"/>
      <c r="O127" s="22" t="s">
        <v>66</v>
      </c>
      <c r="P127" s="79" t="s">
        <v>474</v>
      </c>
      <c r="Q127" s="79"/>
      <c r="R127" s="22"/>
    </row>
    <row r="128" spans="1:26" ht="15.75" thickBot="1" x14ac:dyDescent="0.3">
      <c r="A128" s="14"/>
      <c r="B128" s="22"/>
      <c r="C128" s="22" t="s">
        <v>66</v>
      </c>
      <c r="D128" s="81" t="s">
        <v>476</v>
      </c>
      <c r="E128" s="81"/>
      <c r="F128" s="22"/>
      <c r="G128" s="22" t="s">
        <v>66</v>
      </c>
      <c r="H128" s="81" t="s">
        <v>377</v>
      </c>
      <c r="I128" s="81"/>
      <c r="J128" s="22"/>
      <c r="K128" s="22" t="s">
        <v>66</v>
      </c>
      <c r="L128" s="81" t="s">
        <v>477</v>
      </c>
      <c r="M128" s="81"/>
      <c r="N128" s="22"/>
      <c r="O128" s="22" t="s">
        <v>66</v>
      </c>
      <c r="P128" s="81" t="s">
        <v>478</v>
      </c>
      <c r="Q128" s="81"/>
      <c r="R128" s="22"/>
    </row>
    <row r="129" spans="1:26" x14ac:dyDescent="0.25">
      <c r="A129" s="14"/>
      <c r="B129" s="46" t="s">
        <v>479</v>
      </c>
      <c r="C129" s="27" t="s">
        <v>66</v>
      </c>
      <c r="D129" s="27"/>
      <c r="E129" s="33">
        <v>1652360</v>
      </c>
      <c r="F129" s="35" t="s">
        <v>66</v>
      </c>
      <c r="G129" s="27" t="s">
        <v>66</v>
      </c>
      <c r="H129" s="27" t="s">
        <v>266</v>
      </c>
      <c r="I129" s="37">
        <v>39.4</v>
      </c>
      <c r="J129" s="35" t="s">
        <v>66</v>
      </c>
      <c r="K129" s="27" t="s">
        <v>66</v>
      </c>
      <c r="L129" s="27"/>
      <c r="M129" s="33">
        <v>1397137</v>
      </c>
      <c r="N129" s="35" t="s">
        <v>66</v>
      </c>
      <c r="O129" s="27" t="s">
        <v>66</v>
      </c>
      <c r="P129" s="27" t="s">
        <v>266</v>
      </c>
      <c r="Q129" s="37">
        <v>21.06</v>
      </c>
      <c r="R129" s="35" t="s">
        <v>66</v>
      </c>
    </row>
    <row r="130" spans="1:26" x14ac:dyDescent="0.25">
      <c r="A130" s="14"/>
      <c r="B130" s="45" t="s">
        <v>480</v>
      </c>
      <c r="C130" s="16" t="s">
        <v>66</v>
      </c>
      <c r="D130" s="16"/>
      <c r="E130" s="30">
        <v>1617534</v>
      </c>
      <c r="F130" s="18" t="s">
        <v>66</v>
      </c>
      <c r="G130" s="16" t="s">
        <v>66</v>
      </c>
      <c r="H130" s="16"/>
      <c r="I130" s="48">
        <v>31.56</v>
      </c>
      <c r="J130" s="18" t="s">
        <v>66</v>
      </c>
      <c r="K130" s="16" t="s">
        <v>66</v>
      </c>
      <c r="L130" s="16"/>
      <c r="M130" s="30">
        <v>740364</v>
      </c>
      <c r="N130" s="18" t="s">
        <v>66</v>
      </c>
      <c r="O130" s="16" t="s">
        <v>66</v>
      </c>
      <c r="P130" s="16"/>
      <c r="Q130" s="48">
        <v>19.66</v>
      </c>
      <c r="R130" s="18" t="s">
        <v>66</v>
      </c>
    </row>
    <row r="131" spans="1:26" x14ac:dyDescent="0.25">
      <c r="A131" s="14"/>
      <c r="B131" s="46" t="s">
        <v>450</v>
      </c>
      <c r="C131" s="27" t="s">
        <v>66</v>
      </c>
      <c r="D131" s="27"/>
      <c r="E131" s="37" t="s">
        <v>481</v>
      </c>
      <c r="F131" s="35" t="s">
        <v>270</v>
      </c>
      <c r="G131" s="27" t="s">
        <v>66</v>
      </c>
      <c r="H131" s="27"/>
      <c r="I131" s="37">
        <v>38.76</v>
      </c>
      <c r="J131" s="35" t="s">
        <v>66</v>
      </c>
      <c r="K131" s="27" t="s">
        <v>66</v>
      </c>
      <c r="L131" s="27"/>
      <c r="M131" s="37" t="s">
        <v>482</v>
      </c>
      <c r="N131" s="35" t="s">
        <v>270</v>
      </c>
      <c r="O131" s="27" t="s">
        <v>66</v>
      </c>
      <c r="P131" s="27"/>
      <c r="Q131" s="37">
        <v>16.77</v>
      </c>
      <c r="R131" s="35" t="s">
        <v>66</v>
      </c>
    </row>
    <row r="132" spans="1:26" x14ac:dyDescent="0.25">
      <c r="A132" s="14"/>
      <c r="B132" s="45" t="s">
        <v>416</v>
      </c>
      <c r="C132" s="16" t="s">
        <v>66</v>
      </c>
      <c r="D132" s="16"/>
      <c r="E132" s="48" t="s">
        <v>483</v>
      </c>
      <c r="F132" s="18" t="s">
        <v>270</v>
      </c>
      <c r="G132" s="16" t="s">
        <v>66</v>
      </c>
      <c r="H132" s="16"/>
      <c r="I132" s="48">
        <v>35.5</v>
      </c>
      <c r="J132" s="18" t="s">
        <v>66</v>
      </c>
      <c r="K132" s="16" t="s">
        <v>66</v>
      </c>
      <c r="L132" s="16"/>
      <c r="M132" s="48" t="s">
        <v>484</v>
      </c>
      <c r="N132" s="18" t="s">
        <v>270</v>
      </c>
      <c r="O132" s="16" t="s">
        <v>66</v>
      </c>
      <c r="P132" s="16"/>
      <c r="Q132" s="48">
        <v>17.66</v>
      </c>
      <c r="R132" s="18" t="s">
        <v>66</v>
      </c>
    </row>
    <row r="133" spans="1:26" x14ac:dyDescent="0.25">
      <c r="A133" s="14"/>
      <c r="B133" s="46" t="s">
        <v>485</v>
      </c>
      <c r="C133" s="27" t="s">
        <v>66</v>
      </c>
      <c r="D133" s="27"/>
      <c r="E133" s="37" t="s">
        <v>486</v>
      </c>
      <c r="F133" s="35" t="s">
        <v>270</v>
      </c>
      <c r="G133" s="27" t="s">
        <v>66</v>
      </c>
      <c r="H133" s="27"/>
      <c r="I133" s="37">
        <v>34.22</v>
      </c>
      <c r="J133" s="35" t="s">
        <v>66</v>
      </c>
      <c r="K133" s="27" t="s">
        <v>66</v>
      </c>
      <c r="L133" s="27"/>
      <c r="M133" s="37" t="s">
        <v>487</v>
      </c>
      <c r="N133" s="35" t="s">
        <v>270</v>
      </c>
      <c r="O133" s="27" t="s">
        <v>66</v>
      </c>
      <c r="P133" s="27"/>
      <c r="Q133" s="37">
        <v>20.95</v>
      </c>
      <c r="R133" s="35" t="s">
        <v>66</v>
      </c>
    </row>
    <row r="134" spans="1:26" ht="15.75" thickBot="1" x14ac:dyDescent="0.3">
      <c r="A134" s="14"/>
      <c r="B134" s="45" t="s">
        <v>420</v>
      </c>
      <c r="C134" s="16" t="s">
        <v>66</v>
      </c>
      <c r="D134" s="16"/>
      <c r="E134" s="30">
        <v>326853</v>
      </c>
      <c r="F134" s="18" t="s">
        <v>66</v>
      </c>
      <c r="G134" s="16" t="s">
        <v>66</v>
      </c>
      <c r="H134" s="16"/>
      <c r="I134" s="48" t="s">
        <v>421</v>
      </c>
      <c r="J134" s="18" t="s">
        <v>66</v>
      </c>
      <c r="K134" s="16" t="s">
        <v>66</v>
      </c>
      <c r="L134" s="16"/>
      <c r="M134" s="30">
        <v>329937</v>
      </c>
      <c r="N134" s="18" t="s">
        <v>66</v>
      </c>
      <c r="O134" s="16" t="s">
        <v>66</v>
      </c>
      <c r="P134" s="16"/>
      <c r="Q134" s="48" t="s">
        <v>421</v>
      </c>
      <c r="R134" s="18" t="s">
        <v>66</v>
      </c>
    </row>
    <row r="135" spans="1:26" x14ac:dyDescent="0.25">
      <c r="A135" s="14"/>
      <c r="B135" s="38"/>
      <c r="C135" s="38" t="s">
        <v>66</v>
      </c>
      <c r="D135" s="39"/>
      <c r="E135" s="39"/>
      <c r="F135" s="38"/>
      <c r="G135" s="38" t="s">
        <v>66</v>
      </c>
      <c r="H135" s="38"/>
      <c r="I135" s="38"/>
      <c r="J135" s="38"/>
      <c r="K135" s="38" t="s">
        <v>66</v>
      </c>
      <c r="L135" s="39"/>
      <c r="M135" s="39"/>
      <c r="N135" s="38"/>
      <c r="O135" s="38" t="s">
        <v>66</v>
      </c>
      <c r="P135" s="38"/>
      <c r="Q135" s="38"/>
      <c r="R135" s="38"/>
    </row>
    <row r="136" spans="1:26" ht="15.75" thickBot="1" x14ac:dyDescent="0.3">
      <c r="A136" s="14"/>
      <c r="B136" s="46" t="s">
        <v>488</v>
      </c>
      <c r="C136" s="27"/>
      <c r="D136" s="27"/>
      <c r="E136" s="33">
        <v>1881179</v>
      </c>
      <c r="F136" s="35" t="s">
        <v>66</v>
      </c>
      <c r="G136" s="27"/>
      <c r="H136" s="27" t="s">
        <v>266</v>
      </c>
      <c r="I136" s="37">
        <v>34.659999999999997</v>
      </c>
      <c r="J136" s="35" t="s">
        <v>66</v>
      </c>
      <c r="K136" s="27"/>
      <c r="L136" s="27"/>
      <c r="M136" s="33">
        <v>1942969</v>
      </c>
      <c r="N136" s="35" t="s">
        <v>66</v>
      </c>
      <c r="O136" s="27"/>
      <c r="P136" s="27" t="s">
        <v>266</v>
      </c>
      <c r="Q136" s="37">
        <v>21.44</v>
      </c>
      <c r="R136" s="35" t="s">
        <v>66</v>
      </c>
    </row>
    <row r="137" spans="1:26" ht="15.75" thickTop="1" x14ac:dyDescent="0.25">
      <c r="A137" s="14"/>
      <c r="B137" s="38"/>
      <c r="C137" s="38" t="s">
        <v>66</v>
      </c>
      <c r="D137" s="41"/>
      <c r="E137" s="41"/>
      <c r="F137" s="38"/>
      <c r="G137" s="38" t="s">
        <v>66</v>
      </c>
      <c r="H137" s="38"/>
      <c r="I137" s="38"/>
      <c r="J137" s="38"/>
      <c r="K137" s="38" t="s">
        <v>66</v>
      </c>
      <c r="L137" s="41"/>
      <c r="M137" s="41"/>
      <c r="N137" s="38"/>
      <c r="O137" s="38" t="s">
        <v>66</v>
      </c>
      <c r="P137" s="38"/>
      <c r="Q137" s="38"/>
      <c r="R137" s="38"/>
    </row>
    <row r="138" spans="1:26" x14ac:dyDescent="0.25">
      <c r="A138" s="14"/>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76.5" x14ac:dyDescent="0.25">
      <c r="A139" s="14"/>
      <c r="B139" s="20">
        <v>-1</v>
      </c>
      <c r="C139" s="20" t="s">
        <v>489</v>
      </c>
    </row>
    <row r="140" spans="1:26" x14ac:dyDescent="0.25">
      <c r="A140" s="14"/>
      <c r="B140" s="54" t="s">
        <v>490</v>
      </c>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1:26" x14ac:dyDescent="0.25">
      <c r="A141" s="14"/>
      <c r="B141" s="54" t="s">
        <v>491</v>
      </c>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1:26" ht="25.5" customHeight="1" x14ac:dyDescent="0.25">
      <c r="A142" s="14"/>
      <c r="B142" s="54" t="s">
        <v>492</v>
      </c>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sheetData>
  <mergeCells count="143">
    <mergeCell ref="B140:Z140"/>
    <mergeCell ref="B141:Z141"/>
    <mergeCell ref="B142:Z142"/>
    <mergeCell ref="B119:Z119"/>
    <mergeCell ref="B120:Z120"/>
    <mergeCell ref="B121:Z121"/>
    <mergeCell ref="B122:Z122"/>
    <mergeCell ref="B123:Z123"/>
    <mergeCell ref="B138:Z138"/>
    <mergeCell ref="B93:Z93"/>
    <mergeCell ref="B94:Z94"/>
    <mergeCell ref="B95:Z95"/>
    <mergeCell ref="B96:Z96"/>
    <mergeCell ref="B97:Z97"/>
    <mergeCell ref="B98:Z98"/>
    <mergeCell ref="B77:Z77"/>
    <mergeCell ref="B78:Z78"/>
    <mergeCell ref="B79:Z79"/>
    <mergeCell ref="B90:Z90"/>
    <mergeCell ref="B91:Z91"/>
    <mergeCell ref="B92:Z92"/>
    <mergeCell ref="B49:Z49"/>
    <mergeCell ref="B52:Z52"/>
    <mergeCell ref="B53:Z53"/>
    <mergeCell ref="B54:Z54"/>
    <mergeCell ref="B67:Z67"/>
    <mergeCell ref="B68:Z68"/>
    <mergeCell ref="B27:Z27"/>
    <mergeCell ref="B28:Z28"/>
    <mergeCell ref="B29:Z29"/>
    <mergeCell ref="B30:Z30"/>
    <mergeCell ref="B31:Z31"/>
    <mergeCell ref="B32:Z32"/>
    <mergeCell ref="B9:Z9"/>
    <mergeCell ref="B10:Z10"/>
    <mergeCell ref="B11:Z11"/>
    <mergeCell ref="B12:Z12"/>
    <mergeCell ref="B20:Z20"/>
    <mergeCell ref="B22:Z22"/>
    <mergeCell ref="A1:A2"/>
    <mergeCell ref="B1:Z1"/>
    <mergeCell ref="B2:Z2"/>
    <mergeCell ref="B3:Z3"/>
    <mergeCell ref="A4:A142"/>
    <mergeCell ref="B4:Z4"/>
    <mergeCell ref="B5:Z5"/>
    <mergeCell ref="B6:Z6"/>
    <mergeCell ref="B7:Z7"/>
    <mergeCell ref="B8:Z8"/>
    <mergeCell ref="D127:E127"/>
    <mergeCell ref="H127:I127"/>
    <mergeCell ref="L127:M127"/>
    <mergeCell ref="P127:Q127"/>
    <mergeCell ref="D128:E128"/>
    <mergeCell ref="H128:I128"/>
    <mergeCell ref="L128:M128"/>
    <mergeCell ref="P128:Q128"/>
    <mergeCell ref="D125:E125"/>
    <mergeCell ref="H125:I125"/>
    <mergeCell ref="L125:M125"/>
    <mergeCell ref="P125:Q125"/>
    <mergeCell ref="D126:E126"/>
    <mergeCell ref="H126:I126"/>
    <mergeCell ref="L126:M126"/>
    <mergeCell ref="P126:Q126"/>
    <mergeCell ref="D100:E100"/>
    <mergeCell ref="H100:I100"/>
    <mergeCell ref="L100:M100"/>
    <mergeCell ref="D109:E109"/>
    <mergeCell ref="H109:I109"/>
    <mergeCell ref="L109:M109"/>
    <mergeCell ref="B105:Z105"/>
    <mergeCell ref="B106:Z106"/>
    <mergeCell ref="B107:Z107"/>
    <mergeCell ref="D81:E81"/>
    <mergeCell ref="H81:I81"/>
    <mergeCell ref="D82:E82"/>
    <mergeCell ref="H82:I82"/>
    <mergeCell ref="D83:E83"/>
    <mergeCell ref="H83:I83"/>
    <mergeCell ref="D60:E60"/>
    <mergeCell ref="H60:I60"/>
    <mergeCell ref="L60:M60"/>
    <mergeCell ref="P60:Q60"/>
    <mergeCell ref="T60:U60"/>
    <mergeCell ref="D70:E70"/>
    <mergeCell ref="D58:E58"/>
    <mergeCell ref="H58:I58"/>
    <mergeCell ref="L58:M58"/>
    <mergeCell ref="P58:Q58"/>
    <mergeCell ref="T58:U58"/>
    <mergeCell ref="D59:E59"/>
    <mergeCell ref="H59:I59"/>
    <mergeCell ref="L59:M59"/>
    <mergeCell ref="P59:Q59"/>
    <mergeCell ref="T59:U59"/>
    <mergeCell ref="D56:M56"/>
    <mergeCell ref="P56:U56"/>
    <mergeCell ref="D57:E57"/>
    <mergeCell ref="H57:I57"/>
    <mergeCell ref="L57:M57"/>
    <mergeCell ref="P57:Q57"/>
    <mergeCell ref="T57:U57"/>
    <mergeCell ref="D38:E38"/>
    <mergeCell ref="H38:I38"/>
    <mergeCell ref="L38:M38"/>
    <mergeCell ref="P38:Q38"/>
    <mergeCell ref="T38:U38"/>
    <mergeCell ref="X38:Y38"/>
    <mergeCell ref="D37:E37"/>
    <mergeCell ref="H37:I37"/>
    <mergeCell ref="L37:M37"/>
    <mergeCell ref="P37:Q37"/>
    <mergeCell ref="T37:U37"/>
    <mergeCell ref="X37:Y37"/>
    <mergeCell ref="D36:E36"/>
    <mergeCell ref="H36:I36"/>
    <mergeCell ref="L36:M36"/>
    <mergeCell ref="P36:Q36"/>
    <mergeCell ref="T36:U36"/>
    <mergeCell ref="X36:Y36"/>
    <mergeCell ref="D35:E35"/>
    <mergeCell ref="H35:I35"/>
    <mergeCell ref="L35:M35"/>
    <mergeCell ref="P35:Q35"/>
    <mergeCell ref="T35:U35"/>
    <mergeCell ref="X35:Y35"/>
    <mergeCell ref="D16:E16"/>
    <mergeCell ref="H16:I16"/>
    <mergeCell ref="L16:M16"/>
    <mergeCell ref="D34:I34"/>
    <mergeCell ref="L34:Q34"/>
    <mergeCell ref="T34:Y34"/>
    <mergeCell ref="B23:Z23"/>
    <mergeCell ref="B24:Z24"/>
    <mergeCell ref="B25:Z25"/>
    <mergeCell ref="B26:Z26"/>
    <mergeCell ref="D14:E14"/>
    <mergeCell ref="H14:I14"/>
    <mergeCell ref="L14:M14"/>
    <mergeCell ref="D15:E15"/>
    <mergeCell ref="H15:I15"/>
    <mergeCell ref="L15:M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3" width="36.5703125" bestFit="1" customWidth="1"/>
    <col min="4" max="4" width="3.5703125" customWidth="1"/>
    <col min="5" max="5" width="11.140625" customWidth="1"/>
    <col min="6" max="6" width="3.7109375" customWidth="1"/>
    <col min="7" max="7" width="3.28515625" customWidth="1"/>
    <col min="8" max="8" width="3.5703125" customWidth="1"/>
    <col min="9" max="9" width="13" customWidth="1"/>
    <col min="10" max="10" width="3.7109375" customWidth="1"/>
    <col min="11" max="11" width="3.28515625" customWidth="1"/>
    <col min="12" max="12" width="3.5703125" customWidth="1"/>
    <col min="13" max="13" width="13" customWidth="1"/>
    <col min="14" max="14" width="3.7109375" customWidth="1"/>
    <col min="15" max="15" width="3.28515625" customWidth="1"/>
    <col min="16" max="16" width="3.5703125" customWidth="1"/>
    <col min="17" max="17" width="14.7109375" customWidth="1"/>
    <col min="18" max="18" width="3.7109375" customWidth="1"/>
  </cols>
  <sheetData>
    <row r="1" spans="1:18" ht="15" customHeight="1" x14ac:dyDescent="0.25">
      <c r="A1" s="10" t="s">
        <v>493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243</v>
      </c>
      <c r="B3" s="52"/>
      <c r="C3" s="52"/>
      <c r="D3" s="52"/>
      <c r="E3" s="52"/>
      <c r="F3" s="52"/>
      <c r="G3" s="52"/>
      <c r="H3" s="52"/>
      <c r="I3" s="52"/>
      <c r="J3" s="52"/>
      <c r="K3" s="52"/>
      <c r="L3" s="52"/>
      <c r="M3" s="52"/>
      <c r="N3" s="52"/>
      <c r="O3" s="52"/>
      <c r="P3" s="52"/>
      <c r="Q3" s="52"/>
      <c r="R3" s="52"/>
    </row>
    <row r="4" spans="1:18" x14ac:dyDescent="0.25">
      <c r="A4" s="14" t="s">
        <v>493</v>
      </c>
      <c r="B4" s="102" t="s">
        <v>494</v>
      </c>
      <c r="C4" s="102"/>
      <c r="D4" s="102"/>
      <c r="E4" s="102"/>
      <c r="F4" s="102"/>
      <c r="G4" s="102"/>
      <c r="H4" s="102"/>
      <c r="I4" s="102"/>
      <c r="J4" s="102"/>
      <c r="K4" s="102"/>
      <c r="L4" s="102"/>
      <c r="M4" s="102"/>
      <c r="N4" s="102"/>
      <c r="O4" s="102"/>
      <c r="P4" s="102"/>
      <c r="Q4" s="102"/>
      <c r="R4" s="102"/>
    </row>
    <row r="5" spans="1:18" x14ac:dyDescent="0.25">
      <c r="A5" s="14"/>
      <c r="B5" s="52"/>
      <c r="C5" s="52"/>
      <c r="D5" s="52"/>
      <c r="E5" s="52"/>
      <c r="F5" s="52"/>
      <c r="G5" s="52"/>
      <c r="H5" s="52"/>
      <c r="I5" s="52"/>
      <c r="J5" s="52"/>
      <c r="K5" s="52"/>
      <c r="L5" s="52"/>
      <c r="M5" s="52"/>
      <c r="N5" s="52"/>
      <c r="O5" s="52"/>
      <c r="P5" s="52"/>
      <c r="Q5" s="52"/>
      <c r="R5" s="52"/>
    </row>
    <row r="6" spans="1:18" ht="25.5" customHeight="1" x14ac:dyDescent="0.25">
      <c r="A6" s="14"/>
      <c r="B6" s="103" t="s">
        <v>495</v>
      </c>
      <c r="C6" s="103"/>
      <c r="D6" s="103"/>
      <c r="E6" s="103"/>
      <c r="F6" s="103"/>
      <c r="G6" s="103"/>
      <c r="H6" s="103"/>
      <c r="I6" s="103"/>
      <c r="J6" s="103"/>
      <c r="K6" s="103"/>
      <c r="L6" s="103"/>
      <c r="M6" s="103"/>
      <c r="N6" s="103"/>
      <c r="O6" s="103"/>
      <c r="P6" s="103"/>
      <c r="Q6" s="103"/>
      <c r="R6" s="103"/>
    </row>
    <row r="7" spans="1:18" x14ac:dyDescent="0.25">
      <c r="A7" s="14"/>
      <c r="B7" s="52"/>
      <c r="C7" s="52"/>
      <c r="D7" s="52"/>
      <c r="E7" s="52"/>
      <c r="F7" s="52"/>
      <c r="G7" s="52"/>
      <c r="H7" s="52"/>
      <c r="I7" s="52"/>
      <c r="J7" s="52"/>
      <c r="K7" s="52"/>
      <c r="L7" s="52"/>
      <c r="M7" s="52"/>
      <c r="N7" s="52"/>
      <c r="O7" s="52"/>
      <c r="P7" s="52"/>
      <c r="Q7" s="52"/>
      <c r="R7" s="52"/>
    </row>
    <row r="8" spans="1:18" ht="15.75" x14ac:dyDescent="0.25">
      <c r="A8" s="14"/>
      <c r="B8" s="104"/>
      <c r="C8" s="104"/>
      <c r="D8" s="104"/>
      <c r="E8" s="104"/>
      <c r="F8" s="104"/>
      <c r="G8" s="104"/>
      <c r="H8" s="104"/>
      <c r="I8" s="104"/>
      <c r="J8" s="104"/>
      <c r="K8" s="104"/>
      <c r="L8" s="104"/>
      <c r="M8" s="104"/>
      <c r="N8" s="104"/>
      <c r="O8" s="104"/>
      <c r="P8" s="104"/>
      <c r="Q8" s="104"/>
      <c r="R8" s="104"/>
    </row>
    <row r="9" spans="1:18" x14ac:dyDescent="0.25">
      <c r="A9" s="14"/>
      <c r="B9" s="5"/>
      <c r="C9" s="5"/>
      <c r="D9" s="5"/>
      <c r="E9" s="5"/>
      <c r="F9" s="5"/>
      <c r="G9" s="5"/>
      <c r="H9" s="5"/>
      <c r="I9" s="5"/>
      <c r="J9" s="5"/>
      <c r="K9" s="5"/>
      <c r="L9" s="5"/>
      <c r="M9" s="5"/>
      <c r="N9" s="5"/>
      <c r="O9" s="5"/>
      <c r="P9" s="5"/>
      <c r="Q9" s="5"/>
      <c r="R9" s="5"/>
    </row>
    <row r="10" spans="1:18" ht="15" customHeight="1" x14ac:dyDescent="0.25">
      <c r="A10" s="14"/>
      <c r="B10" s="5"/>
      <c r="C10" s="5" t="s">
        <v>66</v>
      </c>
      <c r="D10" s="100" t="s">
        <v>496</v>
      </c>
      <c r="E10" s="100"/>
      <c r="F10" s="5"/>
      <c r="G10" s="5" t="s">
        <v>66</v>
      </c>
      <c r="H10" s="100" t="s">
        <v>497</v>
      </c>
      <c r="I10" s="100"/>
      <c r="J10" s="5"/>
      <c r="K10" s="5" t="s">
        <v>66</v>
      </c>
      <c r="L10" s="52"/>
      <c r="M10" s="52"/>
      <c r="N10" s="5"/>
      <c r="O10" s="5" t="s">
        <v>66</v>
      </c>
      <c r="P10" s="52"/>
      <c r="Q10" s="52"/>
      <c r="R10" s="5"/>
    </row>
    <row r="11" spans="1:18" ht="15" customHeight="1" x14ac:dyDescent="0.25">
      <c r="A11" s="14"/>
      <c r="B11" s="5"/>
      <c r="C11" s="5" t="s">
        <v>66</v>
      </c>
      <c r="D11" s="100" t="s">
        <v>498</v>
      </c>
      <c r="E11" s="100"/>
      <c r="F11" s="5"/>
      <c r="G11" s="5" t="s">
        <v>66</v>
      </c>
      <c r="H11" s="100" t="s">
        <v>499</v>
      </c>
      <c r="I11" s="100"/>
      <c r="J11" s="5"/>
      <c r="K11" s="5" t="s">
        <v>66</v>
      </c>
      <c r="L11" s="100" t="s">
        <v>500</v>
      </c>
      <c r="M11" s="100"/>
      <c r="N11" s="5"/>
      <c r="O11" s="5" t="s">
        <v>66</v>
      </c>
      <c r="P11" s="52"/>
      <c r="Q11" s="52"/>
      <c r="R11" s="5"/>
    </row>
    <row r="12" spans="1:18" ht="15" customHeight="1" x14ac:dyDescent="0.25">
      <c r="A12" s="14"/>
      <c r="B12" s="5"/>
      <c r="C12" s="5" t="s">
        <v>66</v>
      </c>
      <c r="D12" s="100" t="s">
        <v>501</v>
      </c>
      <c r="E12" s="100"/>
      <c r="F12" s="5"/>
      <c r="G12" s="5" t="s">
        <v>66</v>
      </c>
      <c r="H12" s="100" t="s">
        <v>502</v>
      </c>
      <c r="I12" s="100"/>
      <c r="J12" s="5"/>
      <c r="K12" s="5" t="s">
        <v>66</v>
      </c>
      <c r="L12" s="100" t="s">
        <v>503</v>
      </c>
      <c r="M12" s="100"/>
      <c r="N12" s="5"/>
      <c r="O12" s="5" t="s">
        <v>66</v>
      </c>
      <c r="P12" s="52"/>
      <c r="Q12" s="52"/>
      <c r="R12" s="5"/>
    </row>
    <row r="13" spans="1:18" ht="15.75" thickBot="1" x14ac:dyDescent="0.3">
      <c r="A13" s="14"/>
      <c r="B13" s="5"/>
      <c r="C13" s="5" t="s">
        <v>66</v>
      </c>
      <c r="D13" s="101" t="s">
        <v>504</v>
      </c>
      <c r="E13" s="101"/>
      <c r="F13" s="5"/>
      <c r="G13" s="5" t="s">
        <v>66</v>
      </c>
      <c r="H13" s="101" t="s">
        <v>505</v>
      </c>
      <c r="I13" s="101"/>
      <c r="J13" s="5"/>
      <c r="K13" s="5" t="s">
        <v>66</v>
      </c>
      <c r="L13" s="101" t="s">
        <v>506</v>
      </c>
      <c r="M13" s="101"/>
      <c r="N13" s="5"/>
      <c r="O13" s="5" t="s">
        <v>66</v>
      </c>
      <c r="P13" s="101" t="s">
        <v>158</v>
      </c>
      <c r="Q13" s="101"/>
      <c r="R13" s="5"/>
    </row>
    <row r="14" spans="1:18" ht="15.75" thickBot="1" x14ac:dyDescent="0.3">
      <c r="A14" s="14"/>
      <c r="B14" s="90" t="s">
        <v>507</v>
      </c>
      <c r="C14" s="26" t="s">
        <v>66</v>
      </c>
      <c r="D14" s="91" t="s">
        <v>266</v>
      </c>
      <c r="E14" s="92" t="s">
        <v>508</v>
      </c>
      <c r="F14" s="91" t="s">
        <v>66</v>
      </c>
      <c r="G14" s="26" t="s">
        <v>66</v>
      </c>
      <c r="H14" s="93" t="s">
        <v>266</v>
      </c>
      <c r="I14" s="94" t="s">
        <v>509</v>
      </c>
      <c r="J14" s="91" t="s">
        <v>270</v>
      </c>
      <c r="K14" s="26" t="s">
        <v>66</v>
      </c>
      <c r="L14" s="93" t="s">
        <v>266</v>
      </c>
      <c r="M14" s="94" t="s">
        <v>510</v>
      </c>
      <c r="N14" s="91" t="s">
        <v>270</v>
      </c>
      <c r="O14" s="26" t="s">
        <v>66</v>
      </c>
      <c r="P14" s="93" t="s">
        <v>266</v>
      </c>
      <c r="Q14" s="94" t="s">
        <v>511</v>
      </c>
      <c r="R14" s="91" t="s">
        <v>270</v>
      </c>
    </row>
    <row r="15" spans="1:18" x14ac:dyDescent="0.25">
      <c r="A15" s="14"/>
      <c r="B15" s="44"/>
      <c r="C15" s="44" t="s">
        <v>66</v>
      </c>
      <c r="D15" s="95"/>
      <c r="E15" s="95"/>
      <c r="F15" s="44"/>
      <c r="G15" s="44" t="s">
        <v>66</v>
      </c>
      <c r="H15" s="95"/>
      <c r="I15" s="95"/>
      <c r="J15" s="44"/>
      <c r="K15" s="44" t="s">
        <v>66</v>
      </c>
      <c r="L15" s="95"/>
      <c r="M15" s="95"/>
      <c r="N15" s="44"/>
      <c r="O15" s="44" t="s">
        <v>66</v>
      </c>
      <c r="P15" s="95"/>
      <c r="Q15" s="95"/>
      <c r="R15" s="44"/>
    </row>
    <row r="16" spans="1:18" x14ac:dyDescent="0.25">
      <c r="A16" s="14"/>
      <c r="B16" s="3" t="s">
        <v>512</v>
      </c>
      <c r="C16" s="5"/>
      <c r="D16" s="5"/>
      <c r="E16" s="5"/>
      <c r="F16" s="5"/>
      <c r="G16" s="5"/>
      <c r="H16" s="5"/>
      <c r="I16" s="5"/>
      <c r="J16" s="5"/>
      <c r="K16" s="5"/>
      <c r="L16" s="5"/>
      <c r="M16" s="5"/>
      <c r="N16" s="5"/>
      <c r="O16" s="5"/>
      <c r="P16" s="5"/>
      <c r="Q16" s="5"/>
      <c r="R16" s="5"/>
    </row>
    <row r="17" spans="1:18" ht="30" x14ac:dyDescent="0.25">
      <c r="A17" s="14"/>
      <c r="B17" s="89" t="s">
        <v>513</v>
      </c>
      <c r="C17" s="26"/>
      <c r="D17" s="26"/>
      <c r="E17" s="36" t="s">
        <v>514</v>
      </c>
      <c r="F17" s="34" t="s">
        <v>270</v>
      </c>
      <c r="G17" s="26"/>
      <c r="H17" s="26"/>
      <c r="I17" s="32">
        <v>29861</v>
      </c>
      <c r="J17" s="34" t="s">
        <v>66</v>
      </c>
      <c r="K17" s="26"/>
      <c r="L17" s="26"/>
      <c r="M17" s="36" t="s">
        <v>515</v>
      </c>
      <c r="N17" s="34" t="s">
        <v>270</v>
      </c>
      <c r="O17" s="26"/>
      <c r="P17" s="26"/>
      <c r="Q17" s="32">
        <v>25473</v>
      </c>
      <c r="R17" s="34" t="s">
        <v>66</v>
      </c>
    </row>
    <row r="18" spans="1:18" ht="15.75" thickBot="1" x14ac:dyDescent="0.3">
      <c r="A18" s="14"/>
      <c r="B18" s="3" t="s">
        <v>516</v>
      </c>
      <c r="C18" s="5"/>
      <c r="D18" s="5"/>
      <c r="E18" s="29">
        <v>1200</v>
      </c>
      <c r="F18" t="s">
        <v>66</v>
      </c>
      <c r="G18" s="5"/>
      <c r="H18" s="5"/>
      <c r="I18" s="29">
        <v>6612</v>
      </c>
      <c r="J18" t="s">
        <v>66</v>
      </c>
      <c r="K18" s="5"/>
      <c r="M18" s="66" t="s">
        <v>295</v>
      </c>
      <c r="N18" t="s">
        <v>66</v>
      </c>
      <c r="O18" s="5"/>
      <c r="P18" s="5"/>
      <c r="Q18" s="29">
        <v>7812</v>
      </c>
      <c r="R18" t="s">
        <v>66</v>
      </c>
    </row>
    <row r="19" spans="1:18" x14ac:dyDescent="0.25">
      <c r="A19" s="14"/>
      <c r="B19" s="44"/>
      <c r="C19" s="44" t="s">
        <v>66</v>
      </c>
      <c r="D19" s="95"/>
      <c r="E19" s="95"/>
      <c r="F19" s="44"/>
      <c r="G19" s="44" t="s">
        <v>66</v>
      </c>
      <c r="H19" s="95"/>
      <c r="I19" s="95"/>
      <c r="J19" s="44"/>
      <c r="K19" s="44" t="s">
        <v>66</v>
      </c>
      <c r="L19" s="95"/>
      <c r="M19" s="95"/>
      <c r="N19" s="44"/>
      <c r="O19" s="44" t="s">
        <v>66</v>
      </c>
      <c r="P19" s="95"/>
      <c r="Q19" s="95"/>
      <c r="R19" s="44"/>
    </row>
    <row r="20" spans="1:18" ht="30.75" thickBot="1" x14ac:dyDescent="0.3">
      <c r="A20" s="14"/>
      <c r="B20" s="89" t="s">
        <v>517</v>
      </c>
      <c r="C20" s="26"/>
      <c r="D20" s="34"/>
      <c r="E20" s="62" t="s">
        <v>295</v>
      </c>
      <c r="F20" s="34" t="s">
        <v>66</v>
      </c>
      <c r="G20" s="26"/>
      <c r="H20" s="26"/>
      <c r="I20" s="32">
        <v>36473</v>
      </c>
      <c r="J20" s="34" t="s">
        <v>66</v>
      </c>
      <c r="K20" s="26"/>
      <c r="L20" s="26"/>
      <c r="M20" s="36" t="s">
        <v>515</v>
      </c>
      <c r="N20" s="34" t="s">
        <v>270</v>
      </c>
      <c r="O20" s="26"/>
      <c r="P20" s="26"/>
      <c r="Q20" s="32">
        <v>33285</v>
      </c>
      <c r="R20" s="34" t="s">
        <v>66</v>
      </c>
    </row>
    <row r="21" spans="1:18" x14ac:dyDescent="0.25">
      <c r="A21" s="14"/>
      <c r="B21" s="44"/>
      <c r="C21" s="44" t="s">
        <v>66</v>
      </c>
      <c r="D21" s="95"/>
      <c r="E21" s="95"/>
      <c r="F21" s="44"/>
      <c r="G21" s="44" t="s">
        <v>66</v>
      </c>
      <c r="H21" s="95"/>
      <c r="I21" s="95"/>
      <c r="J21" s="44"/>
      <c r="K21" s="44" t="s">
        <v>66</v>
      </c>
      <c r="L21" s="95"/>
      <c r="M21" s="95"/>
      <c r="N21" s="44"/>
      <c r="O21" s="44" t="s">
        <v>66</v>
      </c>
      <c r="P21" s="95"/>
      <c r="Q21" s="95"/>
      <c r="R21" s="44"/>
    </row>
    <row r="22" spans="1:18" ht="15.75" thickBot="1" x14ac:dyDescent="0.3">
      <c r="A22" s="14"/>
      <c r="B22" s="4" t="s">
        <v>518</v>
      </c>
      <c r="C22" s="5"/>
      <c r="D22" s="2" t="s">
        <v>266</v>
      </c>
      <c r="E22" s="96" t="s">
        <v>295</v>
      </c>
      <c r="F22" s="2" t="s">
        <v>66</v>
      </c>
      <c r="G22" s="5"/>
      <c r="H22" s="97" t="s">
        <v>266</v>
      </c>
      <c r="I22" s="98" t="s">
        <v>519</v>
      </c>
      <c r="J22" s="2" t="s">
        <v>270</v>
      </c>
      <c r="K22" s="5"/>
      <c r="L22" s="97" t="s">
        <v>266</v>
      </c>
      <c r="M22" s="98" t="s">
        <v>520</v>
      </c>
      <c r="N22" s="2" t="s">
        <v>270</v>
      </c>
      <c r="O22" s="5"/>
      <c r="P22" s="97" t="s">
        <v>266</v>
      </c>
      <c r="Q22" s="98" t="s">
        <v>521</v>
      </c>
      <c r="R22" s="2" t="s">
        <v>270</v>
      </c>
    </row>
    <row r="23" spans="1:18" ht="15.75" thickTop="1" x14ac:dyDescent="0.25">
      <c r="A23" s="14"/>
      <c r="B23" s="44"/>
      <c r="C23" s="44" t="s">
        <v>66</v>
      </c>
      <c r="D23" s="99"/>
      <c r="E23" s="99"/>
      <c r="F23" s="44"/>
      <c r="G23" s="44" t="s">
        <v>66</v>
      </c>
      <c r="H23" s="99"/>
      <c r="I23" s="99"/>
      <c r="J23" s="44"/>
      <c r="K23" s="44" t="s">
        <v>66</v>
      </c>
      <c r="L23" s="99"/>
      <c r="M23" s="99"/>
      <c r="N23" s="44"/>
      <c r="O23" s="44" t="s">
        <v>66</v>
      </c>
      <c r="P23" s="99"/>
      <c r="Q23" s="99"/>
      <c r="R23" s="44"/>
    </row>
    <row r="24" spans="1:18" x14ac:dyDescent="0.25">
      <c r="A24" s="14"/>
      <c r="B24" s="89" t="s">
        <v>512</v>
      </c>
      <c r="C24" s="26"/>
      <c r="D24" s="26"/>
      <c r="E24" s="26"/>
      <c r="F24" s="26"/>
      <c r="G24" s="26"/>
      <c r="H24" s="26"/>
      <c r="I24" s="26"/>
      <c r="J24" s="26"/>
      <c r="K24" s="26"/>
      <c r="L24" s="26"/>
      <c r="M24" s="26"/>
      <c r="N24" s="26"/>
      <c r="O24" s="26"/>
      <c r="P24" s="26"/>
      <c r="Q24" s="26"/>
      <c r="R24" s="26"/>
    </row>
    <row r="25" spans="1:18" ht="30" x14ac:dyDescent="0.25">
      <c r="A25" s="14"/>
      <c r="B25" s="3" t="s">
        <v>513</v>
      </c>
      <c r="C25" s="5"/>
      <c r="D25" s="5"/>
      <c r="E25" s="47" t="s">
        <v>522</v>
      </c>
      <c r="F25" t="s">
        <v>270</v>
      </c>
      <c r="G25" s="5"/>
      <c r="H25" s="5"/>
      <c r="I25" s="47" t="s">
        <v>523</v>
      </c>
      <c r="J25" t="s">
        <v>270</v>
      </c>
      <c r="K25" s="5"/>
      <c r="L25" s="5"/>
      <c r="M25" s="47" t="s">
        <v>524</v>
      </c>
      <c r="N25" t="s">
        <v>270</v>
      </c>
      <c r="O25" s="5"/>
      <c r="P25" s="5"/>
      <c r="Q25" s="47" t="s">
        <v>525</v>
      </c>
      <c r="R25" t="s">
        <v>270</v>
      </c>
    </row>
    <row r="26" spans="1:18" ht="15.75" thickBot="1" x14ac:dyDescent="0.3">
      <c r="A26" s="14"/>
      <c r="B26" s="89" t="s">
        <v>516</v>
      </c>
      <c r="C26" s="26"/>
      <c r="D26" s="26"/>
      <c r="E26" s="32">
        <v>4286</v>
      </c>
      <c r="F26" s="34" t="s">
        <v>66</v>
      </c>
      <c r="G26" s="26"/>
      <c r="H26" s="26"/>
      <c r="I26" s="32">
        <v>9338</v>
      </c>
      <c r="J26" s="34" t="s">
        <v>66</v>
      </c>
      <c r="K26" s="26"/>
      <c r="L26" s="34"/>
      <c r="M26" s="62" t="s">
        <v>295</v>
      </c>
      <c r="N26" s="34" t="s">
        <v>66</v>
      </c>
      <c r="O26" s="26"/>
      <c r="P26" s="26"/>
      <c r="Q26" s="32">
        <v>13624</v>
      </c>
      <c r="R26" s="34" t="s">
        <v>66</v>
      </c>
    </row>
    <row r="27" spans="1:18" x14ac:dyDescent="0.25">
      <c r="A27" s="14"/>
      <c r="B27" s="44"/>
      <c r="C27" s="44" t="s">
        <v>66</v>
      </c>
      <c r="D27" s="95"/>
      <c r="E27" s="95"/>
      <c r="F27" s="44"/>
      <c r="G27" s="44" t="s">
        <v>66</v>
      </c>
      <c r="H27" s="95"/>
      <c r="I27" s="95"/>
      <c r="J27" s="44"/>
      <c r="K27" s="44" t="s">
        <v>66</v>
      </c>
      <c r="L27" s="95"/>
      <c r="M27" s="95"/>
      <c r="N27" s="44"/>
      <c r="O27" s="44" t="s">
        <v>66</v>
      </c>
      <c r="P27" s="95"/>
      <c r="Q27" s="95"/>
      <c r="R27" s="44"/>
    </row>
    <row r="28" spans="1:18" ht="30" x14ac:dyDescent="0.25">
      <c r="A28" s="14"/>
      <c r="B28" s="3" t="s">
        <v>517</v>
      </c>
      <c r="C28" s="5"/>
      <c r="E28" s="66" t="s">
        <v>295</v>
      </c>
      <c r="F28" t="s">
        <v>66</v>
      </c>
      <c r="G28" s="5"/>
      <c r="H28" s="5"/>
      <c r="I28" s="47" t="s">
        <v>526</v>
      </c>
      <c r="J28" t="s">
        <v>270</v>
      </c>
      <c r="K28" s="5"/>
      <c r="L28" s="5"/>
      <c r="M28" s="47" t="s">
        <v>524</v>
      </c>
      <c r="N28" t="s">
        <v>270</v>
      </c>
      <c r="O28" s="5"/>
      <c r="P28" s="5"/>
      <c r="Q28" s="47" t="s">
        <v>527</v>
      </c>
      <c r="R28" t="s">
        <v>270</v>
      </c>
    </row>
    <row r="29" spans="1:18" ht="15.75" thickBot="1" x14ac:dyDescent="0.3">
      <c r="A29" s="14"/>
      <c r="B29" s="89" t="s">
        <v>528</v>
      </c>
      <c r="C29" s="26"/>
      <c r="D29" s="34"/>
      <c r="E29" s="62" t="s">
        <v>295</v>
      </c>
      <c r="F29" s="34" t="s">
        <v>66</v>
      </c>
      <c r="G29" s="26"/>
      <c r="H29" s="26"/>
      <c r="I29" s="32">
        <v>21772</v>
      </c>
      <c r="J29" s="34" t="s">
        <v>66</v>
      </c>
      <c r="K29" s="26"/>
      <c r="L29" s="26"/>
      <c r="M29" s="32">
        <v>12706</v>
      </c>
      <c r="N29" s="34" t="s">
        <v>66</v>
      </c>
      <c r="O29" s="26"/>
      <c r="P29" s="26"/>
      <c r="Q29" s="32">
        <v>34478</v>
      </c>
      <c r="R29" s="34" t="s">
        <v>66</v>
      </c>
    </row>
    <row r="30" spans="1:18" x14ac:dyDescent="0.25">
      <c r="A30" s="14"/>
      <c r="B30" s="44"/>
      <c r="C30" s="44" t="s">
        <v>66</v>
      </c>
      <c r="D30" s="95"/>
      <c r="E30" s="95"/>
      <c r="F30" s="44"/>
      <c r="G30" s="44" t="s">
        <v>66</v>
      </c>
      <c r="H30" s="95"/>
      <c r="I30" s="95"/>
      <c r="J30" s="44"/>
      <c r="K30" s="44" t="s">
        <v>66</v>
      </c>
      <c r="L30" s="95"/>
      <c r="M30" s="95"/>
      <c r="N30" s="44"/>
      <c r="O30" s="44" t="s">
        <v>66</v>
      </c>
      <c r="P30" s="95"/>
      <c r="Q30" s="95"/>
      <c r="R30" s="44"/>
    </row>
    <row r="31" spans="1:18" ht="15.75" thickBot="1" x14ac:dyDescent="0.3">
      <c r="A31" s="14"/>
      <c r="B31" s="4" t="s">
        <v>529</v>
      </c>
      <c r="C31" s="5"/>
      <c r="D31" s="2" t="s">
        <v>266</v>
      </c>
      <c r="E31" s="96" t="s">
        <v>295</v>
      </c>
      <c r="F31" s="2" t="s">
        <v>66</v>
      </c>
      <c r="G31" s="5"/>
      <c r="H31" s="97" t="s">
        <v>266</v>
      </c>
      <c r="I31" s="98" t="s">
        <v>530</v>
      </c>
      <c r="J31" s="2" t="s">
        <v>270</v>
      </c>
      <c r="K31" s="5"/>
      <c r="L31" s="97" t="s">
        <v>266</v>
      </c>
      <c r="M31" s="98" t="s">
        <v>531</v>
      </c>
      <c r="N31" s="2" t="s">
        <v>270</v>
      </c>
      <c r="O31" s="5"/>
      <c r="P31" s="97" t="s">
        <v>266</v>
      </c>
      <c r="Q31" s="98" t="s">
        <v>532</v>
      </c>
      <c r="R31" s="2" t="s">
        <v>270</v>
      </c>
    </row>
    <row r="32" spans="1:18" ht="15.75" thickTop="1" x14ac:dyDescent="0.25">
      <c r="A32" s="14"/>
      <c r="B32" s="44"/>
      <c r="C32" s="44" t="s">
        <v>66</v>
      </c>
      <c r="D32" s="99"/>
      <c r="E32" s="99"/>
      <c r="F32" s="44"/>
      <c r="G32" s="44" t="s">
        <v>66</v>
      </c>
      <c r="H32" s="99"/>
      <c r="I32" s="99"/>
      <c r="J32" s="44"/>
      <c r="K32" s="44" t="s">
        <v>66</v>
      </c>
      <c r="L32" s="99"/>
      <c r="M32" s="99"/>
      <c r="N32" s="44"/>
      <c r="O32" s="44" t="s">
        <v>66</v>
      </c>
      <c r="P32" s="99"/>
      <c r="Q32" s="99"/>
      <c r="R32" s="44"/>
    </row>
    <row r="33" spans="1:18" x14ac:dyDescent="0.25">
      <c r="A33" s="14"/>
      <c r="B33" s="52"/>
      <c r="C33" s="52"/>
      <c r="D33" s="52"/>
      <c r="E33" s="52"/>
      <c r="F33" s="52"/>
      <c r="G33" s="52"/>
      <c r="H33" s="52"/>
      <c r="I33" s="52"/>
      <c r="J33" s="52"/>
      <c r="K33" s="52"/>
      <c r="L33" s="52"/>
      <c r="M33" s="52"/>
      <c r="N33" s="52"/>
      <c r="O33" s="52"/>
      <c r="P33" s="52"/>
      <c r="Q33" s="52"/>
      <c r="R33" s="52"/>
    </row>
    <row r="34" spans="1:18" ht="18.75" x14ac:dyDescent="0.3">
      <c r="A34" s="14"/>
      <c r="B34" s="105"/>
      <c r="C34" s="105"/>
      <c r="D34" s="105"/>
      <c r="E34" s="105"/>
      <c r="F34" s="105"/>
      <c r="G34" s="105"/>
      <c r="H34" s="105"/>
      <c r="I34" s="105"/>
      <c r="J34" s="105"/>
      <c r="K34" s="105"/>
      <c r="L34" s="105"/>
      <c r="M34" s="105"/>
      <c r="N34" s="105"/>
      <c r="O34" s="105"/>
      <c r="P34" s="105"/>
      <c r="Q34" s="105"/>
      <c r="R34" s="105"/>
    </row>
    <row r="35" spans="1:18" ht="105" x14ac:dyDescent="0.25">
      <c r="A35" s="14"/>
      <c r="B35" s="19">
        <v>-1</v>
      </c>
      <c r="C35" s="19" t="s">
        <v>533</v>
      </c>
    </row>
    <row r="36" spans="1:18" ht="165" x14ac:dyDescent="0.25">
      <c r="A36" s="14"/>
      <c r="B36" s="19">
        <v>-2</v>
      </c>
      <c r="C36" s="19" t="s">
        <v>534</v>
      </c>
    </row>
    <row r="37" spans="1:18" ht="75" x14ac:dyDescent="0.25">
      <c r="A37" s="14"/>
      <c r="B37" s="19">
        <v>-3</v>
      </c>
      <c r="C37" s="19" t="s">
        <v>535</v>
      </c>
    </row>
  </sheetData>
  <mergeCells count="28">
    <mergeCell ref="B33:R33"/>
    <mergeCell ref="B34:R34"/>
    <mergeCell ref="A1:A2"/>
    <mergeCell ref="B1:R1"/>
    <mergeCell ref="B2:R2"/>
    <mergeCell ref="B3:R3"/>
    <mergeCell ref="A4:A37"/>
    <mergeCell ref="B4:R4"/>
    <mergeCell ref="B5:R5"/>
    <mergeCell ref="B6:R6"/>
    <mergeCell ref="B7:R7"/>
    <mergeCell ref="B8:R8"/>
    <mergeCell ref="D12:E12"/>
    <mergeCell ref="H12:I12"/>
    <mergeCell ref="L12:M12"/>
    <mergeCell ref="P12:Q12"/>
    <mergeCell ref="D13:E13"/>
    <mergeCell ref="H13:I13"/>
    <mergeCell ref="L13:M13"/>
    <mergeCell ref="P13:Q13"/>
    <mergeCell ref="D10:E10"/>
    <mergeCell ref="H10:I10"/>
    <mergeCell ref="L10:M10"/>
    <mergeCell ref="P10:Q10"/>
    <mergeCell ref="D11:E11"/>
    <mergeCell ref="H11:I11"/>
    <mergeCell ref="L11:M11"/>
    <mergeCell ref="P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10" t="s">
        <v>536</v>
      </c>
      <c r="B1" s="1" t="s">
        <v>2</v>
      </c>
    </row>
    <row r="2" spans="1:2" x14ac:dyDescent="0.25">
      <c r="A2" s="10"/>
      <c r="B2" s="1" t="s">
        <v>3</v>
      </c>
    </row>
    <row r="3" spans="1:2" ht="30" x14ac:dyDescent="0.25">
      <c r="A3" s="4" t="s">
        <v>537</v>
      </c>
      <c r="B3" s="5"/>
    </row>
    <row r="4" spans="1:2" x14ac:dyDescent="0.25">
      <c r="A4" s="14" t="s">
        <v>536</v>
      </c>
      <c r="B4" s="11" t="s">
        <v>538</v>
      </c>
    </row>
    <row r="5" spans="1:2" x14ac:dyDescent="0.25">
      <c r="A5" s="14"/>
      <c r="B5" s="5"/>
    </row>
    <row r="6" spans="1:2" x14ac:dyDescent="0.25">
      <c r="A6" s="14"/>
      <c r="B6" s="106" t="s">
        <v>539</v>
      </c>
    </row>
    <row r="7" spans="1:2" x14ac:dyDescent="0.25">
      <c r="A7" s="14"/>
      <c r="B7" s="5"/>
    </row>
    <row r="8" spans="1:2" ht="115.5" x14ac:dyDescent="0.25">
      <c r="A8" s="14"/>
      <c r="B8" s="13" t="s">
        <v>540</v>
      </c>
    </row>
    <row r="9" spans="1:2" x14ac:dyDescent="0.25">
      <c r="A9" s="14"/>
      <c r="B9" s="5"/>
    </row>
    <row r="10" spans="1:2" ht="294" x14ac:dyDescent="0.25">
      <c r="A10" s="14"/>
      <c r="B10" s="13" t="s">
        <v>541</v>
      </c>
    </row>
    <row r="11" spans="1:2" x14ac:dyDescent="0.25">
      <c r="A11" s="14"/>
      <c r="B11" s="5"/>
    </row>
    <row r="12" spans="1:2" ht="255.75" x14ac:dyDescent="0.25">
      <c r="A12" s="14"/>
      <c r="B12" s="13" t="s">
        <v>542</v>
      </c>
    </row>
    <row r="13" spans="1:2" x14ac:dyDescent="0.25">
      <c r="A13" s="14"/>
      <c r="B13" s="5"/>
    </row>
    <row r="14" spans="1:2" ht="128.25" x14ac:dyDescent="0.25">
      <c r="A14" s="14"/>
      <c r="B14" s="13" t="s">
        <v>543</v>
      </c>
    </row>
    <row r="15" spans="1:2" x14ac:dyDescent="0.25">
      <c r="A15" s="14"/>
      <c r="B15" s="5"/>
    </row>
    <row r="16" spans="1:2" x14ac:dyDescent="0.25">
      <c r="A16" s="14"/>
      <c r="B16" s="106" t="s">
        <v>209</v>
      </c>
    </row>
    <row r="17" spans="1:2" x14ac:dyDescent="0.25">
      <c r="A17" s="14"/>
      <c r="B17" s="5"/>
    </row>
    <row r="18" spans="1:2" ht="153.75" x14ac:dyDescent="0.25">
      <c r="A18" s="14"/>
      <c r="B18" s="13" t="s">
        <v>544</v>
      </c>
    </row>
    <row r="19" spans="1:2" x14ac:dyDescent="0.25">
      <c r="A19" s="14"/>
      <c r="B19" s="5"/>
    </row>
    <row r="20" spans="1:2" ht="217.5" x14ac:dyDescent="0.25">
      <c r="A20" s="14"/>
      <c r="B20" s="13" t="s">
        <v>545</v>
      </c>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31</v>
      </c>
      <c r="B1" s="10" t="s">
        <v>3</v>
      </c>
      <c r="C1" s="10" t="s">
        <v>33</v>
      </c>
    </row>
    <row r="2" spans="1:3" ht="30" x14ac:dyDescent="0.25">
      <c r="A2" s="1" t="s">
        <v>32</v>
      </c>
      <c r="B2" s="10"/>
      <c r="C2" s="10"/>
    </row>
    <row r="3" spans="1:3" x14ac:dyDescent="0.25">
      <c r="A3" s="4" t="s">
        <v>34</v>
      </c>
      <c r="B3" s="5"/>
      <c r="C3" s="5"/>
    </row>
    <row r="4" spans="1:3" x14ac:dyDescent="0.25">
      <c r="A4" s="3" t="s">
        <v>35</v>
      </c>
      <c r="B4" s="9">
        <v>68510</v>
      </c>
      <c r="C4" s="9">
        <v>114458</v>
      </c>
    </row>
    <row r="5" spans="1:3" x14ac:dyDescent="0.25">
      <c r="A5" s="3" t="s">
        <v>36</v>
      </c>
      <c r="B5" s="7">
        <v>569096</v>
      </c>
      <c r="C5" s="7">
        <v>949069</v>
      </c>
    </row>
    <row r="6" spans="1:3" x14ac:dyDescent="0.25">
      <c r="A6" s="3" t="s">
        <v>37</v>
      </c>
      <c r="B6" s="7">
        <v>107490</v>
      </c>
      <c r="C6" s="7">
        <v>140269</v>
      </c>
    </row>
    <row r="7" spans="1:3" ht="30" x14ac:dyDescent="0.25">
      <c r="A7" s="3" t="s">
        <v>38</v>
      </c>
      <c r="B7" s="7">
        <v>183466</v>
      </c>
      <c r="C7" s="7">
        <v>187139</v>
      </c>
    </row>
    <row r="8" spans="1:3" x14ac:dyDescent="0.25">
      <c r="A8" s="3" t="s">
        <v>39</v>
      </c>
      <c r="B8" s="7">
        <v>928562</v>
      </c>
      <c r="C8" s="7">
        <v>1390935</v>
      </c>
    </row>
    <row r="9" spans="1:3" x14ac:dyDescent="0.25">
      <c r="A9" s="3" t="s">
        <v>40</v>
      </c>
      <c r="B9" s="7">
        <v>14442922</v>
      </c>
      <c r="C9" s="7">
        <v>19198767</v>
      </c>
    </row>
    <row r="10" spans="1:3" x14ac:dyDescent="0.25">
      <c r="A10" s="3" t="s">
        <v>41</v>
      </c>
      <c r="B10" s="7">
        <v>-2330413</v>
      </c>
      <c r="C10" s="7">
        <v>-4640677</v>
      </c>
    </row>
    <row r="11" spans="1:3" x14ac:dyDescent="0.25">
      <c r="A11" s="3" t="s">
        <v>42</v>
      </c>
      <c r="B11" s="7">
        <v>12112509</v>
      </c>
      <c r="C11" s="7">
        <v>14558090</v>
      </c>
    </row>
    <row r="12" spans="1:3" x14ac:dyDescent="0.25">
      <c r="A12" s="3" t="s">
        <v>43</v>
      </c>
      <c r="B12" s="7">
        <v>245751</v>
      </c>
      <c r="C12" s="7">
        <v>268932</v>
      </c>
    </row>
    <row r="13" spans="1:3" x14ac:dyDescent="0.25">
      <c r="A13" s="3" t="s">
        <v>44</v>
      </c>
      <c r="B13" s="7">
        <v>13286822</v>
      </c>
      <c r="C13" s="7">
        <v>16217957</v>
      </c>
    </row>
    <row r="14" spans="1:3" x14ac:dyDescent="0.25">
      <c r="A14" s="4" t="s">
        <v>45</v>
      </c>
      <c r="B14" s="5"/>
      <c r="C14" s="5"/>
    </row>
    <row r="15" spans="1:3" x14ac:dyDescent="0.25">
      <c r="A15" s="3" t="s">
        <v>46</v>
      </c>
      <c r="B15" s="7">
        <v>265389</v>
      </c>
      <c r="C15" s="7">
        <v>347214</v>
      </c>
    </row>
    <row r="16" spans="1:3" x14ac:dyDescent="0.25">
      <c r="A16" s="3" t="s">
        <v>47</v>
      </c>
      <c r="B16" s="7">
        <v>102520</v>
      </c>
      <c r="C16" s="7">
        <v>151161</v>
      </c>
    </row>
    <row r="17" spans="1:3" x14ac:dyDescent="0.25">
      <c r="A17" s="3" t="s">
        <v>48</v>
      </c>
      <c r="B17" s="7">
        <v>94230</v>
      </c>
      <c r="C17" s="7">
        <v>125119</v>
      </c>
    </row>
    <row r="18" spans="1:3" x14ac:dyDescent="0.25">
      <c r="A18" s="3" t="s">
        <v>49</v>
      </c>
      <c r="B18" s="5"/>
      <c r="C18" s="7">
        <v>128249</v>
      </c>
    </row>
    <row r="19" spans="1:3" x14ac:dyDescent="0.25">
      <c r="A19" s="3" t="s">
        <v>50</v>
      </c>
      <c r="B19" s="7">
        <v>206535</v>
      </c>
      <c r="C19" s="7">
        <v>300172</v>
      </c>
    </row>
    <row r="20" spans="1:3" x14ac:dyDescent="0.25">
      <c r="A20" s="3" t="s">
        <v>51</v>
      </c>
      <c r="B20" s="7">
        <v>668674</v>
      </c>
      <c r="C20" s="7">
        <v>1051915</v>
      </c>
    </row>
    <row r="21" spans="1:3" x14ac:dyDescent="0.25">
      <c r="A21" s="3" t="s">
        <v>52</v>
      </c>
      <c r="B21" s="7">
        <v>4869020</v>
      </c>
      <c r="C21" s="7">
        <v>5556251</v>
      </c>
    </row>
    <row r="22" spans="1:3" x14ac:dyDescent="0.25">
      <c r="A22" s="3" t="s">
        <v>53</v>
      </c>
      <c r="B22" s="7">
        <v>120589</v>
      </c>
      <c r="C22" s="7">
        <v>225455</v>
      </c>
    </row>
    <row r="23" spans="1:3" x14ac:dyDescent="0.25">
      <c r="A23" s="3" t="s">
        <v>54</v>
      </c>
      <c r="B23" s="7">
        <v>341505</v>
      </c>
      <c r="C23" s="7">
        <v>334308</v>
      </c>
    </row>
    <row r="24" spans="1:3" x14ac:dyDescent="0.25">
      <c r="A24" s="3" t="s">
        <v>55</v>
      </c>
      <c r="B24" s="7">
        <v>5999788</v>
      </c>
      <c r="C24" s="7">
        <v>7167929</v>
      </c>
    </row>
    <row r="25" spans="1:3" x14ac:dyDescent="0.25">
      <c r="A25" s="4" t="s">
        <v>56</v>
      </c>
      <c r="B25" s="5"/>
      <c r="C25" s="5"/>
    </row>
    <row r="26" spans="1:3" x14ac:dyDescent="0.25">
      <c r="A26" s="3" t="s">
        <v>57</v>
      </c>
      <c r="B26" s="7">
        <v>2475</v>
      </c>
      <c r="C26" s="7">
        <v>2534</v>
      </c>
    </row>
    <row r="27" spans="1:3" x14ac:dyDescent="0.25">
      <c r="A27" s="3" t="s">
        <v>58</v>
      </c>
      <c r="B27" s="7">
        <v>695638</v>
      </c>
      <c r="C27" s="7">
        <v>810286</v>
      </c>
    </row>
    <row r="28" spans="1:3" x14ac:dyDescent="0.25">
      <c r="A28" s="3" t="s">
        <v>59</v>
      </c>
      <c r="B28" s="7">
        <v>5936035</v>
      </c>
      <c r="C28" s="7">
        <v>7591927</v>
      </c>
    </row>
    <row r="29" spans="1:3" ht="30" x14ac:dyDescent="0.25">
      <c r="A29" s="3" t="s">
        <v>60</v>
      </c>
      <c r="B29" s="7">
        <v>-69418</v>
      </c>
      <c r="C29" s="7">
        <v>-82164</v>
      </c>
    </row>
    <row r="30" spans="1:3" x14ac:dyDescent="0.25">
      <c r="A30" s="3" t="s">
        <v>61</v>
      </c>
      <c r="B30" s="7">
        <v>6564730</v>
      </c>
      <c r="C30" s="7">
        <v>8322583</v>
      </c>
    </row>
    <row r="31" spans="1:3" x14ac:dyDescent="0.25">
      <c r="A31" s="3" t="s">
        <v>62</v>
      </c>
      <c r="B31" s="7">
        <v>722304</v>
      </c>
      <c r="C31" s="7">
        <v>727445</v>
      </c>
    </row>
    <row r="32" spans="1:3" x14ac:dyDescent="0.25">
      <c r="A32" s="3" t="s">
        <v>63</v>
      </c>
      <c r="B32" s="7">
        <v>7287034</v>
      </c>
      <c r="C32" s="7">
        <v>9050028</v>
      </c>
    </row>
    <row r="33" spans="1:3" x14ac:dyDescent="0.25">
      <c r="A33" s="3" t="s">
        <v>64</v>
      </c>
      <c r="B33" s="7">
        <v>13286822</v>
      </c>
      <c r="C33" s="7">
        <v>16217957</v>
      </c>
    </row>
    <row r="34" spans="1:3" x14ac:dyDescent="0.25">
      <c r="A34" s="3" t="s">
        <v>29</v>
      </c>
      <c r="B34" s="5"/>
      <c r="C34" s="5"/>
    </row>
    <row r="35" spans="1:3" x14ac:dyDescent="0.25">
      <c r="A35" s="4" t="s">
        <v>34</v>
      </c>
      <c r="B35" s="5"/>
      <c r="C35" s="5"/>
    </row>
    <row r="36" spans="1:3" x14ac:dyDescent="0.25">
      <c r="A36" s="3" t="s">
        <v>35</v>
      </c>
      <c r="B36" s="7">
        <v>65780</v>
      </c>
      <c r="C36" s="7">
        <v>110382</v>
      </c>
    </row>
    <row r="37" spans="1:3" x14ac:dyDescent="0.25">
      <c r="A37" s="3" t="s">
        <v>36</v>
      </c>
      <c r="B37" s="7">
        <v>569096</v>
      </c>
      <c r="C37" s="7">
        <v>949069</v>
      </c>
    </row>
    <row r="38" spans="1:3" x14ac:dyDescent="0.25">
      <c r="A38" s="3" t="s">
        <v>37</v>
      </c>
      <c r="B38" s="7">
        <v>107289</v>
      </c>
      <c r="C38" s="7">
        <v>140029</v>
      </c>
    </row>
    <row r="39" spans="1:3" ht="30" x14ac:dyDescent="0.25">
      <c r="A39" s="3" t="s">
        <v>38</v>
      </c>
      <c r="B39" s="7">
        <v>139669</v>
      </c>
      <c r="C39" s="7">
        <v>184348</v>
      </c>
    </row>
    <row r="40" spans="1:3" x14ac:dyDescent="0.25">
      <c r="A40" s="3" t="s">
        <v>39</v>
      </c>
      <c r="B40" s="7">
        <v>881834</v>
      </c>
      <c r="C40" s="7">
        <v>1383828</v>
      </c>
    </row>
    <row r="41" spans="1:3" x14ac:dyDescent="0.25">
      <c r="A41" s="3" t="s">
        <v>40</v>
      </c>
      <c r="B41" s="7">
        <v>14404371</v>
      </c>
      <c r="C41" s="7">
        <v>19160350</v>
      </c>
    </row>
    <row r="42" spans="1:3" x14ac:dyDescent="0.25">
      <c r="A42" s="3" t="s">
        <v>41</v>
      </c>
      <c r="B42" s="7">
        <v>-2318220</v>
      </c>
      <c r="C42" s="7">
        <v>-4631678</v>
      </c>
    </row>
    <row r="43" spans="1:3" x14ac:dyDescent="0.25">
      <c r="A43" s="3" t="s">
        <v>42</v>
      </c>
      <c r="B43" s="7">
        <v>12086151</v>
      </c>
      <c r="C43" s="7">
        <v>14528672</v>
      </c>
    </row>
    <row r="44" spans="1:3" x14ac:dyDescent="0.25">
      <c r="A44" s="3" t="s">
        <v>43</v>
      </c>
      <c r="B44" s="7">
        <v>222254</v>
      </c>
      <c r="C44" s="7">
        <v>269014</v>
      </c>
    </row>
    <row r="45" spans="1:3" x14ac:dyDescent="0.25">
      <c r="A45" s="3" t="s">
        <v>44</v>
      </c>
      <c r="B45" s="7">
        <v>13190239</v>
      </c>
      <c r="C45" s="7">
        <v>16181514</v>
      </c>
    </row>
    <row r="46" spans="1:3" x14ac:dyDescent="0.25">
      <c r="A46" s="4" t="s">
        <v>45</v>
      </c>
      <c r="B46" s="5"/>
      <c r="C46" s="5"/>
    </row>
    <row r="47" spans="1:3" x14ac:dyDescent="0.25">
      <c r="A47" s="3" t="s">
        <v>46</v>
      </c>
      <c r="B47" s="7">
        <v>261012</v>
      </c>
      <c r="C47" s="7">
        <v>345910</v>
      </c>
    </row>
    <row r="48" spans="1:3" x14ac:dyDescent="0.25">
      <c r="A48" s="3" t="s">
        <v>47</v>
      </c>
      <c r="B48" s="7">
        <v>91487</v>
      </c>
      <c r="C48" s="7">
        <v>143346</v>
      </c>
    </row>
    <row r="49" spans="1:3" x14ac:dyDescent="0.25">
      <c r="A49" s="3" t="s">
        <v>48</v>
      </c>
      <c r="B49" s="7">
        <v>91471</v>
      </c>
      <c r="C49" s="7">
        <v>120588</v>
      </c>
    </row>
    <row r="50" spans="1:3" x14ac:dyDescent="0.25">
      <c r="A50" s="3" t="s">
        <v>50</v>
      </c>
      <c r="B50" s="7">
        <v>201914</v>
      </c>
      <c r="C50" s="7">
        <v>300172</v>
      </c>
    </row>
    <row r="51" spans="1:3" x14ac:dyDescent="0.25">
      <c r="A51" s="3" t="s">
        <v>51</v>
      </c>
      <c r="B51" s="7">
        <v>645884</v>
      </c>
      <c r="C51" s="7">
        <v>910016</v>
      </c>
    </row>
    <row r="52" spans="1:3" x14ac:dyDescent="0.25">
      <c r="A52" s="3" t="s">
        <v>52</v>
      </c>
      <c r="B52" s="7">
        <v>4869020</v>
      </c>
      <c r="C52" s="7">
        <v>5556251</v>
      </c>
    </row>
    <row r="53" spans="1:3" x14ac:dyDescent="0.25">
      <c r="A53" s="3" t="s">
        <v>53</v>
      </c>
      <c r="B53" s="7">
        <v>120589</v>
      </c>
      <c r="C53" s="7">
        <v>225455</v>
      </c>
    </row>
    <row r="54" spans="1:3" x14ac:dyDescent="0.25">
      <c r="A54" s="3" t="s">
        <v>54</v>
      </c>
      <c r="B54" s="7">
        <v>335964</v>
      </c>
      <c r="C54" s="7">
        <v>334308</v>
      </c>
    </row>
    <row r="55" spans="1:3" x14ac:dyDescent="0.25">
      <c r="A55" s="3" t="s">
        <v>55</v>
      </c>
      <c r="B55" s="7">
        <v>5971457</v>
      </c>
      <c r="C55" s="7">
        <v>7026030</v>
      </c>
    </row>
    <row r="56" spans="1:3" x14ac:dyDescent="0.25">
      <c r="A56" s="3" t="s">
        <v>65</v>
      </c>
      <c r="B56" s="5" t="s">
        <v>66</v>
      </c>
      <c r="C56" s="5" t="s">
        <v>66</v>
      </c>
    </row>
    <row r="57" spans="1:3" x14ac:dyDescent="0.25">
      <c r="A57" s="4" t="s">
        <v>56</v>
      </c>
      <c r="B57" s="5"/>
      <c r="C57" s="5"/>
    </row>
    <row r="58" spans="1:3" x14ac:dyDescent="0.25">
      <c r="A58" s="3" t="s">
        <v>57</v>
      </c>
      <c r="B58" s="7">
        <v>26125</v>
      </c>
      <c r="C58" s="7">
        <v>26125</v>
      </c>
    </row>
    <row r="59" spans="1:3" x14ac:dyDescent="0.25">
      <c r="A59" s="3" t="s">
        <v>67</v>
      </c>
      <c r="B59" s="7">
        <v>530657</v>
      </c>
      <c r="C59" s="7">
        <v>497316</v>
      </c>
    </row>
    <row r="60" spans="1:3" x14ac:dyDescent="0.25">
      <c r="A60" s="3" t="s">
        <v>59</v>
      </c>
      <c r="B60" s="7">
        <v>6009114</v>
      </c>
      <c r="C60" s="7">
        <v>7986762</v>
      </c>
    </row>
    <row r="61" spans="1:3" ht="30" x14ac:dyDescent="0.25">
      <c r="A61" s="3" t="s">
        <v>60</v>
      </c>
      <c r="B61" s="7">
        <v>-69418</v>
      </c>
      <c r="C61" s="7">
        <v>-82164</v>
      </c>
    </row>
    <row r="62" spans="1:3" x14ac:dyDescent="0.25">
      <c r="A62" s="3" t="s">
        <v>61</v>
      </c>
      <c r="B62" s="7">
        <v>6496478</v>
      </c>
      <c r="C62" s="7">
        <v>8428039</v>
      </c>
    </row>
    <row r="63" spans="1:3" x14ac:dyDescent="0.25">
      <c r="A63" s="3" t="s">
        <v>62</v>
      </c>
      <c r="B63" s="7">
        <v>722304</v>
      </c>
      <c r="C63" s="7">
        <v>727445</v>
      </c>
    </row>
    <row r="64" spans="1:3" x14ac:dyDescent="0.25">
      <c r="A64" s="3" t="s">
        <v>63</v>
      </c>
      <c r="B64" s="7">
        <v>7218782</v>
      </c>
      <c r="C64" s="7">
        <v>9155484</v>
      </c>
    </row>
    <row r="65" spans="1:3" x14ac:dyDescent="0.25">
      <c r="A65" s="3" t="s">
        <v>64</v>
      </c>
      <c r="B65" s="9">
        <v>13190239</v>
      </c>
      <c r="C65" s="9">
        <v>16181514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7109375" bestFit="1" customWidth="1"/>
    <col min="2" max="2" width="36.5703125" bestFit="1" customWidth="1"/>
  </cols>
  <sheetData>
    <row r="1" spans="1:2" x14ac:dyDescent="0.25">
      <c r="A1" s="10" t="s">
        <v>546</v>
      </c>
      <c r="B1" s="1" t="s">
        <v>2</v>
      </c>
    </row>
    <row r="2" spans="1:2" x14ac:dyDescent="0.25">
      <c r="A2" s="10"/>
      <c r="B2" s="1" t="s">
        <v>3</v>
      </c>
    </row>
    <row r="3" spans="1:2" x14ac:dyDescent="0.25">
      <c r="A3" s="4" t="s">
        <v>243</v>
      </c>
      <c r="B3" s="5"/>
    </row>
    <row r="4" spans="1:2" x14ac:dyDescent="0.25">
      <c r="A4" s="14" t="s">
        <v>546</v>
      </c>
      <c r="B4" s="15" t="s">
        <v>547</v>
      </c>
    </row>
    <row r="5" spans="1:2" ht="77.25" x14ac:dyDescent="0.25">
      <c r="A5" s="14"/>
      <c r="B5" s="16" t="s">
        <v>548</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10" t="s">
        <v>549</v>
      </c>
      <c r="B1" s="1" t="s">
        <v>2</v>
      </c>
    </row>
    <row r="2" spans="1:2" x14ac:dyDescent="0.25">
      <c r="A2" s="10"/>
      <c r="B2" s="1" t="s">
        <v>3</v>
      </c>
    </row>
    <row r="3" spans="1:2" x14ac:dyDescent="0.25">
      <c r="A3" s="4" t="s">
        <v>550</v>
      </c>
      <c r="B3" s="5"/>
    </row>
    <row r="4" spans="1:2" ht="26.25" x14ac:dyDescent="0.25">
      <c r="A4" s="14" t="s">
        <v>549</v>
      </c>
      <c r="B4" s="15" t="s">
        <v>551</v>
      </c>
    </row>
    <row r="5" spans="1:2" ht="128.25" x14ac:dyDescent="0.25">
      <c r="A5" s="14"/>
      <c r="B5" s="16" t="s">
        <v>552</v>
      </c>
    </row>
    <row r="6" spans="1:2" ht="217.5" x14ac:dyDescent="0.25">
      <c r="A6" s="14"/>
      <c r="B6" s="16" t="s">
        <v>553</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x14ac:dyDescent="0.25"/>
  <cols>
    <col min="1" max="1" width="30.42578125" bestFit="1" customWidth="1"/>
    <col min="2" max="2" width="36.5703125" bestFit="1" customWidth="1"/>
    <col min="3" max="4" width="9.42578125" customWidth="1"/>
    <col min="5" max="5" width="36.5703125" customWidth="1"/>
    <col min="6" max="6" width="15.28515625" customWidth="1"/>
    <col min="7" max="8" width="9.42578125" customWidth="1"/>
    <col min="9" max="9" width="36.5703125" customWidth="1"/>
    <col min="10" max="10" width="15.28515625" customWidth="1"/>
    <col min="11" max="12" width="9.42578125" customWidth="1"/>
    <col min="13" max="13" width="33.5703125" customWidth="1"/>
    <col min="14" max="14" width="15.28515625" customWidth="1"/>
  </cols>
  <sheetData>
    <row r="1" spans="1:14" ht="15" customHeight="1" x14ac:dyDescent="0.25">
      <c r="A1" s="10" t="s">
        <v>224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554</v>
      </c>
      <c r="B3" s="52"/>
      <c r="C3" s="52"/>
      <c r="D3" s="52"/>
      <c r="E3" s="52"/>
      <c r="F3" s="52"/>
      <c r="G3" s="52"/>
      <c r="H3" s="52"/>
      <c r="I3" s="52"/>
      <c r="J3" s="52"/>
      <c r="K3" s="52"/>
      <c r="L3" s="52"/>
      <c r="M3" s="52"/>
      <c r="N3" s="52"/>
    </row>
    <row r="4" spans="1:14" x14ac:dyDescent="0.25">
      <c r="A4" s="14" t="s">
        <v>224</v>
      </c>
      <c r="B4" s="53" t="s">
        <v>555</v>
      </c>
      <c r="C4" s="53"/>
      <c r="D4" s="53"/>
      <c r="E4" s="53"/>
      <c r="F4" s="53"/>
      <c r="G4" s="53"/>
      <c r="H4" s="53"/>
      <c r="I4" s="53"/>
      <c r="J4" s="53"/>
      <c r="K4" s="53"/>
      <c r="L4" s="53"/>
      <c r="M4" s="53"/>
      <c r="N4" s="53"/>
    </row>
    <row r="5" spans="1:14" ht="51" customHeight="1" x14ac:dyDescent="0.25">
      <c r="A5" s="14"/>
      <c r="B5" s="54" t="s">
        <v>556</v>
      </c>
      <c r="C5" s="54"/>
      <c r="D5" s="54"/>
      <c r="E5" s="54"/>
      <c r="F5" s="54"/>
      <c r="G5" s="54"/>
      <c r="H5" s="54"/>
      <c r="I5" s="54"/>
      <c r="J5" s="54"/>
      <c r="K5" s="54"/>
      <c r="L5" s="54"/>
      <c r="M5" s="54"/>
      <c r="N5" s="54"/>
    </row>
    <row r="6" spans="1:14" x14ac:dyDescent="0.25">
      <c r="A6" s="14"/>
      <c r="B6" s="57"/>
      <c r="C6" s="57"/>
      <c r="D6" s="57"/>
      <c r="E6" s="57"/>
      <c r="F6" s="57"/>
      <c r="G6" s="57"/>
      <c r="H6" s="57"/>
      <c r="I6" s="57"/>
      <c r="J6" s="57"/>
      <c r="K6" s="57"/>
      <c r="L6" s="57"/>
      <c r="M6" s="57"/>
      <c r="N6" s="57"/>
    </row>
    <row r="7" spans="1:14" x14ac:dyDescent="0.25">
      <c r="A7" s="14"/>
      <c r="B7" s="54" t="s">
        <v>557</v>
      </c>
      <c r="C7" s="54"/>
      <c r="D7" s="54"/>
      <c r="E7" s="54"/>
      <c r="F7" s="54"/>
      <c r="G7" s="54"/>
      <c r="H7" s="54"/>
      <c r="I7" s="54"/>
      <c r="J7" s="54"/>
      <c r="K7" s="54"/>
      <c r="L7" s="54"/>
      <c r="M7" s="54"/>
      <c r="N7" s="54"/>
    </row>
    <row r="8" spans="1:14" x14ac:dyDescent="0.25">
      <c r="A8" s="14"/>
      <c r="B8" s="54" t="s">
        <v>558</v>
      </c>
      <c r="C8" s="54"/>
      <c r="D8" s="54"/>
      <c r="E8" s="54"/>
      <c r="F8" s="54"/>
      <c r="G8" s="54"/>
      <c r="H8" s="54"/>
      <c r="I8" s="54"/>
      <c r="J8" s="54"/>
      <c r="K8" s="54"/>
      <c r="L8" s="54"/>
      <c r="M8" s="54"/>
      <c r="N8" s="54"/>
    </row>
    <row r="9" spans="1:14" ht="15.75" x14ac:dyDescent="0.25">
      <c r="A9" s="14"/>
      <c r="B9" s="56"/>
      <c r="C9" s="56"/>
      <c r="D9" s="56"/>
      <c r="E9" s="56"/>
      <c r="F9" s="56"/>
      <c r="G9" s="56"/>
      <c r="H9" s="56"/>
      <c r="I9" s="56"/>
      <c r="J9" s="56"/>
      <c r="K9" s="56"/>
      <c r="L9" s="56"/>
      <c r="M9" s="56"/>
      <c r="N9" s="56"/>
    </row>
    <row r="10" spans="1:14" x14ac:dyDescent="0.25">
      <c r="A10" s="14"/>
      <c r="B10" s="16"/>
      <c r="C10" s="16"/>
      <c r="D10" s="16"/>
      <c r="E10" s="16"/>
      <c r="F10" s="16"/>
      <c r="G10" s="16"/>
      <c r="H10" s="16"/>
      <c r="I10" s="16"/>
      <c r="J10" s="16"/>
    </row>
    <row r="11" spans="1:14" ht="15.75" thickBot="1" x14ac:dyDescent="0.3">
      <c r="A11" s="14"/>
      <c r="B11" s="22"/>
      <c r="C11" s="22" t="s">
        <v>66</v>
      </c>
      <c r="D11" s="42">
        <v>2014</v>
      </c>
      <c r="E11" s="42"/>
      <c r="F11" s="22"/>
      <c r="G11" s="22" t="s">
        <v>66</v>
      </c>
      <c r="H11" s="42">
        <v>2013</v>
      </c>
      <c r="I11" s="42"/>
      <c r="J11" s="22"/>
    </row>
    <row r="12" spans="1:14" x14ac:dyDescent="0.25">
      <c r="A12" s="14"/>
      <c r="B12" s="46" t="s">
        <v>559</v>
      </c>
      <c r="C12" s="27" t="s">
        <v>66</v>
      </c>
      <c r="D12" s="27"/>
      <c r="E12" s="27"/>
      <c r="F12" s="27"/>
      <c r="G12" s="27" t="s">
        <v>66</v>
      </c>
      <c r="H12" s="27"/>
      <c r="I12" s="27"/>
      <c r="J12" s="27"/>
    </row>
    <row r="13" spans="1:14" x14ac:dyDescent="0.25">
      <c r="A13" s="14"/>
      <c r="B13" s="28" t="s">
        <v>560</v>
      </c>
      <c r="C13" s="16" t="s">
        <v>66</v>
      </c>
      <c r="D13" s="16"/>
      <c r="E13" s="16"/>
      <c r="F13" s="16"/>
      <c r="G13" s="16" t="s">
        <v>66</v>
      </c>
      <c r="H13" s="16"/>
      <c r="I13" s="16"/>
      <c r="J13" s="16"/>
    </row>
    <row r="14" spans="1:14" x14ac:dyDescent="0.25">
      <c r="A14" s="14"/>
      <c r="B14" s="64" t="s">
        <v>561</v>
      </c>
      <c r="C14" s="27" t="s">
        <v>66</v>
      </c>
      <c r="D14" s="27" t="s">
        <v>266</v>
      </c>
      <c r="E14" s="33">
        <v>23497</v>
      </c>
      <c r="F14" s="35" t="s">
        <v>66</v>
      </c>
      <c r="G14" s="27" t="s">
        <v>66</v>
      </c>
      <c r="H14" s="27" t="s">
        <v>266</v>
      </c>
      <c r="I14" s="33">
        <v>8859</v>
      </c>
      <c r="J14" s="35" t="s">
        <v>66</v>
      </c>
    </row>
    <row r="15" spans="1:14" ht="25.5" x14ac:dyDescent="0.25">
      <c r="A15" s="14"/>
      <c r="B15" s="60" t="s">
        <v>562</v>
      </c>
      <c r="C15" s="16" t="s">
        <v>66</v>
      </c>
      <c r="D15" s="16"/>
      <c r="E15" s="30">
        <v>14250</v>
      </c>
      <c r="F15" s="18" t="s">
        <v>66</v>
      </c>
      <c r="G15" s="16" t="s">
        <v>66</v>
      </c>
      <c r="H15" s="16"/>
      <c r="I15" s="30">
        <v>31769</v>
      </c>
      <c r="J15" s="18" t="s">
        <v>66</v>
      </c>
    </row>
    <row r="16" spans="1:14" x14ac:dyDescent="0.25">
      <c r="A16" s="14"/>
      <c r="B16" s="64" t="s">
        <v>77</v>
      </c>
      <c r="C16" s="27" t="s">
        <v>66</v>
      </c>
      <c r="D16" s="27"/>
      <c r="E16" s="33">
        <v>11267</v>
      </c>
      <c r="F16" s="35" t="s">
        <v>66</v>
      </c>
      <c r="G16" s="27" t="s">
        <v>66</v>
      </c>
      <c r="H16" s="27"/>
      <c r="I16" s="33">
        <v>14542</v>
      </c>
      <c r="J16" s="35" t="s">
        <v>66</v>
      </c>
    </row>
    <row r="17" spans="1:10" x14ac:dyDescent="0.25">
      <c r="A17" s="14"/>
      <c r="B17" s="28" t="s">
        <v>563</v>
      </c>
      <c r="C17" s="16" t="s">
        <v>66</v>
      </c>
      <c r="D17" s="16"/>
      <c r="E17" s="16"/>
      <c r="F17" s="16"/>
      <c r="G17" s="16" t="s">
        <v>66</v>
      </c>
      <c r="H17" s="16"/>
      <c r="I17" s="16"/>
      <c r="J17" s="16"/>
    </row>
    <row r="18" spans="1:10" x14ac:dyDescent="0.25">
      <c r="A18" s="14"/>
      <c r="B18" s="64" t="s">
        <v>564</v>
      </c>
      <c r="C18" s="27" t="s">
        <v>66</v>
      </c>
      <c r="D18" s="27"/>
      <c r="E18" s="33">
        <v>6907</v>
      </c>
      <c r="F18" s="35" t="s">
        <v>66</v>
      </c>
      <c r="G18" s="27" t="s">
        <v>66</v>
      </c>
      <c r="H18" s="27"/>
      <c r="I18" s="33">
        <v>33021</v>
      </c>
      <c r="J18" s="35" t="s">
        <v>66</v>
      </c>
    </row>
    <row r="19" spans="1:10" x14ac:dyDescent="0.25">
      <c r="A19" s="14"/>
      <c r="B19" s="60" t="s">
        <v>561</v>
      </c>
      <c r="C19" s="16" t="s">
        <v>66</v>
      </c>
      <c r="D19" s="16"/>
      <c r="E19" s="30">
        <v>3096</v>
      </c>
      <c r="F19" s="18" t="s">
        <v>66</v>
      </c>
      <c r="G19" s="16" t="s">
        <v>66</v>
      </c>
      <c r="H19" s="16"/>
      <c r="I19" s="30">
        <v>2130</v>
      </c>
      <c r="J19" s="18" t="s">
        <v>66</v>
      </c>
    </row>
    <row r="20" spans="1:10" ht="15.75" thickBot="1" x14ac:dyDescent="0.3">
      <c r="A20" s="14"/>
      <c r="B20" s="64" t="s">
        <v>77</v>
      </c>
      <c r="C20" s="27" t="s">
        <v>66</v>
      </c>
      <c r="D20" s="35"/>
      <c r="E20" s="63" t="s">
        <v>295</v>
      </c>
      <c r="F20" s="35" t="s">
        <v>66</v>
      </c>
      <c r="G20" s="27" t="s">
        <v>66</v>
      </c>
      <c r="H20" s="27"/>
      <c r="I20" s="37">
        <v>300</v>
      </c>
      <c r="J20" s="35" t="s">
        <v>66</v>
      </c>
    </row>
    <row r="21" spans="1:10" x14ac:dyDescent="0.25">
      <c r="A21" s="14"/>
      <c r="B21" s="38"/>
      <c r="C21" s="38" t="s">
        <v>66</v>
      </c>
      <c r="D21" s="39"/>
      <c r="E21" s="39"/>
      <c r="F21" s="38"/>
      <c r="G21" s="38" t="s">
        <v>66</v>
      </c>
      <c r="H21" s="39"/>
      <c r="I21" s="39"/>
      <c r="J21" s="38"/>
    </row>
    <row r="22" spans="1:10" x14ac:dyDescent="0.25">
      <c r="A22" s="14"/>
      <c r="B22" s="45" t="s">
        <v>559</v>
      </c>
      <c r="C22" s="16"/>
      <c r="D22" s="16"/>
      <c r="E22" s="30">
        <v>59017</v>
      </c>
      <c r="F22" s="18" t="s">
        <v>66</v>
      </c>
      <c r="G22" s="16"/>
      <c r="H22" s="16"/>
      <c r="I22" s="30">
        <v>90621</v>
      </c>
      <c r="J22" s="18" t="s">
        <v>66</v>
      </c>
    </row>
    <row r="23" spans="1:10" ht="15.75" thickBot="1" x14ac:dyDescent="0.3">
      <c r="A23" s="14"/>
      <c r="B23" s="31" t="s">
        <v>565</v>
      </c>
      <c r="C23" s="27"/>
      <c r="D23" s="27"/>
      <c r="E23" s="37" t="s">
        <v>566</v>
      </c>
      <c r="F23" s="35" t="s">
        <v>270</v>
      </c>
      <c r="G23" s="27"/>
      <c r="H23" s="27"/>
      <c r="I23" s="37" t="s">
        <v>567</v>
      </c>
      <c r="J23" s="35" t="s">
        <v>270</v>
      </c>
    </row>
    <row r="24" spans="1:10" x14ac:dyDescent="0.25">
      <c r="A24" s="14"/>
      <c r="B24" s="38"/>
      <c r="C24" s="38" t="s">
        <v>66</v>
      </c>
      <c r="D24" s="39"/>
      <c r="E24" s="39"/>
      <c r="F24" s="38"/>
      <c r="G24" s="38" t="s">
        <v>66</v>
      </c>
      <c r="H24" s="39"/>
      <c r="I24" s="39"/>
      <c r="J24" s="38"/>
    </row>
    <row r="25" spans="1:10" ht="15.75" thickBot="1" x14ac:dyDescent="0.3">
      <c r="A25" s="14"/>
      <c r="B25" s="45" t="s">
        <v>568</v>
      </c>
      <c r="C25" s="16"/>
      <c r="D25" s="16" t="s">
        <v>266</v>
      </c>
      <c r="E25" s="30">
        <v>52110</v>
      </c>
      <c r="F25" s="18" t="s">
        <v>66</v>
      </c>
      <c r="G25" s="16"/>
      <c r="H25" s="16" t="s">
        <v>266</v>
      </c>
      <c r="I25" s="30">
        <v>73774</v>
      </c>
      <c r="J25" s="18" t="s">
        <v>66</v>
      </c>
    </row>
    <row r="26" spans="1:10" ht="15.75" thickTop="1" x14ac:dyDescent="0.25">
      <c r="A26" s="14"/>
      <c r="B26" s="38"/>
      <c r="C26" s="38" t="s">
        <v>66</v>
      </c>
      <c r="D26" s="41"/>
      <c r="E26" s="41"/>
      <c r="F26" s="38"/>
      <c r="G26" s="38" t="s">
        <v>66</v>
      </c>
      <c r="H26" s="41"/>
      <c r="I26" s="41"/>
      <c r="J26" s="38"/>
    </row>
    <row r="27" spans="1:10" x14ac:dyDescent="0.25">
      <c r="A27" s="14"/>
      <c r="B27" s="46" t="s">
        <v>569</v>
      </c>
      <c r="C27" s="27"/>
      <c r="D27" s="27"/>
      <c r="E27" s="27"/>
      <c r="F27" s="27"/>
      <c r="G27" s="27"/>
      <c r="H27" s="27"/>
      <c r="I27" s="27"/>
      <c r="J27" s="27"/>
    </row>
    <row r="28" spans="1:10" x14ac:dyDescent="0.25">
      <c r="A28" s="14"/>
      <c r="B28" s="28" t="s">
        <v>560</v>
      </c>
      <c r="C28" s="16"/>
      <c r="D28" s="16"/>
      <c r="E28" s="16"/>
      <c r="F28" s="16"/>
      <c r="G28" s="16"/>
      <c r="H28" s="16"/>
      <c r="I28" s="16"/>
      <c r="J28" s="16"/>
    </row>
    <row r="29" spans="1:10" ht="25.5" x14ac:dyDescent="0.25">
      <c r="A29" s="14"/>
      <c r="B29" s="64" t="s">
        <v>570</v>
      </c>
      <c r="C29" s="27"/>
      <c r="D29" s="27" t="s">
        <v>266</v>
      </c>
      <c r="E29" s="37" t="s">
        <v>571</v>
      </c>
      <c r="F29" s="35" t="s">
        <v>270</v>
      </c>
      <c r="G29" s="27"/>
      <c r="H29" s="27" t="s">
        <v>266</v>
      </c>
      <c r="I29" s="37" t="s">
        <v>572</v>
      </c>
      <c r="J29" s="35" t="s">
        <v>270</v>
      </c>
    </row>
    <row r="30" spans="1:10" x14ac:dyDescent="0.25">
      <c r="A30" s="14"/>
      <c r="B30" s="60" t="s">
        <v>77</v>
      </c>
      <c r="C30" s="16"/>
      <c r="D30" s="16"/>
      <c r="E30" s="48" t="s">
        <v>573</v>
      </c>
      <c r="F30" s="18" t="s">
        <v>270</v>
      </c>
      <c r="G30" s="16"/>
      <c r="H30" s="16"/>
      <c r="I30" s="48" t="s">
        <v>574</v>
      </c>
      <c r="J30" s="18" t="s">
        <v>270</v>
      </c>
    </row>
    <row r="31" spans="1:10" x14ac:dyDescent="0.25">
      <c r="A31" s="14"/>
      <c r="B31" s="31" t="s">
        <v>563</v>
      </c>
      <c r="C31" s="27"/>
      <c r="D31" s="27"/>
      <c r="E31" s="27"/>
      <c r="F31" s="27"/>
      <c r="G31" s="27"/>
      <c r="H31" s="27"/>
      <c r="I31" s="27"/>
      <c r="J31" s="27"/>
    </row>
    <row r="32" spans="1:10" ht="25.5" x14ac:dyDescent="0.25">
      <c r="A32" s="14"/>
      <c r="B32" s="60" t="s">
        <v>570</v>
      </c>
      <c r="C32" s="16"/>
      <c r="D32" s="16"/>
      <c r="E32" s="48" t="s">
        <v>575</v>
      </c>
      <c r="F32" s="18" t="s">
        <v>270</v>
      </c>
      <c r="G32" s="16"/>
      <c r="H32" s="16"/>
      <c r="I32" s="48" t="s">
        <v>576</v>
      </c>
      <c r="J32" s="18" t="s">
        <v>270</v>
      </c>
    </row>
    <row r="33" spans="1:14" ht="15.75" thickBot="1" x14ac:dyDescent="0.3">
      <c r="A33" s="14"/>
      <c r="B33" s="64" t="s">
        <v>77</v>
      </c>
      <c r="C33" s="27"/>
      <c r="D33" s="27"/>
      <c r="E33" s="37" t="s">
        <v>577</v>
      </c>
      <c r="F33" s="35" t="s">
        <v>270</v>
      </c>
      <c r="G33" s="27"/>
      <c r="H33" s="27"/>
      <c r="I33" s="37" t="s">
        <v>578</v>
      </c>
      <c r="J33" s="35" t="s">
        <v>270</v>
      </c>
    </row>
    <row r="34" spans="1:14" x14ac:dyDescent="0.25">
      <c r="A34" s="14"/>
      <c r="B34" s="38"/>
      <c r="C34" s="38" t="s">
        <v>66</v>
      </c>
      <c r="D34" s="39"/>
      <c r="E34" s="39"/>
      <c r="F34" s="38"/>
      <c r="G34" s="38" t="s">
        <v>66</v>
      </c>
      <c r="H34" s="39"/>
      <c r="I34" s="39"/>
      <c r="J34" s="38"/>
    </row>
    <row r="35" spans="1:14" ht="15.75" thickBot="1" x14ac:dyDescent="0.3">
      <c r="A35" s="14"/>
      <c r="B35" s="45" t="s">
        <v>569</v>
      </c>
      <c r="C35" s="16"/>
      <c r="D35" s="16" t="s">
        <v>266</v>
      </c>
      <c r="E35" s="48" t="s">
        <v>579</v>
      </c>
      <c r="F35" s="18" t="s">
        <v>270</v>
      </c>
      <c r="G35" s="16"/>
      <c r="H35" s="16" t="s">
        <v>266</v>
      </c>
      <c r="I35" s="48" t="s">
        <v>580</v>
      </c>
      <c r="J35" s="18" t="s">
        <v>270</v>
      </c>
    </row>
    <row r="36" spans="1:14" x14ac:dyDescent="0.25">
      <c r="A36" s="14"/>
      <c r="B36" s="38"/>
      <c r="C36" s="38" t="s">
        <v>66</v>
      </c>
      <c r="D36" s="39"/>
      <c r="E36" s="39"/>
      <c r="F36" s="38"/>
      <c r="G36" s="38" t="s">
        <v>66</v>
      </c>
      <c r="H36" s="39"/>
      <c r="I36" s="39"/>
      <c r="J36" s="38"/>
    </row>
    <row r="37" spans="1:14" ht="15.75" thickBot="1" x14ac:dyDescent="0.3">
      <c r="A37" s="14"/>
      <c r="B37" s="46" t="s">
        <v>581</v>
      </c>
      <c r="C37" s="27"/>
      <c r="D37" s="27" t="s">
        <v>266</v>
      </c>
      <c r="E37" s="37" t="s">
        <v>582</v>
      </c>
      <c r="F37" s="35" t="s">
        <v>270</v>
      </c>
      <c r="G37" s="27"/>
      <c r="H37" s="27" t="s">
        <v>266</v>
      </c>
      <c r="I37" s="37" t="s">
        <v>583</v>
      </c>
      <c r="J37" s="35" t="s">
        <v>270</v>
      </c>
    </row>
    <row r="38" spans="1:14" ht="15.75" thickTop="1" x14ac:dyDescent="0.25">
      <c r="A38" s="14"/>
      <c r="B38" s="38"/>
      <c r="C38" s="38" t="s">
        <v>66</v>
      </c>
      <c r="D38" s="41"/>
      <c r="E38" s="41"/>
      <c r="F38" s="38"/>
      <c r="G38" s="38" t="s">
        <v>66</v>
      </c>
      <c r="H38" s="41"/>
      <c r="I38" s="41"/>
      <c r="J38" s="38"/>
    </row>
    <row r="39" spans="1:14" x14ac:dyDescent="0.25">
      <c r="A39" s="14"/>
      <c r="B39" s="54" t="s">
        <v>584</v>
      </c>
      <c r="C39" s="54"/>
      <c r="D39" s="54"/>
      <c r="E39" s="54"/>
      <c r="F39" s="54"/>
      <c r="G39" s="54"/>
      <c r="H39" s="54"/>
      <c r="I39" s="54"/>
      <c r="J39" s="54"/>
      <c r="K39" s="54"/>
      <c r="L39" s="54"/>
      <c r="M39" s="54"/>
      <c r="N39" s="54"/>
    </row>
    <row r="40" spans="1:14" ht="15.75" x14ac:dyDescent="0.25">
      <c r="A40" s="14"/>
      <c r="B40" s="56"/>
      <c r="C40" s="56"/>
      <c r="D40" s="56"/>
      <c r="E40" s="56"/>
      <c r="F40" s="56"/>
      <c r="G40" s="56"/>
      <c r="H40" s="56"/>
      <c r="I40" s="56"/>
      <c r="J40" s="56"/>
      <c r="K40" s="56"/>
      <c r="L40" s="56"/>
      <c r="M40" s="56"/>
      <c r="N40" s="56"/>
    </row>
    <row r="41" spans="1:14" x14ac:dyDescent="0.25">
      <c r="A41" s="14"/>
      <c r="B41" s="16"/>
      <c r="C41" s="16"/>
      <c r="D41" s="16"/>
      <c r="E41" s="16"/>
      <c r="F41" s="16"/>
      <c r="G41" s="16"/>
      <c r="H41" s="16"/>
      <c r="I41" s="16"/>
      <c r="J41" s="16"/>
      <c r="K41" s="16"/>
      <c r="L41" s="16"/>
      <c r="M41" s="16"/>
      <c r="N41" s="16"/>
    </row>
    <row r="42" spans="1:14" ht="15.75" thickBot="1" x14ac:dyDescent="0.3">
      <c r="A42" s="14"/>
      <c r="B42" s="22"/>
      <c r="C42" s="22" t="s">
        <v>66</v>
      </c>
      <c r="D42" s="42" t="s">
        <v>265</v>
      </c>
      <c r="E42" s="42"/>
      <c r="F42" s="42"/>
      <c r="G42" s="42"/>
      <c r="H42" s="42"/>
      <c r="I42" s="42"/>
      <c r="J42" s="42"/>
      <c r="K42" s="42"/>
      <c r="L42" s="42"/>
      <c r="M42" s="42"/>
      <c r="N42" s="22"/>
    </row>
    <row r="43" spans="1:14" ht="15.75" thickBot="1" x14ac:dyDescent="0.3">
      <c r="A43" s="14"/>
      <c r="B43" s="22"/>
      <c r="C43" s="22" t="s">
        <v>66</v>
      </c>
      <c r="D43" s="43">
        <v>2014</v>
      </c>
      <c r="E43" s="43"/>
      <c r="F43" s="22"/>
      <c r="G43" s="22" t="s">
        <v>66</v>
      </c>
      <c r="H43" s="43">
        <v>2013</v>
      </c>
      <c r="I43" s="43"/>
      <c r="J43" s="22"/>
      <c r="K43" s="22" t="s">
        <v>66</v>
      </c>
      <c r="L43" s="43">
        <v>2012</v>
      </c>
      <c r="M43" s="43"/>
      <c r="N43" s="22"/>
    </row>
    <row r="44" spans="1:14" x14ac:dyDescent="0.25">
      <c r="A44" s="14"/>
      <c r="B44" s="46" t="s">
        <v>560</v>
      </c>
      <c r="C44" s="27" t="s">
        <v>66</v>
      </c>
      <c r="D44" s="27" t="s">
        <v>266</v>
      </c>
      <c r="E44" s="33">
        <v>38206</v>
      </c>
      <c r="F44" s="35" t="s">
        <v>66</v>
      </c>
      <c r="G44" s="27" t="s">
        <v>66</v>
      </c>
      <c r="H44" s="27" t="s">
        <v>266</v>
      </c>
      <c r="I44" s="33">
        <v>178090</v>
      </c>
      <c r="J44" s="35" t="s">
        <v>66</v>
      </c>
      <c r="K44" s="27" t="s">
        <v>66</v>
      </c>
      <c r="L44" s="27" t="s">
        <v>266</v>
      </c>
      <c r="M44" s="33">
        <v>135618</v>
      </c>
      <c r="N44" s="35" t="s">
        <v>66</v>
      </c>
    </row>
    <row r="45" spans="1:14" ht="15.75" thickBot="1" x14ac:dyDescent="0.3">
      <c r="A45" s="14"/>
      <c r="B45" s="45" t="s">
        <v>563</v>
      </c>
      <c r="C45" s="16" t="s">
        <v>66</v>
      </c>
      <c r="D45" s="16"/>
      <c r="E45" s="48" t="s">
        <v>585</v>
      </c>
      <c r="F45" s="18" t="s">
        <v>270</v>
      </c>
      <c r="G45" s="16" t="s">
        <v>66</v>
      </c>
      <c r="H45" s="16"/>
      <c r="I45" s="30">
        <v>460331</v>
      </c>
      <c r="J45" s="18" t="s">
        <v>66</v>
      </c>
      <c r="K45" s="16" t="s">
        <v>66</v>
      </c>
      <c r="L45" s="16"/>
      <c r="M45" s="30">
        <v>407747</v>
      </c>
      <c r="N45" s="18" t="s">
        <v>66</v>
      </c>
    </row>
    <row r="46" spans="1:14" x14ac:dyDescent="0.25">
      <c r="A46" s="14"/>
      <c r="B46" s="38"/>
      <c r="C46" s="38" t="s">
        <v>66</v>
      </c>
      <c r="D46" s="39"/>
      <c r="E46" s="39"/>
      <c r="F46" s="38"/>
      <c r="G46" s="38" t="s">
        <v>66</v>
      </c>
      <c r="H46" s="39"/>
      <c r="I46" s="39"/>
      <c r="J46" s="38"/>
      <c r="K46" s="38" t="s">
        <v>66</v>
      </c>
      <c r="L46" s="39"/>
      <c r="M46" s="39"/>
      <c r="N46" s="38"/>
    </row>
    <row r="47" spans="1:14" ht="15.75" thickBot="1" x14ac:dyDescent="0.3">
      <c r="A47" s="14"/>
      <c r="B47" s="46" t="s">
        <v>158</v>
      </c>
      <c r="C47" s="27"/>
      <c r="D47" s="27" t="s">
        <v>266</v>
      </c>
      <c r="E47" s="33">
        <v>29465</v>
      </c>
      <c r="F47" s="35" t="s">
        <v>66</v>
      </c>
      <c r="G47" s="27"/>
      <c r="H47" s="27" t="s">
        <v>266</v>
      </c>
      <c r="I47" s="33">
        <v>638421</v>
      </c>
      <c r="J47" s="35" t="s">
        <v>66</v>
      </c>
      <c r="K47" s="27"/>
      <c r="L47" s="27" t="s">
        <v>266</v>
      </c>
      <c r="M47" s="33">
        <v>543365</v>
      </c>
      <c r="N47" s="35" t="s">
        <v>66</v>
      </c>
    </row>
    <row r="48" spans="1:14" ht="15.75" thickTop="1" x14ac:dyDescent="0.25">
      <c r="A48" s="14"/>
      <c r="B48" s="38"/>
      <c r="C48" s="38" t="s">
        <v>66</v>
      </c>
      <c r="D48" s="41"/>
      <c r="E48" s="41"/>
      <c r="F48" s="38"/>
      <c r="G48" s="38" t="s">
        <v>66</v>
      </c>
      <c r="H48" s="41"/>
      <c r="I48" s="41"/>
      <c r="J48" s="38"/>
      <c r="K48" s="38" t="s">
        <v>66</v>
      </c>
      <c r="L48" s="41"/>
      <c r="M48" s="41"/>
      <c r="N48" s="38"/>
    </row>
    <row r="49" spans="1:14" x14ac:dyDescent="0.25">
      <c r="A49" s="14"/>
      <c r="B49" s="54" t="s">
        <v>586</v>
      </c>
      <c r="C49" s="54"/>
      <c r="D49" s="54"/>
      <c r="E49" s="54"/>
      <c r="F49" s="54"/>
      <c r="G49" s="54"/>
      <c r="H49" s="54"/>
      <c r="I49" s="54"/>
      <c r="J49" s="54"/>
      <c r="K49" s="54"/>
      <c r="L49" s="54"/>
      <c r="M49" s="54"/>
      <c r="N49" s="54"/>
    </row>
    <row r="50" spans="1:14" ht="15.75" x14ac:dyDescent="0.25">
      <c r="A50" s="14"/>
      <c r="B50" s="56"/>
      <c r="C50" s="56"/>
      <c r="D50" s="56"/>
      <c r="E50" s="56"/>
      <c r="F50" s="56"/>
      <c r="G50" s="56"/>
      <c r="H50" s="56"/>
      <c r="I50" s="56"/>
      <c r="J50" s="56"/>
      <c r="K50" s="56"/>
      <c r="L50" s="56"/>
      <c r="M50" s="56"/>
      <c r="N50" s="56"/>
    </row>
    <row r="51" spans="1:14" x14ac:dyDescent="0.25">
      <c r="A51" s="14"/>
      <c r="B51" s="16"/>
      <c r="C51" s="16"/>
      <c r="D51" s="16"/>
      <c r="E51" s="16"/>
      <c r="F51" s="16"/>
      <c r="G51" s="16"/>
      <c r="H51" s="16"/>
      <c r="I51" s="16"/>
      <c r="J51" s="16"/>
      <c r="K51" s="16"/>
      <c r="L51" s="16"/>
      <c r="M51" s="16"/>
      <c r="N51" s="16"/>
    </row>
    <row r="52" spans="1:14" ht="15.75" thickBot="1" x14ac:dyDescent="0.3">
      <c r="A52" s="14"/>
      <c r="B52" s="22"/>
      <c r="C52" s="22" t="s">
        <v>66</v>
      </c>
      <c r="D52" s="42" t="s">
        <v>265</v>
      </c>
      <c r="E52" s="42"/>
      <c r="F52" s="42"/>
      <c r="G52" s="42"/>
      <c r="H52" s="42"/>
      <c r="I52" s="42"/>
      <c r="J52" s="42"/>
      <c r="K52" s="42"/>
      <c r="L52" s="42"/>
      <c r="M52" s="42"/>
      <c r="N52" s="22"/>
    </row>
    <row r="53" spans="1:14" ht="15.75" thickBot="1" x14ac:dyDescent="0.3">
      <c r="A53" s="14"/>
      <c r="B53" s="22"/>
      <c r="C53" s="22" t="s">
        <v>66</v>
      </c>
      <c r="D53" s="43">
        <v>2014</v>
      </c>
      <c r="E53" s="43"/>
      <c r="F53" s="22"/>
      <c r="G53" s="22" t="s">
        <v>66</v>
      </c>
      <c r="H53" s="43">
        <v>2013</v>
      </c>
      <c r="I53" s="43"/>
      <c r="J53" s="22"/>
      <c r="K53" s="22" t="s">
        <v>66</v>
      </c>
      <c r="L53" s="43">
        <v>2012</v>
      </c>
      <c r="M53" s="43"/>
      <c r="N53" s="22"/>
    </row>
    <row r="54" spans="1:14" x14ac:dyDescent="0.25">
      <c r="A54" s="14"/>
      <c r="B54" s="46" t="s">
        <v>587</v>
      </c>
      <c r="C54" s="27" t="s">
        <v>66</v>
      </c>
      <c r="D54" s="27" t="s">
        <v>266</v>
      </c>
      <c r="E54" s="33">
        <v>50829</v>
      </c>
      <c r="F54" s="35" t="s">
        <v>66</v>
      </c>
      <c r="G54" s="27" t="s">
        <v>66</v>
      </c>
      <c r="H54" s="27" t="s">
        <v>266</v>
      </c>
      <c r="I54" s="33">
        <v>83302</v>
      </c>
      <c r="J54" s="35" t="s">
        <v>66</v>
      </c>
      <c r="K54" s="27" t="s">
        <v>66</v>
      </c>
      <c r="L54" s="27" t="s">
        <v>266</v>
      </c>
      <c r="M54" s="33">
        <v>65244</v>
      </c>
      <c r="N54" s="35" t="s">
        <v>66</v>
      </c>
    </row>
    <row r="55" spans="1:14" x14ac:dyDescent="0.25">
      <c r="A55" s="14"/>
      <c r="B55" s="45" t="s">
        <v>588</v>
      </c>
      <c r="C55" s="16" t="s">
        <v>66</v>
      </c>
      <c r="D55" s="16"/>
      <c r="E55" s="30">
        <v>74288</v>
      </c>
      <c r="F55" s="18" t="s">
        <v>66</v>
      </c>
      <c r="G55" s="16" t="s">
        <v>66</v>
      </c>
      <c r="H55" s="16"/>
      <c r="I55" s="30">
        <v>23836</v>
      </c>
      <c r="J55" s="18" t="s">
        <v>66</v>
      </c>
      <c r="K55" s="16" t="s">
        <v>66</v>
      </c>
      <c r="L55" s="16"/>
      <c r="M55" s="30">
        <v>45593</v>
      </c>
      <c r="N55" s="18" t="s">
        <v>66</v>
      </c>
    </row>
    <row r="56" spans="1:14" x14ac:dyDescent="0.25">
      <c r="A56" s="14"/>
      <c r="B56" s="46" t="s">
        <v>589</v>
      </c>
      <c r="C56" s="27" t="s">
        <v>66</v>
      </c>
      <c r="D56" s="27"/>
      <c r="E56" s="37" t="s">
        <v>590</v>
      </c>
      <c r="F56" s="35" t="s">
        <v>270</v>
      </c>
      <c r="G56" s="27" t="s">
        <v>66</v>
      </c>
      <c r="H56" s="27"/>
      <c r="I56" s="37" t="s">
        <v>591</v>
      </c>
      <c r="J56" s="35" t="s">
        <v>270</v>
      </c>
      <c r="K56" s="27" t="s">
        <v>66</v>
      </c>
      <c r="L56" s="27"/>
      <c r="M56" s="37" t="s">
        <v>592</v>
      </c>
      <c r="N56" s="35" t="s">
        <v>270</v>
      </c>
    </row>
    <row r="57" spans="1:14" ht="15.75" thickBot="1" x14ac:dyDescent="0.3">
      <c r="A57" s="14"/>
      <c r="B57" s="45" t="s">
        <v>593</v>
      </c>
      <c r="C57" s="16" t="s">
        <v>66</v>
      </c>
      <c r="D57" s="16"/>
      <c r="E57" s="48">
        <v>189</v>
      </c>
      <c r="F57" s="18" t="s">
        <v>66</v>
      </c>
      <c r="G57" s="16" t="s">
        <v>66</v>
      </c>
      <c r="H57" s="16"/>
      <c r="I57" s="48" t="s">
        <v>594</v>
      </c>
      <c r="J57" s="18" t="s">
        <v>270</v>
      </c>
      <c r="K57" s="16" t="s">
        <v>66</v>
      </c>
      <c r="L57" s="16"/>
      <c r="M57" s="48">
        <v>602</v>
      </c>
      <c r="N57" s="18" t="s">
        <v>66</v>
      </c>
    </row>
    <row r="58" spans="1:14" x14ac:dyDescent="0.25">
      <c r="A58" s="14"/>
      <c r="B58" s="38"/>
      <c r="C58" s="38" t="s">
        <v>66</v>
      </c>
      <c r="D58" s="39"/>
      <c r="E58" s="39"/>
      <c r="F58" s="38"/>
      <c r="G58" s="38" t="s">
        <v>66</v>
      </c>
      <c r="H58" s="39"/>
      <c r="I58" s="39"/>
      <c r="J58" s="38"/>
      <c r="K58" s="38" t="s">
        <v>66</v>
      </c>
      <c r="L58" s="39"/>
      <c r="M58" s="39"/>
      <c r="N58" s="38"/>
    </row>
    <row r="59" spans="1:14" ht="15.75" thickBot="1" x14ac:dyDescent="0.3">
      <c r="A59" s="14"/>
      <c r="B59" s="46" t="s">
        <v>158</v>
      </c>
      <c r="C59" s="27"/>
      <c r="D59" s="27" t="s">
        <v>266</v>
      </c>
      <c r="E59" s="33">
        <v>106651</v>
      </c>
      <c r="F59" s="35" t="s">
        <v>66</v>
      </c>
      <c r="G59" s="27"/>
      <c r="H59" s="27" t="s">
        <v>266</v>
      </c>
      <c r="I59" s="33">
        <v>92117</v>
      </c>
      <c r="J59" s="35" t="s">
        <v>66</v>
      </c>
      <c r="K59" s="27"/>
      <c r="L59" s="27" t="s">
        <v>266</v>
      </c>
      <c r="M59" s="33">
        <v>95183</v>
      </c>
      <c r="N59" s="35" t="s">
        <v>66</v>
      </c>
    </row>
    <row r="60" spans="1:14" ht="15.75" thickTop="1" x14ac:dyDescent="0.25">
      <c r="A60" s="14"/>
      <c r="B60" s="38"/>
      <c r="C60" s="38" t="s">
        <v>66</v>
      </c>
      <c r="D60" s="41"/>
      <c r="E60" s="41"/>
      <c r="F60" s="38"/>
      <c r="G60" s="38" t="s">
        <v>66</v>
      </c>
      <c r="H60" s="41"/>
      <c r="I60" s="41"/>
      <c r="J60" s="38"/>
      <c r="K60" s="38" t="s">
        <v>66</v>
      </c>
      <c r="L60" s="41"/>
      <c r="M60" s="41"/>
      <c r="N60" s="38"/>
    </row>
    <row r="61" spans="1:14" x14ac:dyDescent="0.25">
      <c r="A61" s="14"/>
      <c r="B61" s="57"/>
      <c r="C61" s="57"/>
      <c r="D61" s="57"/>
      <c r="E61" s="57"/>
      <c r="F61" s="57"/>
      <c r="G61" s="57"/>
      <c r="H61" s="57"/>
      <c r="I61" s="57"/>
      <c r="J61" s="57"/>
      <c r="K61" s="57"/>
      <c r="L61" s="57"/>
      <c r="M61" s="57"/>
      <c r="N61" s="57"/>
    </row>
    <row r="62" spans="1:14" x14ac:dyDescent="0.25">
      <c r="A62" s="14"/>
      <c r="B62" s="54" t="s">
        <v>595</v>
      </c>
      <c r="C62" s="54"/>
      <c r="D62" s="54"/>
      <c r="E62" s="54"/>
      <c r="F62" s="54"/>
      <c r="G62" s="54"/>
      <c r="H62" s="54"/>
      <c r="I62" s="54"/>
      <c r="J62" s="54"/>
      <c r="K62" s="54"/>
      <c r="L62" s="54"/>
      <c r="M62" s="54"/>
      <c r="N62" s="54"/>
    </row>
    <row r="63" spans="1:14" ht="15.75" x14ac:dyDescent="0.25">
      <c r="A63" s="14"/>
      <c r="B63" s="56"/>
      <c r="C63" s="56"/>
      <c r="D63" s="56"/>
      <c r="E63" s="56"/>
      <c r="F63" s="56"/>
      <c r="G63" s="56"/>
      <c r="H63" s="56"/>
      <c r="I63" s="56"/>
      <c r="J63" s="56"/>
      <c r="K63" s="56"/>
      <c r="L63" s="56"/>
      <c r="M63" s="56"/>
      <c r="N63" s="56"/>
    </row>
    <row r="64" spans="1:14" x14ac:dyDescent="0.25">
      <c r="A64" s="14"/>
      <c r="B64" s="16"/>
      <c r="C64" s="16"/>
      <c r="D64" s="16"/>
      <c r="E64" s="16"/>
      <c r="F64" s="16"/>
      <c r="G64" s="16"/>
      <c r="H64" s="16"/>
      <c r="I64" s="16"/>
      <c r="J64" s="16"/>
      <c r="K64" s="16"/>
      <c r="L64" s="16"/>
      <c r="M64" s="16"/>
      <c r="N64" s="16"/>
    </row>
    <row r="65" spans="1:14" ht="15.75" thickBot="1" x14ac:dyDescent="0.3">
      <c r="A65" s="14"/>
      <c r="B65" s="22"/>
      <c r="C65" s="22" t="s">
        <v>66</v>
      </c>
      <c r="D65" s="42">
        <v>2014</v>
      </c>
      <c r="E65" s="42"/>
      <c r="F65" s="22"/>
      <c r="G65" s="22" t="s">
        <v>66</v>
      </c>
      <c r="H65" s="42">
        <v>2013</v>
      </c>
      <c r="I65" s="42"/>
      <c r="J65" s="22"/>
      <c r="K65" s="22" t="s">
        <v>66</v>
      </c>
      <c r="L65" s="42">
        <v>2012</v>
      </c>
      <c r="M65" s="42"/>
      <c r="N65" s="22"/>
    </row>
    <row r="66" spans="1:14" x14ac:dyDescent="0.25">
      <c r="A66" s="14"/>
      <c r="B66" s="46" t="s">
        <v>596</v>
      </c>
      <c r="C66" s="27" t="s">
        <v>66</v>
      </c>
      <c r="D66" s="27" t="s">
        <v>266</v>
      </c>
      <c r="E66" s="33">
        <v>115969</v>
      </c>
      <c r="F66" s="35" t="s">
        <v>66</v>
      </c>
      <c r="G66" s="27" t="s">
        <v>66</v>
      </c>
      <c r="H66" s="27" t="s">
        <v>266</v>
      </c>
      <c r="I66" s="33">
        <v>115009</v>
      </c>
      <c r="J66" s="35" t="s">
        <v>66</v>
      </c>
      <c r="K66" s="27" t="s">
        <v>66</v>
      </c>
      <c r="L66" s="27" t="s">
        <v>266</v>
      </c>
      <c r="M66" s="33">
        <v>108036</v>
      </c>
      <c r="N66" s="35" t="s">
        <v>66</v>
      </c>
    </row>
    <row r="67" spans="1:14" ht="25.5" x14ac:dyDescent="0.25">
      <c r="A67" s="14"/>
      <c r="B67" s="28" t="s">
        <v>597</v>
      </c>
      <c r="C67" s="16" t="s">
        <v>66</v>
      </c>
      <c r="D67" s="16"/>
      <c r="E67" s="30">
        <v>16880</v>
      </c>
      <c r="F67" s="18" t="s">
        <v>66</v>
      </c>
      <c r="G67" s="16" t="s">
        <v>66</v>
      </c>
      <c r="H67" s="16"/>
      <c r="I67" s="30">
        <v>2318</v>
      </c>
      <c r="J67" s="18" t="s">
        <v>66</v>
      </c>
      <c r="K67" s="16" t="s">
        <v>66</v>
      </c>
      <c r="L67" s="16"/>
      <c r="M67" s="30">
        <v>3704</v>
      </c>
      <c r="N67" s="18" t="s">
        <v>66</v>
      </c>
    </row>
    <row r="68" spans="1:14" x14ac:dyDescent="0.25">
      <c r="A68" s="14"/>
      <c r="B68" s="31" t="s">
        <v>598</v>
      </c>
      <c r="C68" s="27" t="s">
        <v>66</v>
      </c>
      <c r="D68" s="27"/>
      <c r="E68" s="33">
        <v>12928</v>
      </c>
      <c r="F68" s="35" t="s">
        <v>66</v>
      </c>
      <c r="G68" s="27" t="s">
        <v>66</v>
      </c>
      <c r="H68" s="27"/>
      <c r="I68" s="33">
        <v>18906</v>
      </c>
      <c r="J68" s="35" t="s">
        <v>66</v>
      </c>
      <c r="K68" s="27" t="s">
        <v>66</v>
      </c>
      <c r="L68" s="27"/>
      <c r="M68" s="33">
        <v>16432</v>
      </c>
      <c r="N68" s="35" t="s">
        <v>66</v>
      </c>
    </row>
    <row r="69" spans="1:14" ht="25.5" x14ac:dyDescent="0.25">
      <c r="A69" s="14"/>
      <c r="B69" s="28" t="s">
        <v>599</v>
      </c>
      <c r="C69" s="16" t="s">
        <v>66</v>
      </c>
      <c r="D69" s="16"/>
      <c r="E69" s="48" t="s">
        <v>600</v>
      </c>
      <c r="F69" s="18" t="s">
        <v>270</v>
      </c>
      <c r="G69" s="16" t="s">
        <v>66</v>
      </c>
      <c r="H69" s="16"/>
      <c r="I69" s="48" t="s">
        <v>601</v>
      </c>
      <c r="J69" s="18" t="s">
        <v>270</v>
      </c>
      <c r="K69" s="16" t="s">
        <v>66</v>
      </c>
      <c r="L69" s="16"/>
      <c r="M69" s="48" t="s">
        <v>602</v>
      </c>
      <c r="N69" s="18" t="s">
        <v>270</v>
      </c>
    </row>
    <row r="70" spans="1:14" x14ac:dyDescent="0.25">
      <c r="A70" s="14"/>
      <c r="B70" s="31" t="s">
        <v>603</v>
      </c>
      <c r="C70" s="27" t="s">
        <v>66</v>
      </c>
      <c r="D70" s="27"/>
      <c r="E70" s="37" t="s">
        <v>604</v>
      </c>
      <c r="F70" s="35" t="s">
        <v>270</v>
      </c>
      <c r="G70" s="27" t="s">
        <v>66</v>
      </c>
      <c r="H70" s="27"/>
      <c r="I70" s="37" t="s">
        <v>605</v>
      </c>
      <c r="J70" s="35" t="s">
        <v>270</v>
      </c>
      <c r="K70" s="27" t="s">
        <v>66</v>
      </c>
      <c r="L70" s="27"/>
      <c r="M70" s="37" t="s">
        <v>606</v>
      </c>
      <c r="N70" s="35" t="s">
        <v>270</v>
      </c>
    </row>
    <row r="71" spans="1:14" x14ac:dyDescent="0.25">
      <c r="A71" s="14"/>
      <c r="B71" s="28" t="s">
        <v>607</v>
      </c>
      <c r="C71" s="16" t="s">
        <v>66</v>
      </c>
      <c r="D71" s="16"/>
      <c r="E71" s="48" t="s">
        <v>608</v>
      </c>
      <c r="F71" s="18" t="s">
        <v>270</v>
      </c>
      <c r="G71" s="16" t="s">
        <v>66</v>
      </c>
      <c r="H71" s="18"/>
      <c r="I71" s="67" t="s">
        <v>295</v>
      </c>
      <c r="J71" s="18" t="s">
        <v>66</v>
      </c>
      <c r="K71" s="16" t="s">
        <v>66</v>
      </c>
      <c r="L71" s="18"/>
      <c r="M71" s="67" t="s">
        <v>295</v>
      </c>
      <c r="N71" s="18" t="s">
        <v>66</v>
      </c>
    </row>
    <row r="72" spans="1:14" ht="15.75" thickBot="1" x14ac:dyDescent="0.3">
      <c r="A72" s="14"/>
      <c r="B72" s="31" t="s">
        <v>609</v>
      </c>
      <c r="C72" s="27" t="s">
        <v>66</v>
      </c>
      <c r="D72" s="27"/>
      <c r="E72" s="37" t="s">
        <v>610</v>
      </c>
      <c r="F72" s="35" t="s">
        <v>270</v>
      </c>
      <c r="G72" s="27" t="s">
        <v>66</v>
      </c>
      <c r="H72" s="27"/>
      <c r="I72" s="37" t="s">
        <v>611</v>
      </c>
      <c r="J72" s="35" t="s">
        <v>270</v>
      </c>
      <c r="K72" s="27" t="s">
        <v>66</v>
      </c>
      <c r="L72" s="27"/>
      <c r="M72" s="37" t="s">
        <v>612</v>
      </c>
      <c r="N72" s="35" t="s">
        <v>270</v>
      </c>
    </row>
    <row r="73" spans="1:14" x14ac:dyDescent="0.25">
      <c r="A73" s="14"/>
      <c r="B73" s="38"/>
      <c r="C73" s="38" t="s">
        <v>66</v>
      </c>
      <c r="D73" s="39"/>
      <c r="E73" s="39"/>
      <c r="F73" s="38"/>
      <c r="G73" s="38" t="s">
        <v>66</v>
      </c>
      <c r="H73" s="39"/>
      <c r="I73" s="39"/>
      <c r="J73" s="38"/>
      <c r="K73" s="38" t="s">
        <v>66</v>
      </c>
      <c r="L73" s="39"/>
      <c r="M73" s="39"/>
      <c r="N73" s="38"/>
    </row>
    <row r="74" spans="1:14" x14ac:dyDescent="0.25">
      <c r="A74" s="14"/>
      <c r="B74" s="45" t="s">
        <v>613</v>
      </c>
      <c r="C74" s="16"/>
      <c r="D74" s="16"/>
      <c r="E74" s="30">
        <v>108812</v>
      </c>
      <c r="F74" s="18" t="s">
        <v>66</v>
      </c>
      <c r="G74" s="16"/>
      <c r="H74" s="16"/>
      <c r="I74" s="30">
        <v>115969</v>
      </c>
      <c r="J74" s="18" t="s">
        <v>66</v>
      </c>
      <c r="K74" s="16"/>
      <c r="L74" s="16"/>
      <c r="M74" s="30">
        <v>115009</v>
      </c>
      <c r="N74" s="18" t="s">
        <v>66</v>
      </c>
    </row>
    <row r="75" spans="1:14" ht="15.75" thickBot="1" x14ac:dyDescent="0.3">
      <c r="A75" s="14"/>
      <c r="B75" s="64" t="s">
        <v>614</v>
      </c>
      <c r="C75" s="27"/>
      <c r="D75" s="27"/>
      <c r="E75" s="37" t="s">
        <v>615</v>
      </c>
      <c r="F75" s="35" t="s">
        <v>270</v>
      </c>
      <c r="G75" s="27"/>
      <c r="H75" s="27"/>
      <c r="I75" s="37" t="s">
        <v>616</v>
      </c>
      <c r="J75" s="35" t="s">
        <v>270</v>
      </c>
      <c r="K75" s="27"/>
      <c r="L75" s="27"/>
      <c r="M75" s="37" t="s">
        <v>617</v>
      </c>
      <c r="N75" s="35" t="s">
        <v>270</v>
      </c>
    </row>
    <row r="76" spans="1:14" x14ac:dyDescent="0.25">
      <c r="A76" s="14"/>
      <c r="B76" s="38"/>
      <c r="C76" s="38" t="s">
        <v>66</v>
      </c>
      <c r="D76" s="39"/>
      <c r="E76" s="39"/>
      <c r="F76" s="38"/>
      <c r="G76" s="38" t="s">
        <v>66</v>
      </c>
      <c r="H76" s="39"/>
      <c r="I76" s="39"/>
      <c r="J76" s="38"/>
      <c r="K76" s="38" t="s">
        <v>66</v>
      </c>
      <c r="L76" s="39"/>
      <c r="M76" s="39"/>
      <c r="N76" s="38"/>
    </row>
    <row r="77" spans="1:14" ht="15.75" thickBot="1" x14ac:dyDescent="0.3">
      <c r="A77" s="14"/>
      <c r="B77" s="45" t="s">
        <v>618</v>
      </c>
      <c r="C77" s="16"/>
      <c r="D77" s="16" t="s">
        <v>266</v>
      </c>
      <c r="E77" s="30">
        <v>107748</v>
      </c>
      <c r="F77" s="18" t="s">
        <v>66</v>
      </c>
      <c r="G77" s="16"/>
      <c r="H77" s="16" t="s">
        <v>266</v>
      </c>
      <c r="I77" s="30">
        <v>113931</v>
      </c>
      <c r="J77" s="18" t="s">
        <v>66</v>
      </c>
      <c r="K77" s="16"/>
      <c r="L77" s="16" t="s">
        <v>266</v>
      </c>
      <c r="M77" s="30">
        <v>105028</v>
      </c>
      <c r="N77" s="18" t="s">
        <v>66</v>
      </c>
    </row>
    <row r="78" spans="1:14" ht="15.75" thickTop="1" x14ac:dyDescent="0.25">
      <c r="A78" s="14"/>
      <c r="B78" s="38"/>
      <c r="C78" s="38" t="s">
        <v>66</v>
      </c>
      <c r="D78" s="41"/>
      <c r="E78" s="41"/>
      <c r="F78" s="38"/>
      <c r="G78" s="38" t="s">
        <v>66</v>
      </c>
      <c r="H78" s="41"/>
      <c r="I78" s="41"/>
      <c r="J78" s="38"/>
      <c r="K78" s="38" t="s">
        <v>66</v>
      </c>
      <c r="L78" s="41"/>
      <c r="M78" s="41"/>
      <c r="N78" s="38"/>
    </row>
    <row r="79" spans="1:14" x14ac:dyDescent="0.25">
      <c r="A79" s="14"/>
      <c r="B79" s="54" t="s">
        <v>619</v>
      </c>
      <c r="C79" s="54"/>
      <c r="D79" s="54"/>
      <c r="E79" s="54"/>
      <c r="F79" s="54"/>
      <c r="G79" s="54"/>
      <c r="H79" s="54"/>
      <c r="I79" s="54"/>
      <c r="J79" s="54"/>
      <c r="K79" s="54"/>
      <c r="L79" s="54"/>
      <c r="M79" s="54"/>
      <c r="N79" s="54"/>
    </row>
    <row r="80" spans="1:14" ht="15.75" x14ac:dyDescent="0.25">
      <c r="A80" s="14"/>
      <c r="B80" s="56"/>
      <c r="C80" s="56"/>
      <c r="D80" s="56"/>
      <c r="E80" s="56"/>
      <c r="F80" s="56"/>
      <c r="G80" s="56"/>
      <c r="H80" s="56"/>
      <c r="I80" s="56"/>
      <c r="J80" s="56"/>
      <c r="K80" s="56"/>
      <c r="L80" s="56"/>
      <c r="M80" s="56"/>
      <c r="N80" s="56"/>
    </row>
    <row r="81" spans="1:14" x14ac:dyDescent="0.25">
      <c r="A81" s="14"/>
      <c r="B81" s="16"/>
      <c r="C81" s="16"/>
      <c r="D81" s="16"/>
      <c r="E81" s="16"/>
      <c r="F81" s="16"/>
      <c r="G81" s="16"/>
      <c r="H81" s="16"/>
      <c r="I81" s="16"/>
      <c r="J81" s="16"/>
    </row>
    <row r="82" spans="1:14" ht="15.75" thickBot="1" x14ac:dyDescent="0.3">
      <c r="A82" s="14"/>
      <c r="B82" s="22"/>
      <c r="C82" s="22" t="s">
        <v>66</v>
      </c>
      <c r="D82" s="42">
        <v>2014</v>
      </c>
      <c r="E82" s="42"/>
      <c r="F82" s="22"/>
      <c r="G82" s="22" t="s">
        <v>66</v>
      </c>
      <c r="H82" s="42">
        <v>2013</v>
      </c>
      <c r="I82" s="42"/>
      <c r="J82" s="22"/>
    </row>
    <row r="83" spans="1:14" ht="25.5" x14ac:dyDescent="0.25">
      <c r="A83" s="14"/>
      <c r="B83" s="46" t="s">
        <v>620</v>
      </c>
      <c r="C83" s="27" t="s">
        <v>66</v>
      </c>
      <c r="D83" s="27" t="s">
        <v>266</v>
      </c>
      <c r="E83" s="33">
        <v>107748</v>
      </c>
      <c r="F83" s="35" t="s">
        <v>66</v>
      </c>
      <c r="G83" s="27" t="s">
        <v>66</v>
      </c>
      <c r="H83" s="27" t="s">
        <v>266</v>
      </c>
      <c r="I83" s="33">
        <v>113931</v>
      </c>
      <c r="J83" s="35" t="s">
        <v>66</v>
      </c>
    </row>
    <row r="84" spans="1:14" ht="26.25" thickBot="1" x14ac:dyDescent="0.3">
      <c r="A84" s="14"/>
      <c r="B84" s="28" t="s">
        <v>621</v>
      </c>
      <c r="C84" s="16" t="s">
        <v>66</v>
      </c>
      <c r="D84" s="16"/>
      <c r="E84" s="30">
        <v>8039</v>
      </c>
      <c r="F84" s="18" t="s">
        <v>66</v>
      </c>
      <c r="G84" s="16" t="s">
        <v>66</v>
      </c>
      <c r="H84" s="16"/>
      <c r="I84" s="30">
        <v>13190</v>
      </c>
      <c r="J84" s="18" t="s">
        <v>66</v>
      </c>
    </row>
    <row r="85" spans="1:14" x14ac:dyDescent="0.25">
      <c r="A85" s="14"/>
      <c r="B85" s="38"/>
      <c r="C85" s="38" t="s">
        <v>66</v>
      </c>
      <c r="D85" s="39"/>
      <c r="E85" s="39"/>
      <c r="F85" s="38"/>
      <c r="G85" s="38" t="s">
        <v>66</v>
      </c>
      <c r="H85" s="39"/>
      <c r="I85" s="39"/>
      <c r="J85" s="38"/>
    </row>
    <row r="86" spans="1:14" ht="26.25" thickBot="1" x14ac:dyDescent="0.3">
      <c r="A86" s="14"/>
      <c r="B86" s="46" t="s">
        <v>622</v>
      </c>
      <c r="C86" s="27"/>
      <c r="D86" s="27" t="s">
        <v>266</v>
      </c>
      <c r="E86" s="33">
        <v>115787</v>
      </c>
      <c r="F86" s="35" t="s">
        <v>66</v>
      </c>
      <c r="G86" s="27"/>
      <c r="H86" s="27" t="s">
        <v>266</v>
      </c>
      <c r="I86" s="33">
        <v>127121</v>
      </c>
      <c r="J86" s="35" t="s">
        <v>66</v>
      </c>
    </row>
    <row r="87" spans="1:14" ht="15.75" thickTop="1" x14ac:dyDescent="0.25">
      <c r="A87" s="14"/>
      <c r="B87" s="38"/>
      <c r="C87" s="38" t="s">
        <v>66</v>
      </c>
      <c r="D87" s="41"/>
      <c r="E87" s="41"/>
      <c r="F87" s="38"/>
      <c r="G87" s="38" t="s">
        <v>66</v>
      </c>
      <c r="H87" s="41"/>
      <c r="I87" s="41"/>
      <c r="J87" s="38"/>
    </row>
    <row r="88" spans="1:14" x14ac:dyDescent="0.25">
      <c r="A88" s="14"/>
      <c r="B88" s="54" t="s">
        <v>623</v>
      </c>
      <c r="C88" s="54"/>
      <c r="D88" s="54"/>
      <c r="E88" s="54"/>
      <c r="F88" s="54"/>
      <c r="G88" s="54"/>
      <c r="H88" s="54"/>
      <c r="I88" s="54"/>
      <c r="J88" s="54"/>
      <c r="K88" s="54"/>
      <c r="L88" s="54"/>
      <c r="M88" s="54"/>
      <c r="N88" s="54"/>
    </row>
    <row r="89" spans="1:14" ht="25.5" customHeight="1" x14ac:dyDescent="0.25">
      <c r="A89" s="14"/>
      <c r="B89" s="54" t="s">
        <v>624</v>
      </c>
      <c r="C89" s="54"/>
      <c r="D89" s="54"/>
      <c r="E89" s="54"/>
      <c r="F89" s="54"/>
      <c r="G89" s="54"/>
      <c r="H89" s="54"/>
      <c r="I89" s="54"/>
      <c r="J89" s="54"/>
      <c r="K89" s="54"/>
      <c r="L89" s="54"/>
      <c r="M89" s="54"/>
      <c r="N89" s="54"/>
    </row>
    <row r="90" spans="1:14" ht="25.5" customHeight="1" x14ac:dyDescent="0.25">
      <c r="A90" s="14"/>
      <c r="B90" s="54" t="s">
        <v>625</v>
      </c>
      <c r="C90" s="54"/>
      <c r="D90" s="54"/>
      <c r="E90" s="54"/>
      <c r="F90" s="54"/>
      <c r="G90" s="54"/>
      <c r="H90" s="54"/>
      <c r="I90" s="54"/>
      <c r="J90" s="54"/>
      <c r="K90" s="54"/>
      <c r="L90" s="54"/>
      <c r="M90" s="54"/>
      <c r="N90" s="54"/>
    </row>
    <row r="91" spans="1:14" ht="25.5" customHeight="1" x14ac:dyDescent="0.25">
      <c r="A91" s="14"/>
      <c r="B91" s="54" t="s">
        <v>626</v>
      </c>
      <c r="C91" s="54"/>
      <c r="D91" s="54"/>
      <c r="E91" s="54"/>
      <c r="F91" s="54"/>
      <c r="G91" s="54"/>
      <c r="H91" s="54"/>
      <c r="I91" s="54"/>
      <c r="J91" s="54"/>
      <c r="K91" s="54"/>
      <c r="L91" s="54"/>
      <c r="M91" s="54"/>
      <c r="N91" s="54"/>
    </row>
    <row r="92" spans="1:14" x14ac:dyDescent="0.25">
      <c r="A92" s="14"/>
      <c r="B92" s="54" t="s">
        <v>627</v>
      </c>
      <c r="C92" s="54"/>
      <c r="D92" s="54"/>
      <c r="E92" s="54"/>
      <c r="F92" s="54"/>
      <c r="G92" s="54"/>
      <c r="H92" s="54"/>
      <c r="I92" s="54"/>
      <c r="J92" s="54"/>
      <c r="K92" s="54"/>
      <c r="L92" s="54"/>
      <c r="M92" s="54"/>
      <c r="N92" s="54"/>
    </row>
    <row r="93" spans="1:14" ht="25.5" customHeight="1" x14ac:dyDescent="0.25">
      <c r="A93" s="14"/>
      <c r="B93" s="54" t="s">
        <v>628</v>
      </c>
      <c r="C93" s="54"/>
      <c r="D93" s="54"/>
      <c r="E93" s="54"/>
      <c r="F93" s="54"/>
      <c r="G93" s="54"/>
      <c r="H93" s="54"/>
      <c r="I93" s="54"/>
      <c r="J93" s="54"/>
      <c r="K93" s="54"/>
      <c r="L93" s="54"/>
      <c r="M93" s="54"/>
      <c r="N93" s="54"/>
    </row>
    <row r="94" spans="1:14" ht="15.75" x14ac:dyDescent="0.25">
      <c r="A94" s="14"/>
      <c r="B94" s="56"/>
      <c r="C94" s="56"/>
      <c r="D94" s="56"/>
      <c r="E94" s="56"/>
      <c r="F94" s="56"/>
      <c r="G94" s="56"/>
      <c r="H94" s="56"/>
      <c r="I94" s="56"/>
      <c r="J94" s="56"/>
      <c r="K94" s="56"/>
      <c r="L94" s="56"/>
      <c r="M94" s="56"/>
      <c r="N94" s="56"/>
    </row>
    <row r="95" spans="1:14" x14ac:dyDescent="0.25">
      <c r="A95" s="14"/>
      <c r="B95" s="16"/>
      <c r="C95" s="16"/>
      <c r="D95" s="16"/>
      <c r="E95" s="16"/>
      <c r="F95" s="16"/>
      <c r="G95" s="16"/>
      <c r="H95" s="16"/>
      <c r="I95" s="16"/>
      <c r="J95" s="16"/>
      <c r="K95" s="16"/>
      <c r="L95" s="16"/>
      <c r="M95" s="16"/>
      <c r="N95" s="16"/>
    </row>
    <row r="96" spans="1:14" x14ac:dyDescent="0.25">
      <c r="A96" s="14"/>
      <c r="B96" s="80"/>
      <c r="C96" s="80" t="s">
        <v>66</v>
      </c>
      <c r="D96" s="58" t="s">
        <v>288</v>
      </c>
      <c r="E96" s="58"/>
      <c r="F96" s="58"/>
      <c r="G96" s="58"/>
      <c r="H96" s="58"/>
      <c r="I96" s="58"/>
      <c r="J96" s="58"/>
      <c r="K96" s="58"/>
      <c r="L96" s="58"/>
      <c r="M96" s="58"/>
      <c r="N96" s="80"/>
    </row>
    <row r="97" spans="1:14" ht="15.75" thickBot="1" x14ac:dyDescent="0.3">
      <c r="A97" s="14"/>
      <c r="B97" s="80"/>
      <c r="C97" s="80"/>
      <c r="D97" s="42" t="s">
        <v>289</v>
      </c>
      <c r="E97" s="42"/>
      <c r="F97" s="42"/>
      <c r="G97" s="42"/>
      <c r="H97" s="42"/>
      <c r="I97" s="42"/>
      <c r="J97" s="42"/>
      <c r="K97" s="42"/>
      <c r="L97" s="42"/>
      <c r="M97" s="42"/>
      <c r="N97" s="80"/>
    </row>
    <row r="98" spans="1:14" ht="15.75" thickBot="1" x14ac:dyDescent="0.3">
      <c r="A98" s="14"/>
      <c r="B98" s="22"/>
      <c r="C98" s="22" t="s">
        <v>66</v>
      </c>
      <c r="D98" s="43">
        <v>2014</v>
      </c>
      <c r="E98" s="43"/>
      <c r="F98" s="22"/>
      <c r="G98" s="22"/>
      <c r="H98" s="43">
        <v>2013</v>
      </c>
      <c r="I98" s="43"/>
      <c r="J98" s="22"/>
      <c r="K98" s="22"/>
      <c r="L98" s="43">
        <v>2012</v>
      </c>
      <c r="M98" s="43"/>
      <c r="N98" s="22"/>
    </row>
    <row r="99" spans="1:14" x14ac:dyDescent="0.25">
      <c r="A99" s="14"/>
      <c r="B99" s="46" t="s">
        <v>629</v>
      </c>
      <c r="C99" s="27" t="s">
        <v>66</v>
      </c>
      <c r="D99" s="27"/>
      <c r="E99" s="27"/>
      <c r="F99" s="27"/>
      <c r="G99" s="27"/>
      <c r="H99" s="27"/>
      <c r="I99" s="27"/>
      <c r="J99" s="27"/>
      <c r="K99" s="27"/>
      <c r="L99" s="27"/>
      <c r="M99" s="27"/>
      <c r="N99" s="27"/>
    </row>
    <row r="100" spans="1:14" ht="25.5" x14ac:dyDescent="0.25">
      <c r="A100" s="14"/>
      <c r="B100" s="28" t="s">
        <v>630</v>
      </c>
      <c r="C100" s="16" t="s">
        <v>66</v>
      </c>
      <c r="D100" s="16"/>
      <c r="E100" s="48">
        <v>19.3</v>
      </c>
      <c r="F100" s="18" t="s">
        <v>441</v>
      </c>
      <c r="G100" s="16"/>
      <c r="H100" s="16"/>
      <c r="I100" s="48">
        <v>15.5</v>
      </c>
      <c r="J100" s="18" t="s">
        <v>441</v>
      </c>
      <c r="K100" s="16"/>
      <c r="L100" s="16"/>
      <c r="M100" s="48">
        <v>18.600000000000001</v>
      </c>
      <c r="N100" s="18" t="s">
        <v>441</v>
      </c>
    </row>
    <row r="101" spans="1:14" x14ac:dyDescent="0.25">
      <c r="A101" s="14"/>
      <c r="B101" s="31" t="s">
        <v>631</v>
      </c>
      <c r="C101" s="27" t="s">
        <v>66</v>
      </c>
      <c r="D101" s="27"/>
      <c r="E101" s="37">
        <v>344</v>
      </c>
      <c r="F101" s="35" t="s">
        <v>441</v>
      </c>
      <c r="G101" s="27"/>
      <c r="H101" s="27"/>
      <c r="I101" s="37">
        <v>0</v>
      </c>
      <c r="J101" s="35" t="s">
        <v>441</v>
      </c>
      <c r="K101" s="27"/>
      <c r="L101" s="27"/>
      <c r="M101" s="37">
        <v>0</v>
      </c>
      <c r="N101" s="35" t="s">
        <v>441</v>
      </c>
    </row>
    <row r="102" spans="1:14" ht="15.75" thickBot="1" x14ac:dyDescent="0.3">
      <c r="A102" s="14"/>
      <c r="B102" s="28" t="s">
        <v>632</v>
      </c>
      <c r="C102" s="16" t="s">
        <v>66</v>
      </c>
      <c r="D102" s="16"/>
      <c r="E102" s="48">
        <v>-1.3</v>
      </c>
      <c r="F102" s="18" t="s">
        <v>441</v>
      </c>
      <c r="G102" s="16"/>
      <c r="H102" s="16"/>
      <c r="I102" s="48">
        <v>-1.1000000000000001</v>
      </c>
      <c r="J102" s="18" t="s">
        <v>441</v>
      </c>
      <c r="K102" s="16"/>
      <c r="L102" s="16"/>
      <c r="M102" s="48">
        <v>-1.1000000000000001</v>
      </c>
      <c r="N102" s="18" t="s">
        <v>441</v>
      </c>
    </row>
    <row r="103" spans="1:14" x14ac:dyDescent="0.25">
      <c r="A103" s="14"/>
      <c r="B103" s="38"/>
      <c r="C103" s="38" t="s">
        <v>66</v>
      </c>
      <c r="D103" s="39"/>
      <c r="E103" s="39"/>
      <c r="F103" s="38"/>
      <c r="G103" s="38"/>
      <c r="H103" s="39"/>
      <c r="I103" s="39"/>
      <c r="J103" s="38"/>
      <c r="K103" s="38"/>
      <c r="L103" s="39"/>
      <c r="M103" s="39"/>
      <c r="N103" s="38"/>
    </row>
    <row r="104" spans="1:14" ht="15.75" thickBot="1" x14ac:dyDescent="0.3">
      <c r="A104" s="14"/>
      <c r="B104" s="46" t="s">
        <v>158</v>
      </c>
      <c r="C104" s="27"/>
      <c r="D104" s="27"/>
      <c r="E104" s="37">
        <v>362</v>
      </c>
      <c r="F104" s="35" t="s">
        <v>441</v>
      </c>
      <c r="G104" s="27"/>
      <c r="H104" s="27"/>
      <c r="I104" s="37">
        <v>14.4</v>
      </c>
      <c r="J104" s="35" t="s">
        <v>441</v>
      </c>
      <c r="K104" s="27"/>
      <c r="L104" s="27"/>
      <c r="M104" s="37">
        <v>17.5</v>
      </c>
      <c r="N104" s="35" t="s">
        <v>441</v>
      </c>
    </row>
    <row r="105" spans="1:14" ht="15.75" thickTop="1" x14ac:dyDescent="0.25">
      <c r="A105" s="14"/>
      <c r="B105" s="38"/>
      <c r="C105" s="38" t="s">
        <v>66</v>
      </c>
      <c r="D105" s="41"/>
      <c r="E105" s="41"/>
      <c r="F105" s="38"/>
      <c r="G105" s="38"/>
      <c r="H105" s="41"/>
      <c r="I105" s="41"/>
      <c r="J105" s="38"/>
      <c r="K105" s="38"/>
      <c r="L105" s="41"/>
      <c r="M105" s="41"/>
      <c r="N105" s="38"/>
    </row>
    <row r="106" spans="1:14" x14ac:dyDescent="0.25">
      <c r="A106" s="14"/>
      <c r="B106" s="57"/>
      <c r="C106" s="57"/>
      <c r="D106" s="57"/>
      <c r="E106" s="57"/>
      <c r="F106" s="57"/>
      <c r="G106" s="57"/>
      <c r="H106" s="57"/>
      <c r="I106" s="57"/>
      <c r="J106" s="57"/>
      <c r="K106" s="57"/>
      <c r="L106" s="57"/>
      <c r="M106" s="57"/>
      <c r="N106" s="57"/>
    </row>
    <row r="107" spans="1:14" x14ac:dyDescent="0.25">
      <c r="A107" s="14"/>
      <c r="B107" s="54" t="s">
        <v>633</v>
      </c>
      <c r="C107" s="54"/>
      <c r="D107" s="54"/>
      <c r="E107" s="54"/>
      <c r="F107" s="54"/>
      <c r="G107" s="54"/>
      <c r="H107" s="54"/>
      <c r="I107" s="54"/>
      <c r="J107" s="54"/>
      <c r="K107" s="54"/>
      <c r="L107" s="54"/>
      <c r="M107" s="54"/>
      <c r="N107" s="54"/>
    </row>
    <row r="108" spans="1:14" ht="25.5" customHeight="1" x14ac:dyDescent="0.25">
      <c r="A108" s="14"/>
      <c r="B108" s="54" t="s">
        <v>634</v>
      </c>
      <c r="C108" s="54"/>
      <c r="D108" s="54"/>
      <c r="E108" s="54"/>
      <c r="F108" s="54"/>
      <c r="G108" s="54"/>
      <c r="H108" s="54"/>
      <c r="I108" s="54"/>
      <c r="J108" s="54"/>
      <c r="K108" s="54"/>
      <c r="L108" s="54"/>
      <c r="M108" s="54"/>
      <c r="N108" s="54"/>
    </row>
  </sheetData>
  <mergeCells count="53">
    <mergeCell ref="B106:N106"/>
    <mergeCell ref="B107:N107"/>
    <mergeCell ref="B108:N108"/>
    <mergeCell ref="B80:N80"/>
    <mergeCell ref="B88:N88"/>
    <mergeCell ref="B89:N89"/>
    <mergeCell ref="B90:N90"/>
    <mergeCell ref="B91:N91"/>
    <mergeCell ref="B92:N92"/>
    <mergeCell ref="B49:N49"/>
    <mergeCell ref="B50:N50"/>
    <mergeCell ref="B61:N61"/>
    <mergeCell ref="B62:N62"/>
    <mergeCell ref="B63:N63"/>
    <mergeCell ref="B79:N79"/>
    <mergeCell ref="B5:N5"/>
    <mergeCell ref="B6:N6"/>
    <mergeCell ref="B7:N7"/>
    <mergeCell ref="B8:N8"/>
    <mergeCell ref="B9:N9"/>
    <mergeCell ref="B39:N39"/>
    <mergeCell ref="N96:N97"/>
    <mergeCell ref="D98:E98"/>
    <mergeCell ref="H98:I98"/>
    <mergeCell ref="L98:M98"/>
    <mergeCell ref="A1:A2"/>
    <mergeCell ref="B1:N1"/>
    <mergeCell ref="B2:N2"/>
    <mergeCell ref="B3:N3"/>
    <mergeCell ref="A4:A108"/>
    <mergeCell ref="B4:N4"/>
    <mergeCell ref="D82:E82"/>
    <mergeCell ref="H82:I82"/>
    <mergeCell ref="B96:B97"/>
    <mergeCell ref="C96:C97"/>
    <mergeCell ref="D96:M96"/>
    <mergeCell ref="D97:M97"/>
    <mergeCell ref="B93:N93"/>
    <mergeCell ref="B94:N94"/>
    <mergeCell ref="D52:M52"/>
    <mergeCell ref="D53:E53"/>
    <mergeCell ref="H53:I53"/>
    <mergeCell ref="L53:M53"/>
    <mergeCell ref="D65:E65"/>
    <mergeCell ref="H65:I65"/>
    <mergeCell ref="L65:M65"/>
    <mergeCell ref="D11:E11"/>
    <mergeCell ref="H11:I11"/>
    <mergeCell ref="D42:M42"/>
    <mergeCell ref="D43:E43"/>
    <mergeCell ref="H43:I43"/>
    <mergeCell ref="L43:M43"/>
    <mergeCell ref="B40:N4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7"/>
  <sheetViews>
    <sheetView showGridLines="0" workbookViewId="0"/>
  </sheetViews>
  <sheetFormatPr defaultRowHeight="15" x14ac:dyDescent="0.25"/>
  <cols>
    <col min="1" max="2" width="36.5703125" bestFit="1" customWidth="1"/>
    <col min="3" max="3" width="7.7109375" customWidth="1"/>
    <col min="4" max="4" width="36.5703125" customWidth="1"/>
    <col min="5" max="5" width="32.5703125" customWidth="1"/>
    <col min="6" max="6" width="36.5703125" customWidth="1"/>
    <col min="7" max="7" width="7.7109375" customWidth="1"/>
    <col min="8" max="8" width="36.5703125" customWidth="1"/>
    <col min="9" max="9" width="32.5703125" customWidth="1"/>
    <col min="10" max="10" width="36.5703125" customWidth="1"/>
    <col min="11" max="11" width="7.7109375" customWidth="1"/>
    <col min="12" max="12" width="36.5703125" customWidth="1"/>
    <col min="13" max="13" width="32.5703125" customWidth="1"/>
    <col min="14" max="14" width="36.5703125" customWidth="1"/>
    <col min="15" max="15" width="7.7109375" customWidth="1"/>
    <col min="16" max="16" width="8.42578125" customWidth="1"/>
    <col min="17" max="17" width="32.5703125" customWidth="1"/>
    <col min="18" max="18" width="8.85546875" customWidth="1"/>
    <col min="19" max="19" width="7.7109375" customWidth="1"/>
    <col min="20" max="20" width="8.42578125" customWidth="1"/>
    <col min="21" max="21" width="27.140625" customWidth="1"/>
    <col min="22" max="22" width="8.85546875" customWidth="1"/>
    <col min="23" max="23" width="7.7109375" customWidth="1"/>
    <col min="24" max="24" width="8.42578125" customWidth="1"/>
    <col min="25" max="25" width="31.42578125" customWidth="1"/>
    <col min="26" max="26" width="8.85546875" customWidth="1"/>
    <col min="27" max="27" width="7.7109375" customWidth="1"/>
    <col min="28" max="28" width="8.42578125" customWidth="1"/>
    <col min="29" max="29" width="28.28515625" customWidth="1"/>
    <col min="30" max="30" width="7.7109375" customWidth="1"/>
  </cols>
  <sheetData>
    <row r="1" spans="1:30" ht="15" customHeight="1" x14ac:dyDescent="0.25">
      <c r="A1" s="10" t="s">
        <v>635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4" t="s">
        <v>636</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x14ac:dyDescent="0.25">
      <c r="A4" s="14" t="s">
        <v>635</v>
      </c>
      <c r="B4" s="102" t="s">
        <v>637</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row>
    <row r="5" spans="1:30" x14ac:dyDescent="0.25">
      <c r="A5" s="14"/>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0" x14ac:dyDescent="0.25">
      <c r="A6" s="14"/>
      <c r="B6" s="118" t="s">
        <v>638</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row>
    <row r="7" spans="1:30" x14ac:dyDescent="0.25">
      <c r="A7" s="14"/>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row>
    <row r="8" spans="1:30" x14ac:dyDescent="0.25">
      <c r="A8" s="14"/>
      <c r="B8" s="103" t="s">
        <v>639</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row>
    <row r="9" spans="1:30" x14ac:dyDescent="0.25">
      <c r="A9" s="14"/>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row>
    <row r="10" spans="1:30" x14ac:dyDescent="0.25">
      <c r="A10" s="14"/>
      <c r="B10" s="103" t="s">
        <v>640</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row>
    <row r="11" spans="1:30" x14ac:dyDescent="0.25">
      <c r="A11" s="14"/>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row>
    <row r="12" spans="1:30" x14ac:dyDescent="0.25">
      <c r="A12" s="14"/>
      <c r="B12" s="103" t="s">
        <v>641</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row>
    <row r="13" spans="1:30" x14ac:dyDescent="0.25">
      <c r="A13" s="14"/>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row>
    <row r="14" spans="1:30" ht="25.5" customHeight="1" x14ac:dyDescent="0.25">
      <c r="A14" s="14"/>
      <c r="B14" s="103" t="s">
        <v>642</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row>
    <row r="15" spans="1:30" x14ac:dyDescent="0.25">
      <c r="A15" s="14"/>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row>
    <row r="16" spans="1:30" x14ac:dyDescent="0.25">
      <c r="A16" s="14"/>
      <c r="B16" s="103" t="s">
        <v>643</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row>
    <row r="17" spans="1:30" x14ac:dyDescent="0.25">
      <c r="A17" s="14"/>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row>
    <row r="18" spans="1:30" x14ac:dyDescent="0.25">
      <c r="A18" s="14"/>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row>
    <row r="19" spans="1:30" x14ac:dyDescent="0.25">
      <c r="A19" s="14"/>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row>
    <row r="20" spans="1:30" x14ac:dyDescent="0.25">
      <c r="A20" s="14"/>
      <c r="B20" s="103" t="s">
        <v>644</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row>
    <row r="21" spans="1:30" x14ac:dyDescent="0.25">
      <c r="A21" s="14"/>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row>
    <row r="22" spans="1:30" ht="15.75" x14ac:dyDescent="0.25">
      <c r="A22" s="1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row>
    <row r="23" spans="1:30" x14ac:dyDescent="0.25">
      <c r="A23" s="14"/>
      <c r="B23" s="5"/>
      <c r="C23" s="5"/>
      <c r="D23" s="5"/>
      <c r="E23" s="5"/>
      <c r="F23" s="5"/>
      <c r="G23" s="5"/>
      <c r="H23" s="5"/>
      <c r="I23" s="5"/>
      <c r="J23" s="5"/>
      <c r="K23" s="5"/>
      <c r="L23" s="5"/>
      <c r="M23" s="5"/>
      <c r="N23" s="5"/>
      <c r="O23" s="5"/>
      <c r="P23" s="5"/>
      <c r="Q23" s="5"/>
      <c r="R23" s="5"/>
    </row>
    <row r="24" spans="1:30" ht="15.75" thickBot="1" x14ac:dyDescent="0.3">
      <c r="A24" s="14"/>
      <c r="B24" s="5"/>
      <c r="C24" s="5" t="s">
        <v>66</v>
      </c>
      <c r="D24" s="101" t="s">
        <v>265</v>
      </c>
      <c r="E24" s="101"/>
      <c r="F24" s="101"/>
      <c r="G24" s="101"/>
      <c r="H24" s="101"/>
      <c r="I24" s="101"/>
      <c r="J24" s="101"/>
      <c r="K24" s="101"/>
      <c r="L24" s="101"/>
      <c r="M24" s="101"/>
      <c r="N24" s="101"/>
      <c r="O24" s="101"/>
      <c r="P24" s="101"/>
      <c r="Q24" s="101"/>
      <c r="R24" s="5"/>
    </row>
    <row r="25" spans="1:30" ht="15.75" thickBot="1" x14ac:dyDescent="0.3">
      <c r="A25" s="14"/>
      <c r="B25" s="5"/>
      <c r="C25" s="5" t="s">
        <v>66</v>
      </c>
      <c r="D25" s="107">
        <v>2014</v>
      </c>
      <c r="E25" s="107"/>
      <c r="F25" s="107"/>
      <c r="G25" s="107"/>
      <c r="H25" s="107"/>
      <c r="I25" s="107"/>
      <c r="J25" s="5"/>
      <c r="K25" s="5" t="s">
        <v>66</v>
      </c>
      <c r="L25" s="107">
        <v>2013</v>
      </c>
      <c r="M25" s="107"/>
      <c r="N25" s="107"/>
      <c r="O25" s="107"/>
      <c r="P25" s="107"/>
      <c r="Q25" s="107"/>
      <c r="R25" s="5"/>
    </row>
    <row r="26" spans="1:30" ht="15.75" thickBot="1" x14ac:dyDescent="0.3">
      <c r="A26" s="14"/>
      <c r="B26" s="5"/>
      <c r="C26" s="5" t="s">
        <v>66</v>
      </c>
      <c r="D26" s="107" t="s">
        <v>563</v>
      </c>
      <c r="E26" s="107"/>
      <c r="F26" s="5"/>
      <c r="G26" s="5" t="s">
        <v>66</v>
      </c>
      <c r="H26" s="107" t="s">
        <v>645</v>
      </c>
      <c r="I26" s="107"/>
      <c r="J26" s="5"/>
      <c r="K26" s="5" t="s">
        <v>66</v>
      </c>
      <c r="L26" s="107" t="s">
        <v>563</v>
      </c>
      <c r="M26" s="107"/>
      <c r="N26" s="5"/>
      <c r="O26" s="5" t="s">
        <v>66</v>
      </c>
      <c r="P26" s="107" t="s">
        <v>645</v>
      </c>
      <c r="Q26" s="107"/>
      <c r="R26" s="5"/>
    </row>
    <row r="27" spans="1:30" x14ac:dyDescent="0.25">
      <c r="A27" s="14"/>
      <c r="B27" s="89" t="s">
        <v>646</v>
      </c>
      <c r="C27" s="26" t="s">
        <v>66</v>
      </c>
      <c r="D27" s="26" t="s">
        <v>266</v>
      </c>
      <c r="E27" s="32">
        <v>161591</v>
      </c>
      <c r="F27" s="34" t="s">
        <v>66</v>
      </c>
      <c r="G27" s="26" t="s">
        <v>66</v>
      </c>
      <c r="H27" s="26" t="s">
        <v>266</v>
      </c>
      <c r="I27" s="32">
        <v>223938</v>
      </c>
      <c r="J27" s="34" t="s">
        <v>66</v>
      </c>
      <c r="K27" s="26" t="s">
        <v>66</v>
      </c>
      <c r="L27" s="26" t="s">
        <v>266</v>
      </c>
      <c r="M27" s="32">
        <v>151781</v>
      </c>
      <c r="N27" s="34" t="s">
        <v>66</v>
      </c>
      <c r="O27" s="26" t="s">
        <v>66</v>
      </c>
      <c r="P27" s="26" t="s">
        <v>266</v>
      </c>
      <c r="Q27" s="32">
        <v>225885</v>
      </c>
      <c r="R27" s="34" t="s">
        <v>66</v>
      </c>
    </row>
    <row r="28" spans="1:30" x14ac:dyDescent="0.25">
      <c r="A28" s="14"/>
      <c r="B28" s="3" t="s">
        <v>647</v>
      </c>
      <c r="C28" s="5" t="s">
        <v>66</v>
      </c>
      <c r="D28" s="5"/>
      <c r="E28" s="29">
        <v>4777</v>
      </c>
      <c r="F28" t="s">
        <v>66</v>
      </c>
      <c r="G28" s="5" t="s">
        <v>66</v>
      </c>
      <c r="H28" s="5"/>
      <c r="I28" s="29">
        <v>8901</v>
      </c>
      <c r="J28" t="s">
        <v>66</v>
      </c>
      <c r="K28" s="5" t="s">
        <v>66</v>
      </c>
      <c r="L28" s="5"/>
      <c r="M28" s="29">
        <v>5496</v>
      </c>
      <c r="N28" t="s">
        <v>66</v>
      </c>
      <c r="O28" s="5" t="s">
        <v>66</v>
      </c>
      <c r="P28" s="5"/>
      <c r="Q28" s="29">
        <v>10724</v>
      </c>
      <c r="R28" t="s">
        <v>66</v>
      </c>
    </row>
    <row r="29" spans="1:30" x14ac:dyDescent="0.25">
      <c r="A29" s="14"/>
      <c r="B29" s="89" t="s">
        <v>648</v>
      </c>
      <c r="C29" s="26" t="s">
        <v>66</v>
      </c>
      <c r="D29" s="26"/>
      <c r="E29" s="32">
        <v>4650</v>
      </c>
      <c r="F29" s="34" t="s">
        <v>66</v>
      </c>
      <c r="G29" s="26" t="s">
        <v>66</v>
      </c>
      <c r="H29" s="26"/>
      <c r="I29" s="32">
        <v>10546</v>
      </c>
      <c r="J29" s="34" t="s">
        <v>66</v>
      </c>
      <c r="K29" s="26" t="s">
        <v>66</v>
      </c>
      <c r="L29" s="26"/>
      <c r="M29" s="32">
        <v>5085</v>
      </c>
      <c r="N29" s="34" t="s">
        <v>66</v>
      </c>
      <c r="O29" s="26" t="s">
        <v>66</v>
      </c>
      <c r="P29" s="26"/>
      <c r="Q29" s="32">
        <v>9049</v>
      </c>
      <c r="R29" s="34" t="s">
        <v>66</v>
      </c>
    </row>
    <row r="30" spans="1:30" x14ac:dyDescent="0.25">
      <c r="A30" s="14"/>
      <c r="B30" s="3" t="s">
        <v>649</v>
      </c>
      <c r="C30" s="5" t="s">
        <v>66</v>
      </c>
      <c r="D30" s="5"/>
      <c r="E30" s="29">
        <v>6145</v>
      </c>
      <c r="F30" t="s">
        <v>66</v>
      </c>
      <c r="G30" s="5" t="s">
        <v>66</v>
      </c>
      <c r="H30" s="5"/>
      <c r="I30" s="29">
        <v>51524</v>
      </c>
      <c r="J30" t="s">
        <v>66</v>
      </c>
      <c r="K30" s="5" t="s">
        <v>66</v>
      </c>
      <c r="L30" s="5"/>
      <c r="M30" s="47" t="s">
        <v>650</v>
      </c>
      <c r="N30" t="s">
        <v>270</v>
      </c>
      <c r="O30" s="5" t="s">
        <v>66</v>
      </c>
      <c r="P30" s="5"/>
      <c r="Q30" s="47" t="s">
        <v>651</v>
      </c>
      <c r="R30" t="s">
        <v>270</v>
      </c>
    </row>
    <row r="31" spans="1:30" x14ac:dyDescent="0.25">
      <c r="A31" s="14"/>
      <c r="B31" s="89" t="s">
        <v>652</v>
      </c>
      <c r="C31" s="26" t="s">
        <v>66</v>
      </c>
      <c r="D31" s="26"/>
      <c r="E31" s="32">
        <v>1595</v>
      </c>
      <c r="F31" s="34" t="s">
        <v>66</v>
      </c>
      <c r="G31" s="26" t="s">
        <v>66</v>
      </c>
      <c r="H31" s="34"/>
      <c r="I31" s="62" t="s">
        <v>295</v>
      </c>
      <c r="J31" s="34" t="s">
        <v>66</v>
      </c>
      <c r="K31" s="26" t="s">
        <v>66</v>
      </c>
      <c r="L31" s="26"/>
      <c r="M31" s="36" t="s">
        <v>653</v>
      </c>
      <c r="N31" s="34" t="s">
        <v>270</v>
      </c>
      <c r="O31" s="26" t="s">
        <v>66</v>
      </c>
      <c r="P31" s="34"/>
      <c r="Q31" s="62" t="s">
        <v>295</v>
      </c>
      <c r="R31" s="34" t="s">
        <v>66</v>
      </c>
    </row>
    <row r="32" spans="1:30" x14ac:dyDescent="0.25">
      <c r="A32" s="14"/>
      <c r="B32" s="3" t="s">
        <v>654</v>
      </c>
      <c r="C32" s="5" t="s">
        <v>66</v>
      </c>
      <c r="D32" s="5"/>
      <c r="E32" s="47" t="s">
        <v>655</v>
      </c>
      <c r="F32" t="s">
        <v>270</v>
      </c>
      <c r="G32" s="5" t="s">
        <v>66</v>
      </c>
      <c r="H32" s="5"/>
      <c r="I32" s="47" t="s">
        <v>656</v>
      </c>
      <c r="J32" t="s">
        <v>270</v>
      </c>
      <c r="K32" s="5" t="s">
        <v>66</v>
      </c>
      <c r="L32" s="5"/>
      <c r="M32" s="47" t="s">
        <v>657</v>
      </c>
      <c r="N32" t="s">
        <v>270</v>
      </c>
      <c r="O32" s="5" t="s">
        <v>66</v>
      </c>
      <c r="P32" s="5"/>
      <c r="Q32" s="47" t="s">
        <v>658</v>
      </c>
      <c r="R32" t="s">
        <v>270</v>
      </c>
    </row>
    <row r="33" spans="1:30" x14ac:dyDescent="0.25">
      <c r="A33" s="14"/>
      <c r="B33" s="89" t="s">
        <v>659</v>
      </c>
      <c r="C33" s="26" t="s">
        <v>66</v>
      </c>
      <c r="D33" s="34"/>
      <c r="E33" s="62" t="s">
        <v>295</v>
      </c>
      <c r="F33" s="34" t="s">
        <v>66</v>
      </c>
      <c r="G33" s="26" t="s">
        <v>66</v>
      </c>
      <c r="H33" s="26"/>
      <c r="I33" s="36" t="s">
        <v>660</v>
      </c>
      <c r="J33" s="34" t="s">
        <v>270</v>
      </c>
      <c r="K33" s="26" t="s">
        <v>66</v>
      </c>
      <c r="L33" s="34"/>
      <c r="M33" s="62" t="s">
        <v>295</v>
      </c>
      <c r="N33" s="34" t="s">
        <v>66</v>
      </c>
      <c r="O33" s="26" t="s">
        <v>66</v>
      </c>
      <c r="P33" s="34"/>
      <c r="Q33" s="62" t="s">
        <v>295</v>
      </c>
      <c r="R33" s="34" t="s">
        <v>66</v>
      </c>
    </row>
    <row r="34" spans="1:30" x14ac:dyDescent="0.25">
      <c r="A34" s="14"/>
      <c r="B34" s="3" t="s">
        <v>661</v>
      </c>
      <c r="C34" s="5" t="s">
        <v>66</v>
      </c>
      <c r="E34" s="66" t="s">
        <v>295</v>
      </c>
      <c r="F34" t="s">
        <v>66</v>
      </c>
      <c r="G34" s="5" t="s">
        <v>66</v>
      </c>
      <c r="H34" s="5"/>
      <c r="I34" s="47" t="s">
        <v>662</v>
      </c>
      <c r="J34" t="s">
        <v>270</v>
      </c>
      <c r="K34" s="5" t="s">
        <v>66</v>
      </c>
      <c r="M34" s="66" t="s">
        <v>295</v>
      </c>
      <c r="N34" t="s">
        <v>66</v>
      </c>
      <c r="O34" s="5" t="s">
        <v>66</v>
      </c>
      <c r="Q34" s="66" t="s">
        <v>295</v>
      </c>
      <c r="R34" t="s">
        <v>66</v>
      </c>
    </row>
    <row r="35" spans="1:30" x14ac:dyDescent="0.25">
      <c r="A35" s="14"/>
      <c r="B35" s="89" t="s">
        <v>663</v>
      </c>
      <c r="C35" s="26" t="s">
        <v>66</v>
      </c>
      <c r="D35" s="26"/>
      <c r="E35" s="36">
        <v>266</v>
      </c>
      <c r="F35" s="34" t="s">
        <v>66</v>
      </c>
      <c r="G35" s="26" t="s">
        <v>66</v>
      </c>
      <c r="H35" s="34"/>
      <c r="I35" s="62" t="s">
        <v>295</v>
      </c>
      <c r="J35" s="34" t="s">
        <v>66</v>
      </c>
      <c r="K35" s="26" t="s">
        <v>66</v>
      </c>
      <c r="L35" s="26"/>
      <c r="M35" s="36">
        <v>956</v>
      </c>
      <c r="N35" s="34" t="s">
        <v>66</v>
      </c>
      <c r="O35" s="26" t="s">
        <v>66</v>
      </c>
      <c r="P35" s="34"/>
      <c r="Q35" s="62" t="s">
        <v>295</v>
      </c>
      <c r="R35" s="34" t="s">
        <v>66</v>
      </c>
    </row>
    <row r="36" spans="1:30" x14ac:dyDescent="0.25">
      <c r="A36" s="14"/>
      <c r="B36" s="3" t="s">
        <v>664</v>
      </c>
      <c r="C36" s="5" t="s">
        <v>66</v>
      </c>
      <c r="D36" s="5"/>
      <c r="E36" s="47" t="s">
        <v>665</v>
      </c>
      <c r="F36" t="s">
        <v>270</v>
      </c>
      <c r="G36" s="5" t="s">
        <v>66</v>
      </c>
      <c r="I36" s="66" t="s">
        <v>295</v>
      </c>
      <c r="J36" t="s">
        <v>66</v>
      </c>
      <c r="K36" s="5" t="s">
        <v>66</v>
      </c>
      <c r="L36" s="5"/>
      <c r="M36" s="29">
        <v>5642</v>
      </c>
      <c r="N36" t="s">
        <v>66</v>
      </c>
      <c r="O36" s="5" t="s">
        <v>66</v>
      </c>
      <c r="Q36" s="66" t="s">
        <v>295</v>
      </c>
      <c r="R36" t="s">
        <v>66</v>
      </c>
    </row>
    <row r="37" spans="1:30" ht="15.75" thickBot="1" x14ac:dyDescent="0.3">
      <c r="A37" s="14"/>
      <c r="B37" s="89" t="s">
        <v>420</v>
      </c>
      <c r="C37" s="26" t="s">
        <v>66</v>
      </c>
      <c r="D37" s="26"/>
      <c r="E37" s="36" t="s">
        <v>666</v>
      </c>
      <c r="F37" s="34" t="s">
        <v>270</v>
      </c>
      <c r="G37" s="26" t="s">
        <v>66</v>
      </c>
      <c r="H37" s="34"/>
      <c r="I37" s="62" t="s">
        <v>295</v>
      </c>
      <c r="J37" s="34" t="s">
        <v>66</v>
      </c>
      <c r="K37" s="26" t="s">
        <v>66</v>
      </c>
      <c r="L37" s="34"/>
      <c r="M37" s="62" t="s">
        <v>295</v>
      </c>
      <c r="N37" s="34" t="s">
        <v>66</v>
      </c>
      <c r="O37" s="26" t="s">
        <v>66</v>
      </c>
      <c r="P37" s="34"/>
      <c r="Q37" s="62" t="s">
        <v>295</v>
      </c>
      <c r="R37" s="34" t="s">
        <v>66</v>
      </c>
    </row>
    <row r="38" spans="1:30" x14ac:dyDescent="0.25">
      <c r="A38" s="14"/>
      <c r="B38" s="44"/>
      <c r="C38" s="44" t="s">
        <v>66</v>
      </c>
      <c r="D38" s="95"/>
      <c r="E38" s="95"/>
      <c r="F38" s="44"/>
      <c r="G38" s="44" t="s">
        <v>66</v>
      </c>
      <c r="H38" s="95"/>
      <c r="I38" s="95"/>
      <c r="J38" s="44"/>
      <c r="K38" s="44" t="s">
        <v>66</v>
      </c>
      <c r="L38" s="95"/>
      <c r="M38" s="95"/>
      <c r="N38" s="44"/>
      <c r="O38" s="44" t="s">
        <v>66</v>
      </c>
      <c r="P38" s="95"/>
      <c r="Q38" s="95"/>
      <c r="R38" s="44"/>
    </row>
    <row r="39" spans="1:30" ht="15.75" thickBot="1" x14ac:dyDescent="0.3">
      <c r="A39" s="14"/>
      <c r="B39" s="3" t="s">
        <v>667</v>
      </c>
      <c r="C39" s="5"/>
      <c r="D39" s="5" t="s">
        <v>266</v>
      </c>
      <c r="E39" s="29">
        <v>72553</v>
      </c>
      <c r="F39" t="s">
        <v>66</v>
      </c>
      <c r="G39" s="5"/>
      <c r="H39" s="5" t="s">
        <v>266</v>
      </c>
      <c r="I39" s="29">
        <v>238072</v>
      </c>
      <c r="J39" t="s">
        <v>66</v>
      </c>
      <c r="K39" s="5"/>
      <c r="L39" s="5" t="s">
        <v>266</v>
      </c>
      <c r="M39" s="29">
        <v>161591</v>
      </c>
      <c r="N39" t="s">
        <v>66</v>
      </c>
      <c r="O39" s="5"/>
      <c r="P39" s="5" t="s">
        <v>266</v>
      </c>
      <c r="Q39" s="29">
        <v>223938</v>
      </c>
      <c r="R39" t="s">
        <v>66</v>
      </c>
    </row>
    <row r="40" spans="1:30" ht="15.75" thickTop="1" x14ac:dyDescent="0.25">
      <c r="A40" s="14"/>
      <c r="B40" s="44"/>
      <c r="C40" s="44" t="s">
        <v>66</v>
      </c>
      <c r="D40" s="99"/>
      <c r="E40" s="99"/>
      <c r="F40" s="44"/>
      <c r="G40" s="44" t="s">
        <v>66</v>
      </c>
      <c r="H40" s="99"/>
      <c r="I40" s="99"/>
      <c r="J40" s="44"/>
      <c r="K40" s="44" t="s">
        <v>66</v>
      </c>
      <c r="L40" s="99"/>
      <c r="M40" s="99"/>
      <c r="N40" s="44"/>
      <c r="O40" s="44" t="s">
        <v>66</v>
      </c>
      <c r="P40" s="99"/>
      <c r="Q40" s="99"/>
      <c r="R40" s="44"/>
    </row>
    <row r="41" spans="1:30" x14ac:dyDescent="0.25">
      <c r="A41" s="14"/>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row>
    <row r="42" spans="1:30" x14ac:dyDescent="0.25">
      <c r="A42" s="14"/>
      <c r="B42" s="103" t="s">
        <v>668</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row>
    <row r="43" spans="1:30" x14ac:dyDescent="0.25">
      <c r="A43" s="14"/>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row>
    <row r="44" spans="1:30" ht="15.75" x14ac:dyDescent="0.25">
      <c r="A44" s="1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row>
    <row r="45" spans="1:30" x14ac:dyDescent="0.25">
      <c r="A45" s="14"/>
      <c r="B45" s="5"/>
      <c r="C45" s="5"/>
      <c r="D45" s="5"/>
      <c r="E45" s="5"/>
      <c r="F45" s="5"/>
      <c r="G45" s="5"/>
      <c r="H45" s="5"/>
      <c r="I45" s="5"/>
      <c r="J45" s="5"/>
      <c r="K45" s="5"/>
      <c r="L45" s="5"/>
      <c r="M45" s="5"/>
      <c r="N45" s="5"/>
      <c r="O45" s="5"/>
      <c r="P45" s="5"/>
      <c r="Q45" s="5"/>
      <c r="R45" s="5"/>
    </row>
    <row r="46" spans="1:30" ht="15.75" thickBot="1" x14ac:dyDescent="0.3">
      <c r="A46" s="14"/>
      <c r="B46" s="5"/>
      <c r="C46" s="5" t="s">
        <v>66</v>
      </c>
      <c r="D46" s="101" t="s">
        <v>265</v>
      </c>
      <c r="E46" s="101"/>
      <c r="F46" s="101"/>
      <c r="G46" s="101"/>
      <c r="H46" s="101"/>
      <c r="I46" s="101"/>
      <c r="J46" s="101"/>
      <c r="K46" s="101"/>
      <c r="L46" s="101"/>
      <c r="M46" s="101"/>
      <c r="N46" s="101"/>
      <c r="O46" s="101"/>
      <c r="P46" s="101"/>
      <c r="Q46" s="101"/>
      <c r="R46" s="5"/>
    </row>
    <row r="47" spans="1:30" ht="15.75" thickBot="1" x14ac:dyDescent="0.3">
      <c r="A47" s="14"/>
      <c r="B47" s="5"/>
      <c r="C47" s="5" t="s">
        <v>66</v>
      </c>
      <c r="D47" s="107">
        <v>2014</v>
      </c>
      <c r="E47" s="107"/>
      <c r="F47" s="107"/>
      <c r="G47" s="107"/>
      <c r="H47" s="107"/>
      <c r="I47" s="107"/>
      <c r="J47" s="5"/>
      <c r="K47" s="5" t="s">
        <v>66</v>
      </c>
      <c r="L47" s="107">
        <v>2013</v>
      </c>
      <c r="M47" s="107"/>
      <c r="N47" s="107"/>
      <c r="O47" s="107"/>
      <c r="P47" s="107"/>
      <c r="Q47" s="107"/>
      <c r="R47" s="5"/>
    </row>
    <row r="48" spans="1:30" ht="15.75" thickBot="1" x14ac:dyDescent="0.3">
      <c r="A48" s="14"/>
      <c r="B48" s="5"/>
      <c r="C48" s="5" t="s">
        <v>66</v>
      </c>
      <c r="D48" s="107" t="s">
        <v>563</v>
      </c>
      <c r="E48" s="107"/>
      <c r="F48" s="5"/>
      <c r="G48" s="5" t="s">
        <v>66</v>
      </c>
      <c r="H48" s="107" t="s">
        <v>645</v>
      </c>
      <c r="I48" s="107"/>
      <c r="J48" s="5"/>
      <c r="K48" s="5" t="s">
        <v>66</v>
      </c>
      <c r="L48" s="107" t="s">
        <v>563</v>
      </c>
      <c r="M48" s="107"/>
      <c r="N48" s="5"/>
      <c r="O48" s="5" t="s">
        <v>66</v>
      </c>
      <c r="P48" s="107" t="s">
        <v>645</v>
      </c>
      <c r="Q48" s="107"/>
      <c r="R48" s="5"/>
    </row>
    <row r="49" spans="1:30" ht="30" x14ac:dyDescent="0.25">
      <c r="A49" s="14"/>
      <c r="B49" s="89" t="s">
        <v>669</v>
      </c>
      <c r="C49" s="26" t="s">
        <v>66</v>
      </c>
      <c r="D49" s="26" t="s">
        <v>266</v>
      </c>
      <c r="E49" s="32">
        <v>174257</v>
      </c>
      <c r="F49" s="34" t="s">
        <v>66</v>
      </c>
      <c r="G49" s="26" t="s">
        <v>66</v>
      </c>
      <c r="H49" s="26" t="s">
        <v>266</v>
      </c>
      <c r="I49" s="32">
        <v>201011</v>
      </c>
      <c r="J49" s="34" t="s">
        <v>66</v>
      </c>
      <c r="K49" s="26" t="s">
        <v>66</v>
      </c>
      <c r="L49" s="26" t="s">
        <v>266</v>
      </c>
      <c r="M49" s="32">
        <v>151819</v>
      </c>
      <c r="N49" s="34" t="s">
        <v>66</v>
      </c>
      <c r="O49" s="26" t="s">
        <v>66</v>
      </c>
      <c r="P49" s="26" t="s">
        <v>266</v>
      </c>
      <c r="Q49" s="32">
        <v>167170</v>
      </c>
      <c r="R49" s="34" t="s">
        <v>66</v>
      </c>
    </row>
    <row r="50" spans="1:30" x14ac:dyDescent="0.25">
      <c r="A50" s="14"/>
      <c r="B50" s="3" t="s">
        <v>670</v>
      </c>
      <c r="C50" s="5" t="s">
        <v>66</v>
      </c>
      <c r="D50" s="5"/>
      <c r="E50" s="29">
        <v>6717</v>
      </c>
      <c r="F50" t="s">
        <v>66</v>
      </c>
      <c r="G50" s="5" t="s">
        <v>66</v>
      </c>
      <c r="H50" s="5"/>
      <c r="I50" s="29">
        <v>7750</v>
      </c>
      <c r="J50" t="s">
        <v>66</v>
      </c>
      <c r="K50" s="5" t="s">
        <v>66</v>
      </c>
      <c r="L50" s="5"/>
      <c r="M50" s="29">
        <v>8470</v>
      </c>
      <c r="N50" t="s">
        <v>66</v>
      </c>
      <c r="O50" s="5" t="s">
        <v>66</v>
      </c>
      <c r="P50" s="5"/>
      <c r="Q50" s="29">
        <v>31518</v>
      </c>
      <c r="R50" t="s">
        <v>66</v>
      </c>
    </row>
    <row r="51" spans="1:30" x14ac:dyDescent="0.25">
      <c r="A51" s="14"/>
      <c r="B51" s="89" t="s">
        <v>671</v>
      </c>
      <c r="C51" s="26" t="s">
        <v>66</v>
      </c>
      <c r="D51" s="26"/>
      <c r="E51" s="32">
        <v>6863</v>
      </c>
      <c r="F51" s="34" t="s">
        <v>66</v>
      </c>
      <c r="G51" s="26" t="s">
        <v>66</v>
      </c>
      <c r="H51" s="26"/>
      <c r="I51" s="32">
        <v>2017</v>
      </c>
      <c r="J51" s="34" t="s">
        <v>66</v>
      </c>
      <c r="K51" s="26" t="s">
        <v>66</v>
      </c>
      <c r="L51" s="26"/>
      <c r="M51" s="32">
        <v>9365</v>
      </c>
      <c r="N51" s="34" t="s">
        <v>66</v>
      </c>
      <c r="O51" s="26" t="s">
        <v>66</v>
      </c>
      <c r="P51" s="26"/>
      <c r="Q51" s="32">
        <v>6391</v>
      </c>
      <c r="R51" s="34" t="s">
        <v>66</v>
      </c>
    </row>
    <row r="52" spans="1:30" x14ac:dyDescent="0.25">
      <c r="A52" s="14"/>
      <c r="B52" s="3" t="s">
        <v>672</v>
      </c>
      <c r="C52" s="5" t="s">
        <v>66</v>
      </c>
      <c r="D52" s="5"/>
      <c r="E52" s="47" t="s">
        <v>655</v>
      </c>
      <c r="F52" t="s">
        <v>270</v>
      </c>
      <c r="G52" s="5" t="s">
        <v>66</v>
      </c>
      <c r="H52" s="5"/>
      <c r="I52" s="47" t="s">
        <v>656</v>
      </c>
      <c r="J52" t="s">
        <v>270</v>
      </c>
      <c r="K52" s="5" t="s">
        <v>66</v>
      </c>
      <c r="L52" s="5"/>
      <c r="M52" s="47" t="s">
        <v>657</v>
      </c>
      <c r="N52" t="s">
        <v>270</v>
      </c>
      <c r="O52" s="5" t="s">
        <v>66</v>
      </c>
      <c r="P52" s="5"/>
      <c r="Q52" s="47" t="s">
        <v>658</v>
      </c>
      <c r="R52" t="s">
        <v>270</v>
      </c>
    </row>
    <row r="53" spans="1:30" x14ac:dyDescent="0.25">
      <c r="A53" s="14"/>
      <c r="B53" s="89" t="s">
        <v>659</v>
      </c>
      <c r="C53" s="26" t="s">
        <v>66</v>
      </c>
      <c r="D53" s="34"/>
      <c r="E53" s="62" t="s">
        <v>295</v>
      </c>
      <c r="F53" s="34" t="s">
        <v>66</v>
      </c>
      <c r="G53" s="26" t="s">
        <v>66</v>
      </c>
      <c r="H53" s="26"/>
      <c r="I53" s="36" t="s">
        <v>660</v>
      </c>
      <c r="J53" s="34" t="s">
        <v>270</v>
      </c>
      <c r="K53" s="26" t="s">
        <v>66</v>
      </c>
      <c r="L53" s="34"/>
      <c r="M53" s="62" t="s">
        <v>295</v>
      </c>
      <c r="N53" s="34" t="s">
        <v>66</v>
      </c>
      <c r="O53" s="26" t="s">
        <v>66</v>
      </c>
      <c r="P53" s="34"/>
      <c r="Q53" s="62" t="s">
        <v>295</v>
      </c>
      <c r="R53" s="34" t="s">
        <v>66</v>
      </c>
    </row>
    <row r="54" spans="1:30" x14ac:dyDescent="0.25">
      <c r="A54" s="14"/>
      <c r="B54" s="3" t="s">
        <v>663</v>
      </c>
      <c r="C54" s="5" t="s">
        <v>66</v>
      </c>
      <c r="D54" s="5"/>
      <c r="E54" s="47">
        <v>266</v>
      </c>
      <c r="F54" t="s">
        <v>66</v>
      </c>
      <c r="G54" s="5" t="s">
        <v>66</v>
      </c>
      <c r="I54" s="66" t="s">
        <v>295</v>
      </c>
      <c r="J54" t="s">
        <v>66</v>
      </c>
      <c r="K54" s="5" t="s">
        <v>66</v>
      </c>
      <c r="L54" s="5"/>
      <c r="M54" s="47">
        <v>956</v>
      </c>
      <c r="N54" t="s">
        <v>66</v>
      </c>
      <c r="O54" s="5" t="s">
        <v>66</v>
      </c>
      <c r="Q54" s="66" t="s">
        <v>295</v>
      </c>
      <c r="R54" t="s">
        <v>66</v>
      </c>
    </row>
    <row r="55" spans="1:30" x14ac:dyDescent="0.25">
      <c r="A55" s="14"/>
      <c r="B55" s="89" t="s">
        <v>664</v>
      </c>
      <c r="C55" s="26" t="s">
        <v>66</v>
      </c>
      <c r="D55" s="26"/>
      <c r="E55" s="36" t="s">
        <v>673</v>
      </c>
      <c r="F55" s="34" t="s">
        <v>270</v>
      </c>
      <c r="G55" s="26" t="s">
        <v>66</v>
      </c>
      <c r="H55" s="34"/>
      <c r="I55" s="62" t="s">
        <v>295</v>
      </c>
      <c r="J55" s="34" t="s">
        <v>66</v>
      </c>
      <c r="K55" s="26" t="s">
        <v>66</v>
      </c>
      <c r="L55" s="26"/>
      <c r="M55" s="32">
        <v>6205</v>
      </c>
      <c r="N55" s="34" t="s">
        <v>66</v>
      </c>
      <c r="O55" s="26" t="s">
        <v>66</v>
      </c>
      <c r="P55" s="34"/>
      <c r="Q55" s="62" t="s">
        <v>295</v>
      </c>
      <c r="R55" s="34" t="s">
        <v>66</v>
      </c>
    </row>
    <row r="56" spans="1:30" ht="15.75" thickBot="1" x14ac:dyDescent="0.3">
      <c r="A56" s="14"/>
      <c r="B56" s="3" t="s">
        <v>420</v>
      </c>
      <c r="C56" s="5" t="s">
        <v>66</v>
      </c>
      <c r="D56" s="5"/>
      <c r="E56" s="47" t="s">
        <v>674</v>
      </c>
      <c r="F56" t="s">
        <v>270</v>
      </c>
      <c r="G56" s="5" t="s">
        <v>66</v>
      </c>
      <c r="I56" s="66" t="s">
        <v>295</v>
      </c>
      <c r="J56" t="s">
        <v>66</v>
      </c>
      <c r="K56" s="5" t="s">
        <v>66</v>
      </c>
      <c r="M56" s="66" t="s">
        <v>295</v>
      </c>
      <c r="N56" t="s">
        <v>66</v>
      </c>
      <c r="O56" s="5" t="s">
        <v>66</v>
      </c>
      <c r="Q56" s="66" t="s">
        <v>295</v>
      </c>
      <c r="R56" t="s">
        <v>66</v>
      </c>
    </row>
    <row r="57" spans="1:30" x14ac:dyDescent="0.25">
      <c r="A57" s="14"/>
      <c r="B57" s="44"/>
      <c r="C57" s="44" t="s">
        <v>66</v>
      </c>
      <c r="D57" s="95"/>
      <c r="E57" s="95"/>
      <c r="F57" s="44"/>
      <c r="G57" s="44" t="s">
        <v>66</v>
      </c>
      <c r="H57" s="95"/>
      <c r="I57" s="95"/>
      <c r="J57" s="44"/>
      <c r="K57" s="44" t="s">
        <v>66</v>
      </c>
      <c r="L57" s="95"/>
      <c r="M57" s="95"/>
      <c r="N57" s="44"/>
      <c r="O57" s="44" t="s">
        <v>66</v>
      </c>
      <c r="P57" s="95"/>
      <c r="Q57" s="95"/>
      <c r="R57" s="44"/>
    </row>
    <row r="58" spans="1:30" ht="15.75" thickBot="1" x14ac:dyDescent="0.3">
      <c r="A58" s="14"/>
      <c r="B58" s="89" t="s">
        <v>675</v>
      </c>
      <c r="C58" s="26"/>
      <c r="D58" s="26" t="s">
        <v>266</v>
      </c>
      <c r="E58" s="32">
        <v>77714</v>
      </c>
      <c r="F58" s="34" t="s">
        <v>66</v>
      </c>
      <c r="G58" s="26"/>
      <c r="H58" s="26" t="s">
        <v>266</v>
      </c>
      <c r="I58" s="32">
        <v>172119</v>
      </c>
      <c r="J58" s="34" t="s">
        <v>66</v>
      </c>
      <c r="K58" s="26"/>
      <c r="L58" s="26" t="s">
        <v>266</v>
      </c>
      <c r="M58" s="32">
        <v>174257</v>
      </c>
      <c r="N58" s="34" t="s">
        <v>66</v>
      </c>
      <c r="O58" s="26"/>
      <c r="P58" s="26" t="s">
        <v>266</v>
      </c>
      <c r="Q58" s="32">
        <v>201011</v>
      </c>
      <c r="R58" s="34" t="s">
        <v>66</v>
      </c>
    </row>
    <row r="59" spans="1:30" ht="15.75" thickTop="1" x14ac:dyDescent="0.25">
      <c r="A59" s="14"/>
      <c r="B59" s="44"/>
      <c r="C59" s="44" t="s">
        <v>66</v>
      </c>
      <c r="D59" s="99"/>
      <c r="E59" s="99"/>
      <c r="F59" s="44"/>
      <c r="G59" s="44" t="s">
        <v>66</v>
      </c>
      <c r="H59" s="99"/>
      <c r="I59" s="99"/>
      <c r="J59" s="44"/>
      <c r="K59" s="44" t="s">
        <v>66</v>
      </c>
      <c r="L59" s="99"/>
      <c r="M59" s="99"/>
      <c r="N59" s="44"/>
      <c r="O59" s="44" t="s">
        <v>66</v>
      </c>
      <c r="P59" s="99"/>
      <c r="Q59" s="99"/>
      <c r="R59" s="44"/>
    </row>
    <row r="60" spans="1:30" x14ac:dyDescent="0.25">
      <c r="A60" s="14"/>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row>
    <row r="61" spans="1:30" x14ac:dyDescent="0.25">
      <c r="A61" s="14"/>
      <c r="B61" s="103" t="s">
        <v>676</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row>
    <row r="62" spans="1:30" x14ac:dyDescent="0.25">
      <c r="A62" s="14"/>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row>
    <row r="63" spans="1:30" ht="15.75" x14ac:dyDescent="0.25">
      <c r="A63" s="1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row>
    <row r="64" spans="1:30" x14ac:dyDescent="0.25">
      <c r="A64" s="14"/>
      <c r="B64" s="5"/>
      <c r="C64" s="5"/>
      <c r="D64" s="5"/>
      <c r="E64" s="5"/>
      <c r="F64" s="5"/>
      <c r="G64" s="5"/>
      <c r="H64" s="5"/>
      <c r="I64" s="5"/>
      <c r="J64" s="5"/>
      <c r="K64" s="5"/>
      <c r="L64" s="5"/>
      <c r="M64" s="5"/>
      <c r="N64" s="5"/>
      <c r="O64" s="5"/>
      <c r="P64" s="5"/>
      <c r="Q64" s="5"/>
      <c r="R64" s="5"/>
    </row>
    <row r="65" spans="1:30" ht="15.75" thickBot="1" x14ac:dyDescent="0.3">
      <c r="A65" s="14"/>
      <c r="B65" s="5"/>
      <c r="C65" s="5" t="s">
        <v>66</v>
      </c>
      <c r="D65" s="101" t="s">
        <v>265</v>
      </c>
      <c r="E65" s="101"/>
      <c r="F65" s="101"/>
      <c r="G65" s="101"/>
      <c r="H65" s="101"/>
      <c r="I65" s="101"/>
      <c r="J65" s="101"/>
      <c r="K65" s="101"/>
      <c r="L65" s="101"/>
      <c r="M65" s="101"/>
      <c r="N65" s="101"/>
      <c r="O65" s="101"/>
      <c r="P65" s="101"/>
      <c r="Q65" s="101"/>
      <c r="R65" s="5"/>
    </row>
    <row r="66" spans="1:30" ht="15.75" thickBot="1" x14ac:dyDescent="0.3">
      <c r="A66" s="14"/>
      <c r="B66" s="5"/>
      <c r="C66" s="5" t="s">
        <v>66</v>
      </c>
      <c r="D66" s="107">
        <v>2014</v>
      </c>
      <c r="E66" s="107"/>
      <c r="F66" s="107"/>
      <c r="G66" s="107"/>
      <c r="H66" s="107"/>
      <c r="I66" s="107"/>
      <c r="J66" s="5"/>
      <c r="K66" s="5" t="s">
        <v>66</v>
      </c>
      <c r="L66" s="107">
        <v>2013</v>
      </c>
      <c r="M66" s="107"/>
      <c r="N66" s="107"/>
      <c r="O66" s="107"/>
      <c r="P66" s="107"/>
      <c r="Q66" s="107"/>
      <c r="R66" s="5"/>
    </row>
    <row r="67" spans="1:30" ht="15.75" thickBot="1" x14ac:dyDescent="0.3">
      <c r="A67" s="14"/>
      <c r="B67" s="5"/>
      <c r="C67" s="5" t="s">
        <v>66</v>
      </c>
      <c r="D67" s="110" t="s">
        <v>563</v>
      </c>
      <c r="E67" s="110"/>
      <c r="F67" s="5"/>
      <c r="G67" s="5" t="s">
        <v>66</v>
      </c>
      <c r="H67" s="110" t="s">
        <v>645</v>
      </c>
      <c r="I67" s="110"/>
      <c r="J67" s="5"/>
      <c r="K67" s="5" t="s">
        <v>66</v>
      </c>
      <c r="L67" s="110" t="s">
        <v>563</v>
      </c>
      <c r="M67" s="110"/>
      <c r="N67" s="5"/>
      <c r="O67" s="5" t="s">
        <v>66</v>
      </c>
      <c r="P67" s="110" t="s">
        <v>645</v>
      </c>
      <c r="Q67" s="110"/>
      <c r="R67" s="5"/>
    </row>
    <row r="68" spans="1:30" x14ac:dyDescent="0.25">
      <c r="A68" s="14"/>
      <c r="B68" s="89" t="s">
        <v>677</v>
      </c>
      <c r="C68" s="26" t="s">
        <v>66</v>
      </c>
      <c r="D68" s="26" t="s">
        <v>266</v>
      </c>
      <c r="E68" s="32">
        <v>5161</v>
      </c>
      <c r="F68" s="34" t="s">
        <v>66</v>
      </c>
      <c r="G68" s="26" t="s">
        <v>66</v>
      </c>
      <c r="H68" s="26" t="s">
        <v>266</v>
      </c>
      <c r="I68" s="36" t="s">
        <v>678</v>
      </c>
      <c r="J68" s="34" t="s">
        <v>270</v>
      </c>
      <c r="K68" s="26" t="s">
        <v>66</v>
      </c>
      <c r="L68" s="26" t="s">
        <v>266</v>
      </c>
      <c r="M68" s="32">
        <v>12666</v>
      </c>
      <c r="N68" s="34" t="s">
        <v>66</v>
      </c>
      <c r="O68" s="26" t="s">
        <v>66</v>
      </c>
      <c r="P68" s="26" t="s">
        <v>266</v>
      </c>
      <c r="Q68" s="36" t="s">
        <v>679</v>
      </c>
      <c r="R68" s="34" t="s">
        <v>270</v>
      </c>
    </row>
    <row r="69" spans="1:30" x14ac:dyDescent="0.25">
      <c r="A69" s="14"/>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row>
    <row r="70" spans="1:30" x14ac:dyDescent="0.25">
      <c r="A70" s="14"/>
      <c r="B70" s="103" t="s">
        <v>680</v>
      </c>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row>
    <row r="71" spans="1:30" x14ac:dyDescent="0.25">
      <c r="A71" s="14"/>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row>
    <row r="72" spans="1:30" ht="15.75" x14ac:dyDescent="0.25">
      <c r="A72" s="1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row>
    <row r="73" spans="1:30" x14ac:dyDescent="0.25">
      <c r="A73" s="14"/>
      <c r="B73" s="5"/>
      <c r="C73" s="5"/>
      <c r="D73" s="5"/>
      <c r="E73" s="5"/>
      <c r="F73" s="5"/>
      <c r="G73" s="5"/>
      <c r="H73" s="5"/>
      <c r="I73" s="5"/>
      <c r="J73" s="5"/>
      <c r="K73" s="5"/>
      <c r="L73" s="5"/>
      <c r="M73" s="5"/>
      <c r="N73" s="5"/>
      <c r="O73" s="5"/>
      <c r="P73" s="5"/>
      <c r="Q73" s="5"/>
      <c r="R73" s="5"/>
    </row>
    <row r="74" spans="1:30" ht="15.75" thickBot="1" x14ac:dyDescent="0.3">
      <c r="A74" s="14"/>
      <c r="B74" s="5"/>
      <c r="C74" s="5" t="s">
        <v>66</v>
      </c>
      <c r="D74" s="101" t="s">
        <v>265</v>
      </c>
      <c r="E74" s="101"/>
      <c r="F74" s="101"/>
      <c r="G74" s="101"/>
      <c r="H74" s="101"/>
      <c r="I74" s="101"/>
      <c r="J74" s="101"/>
      <c r="K74" s="101"/>
      <c r="L74" s="101"/>
      <c r="M74" s="101"/>
      <c r="N74" s="101"/>
      <c r="O74" s="101"/>
      <c r="P74" s="101"/>
      <c r="Q74" s="101"/>
      <c r="R74" s="5"/>
    </row>
    <row r="75" spans="1:30" ht="15.75" thickBot="1" x14ac:dyDescent="0.3">
      <c r="A75" s="14"/>
      <c r="B75" s="5"/>
      <c r="C75" s="5" t="s">
        <v>66</v>
      </c>
      <c r="D75" s="107">
        <v>2014</v>
      </c>
      <c r="E75" s="107"/>
      <c r="F75" s="107"/>
      <c r="G75" s="107"/>
      <c r="H75" s="107"/>
      <c r="I75" s="107"/>
      <c r="J75" s="5"/>
      <c r="K75" s="5" t="s">
        <v>66</v>
      </c>
      <c r="L75" s="107">
        <v>2013</v>
      </c>
      <c r="M75" s="107"/>
      <c r="N75" s="107"/>
      <c r="O75" s="107"/>
      <c r="P75" s="107"/>
      <c r="Q75" s="107"/>
      <c r="R75" s="5"/>
    </row>
    <row r="76" spans="1:30" ht="15.75" thickBot="1" x14ac:dyDescent="0.3">
      <c r="A76" s="14"/>
      <c r="B76" s="5"/>
      <c r="C76" s="5" t="s">
        <v>66</v>
      </c>
      <c r="D76" s="110" t="s">
        <v>563</v>
      </c>
      <c r="E76" s="110"/>
      <c r="F76" s="5"/>
      <c r="G76" s="5" t="s">
        <v>66</v>
      </c>
      <c r="H76" s="110" t="s">
        <v>645</v>
      </c>
      <c r="I76" s="110"/>
      <c r="J76" s="5"/>
      <c r="K76" s="5" t="s">
        <v>66</v>
      </c>
      <c r="L76" s="110" t="s">
        <v>563</v>
      </c>
      <c r="M76" s="110"/>
      <c r="N76" s="5"/>
      <c r="O76" s="5" t="s">
        <v>66</v>
      </c>
      <c r="P76" s="110" t="s">
        <v>645</v>
      </c>
      <c r="Q76" s="110"/>
      <c r="R76" s="5"/>
    </row>
    <row r="77" spans="1:30" x14ac:dyDescent="0.25">
      <c r="A77" s="14"/>
      <c r="B77" s="89" t="s">
        <v>681</v>
      </c>
      <c r="C77" s="26" t="s">
        <v>66</v>
      </c>
      <c r="D77" s="26" t="s">
        <v>266</v>
      </c>
      <c r="E77" s="32">
        <v>7725</v>
      </c>
      <c r="F77" s="34" t="s">
        <v>66</v>
      </c>
      <c r="G77" s="26" t="s">
        <v>66</v>
      </c>
      <c r="H77" s="34" t="s">
        <v>266</v>
      </c>
      <c r="I77" s="62" t="s">
        <v>295</v>
      </c>
      <c r="J77" s="34" t="s">
        <v>66</v>
      </c>
      <c r="K77" s="26" t="s">
        <v>66</v>
      </c>
      <c r="L77" s="26" t="s">
        <v>266</v>
      </c>
      <c r="M77" s="32">
        <v>13586</v>
      </c>
      <c r="N77" s="34" t="s">
        <v>66</v>
      </c>
      <c r="O77" s="26" t="s">
        <v>66</v>
      </c>
      <c r="P77" s="26" t="s">
        <v>266</v>
      </c>
      <c r="Q77" s="32">
        <v>6132</v>
      </c>
      <c r="R77" s="34" t="s">
        <v>66</v>
      </c>
    </row>
    <row r="78" spans="1:30" x14ac:dyDescent="0.25">
      <c r="A78" s="14"/>
      <c r="B78" s="3" t="s">
        <v>682</v>
      </c>
      <c r="C78" s="5" t="s">
        <v>66</v>
      </c>
      <c r="E78" s="66" t="s">
        <v>295</v>
      </c>
      <c r="F78" t="s">
        <v>66</v>
      </c>
      <c r="G78" s="5" t="s">
        <v>66</v>
      </c>
      <c r="H78" s="5"/>
      <c r="I78" s="47" t="s">
        <v>683</v>
      </c>
      <c r="J78" t="s">
        <v>270</v>
      </c>
      <c r="K78" s="5" t="s">
        <v>66</v>
      </c>
      <c r="M78" s="66" t="s">
        <v>295</v>
      </c>
      <c r="N78" t="s">
        <v>66</v>
      </c>
      <c r="O78" s="5" t="s">
        <v>66</v>
      </c>
      <c r="P78" s="5"/>
      <c r="Q78" s="47" t="s">
        <v>684</v>
      </c>
      <c r="R78" t="s">
        <v>270</v>
      </c>
    </row>
    <row r="79" spans="1:30" ht="15.75" thickBot="1" x14ac:dyDescent="0.3">
      <c r="A79" s="14"/>
      <c r="B79" s="89" t="s">
        <v>685</v>
      </c>
      <c r="C79" s="26" t="s">
        <v>66</v>
      </c>
      <c r="D79" s="26"/>
      <c r="E79" s="36" t="s">
        <v>686</v>
      </c>
      <c r="F79" s="34" t="s">
        <v>270</v>
      </c>
      <c r="G79" s="26" t="s">
        <v>66</v>
      </c>
      <c r="H79" s="26"/>
      <c r="I79" s="36" t="s">
        <v>687</v>
      </c>
      <c r="J79" s="34" t="s">
        <v>270</v>
      </c>
      <c r="K79" s="26" t="s">
        <v>66</v>
      </c>
      <c r="L79" s="26"/>
      <c r="M79" s="36" t="s">
        <v>688</v>
      </c>
      <c r="N79" s="34" t="s">
        <v>270</v>
      </c>
      <c r="O79" s="26" t="s">
        <v>66</v>
      </c>
      <c r="P79" s="26"/>
      <c r="Q79" s="36" t="s">
        <v>689</v>
      </c>
      <c r="R79" s="34" t="s">
        <v>270</v>
      </c>
    </row>
    <row r="80" spans="1:30" x14ac:dyDescent="0.25">
      <c r="A80" s="14"/>
      <c r="B80" s="44"/>
      <c r="C80" s="44" t="s">
        <v>66</v>
      </c>
      <c r="D80" s="95"/>
      <c r="E80" s="95"/>
      <c r="F80" s="44"/>
      <c r="G80" s="44" t="s">
        <v>66</v>
      </c>
      <c r="H80" s="95"/>
      <c r="I80" s="95"/>
      <c r="J80" s="44"/>
      <c r="K80" s="44" t="s">
        <v>66</v>
      </c>
      <c r="L80" s="95"/>
      <c r="M80" s="95"/>
      <c r="N80" s="44"/>
      <c r="O80" s="44" t="s">
        <v>66</v>
      </c>
      <c r="P80" s="95"/>
      <c r="Q80" s="95"/>
      <c r="R80" s="44"/>
    </row>
    <row r="81" spans="1:30" ht="15.75" thickBot="1" x14ac:dyDescent="0.3">
      <c r="A81" s="14"/>
      <c r="B81" s="3" t="s">
        <v>690</v>
      </c>
      <c r="C81" s="5"/>
      <c r="D81" s="5" t="s">
        <v>266</v>
      </c>
      <c r="E81" s="29">
        <v>5161</v>
      </c>
      <c r="F81" t="s">
        <v>66</v>
      </c>
      <c r="G81" s="5"/>
      <c r="H81" s="5" t="s">
        <v>266</v>
      </c>
      <c r="I81" s="47" t="s">
        <v>678</v>
      </c>
      <c r="J81" t="s">
        <v>270</v>
      </c>
      <c r="K81" s="5"/>
      <c r="L81" s="5" t="s">
        <v>266</v>
      </c>
      <c r="M81" s="29">
        <v>12666</v>
      </c>
      <c r="N81" t="s">
        <v>66</v>
      </c>
      <c r="O81" s="5"/>
      <c r="P81" s="5" t="s">
        <v>266</v>
      </c>
      <c r="Q81" s="47" t="s">
        <v>679</v>
      </c>
      <c r="R81" t="s">
        <v>270</v>
      </c>
    </row>
    <row r="82" spans="1:30" ht="15.75" thickTop="1" x14ac:dyDescent="0.25">
      <c r="A82" s="14"/>
      <c r="B82" s="44"/>
      <c r="C82" s="44" t="s">
        <v>66</v>
      </c>
      <c r="D82" s="99"/>
      <c r="E82" s="99"/>
      <c r="F82" s="44"/>
      <c r="G82" s="44" t="s">
        <v>66</v>
      </c>
      <c r="H82" s="99"/>
      <c r="I82" s="99"/>
      <c r="J82" s="44"/>
      <c r="K82" s="44" t="s">
        <v>66</v>
      </c>
      <c r="L82" s="99"/>
      <c r="M82" s="99"/>
      <c r="N82" s="44"/>
      <c r="O82" s="44" t="s">
        <v>66</v>
      </c>
      <c r="P82" s="99"/>
      <c r="Q82" s="99"/>
      <c r="R82" s="44"/>
    </row>
    <row r="83" spans="1:30" x14ac:dyDescent="0.25">
      <c r="A83" s="14"/>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row>
    <row r="84" spans="1:30" x14ac:dyDescent="0.25">
      <c r="A84" s="14"/>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row>
    <row r="85" spans="1:30" x14ac:dyDescent="0.25">
      <c r="A85" s="14"/>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row>
    <row r="86" spans="1:30" x14ac:dyDescent="0.25">
      <c r="A86" s="14"/>
      <c r="B86" s="103" t="s">
        <v>691</v>
      </c>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row>
    <row r="87" spans="1:30" x14ac:dyDescent="0.25">
      <c r="A87" s="14"/>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row>
    <row r="88" spans="1:30" ht="15.75" x14ac:dyDescent="0.25">
      <c r="A88" s="1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row>
    <row r="89" spans="1:30" x14ac:dyDescent="0.25">
      <c r="A89" s="14"/>
      <c r="B89" s="5"/>
      <c r="C89" s="5"/>
      <c r="D89" s="5"/>
      <c r="E89" s="5"/>
      <c r="F89" s="5"/>
      <c r="G89" s="5"/>
      <c r="H89" s="5"/>
      <c r="I89" s="5"/>
      <c r="J89" s="5"/>
      <c r="K89" s="5"/>
      <c r="L89" s="5"/>
      <c r="M89" s="5"/>
      <c r="N89" s="5"/>
      <c r="O89" s="5"/>
      <c r="P89" s="5"/>
      <c r="Q89" s="5"/>
      <c r="R89" s="5"/>
    </row>
    <row r="90" spans="1:30" ht="15.75" thickBot="1" x14ac:dyDescent="0.3">
      <c r="A90" s="14"/>
      <c r="B90" s="5"/>
      <c r="C90" s="5" t="s">
        <v>66</v>
      </c>
      <c r="D90" s="101" t="s">
        <v>265</v>
      </c>
      <c r="E90" s="101"/>
      <c r="F90" s="101"/>
      <c r="G90" s="101"/>
      <c r="H90" s="101"/>
      <c r="I90" s="101"/>
      <c r="J90" s="101"/>
      <c r="K90" s="101"/>
      <c r="L90" s="101"/>
      <c r="M90" s="101"/>
      <c r="N90" s="101"/>
      <c r="O90" s="101"/>
      <c r="P90" s="101"/>
      <c r="Q90" s="101"/>
      <c r="R90" s="5"/>
    </row>
    <row r="91" spans="1:30" ht="15.75" thickBot="1" x14ac:dyDescent="0.3">
      <c r="A91" s="14"/>
      <c r="B91" s="5"/>
      <c r="C91" s="5" t="s">
        <v>66</v>
      </c>
      <c r="D91" s="107">
        <v>2014</v>
      </c>
      <c r="E91" s="107"/>
      <c r="F91" s="107"/>
      <c r="G91" s="107"/>
      <c r="H91" s="107"/>
      <c r="I91" s="107"/>
      <c r="J91" s="5"/>
      <c r="K91" s="5" t="s">
        <v>66</v>
      </c>
      <c r="L91" s="107">
        <v>2013</v>
      </c>
      <c r="M91" s="107"/>
      <c r="N91" s="107"/>
      <c r="O91" s="107"/>
      <c r="P91" s="107"/>
      <c r="Q91" s="107"/>
      <c r="R91" s="5"/>
    </row>
    <row r="92" spans="1:30" ht="15.75" thickBot="1" x14ac:dyDescent="0.3">
      <c r="A92" s="14"/>
      <c r="B92" s="5"/>
      <c r="C92" s="5" t="s">
        <v>66</v>
      </c>
      <c r="D92" s="110" t="s">
        <v>563</v>
      </c>
      <c r="E92" s="110"/>
      <c r="F92" s="5"/>
      <c r="G92" s="5" t="s">
        <v>66</v>
      </c>
      <c r="H92" s="110" t="s">
        <v>645</v>
      </c>
      <c r="I92" s="110"/>
      <c r="J92" s="5"/>
      <c r="K92" s="5" t="s">
        <v>66</v>
      </c>
      <c r="L92" s="110" t="s">
        <v>563</v>
      </c>
      <c r="M92" s="110"/>
      <c r="N92" s="5"/>
      <c r="O92" s="5" t="s">
        <v>66</v>
      </c>
      <c r="P92" s="110" t="s">
        <v>645</v>
      </c>
      <c r="Q92" s="110"/>
      <c r="R92" s="5"/>
    </row>
    <row r="93" spans="1:30" x14ac:dyDescent="0.25">
      <c r="A93" s="14"/>
      <c r="B93" s="89" t="s">
        <v>692</v>
      </c>
      <c r="C93" s="26" t="s">
        <v>66</v>
      </c>
      <c r="D93" s="26" t="s">
        <v>266</v>
      </c>
      <c r="E93" s="32">
        <v>11793</v>
      </c>
      <c r="F93" s="34" t="s">
        <v>66</v>
      </c>
      <c r="G93" s="26" t="s">
        <v>66</v>
      </c>
      <c r="H93" s="26" t="s">
        <v>266</v>
      </c>
      <c r="I93" s="32">
        <v>73705</v>
      </c>
      <c r="J93" s="34" t="s">
        <v>66</v>
      </c>
      <c r="K93" s="26" t="s">
        <v>66</v>
      </c>
      <c r="L93" s="26" t="s">
        <v>266</v>
      </c>
      <c r="M93" s="32">
        <v>30902</v>
      </c>
      <c r="N93" s="34" t="s">
        <v>66</v>
      </c>
      <c r="O93" s="26" t="s">
        <v>66</v>
      </c>
      <c r="P93" s="26" t="s">
        <v>266</v>
      </c>
      <c r="Q93" s="32">
        <v>45338</v>
      </c>
      <c r="R93" s="34" t="s">
        <v>66</v>
      </c>
    </row>
    <row r="94" spans="1:30" x14ac:dyDescent="0.25">
      <c r="A94" s="14"/>
      <c r="B94" s="3" t="s">
        <v>693</v>
      </c>
      <c r="C94" s="5" t="s">
        <v>66</v>
      </c>
      <c r="D94" s="5"/>
      <c r="E94" s="29">
        <v>1531</v>
      </c>
      <c r="F94" t="s">
        <v>66</v>
      </c>
      <c r="G94" s="5" t="s">
        <v>66</v>
      </c>
      <c r="H94" s="5"/>
      <c r="I94" s="47">
        <v>468</v>
      </c>
      <c r="J94" t="s">
        <v>66</v>
      </c>
      <c r="K94" s="5" t="s">
        <v>66</v>
      </c>
      <c r="L94" s="5"/>
      <c r="M94" s="47" t="s">
        <v>694</v>
      </c>
      <c r="N94" t="s">
        <v>270</v>
      </c>
      <c r="O94" s="5" t="s">
        <v>66</v>
      </c>
      <c r="P94" s="5"/>
      <c r="Q94" s="47">
        <v>905</v>
      </c>
      <c r="R94" t="s">
        <v>66</v>
      </c>
    </row>
    <row r="95" spans="1:30" ht="15.75" thickBot="1" x14ac:dyDescent="0.3">
      <c r="A95" s="14"/>
      <c r="B95" s="89" t="s">
        <v>695</v>
      </c>
      <c r="C95" s="26" t="s">
        <v>66</v>
      </c>
      <c r="D95" s="26"/>
      <c r="E95" s="36" t="s">
        <v>696</v>
      </c>
      <c r="F95" s="34" t="s">
        <v>270</v>
      </c>
      <c r="G95" s="26" t="s">
        <v>66</v>
      </c>
      <c r="H95" s="26"/>
      <c r="I95" s="36" t="s">
        <v>697</v>
      </c>
      <c r="J95" s="34" t="s">
        <v>270</v>
      </c>
      <c r="K95" s="26" t="s">
        <v>66</v>
      </c>
      <c r="L95" s="26"/>
      <c r="M95" s="36" t="s">
        <v>698</v>
      </c>
      <c r="N95" s="34" t="s">
        <v>270</v>
      </c>
      <c r="O95" s="26" t="s">
        <v>66</v>
      </c>
      <c r="P95" s="26"/>
      <c r="Q95" s="36" t="s">
        <v>699</v>
      </c>
      <c r="R95" s="34" t="s">
        <v>270</v>
      </c>
    </row>
    <row r="96" spans="1:30" x14ac:dyDescent="0.25">
      <c r="A96" s="14"/>
      <c r="B96" s="44"/>
      <c r="C96" s="44" t="s">
        <v>66</v>
      </c>
      <c r="D96" s="95"/>
      <c r="E96" s="95"/>
      <c r="F96" s="44"/>
      <c r="G96" s="44" t="s">
        <v>66</v>
      </c>
      <c r="H96" s="95"/>
      <c r="I96" s="95"/>
      <c r="J96" s="44"/>
      <c r="K96" s="44" t="s">
        <v>66</v>
      </c>
      <c r="L96" s="95"/>
      <c r="M96" s="95"/>
      <c r="N96" s="44"/>
      <c r="O96" s="44" t="s">
        <v>66</v>
      </c>
      <c r="P96" s="95"/>
      <c r="Q96" s="95"/>
      <c r="R96" s="44"/>
    </row>
    <row r="97" spans="1:30" ht="30.75" thickBot="1" x14ac:dyDescent="0.3">
      <c r="A97" s="14"/>
      <c r="B97" s="3" t="s">
        <v>60</v>
      </c>
      <c r="C97" s="5"/>
      <c r="D97" s="5" t="s">
        <v>266</v>
      </c>
      <c r="E97" s="29">
        <v>10228</v>
      </c>
      <c r="F97" t="s">
        <v>66</v>
      </c>
      <c r="G97" s="5"/>
      <c r="H97" s="5" t="s">
        <v>266</v>
      </c>
      <c r="I97" s="29">
        <v>48212</v>
      </c>
      <c r="J97" t="s">
        <v>66</v>
      </c>
      <c r="K97" s="5"/>
      <c r="L97" s="5" t="s">
        <v>266</v>
      </c>
      <c r="M97" s="29">
        <v>28540</v>
      </c>
      <c r="N97" t="s">
        <v>66</v>
      </c>
      <c r="O97" s="5"/>
      <c r="P97" s="5" t="s">
        <v>266</v>
      </c>
      <c r="Q97" s="29">
        <v>30058</v>
      </c>
      <c r="R97" t="s">
        <v>66</v>
      </c>
    </row>
    <row r="98" spans="1:30" ht="15.75" thickTop="1" x14ac:dyDescent="0.25">
      <c r="A98" s="14"/>
      <c r="B98" s="44"/>
      <c r="C98" s="44" t="s">
        <v>66</v>
      </c>
      <c r="D98" s="99"/>
      <c r="E98" s="99"/>
      <c r="F98" s="44"/>
      <c r="G98" s="44" t="s">
        <v>66</v>
      </c>
      <c r="H98" s="99"/>
      <c r="I98" s="99"/>
      <c r="J98" s="44"/>
      <c r="K98" s="44" t="s">
        <v>66</v>
      </c>
      <c r="L98" s="99"/>
      <c r="M98" s="99"/>
      <c r="N98" s="44"/>
      <c r="O98" s="44" t="s">
        <v>66</v>
      </c>
      <c r="P98" s="99"/>
      <c r="Q98" s="99"/>
      <c r="R98" s="44"/>
    </row>
    <row r="99" spans="1:30" x14ac:dyDescent="0.25">
      <c r="A99" s="14"/>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row>
    <row r="100" spans="1:30" x14ac:dyDescent="0.25">
      <c r="A100" s="14"/>
      <c r="B100" s="103" t="s">
        <v>700</v>
      </c>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row>
    <row r="101" spans="1:30" x14ac:dyDescent="0.25">
      <c r="A101" s="14"/>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row>
    <row r="102" spans="1:30" ht="15.75" x14ac:dyDescent="0.25">
      <c r="A102" s="1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row>
    <row r="103" spans="1:30" x14ac:dyDescent="0.25">
      <c r="A103" s="14"/>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30" ht="15.75" thickBot="1" x14ac:dyDescent="0.3">
      <c r="A104" s="14"/>
      <c r="B104" s="5"/>
      <c r="C104" s="5" t="s">
        <v>66</v>
      </c>
      <c r="D104" s="101" t="s">
        <v>265</v>
      </c>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5"/>
    </row>
    <row r="105" spans="1:30" ht="15.75" thickBot="1" x14ac:dyDescent="0.3">
      <c r="A105" s="14"/>
      <c r="B105" s="5"/>
      <c r="C105" s="5" t="s">
        <v>66</v>
      </c>
      <c r="D105" s="107">
        <v>2014</v>
      </c>
      <c r="E105" s="107"/>
      <c r="F105" s="107"/>
      <c r="G105" s="107"/>
      <c r="H105" s="107"/>
      <c r="I105" s="107"/>
      <c r="J105" s="5"/>
      <c r="K105" s="5"/>
      <c r="L105" s="107">
        <v>2013</v>
      </c>
      <c r="M105" s="107"/>
      <c r="N105" s="107"/>
      <c r="O105" s="107"/>
      <c r="P105" s="107"/>
      <c r="Q105" s="107"/>
      <c r="R105" s="5"/>
      <c r="S105" s="5"/>
      <c r="T105" s="107">
        <v>2012</v>
      </c>
      <c r="U105" s="107"/>
      <c r="V105" s="107"/>
      <c r="W105" s="107"/>
      <c r="X105" s="107"/>
      <c r="Y105" s="107"/>
      <c r="Z105" s="5"/>
    </row>
    <row r="106" spans="1:30" ht="15.75" thickBot="1" x14ac:dyDescent="0.3">
      <c r="A106" s="14"/>
      <c r="B106" s="5"/>
      <c r="C106" s="5" t="s">
        <v>66</v>
      </c>
      <c r="D106" s="110" t="s">
        <v>563</v>
      </c>
      <c r="E106" s="110"/>
      <c r="F106" s="5"/>
      <c r="G106" s="5"/>
      <c r="H106" s="110" t="s">
        <v>645</v>
      </c>
      <c r="I106" s="110"/>
      <c r="J106" s="5"/>
      <c r="K106" s="5"/>
      <c r="L106" s="110" t="s">
        <v>563</v>
      </c>
      <c r="M106" s="110"/>
      <c r="N106" s="5"/>
      <c r="O106" s="5"/>
      <c r="P106" s="110" t="s">
        <v>645</v>
      </c>
      <c r="Q106" s="110"/>
      <c r="R106" s="5"/>
      <c r="S106" s="5"/>
      <c r="T106" s="110" t="s">
        <v>563</v>
      </c>
      <c r="U106" s="110"/>
      <c r="V106" s="5"/>
      <c r="W106" s="5"/>
      <c r="X106" s="110" t="s">
        <v>645</v>
      </c>
      <c r="Y106" s="110"/>
      <c r="Z106" s="5"/>
    </row>
    <row r="107" spans="1:30" x14ac:dyDescent="0.25">
      <c r="A107" s="14"/>
      <c r="B107" s="89" t="s">
        <v>701</v>
      </c>
      <c r="C107" s="26" t="s">
        <v>66</v>
      </c>
      <c r="D107" s="26" t="s">
        <v>266</v>
      </c>
      <c r="E107" s="32">
        <v>4777</v>
      </c>
      <c r="F107" s="34" t="s">
        <v>66</v>
      </c>
      <c r="G107" s="26"/>
      <c r="H107" s="26" t="s">
        <v>266</v>
      </c>
      <c r="I107" s="32">
        <v>8901</v>
      </c>
      <c r="J107" s="34" t="s">
        <v>66</v>
      </c>
      <c r="K107" s="26"/>
      <c r="L107" s="26" t="s">
        <v>266</v>
      </c>
      <c r="M107" s="32">
        <v>5496</v>
      </c>
      <c r="N107" s="34" t="s">
        <v>66</v>
      </c>
      <c r="O107" s="26"/>
      <c r="P107" s="26" t="s">
        <v>266</v>
      </c>
      <c r="Q107" s="32">
        <v>10724</v>
      </c>
      <c r="R107" s="34" t="s">
        <v>66</v>
      </c>
      <c r="S107" s="26"/>
      <c r="T107" s="26" t="s">
        <v>266</v>
      </c>
      <c r="U107" s="32">
        <v>4461</v>
      </c>
      <c r="V107" s="34" t="s">
        <v>66</v>
      </c>
      <c r="W107" s="26"/>
      <c r="X107" s="26" t="s">
        <v>266</v>
      </c>
      <c r="Y107" s="32">
        <v>9612</v>
      </c>
      <c r="Z107" s="34" t="s">
        <v>66</v>
      </c>
    </row>
    <row r="108" spans="1:30" x14ac:dyDescent="0.25">
      <c r="A108" s="14"/>
      <c r="B108" s="3" t="s">
        <v>702</v>
      </c>
      <c r="C108" s="5" t="s">
        <v>66</v>
      </c>
      <c r="D108" s="5"/>
      <c r="E108" s="29">
        <v>4650</v>
      </c>
      <c r="F108" t="s">
        <v>66</v>
      </c>
      <c r="G108" s="5"/>
      <c r="H108" s="5"/>
      <c r="I108" s="29">
        <v>10546</v>
      </c>
      <c r="J108" t="s">
        <v>66</v>
      </c>
      <c r="K108" s="5"/>
      <c r="L108" s="5"/>
      <c r="M108" s="29">
        <v>5085</v>
      </c>
      <c r="N108" t="s">
        <v>66</v>
      </c>
      <c r="O108" s="5"/>
      <c r="P108" s="5"/>
      <c r="Q108" s="29">
        <v>9049</v>
      </c>
      <c r="R108" t="s">
        <v>66</v>
      </c>
      <c r="S108" s="5"/>
      <c r="T108" s="5"/>
      <c r="U108" s="29">
        <v>5372</v>
      </c>
      <c r="V108" t="s">
        <v>66</v>
      </c>
      <c r="W108" s="5"/>
      <c r="X108" s="5"/>
      <c r="Y108" s="29">
        <v>8719</v>
      </c>
      <c r="Z108" t="s">
        <v>66</v>
      </c>
    </row>
    <row r="109" spans="1:30" x14ac:dyDescent="0.25">
      <c r="A109" s="14"/>
      <c r="B109" s="89" t="s">
        <v>703</v>
      </c>
      <c r="C109" s="26" t="s">
        <v>66</v>
      </c>
      <c r="D109" s="26"/>
      <c r="E109" s="36" t="s">
        <v>704</v>
      </c>
      <c r="F109" s="34" t="s">
        <v>270</v>
      </c>
      <c r="G109" s="26"/>
      <c r="H109" s="26"/>
      <c r="I109" s="36" t="s">
        <v>705</v>
      </c>
      <c r="J109" s="34" t="s">
        <v>270</v>
      </c>
      <c r="K109" s="26"/>
      <c r="L109" s="26"/>
      <c r="M109" s="36" t="s">
        <v>706</v>
      </c>
      <c r="N109" s="34" t="s">
        <v>270</v>
      </c>
      <c r="O109" s="26"/>
      <c r="P109" s="26"/>
      <c r="Q109" s="36" t="s">
        <v>707</v>
      </c>
      <c r="R109" s="34" t="s">
        <v>270</v>
      </c>
      <c r="S109" s="26"/>
      <c r="T109" s="26"/>
      <c r="U109" s="36" t="s">
        <v>708</v>
      </c>
      <c r="V109" s="34" t="s">
        <v>270</v>
      </c>
      <c r="W109" s="26"/>
      <c r="X109" s="26"/>
      <c r="Y109" s="36" t="s">
        <v>709</v>
      </c>
      <c r="Z109" s="34" t="s">
        <v>270</v>
      </c>
    </row>
    <row r="110" spans="1:30" x14ac:dyDescent="0.25">
      <c r="A110" s="14"/>
      <c r="B110" s="3" t="s">
        <v>710</v>
      </c>
      <c r="C110" s="5" t="s">
        <v>66</v>
      </c>
      <c r="D110" s="5"/>
      <c r="E110" s="47">
        <v>46</v>
      </c>
      <c r="F110" t="s">
        <v>66</v>
      </c>
      <c r="G110" s="5"/>
      <c r="H110" s="5"/>
      <c r="I110" s="47">
        <v>196</v>
      </c>
      <c r="J110" t="s">
        <v>66</v>
      </c>
      <c r="K110" s="5"/>
      <c r="M110" s="66" t="s">
        <v>295</v>
      </c>
      <c r="N110" t="s">
        <v>66</v>
      </c>
      <c r="O110" s="5"/>
      <c r="P110" s="5"/>
      <c r="Q110" s="47">
        <v>227</v>
      </c>
      <c r="R110" t="s">
        <v>66</v>
      </c>
      <c r="S110" s="5"/>
      <c r="U110" s="66" t="s">
        <v>295</v>
      </c>
      <c r="V110" t="s">
        <v>66</v>
      </c>
      <c r="W110" s="5"/>
      <c r="X110" s="5"/>
      <c r="Y110" s="47">
        <v>227</v>
      </c>
      <c r="Z110" t="s">
        <v>66</v>
      </c>
    </row>
    <row r="111" spans="1:30" x14ac:dyDescent="0.25">
      <c r="A111" s="14"/>
      <c r="B111" s="89" t="s">
        <v>711</v>
      </c>
      <c r="C111" s="26" t="s">
        <v>66</v>
      </c>
      <c r="D111" s="26"/>
      <c r="E111" s="36">
        <v>769</v>
      </c>
      <c r="F111" s="34" t="s">
        <v>66</v>
      </c>
      <c r="G111" s="26"/>
      <c r="H111" s="26"/>
      <c r="I111" s="32">
        <v>2857</v>
      </c>
      <c r="J111" s="34" t="s">
        <v>66</v>
      </c>
      <c r="K111" s="26"/>
      <c r="L111" s="26"/>
      <c r="M111" s="32">
        <v>1670</v>
      </c>
      <c r="N111" s="34" t="s">
        <v>66</v>
      </c>
      <c r="O111" s="26"/>
      <c r="P111" s="26"/>
      <c r="Q111" s="32">
        <v>7639</v>
      </c>
      <c r="R111" s="34" t="s">
        <v>66</v>
      </c>
      <c r="S111" s="26"/>
      <c r="T111" s="26"/>
      <c r="U111" s="36">
        <v>803</v>
      </c>
      <c r="V111" s="34" t="s">
        <v>66</v>
      </c>
      <c r="W111" s="26"/>
      <c r="X111" s="26"/>
      <c r="Y111" s="32">
        <v>7356</v>
      </c>
      <c r="Z111" s="34" t="s">
        <v>66</v>
      </c>
    </row>
    <row r="112" spans="1:30" x14ac:dyDescent="0.25">
      <c r="A112" s="14"/>
      <c r="B112" s="3" t="s">
        <v>712</v>
      </c>
      <c r="C112" s="5" t="s">
        <v>66</v>
      </c>
      <c r="E112" s="66" t="s">
        <v>295</v>
      </c>
      <c r="F112" t="s">
        <v>66</v>
      </c>
      <c r="G112" s="5"/>
      <c r="H112" s="5"/>
      <c r="I112" s="47">
        <v>241</v>
      </c>
      <c r="J112" t="s">
        <v>66</v>
      </c>
      <c r="K112" s="5"/>
      <c r="M112" s="66" t="s">
        <v>295</v>
      </c>
      <c r="N112" t="s">
        <v>66</v>
      </c>
      <c r="O112" s="5"/>
      <c r="Q112" s="66" t="s">
        <v>295</v>
      </c>
      <c r="R112" t="s">
        <v>66</v>
      </c>
      <c r="S112" s="5"/>
      <c r="U112" s="66" t="s">
        <v>295</v>
      </c>
      <c r="V112" t="s">
        <v>66</v>
      </c>
      <c r="W112" s="5"/>
      <c r="Y112" s="66" t="s">
        <v>295</v>
      </c>
      <c r="Z112" t="s">
        <v>66</v>
      </c>
    </row>
    <row r="113" spans="1:30" ht="15.75" thickBot="1" x14ac:dyDescent="0.3">
      <c r="A113" s="14"/>
      <c r="B113" s="89" t="s">
        <v>713</v>
      </c>
      <c r="C113" s="26" t="s">
        <v>66</v>
      </c>
      <c r="D113" s="34"/>
      <c r="E113" s="62" t="s">
        <v>295</v>
      </c>
      <c r="F113" s="34" t="s">
        <v>66</v>
      </c>
      <c r="G113" s="26"/>
      <c r="H113" s="26"/>
      <c r="I113" s="32">
        <v>9872</v>
      </c>
      <c r="J113" s="34" t="s">
        <v>66</v>
      </c>
      <c r="K113" s="26"/>
      <c r="L113" s="34"/>
      <c r="M113" s="62" t="s">
        <v>295</v>
      </c>
      <c r="N113" s="34" t="s">
        <v>66</v>
      </c>
      <c r="O113" s="26"/>
      <c r="P113" s="34"/>
      <c r="Q113" s="62" t="s">
        <v>295</v>
      </c>
      <c r="R113" s="34" t="s">
        <v>66</v>
      </c>
      <c r="S113" s="26"/>
      <c r="T113" s="34"/>
      <c r="U113" s="62" t="s">
        <v>295</v>
      </c>
      <c r="V113" s="34" t="s">
        <v>66</v>
      </c>
      <c r="W113" s="26"/>
      <c r="X113" s="34"/>
      <c r="Y113" s="62" t="s">
        <v>295</v>
      </c>
      <c r="Z113" s="34" t="s">
        <v>66</v>
      </c>
    </row>
    <row r="114" spans="1:30" x14ac:dyDescent="0.25">
      <c r="A114" s="14"/>
      <c r="B114" s="44"/>
      <c r="C114" s="44" t="s">
        <v>66</v>
      </c>
      <c r="D114" s="95"/>
      <c r="E114" s="95"/>
      <c r="F114" s="44"/>
      <c r="G114" s="44"/>
      <c r="H114" s="95"/>
      <c r="I114" s="95"/>
      <c r="J114" s="44"/>
      <c r="K114" s="44"/>
      <c r="L114" s="95"/>
      <c r="M114" s="95"/>
      <c r="N114" s="44"/>
      <c r="O114" s="44"/>
      <c r="P114" s="95"/>
      <c r="Q114" s="95"/>
      <c r="R114" s="44"/>
      <c r="S114" s="44"/>
      <c r="T114" s="95"/>
      <c r="U114" s="95"/>
      <c r="V114" s="44"/>
      <c r="W114" s="44"/>
      <c r="X114" s="95"/>
      <c r="Y114" s="95"/>
      <c r="Z114" s="44"/>
    </row>
    <row r="115" spans="1:30" ht="15.75" thickBot="1" x14ac:dyDescent="0.3">
      <c r="A115" s="14"/>
      <c r="B115" s="3" t="s">
        <v>714</v>
      </c>
      <c r="C115" s="5"/>
      <c r="D115" s="5" t="s">
        <v>266</v>
      </c>
      <c r="E115" s="29">
        <v>4125</v>
      </c>
      <c r="F115" t="s">
        <v>66</v>
      </c>
      <c r="G115" s="5"/>
      <c r="H115" s="5" t="s">
        <v>266</v>
      </c>
      <c r="I115" s="29">
        <v>17114</v>
      </c>
      <c r="J115" t="s">
        <v>66</v>
      </c>
      <c r="K115" s="5"/>
      <c r="L115" s="5" t="s">
        <v>266</v>
      </c>
      <c r="M115" s="29">
        <v>6415</v>
      </c>
      <c r="N115" t="s">
        <v>66</v>
      </c>
      <c r="O115" s="5"/>
      <c r="P115" s="5" t="s">
        <v>266</v>
      </c>
      <c r="Q115" s="29">
        <v>14537</v>
      </c>
      <c r="R115" t="s">
        <v>66</v>
      </c>
      <c r="S115" s="5"/>
      <c r="T115" s="5" t="s">
        <v>266</v>
      </c>
      <c r="U115" s="29">
        <v>5292</v>
      </c>
      <c r="V115" t="s">
        <v>66</v>
      </c>
      <c r="W115" s="5"/>
      <c r="X115" s="5" t="s">
        <v>266</v>
      </c>
      <c r="Y115" s="29">
        <v>14743</v>
      </c>
      <c r="Z115" t="s">
        <v>66</v>
      </c>
    </row>
    <row r="116" spans="1:30" ht="15.75" thickTop="1" x14ac:dyDescent="0.25">
      <c r="A116" s="14"/>
      <c r="B116" s="44"/>
      <c r="C116" s="44" t="s">
        <v>66</v>
      </c>
      <c r="D116" s="99"/>
      <c r="E116" s="99"/>
      <c r="F116" s="44"/>
      <c r="G116" s="44"/>
      <c r="H116" s="99"/>
      <c r="I116" s="99"/>
      <c r="J116" s="44"/>
      <c r="K116" s="44"/>
      <c r="L116" s="99"/>
      <c r="M116" s="99"/>
      <c r="N116" s="44"/>
      <c r="O116" s="44"/>
      <c r="P116" s="99"/>
      <c r="Q116" s="99"/>
      <c r="R116" s="44"/>
      <c r="S116" s="44"/>
      <c r="T116" s="99"/>
      <c r="U116" s="99"/>
      <c r="V116" s="44"/>
      <c r="W116" s="44"/>
      <c r="X116" s="99"/>
      <c r="Y116" s="99"/>
      <c r="Z116" s="44"/>
    </row>
    <row r="117" spans="1:30" x14ac:dyDescent="0.25">
      <c r="A117" s="14"/>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row>
    <row r="118" spans="1:30" x14ac:dyDescent="0.25">
      <c r="A118" s="14"/>
      <c r="B118" s="103" t="s">
        <v>715</v>
      </c>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row>
    <row r="119" spans="1:30" x14ac:dyDescent="0.25">
      <c r="A119" s="14"/>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row>
    <row r="120" spans="1:30" x14ac:dyDescent="0.25">
      <c r="A120" s="14"/>
      <c r="B120" s="103" t="s">
        <v>716</v>
      </c>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row>
    <row r="121" spans="1:30" x14ac:dyDescent="0.25">
      <c r="A121" s="14"/>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row>
    <row r="122" spans="1:30" x14ac:dyDescent="0.25">
      <c r="A122" s="14"/>
      <c r="B122" s="103" t="s">
        <v>717</v>
      </c>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row>
    <row r="123" spans="1:30" x14ac:dyDescent="0.25">
      <c r="A123" s="14"/>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row>
    <row r="124" spans="1:30" x14ac:dyDescent="0.25">
      <c r="A124" s="14"/>
      <c r="B124" s="120" t="s">
        <v>718</v>
      </c>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row>
    <row r="125" spans="1:30" x14ac:dyDescent="0.25">
      <c r="A125" s="14"/>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row>
    <row r="126" spans="1:30" x14ac:dyDescent="0.25">
      <c r="A126" s="14"/>
      <c r="B126" s="103" t="s">
        <v>719</v>
      </c>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row>
    <row r="127" spans="1:30" x14ac:dyDescent="0.25">
      <c r="A127" s="14"/>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row>
    <row r="128" spans="1:30" ht="15.75" x14ac:dyDescent="0.25">
      <c r="A128" s="1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row>
    <row r="129" spans="1:30" x14ac:dyDescent="0.25">
      <c r="A129" s="14"/>
      <c r="B129" s="5"/>
      <c r="C129" s="5"/>
      <c r="D129" s="5"/>
      <c r="E129" s="5"/>
      <c r="F129" s="5"/>
      <c r="G129" s="5"/>
      <c r="H129" s="5"/>
      <c r="I129" s="5"/>
      <c r="J129" s="5"/>
      <c r="K129" s="5"/>
      <c r="L129" s="5"/>
      <c r="M129" s="5"/>
      <c r="N129" s="5"/>
      <c r="O129" s="5"/>
      <c r="P129" s="5"/>
      <c r="Q129" s="5"/>
      <c r="R129" s="5"/>
    </row>
    <row r="130" spans="1:30" ht="15.75" thickBot="1" x14ac:dyDescent="0.3">
      <c r="A130" s="14"/>
      <c r="B130" s="5"/>
      <c r="C130" s="5" t="s">
        <v>66</v>
      </c>
      <c r="D130" s="101" t="s">
        <v>265</v>
      </c>
      <c r="E130" s="101"/>
      <c r="F130" s="101"/>
      <c r="G130" s="101"/>
      <c r="H130" s="101"/>
      <c r="I130" s="101"/>
      <c r="J130" s="101"/>
      <c r="K130" s="101"/>
      <c r="L130" s="101"/>
      <c r="M130" s="101"/>
      <c r="N130" s="101"/>
      <c r="O130" s="101"/>
      <c r="P130" s="101"/>
      <c r="Q130" s="101"/>
      <c r="R130" s="5"/>
    </row>
    <row r="131" spans="1:30" ht="15.75" thickBot="1" x14ac:dyDescent="0.3">
      <c r="A131" s="14"/>
      <c r="B131" s="5"/>
      <c r="C131" s="5" t="s">
        <v>66</v>
      </c>
      <c r="D131" s="107">
        <v>2014</v>
      </c>
      <c r="E131" s="107"/>
      <c r="F131" s="107"/>
      <c r="G131" s="107"/>
      <c r="H131" s="107"/>
      <c r="I131" s="107"/>
      <c r="J131" s="5"/>
      <c r="K131" s="5" t="s">
        <v>66</v>
      </c>
      <c r="L131" s="107">
        <v>2013</v>
      </c>
      <c r="M131" s="107"/>
      <c r="N131" s="107"/>
      <c r="O131" s="107"/>
      <c r="P131" s="107"/>
      <c r="Q131" s="107"/>
      <c r="R131" s="5"/>
    </row>
    <row r="132" spans="1:30" ht="15.75" thickBot="1" x14ac:dyDescent="0.3">
      <c r="A132" s="14"/>
      <c r="B132" s="5"/>
      <c r="C132" s="5" t="s">
        <v>66</v>
      </c>
      <c r="D132" s="110" t="s">
        <v>563</v>
      </c>
      <c r="E132" s="110"/>
      <c r="F132" s="5"/>
      <c r="G132" s="5" t="s">
        <v>66</v>
      </c>
      <c r="H132" s="110" t="s">
        <v>645</v>
      </c>
      <c r="I132" s="110"/>
      <c r="J132" s="5"/>
      <c r="K132" s="5" t="s">
        <v>66</v>
      </c>
      <c r="L132" s="110" t="s">
        <v>563</v>
      </c>
      <c r="M132" s="110"/>
      <c r="N132" s="5"/>
      <c r="O132" s="5" t="s">
        <v>66</v>
      </c>
      <c r="P132" s="110" t="s">
        <v>645</v>
      </c>
      <c r="Q132" s="110"/>
      <c r="R132" s="5"/>
    </row>
    <row r="133" spans="1:30" x14ac:dyDescent="0.25">
      <c r="A133" s="14"/>
      <c r="B133" s="89" t="s">
        <v>720</v>
      </c>
      <c r="C133" s="26" t="s">
        <v>66</v>
      </c>
      <c r="D133" s="26" t="s">
        <v>266</v>
      </c>
      <c r="E133" s="32">
        <v>72553</v>
      </c>
      <c r="F133" s="34" t="s">
        <v>66</v>
      </c>
      <c r="G133" s="26" t="s">
        <v>66</v>
      </c>
      <c r="H133" s="26" t="s">
        <v>266</v>
      </c>
      <c r="I133" s="32">
        <v>238072</v>
      </c>
      <c r="J133" s="34" t="s">
        <v>66</v>
      </c>
      <c r="K133" s="26" t="s">
        <v>66</v>
      </c>
      <c r="L133" s="26" t="s">
        <v>266</v>
      </c>
      <c r="M133" s="32">
        <v>161591</v>
      </c>
      <c r="N133" s="34" t="s">
        <v>66</v>
      </c>
      <c r="O133" s="26" t="s">
        <v>66</v>
      </c>
      <c r="P133" s="26" t="s">
        <v>266</v>
      </c>
      <c r="Q133" s="32">
        <v>223938</v>
      </c>
      <c r="R133" s="34" t="s">
        <v>66</v>
      </c>
    </row>
    <row r="134" spans="1:30" x14ac:dyDescent="0.25">
      <c r="A134" s="14"/>
      <c r="B134" s="3" t="s">
        <v>721</v>
      </c>
      <c r="C134" s="5" t="s">
        <v>66</v>
      </c>
      <c r="D134" s="5"/>
      <c r="E134" s="29">
        <v>68902</v>
      </c>
      <c r="F134" t="s">
        <v>66</v>
      </c>
      <c r="G134" s="5" t="s">
        <v>66</v>
      </c>
      <c r="H134" s="5"/>
      <c r="I134" s="29">
        <v>202716</v>
      </c>
      <c r="J134" t="s">
        <v>66</v>
      </c>
      <c r="K134" s="5" t="s">
        <v>66</v>
      </c>
      <c r="L134" s="5"/>
      <c r="M134" s="29">
        <v>154140</v>
      </c>
      <c r="N134" t="s">
        <v>66</v>
      </c>
      <c r="O134" s="5" t="s">
        <v>66</v>
      </c>
      <c r="P134" s="5"/>
      <c r="Q134" s="29">
        <v>185383</v>
      </c>
      <c r="R134" t="s">
        <v>66</v>
      </c>
    </row>
    <row r="135" spans="1:30" x14ac:dyDescent="0.25">
      <c r="A135" s="14"/>
      <c r="B135" s="89" t="s">
        <v>722</v>
      </c>
      <c r="C135" s="26" t="s">
        <v>66</v>
      </c>
      <c r="D135" s="26"/>
      <c r="E135" s="32">
        <v>77714</v>
      </c>
      <c r="F135" s="34" t="s">
        <v>66</v>
      </c>
      <c r="G135" s="26" t="s">
        <v>66</v>
      </c>
      <c r="H135" s="26"/>
      <c r="I135" s="32">
        <v>172119</v>
      </c>
      <c r="J135" s="34" t="s">
        <v>66</v>
      </c>
      <c r="K135" s="26" t="s">
        <v>66</v>
      </c>
      <c r="L135" s="26"/>
      <c r="M135" s="32">
        <v>174257</v>
      </c>
      <c r="N135" s="34" t="s">
        <v>66</v>
      </c>
      <c r="O135" s="26" t="s">
        <v>66</v>
      </c>
      <c r="P135" s="26"/>
      <c r="Q135" s="32">
        <v>201011</v>
      </c>
      <c r="R135" s="34" t="s">
        <v>66</v>
      </c>
    </row>
    <row r="136" spans="1:30" x14ac:dyDescent="0.25">
      <c r="A136" s="14"/>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row>
    <row r="137" spans="1:30" x14ac:dyDescent="0.25">
      <c r="A137" s="14"/>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row>
    <row r="138" spans="1:30" x14ac:dyDescent="0.25">
      <c r="A138" s="14"/>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row>
    <row r="139" spans="1:30" x14ac:dyDescent="0.25">
      <c r="A139" s="14"/>
      <c r="B139" s="103" t="s">
        <v>723</v>
      </c>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row>
    <row r="140" spans="1:30" x14ac:dyDescent="0.25">
      <c r="A140" s="14"/>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row>
    <row r="141" spans="1:30" ht="15.75" x14ac:dyDescent="0.25">
      <c r="A141" s="1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row>
    <row r="142" spans="1:30" x14ac:dyDescent="0.25">
      <c r="A142" s="14"/>
      <c r="B142" s="5"/>
      <c r="C142" s="5"/>
      <c r="D142" s="5"/>
      <c r="E142" s="5"/>
      <c r="F142" s="5"/>
      <c r="G142" s="5"/>
      <c r="H142" s="5"/>
      <c r="I142" s="5"/>
      <c r="J142" s="5"/>
      <c r="K142" s="5"/>
      <c r="L142" s="5"/>
      <c r="M142" s="5"/>
      <c r="N142" s="5"/>
      <c r="O142" s="5"/>
      <c r="P142" s="5"/>
      <c r="Q142" s="5"/>
      <c r="R142" s="5"/>
    </row>
    <row r="143" spans="1:30" ht="15.75" thickBot="1" x14ac:dyDescent="0.3">
      <c r="A143" s="14"/>
      <c r="B143" s="5"/>
      <c r="C143" s="5" t="s">
        <v>66</v>
      </c>
      <c r="D143" s="101" t="s">
        <v>265</v>
      </c>
      <c r="E143" s="101"/>
      <c r="F143" s="101"/>
      <c r="G143" s="101"/>
      <c r="H143" s="101"/>
      <c r="I143" s="101"/>
      <c r="J143" s="101"/>
      <c r="K143" s="101"/>
      <c r="L143" s="101"/>
      <c r="M143" s="101"/>
      <c r="N143" s="101"/>
      <c r="O143" s="101"/>
      <c r="P143" s="101"/>
      <c r="Q143" s="101"/>
      <c r="R143" s="5"/>
    </row>
    <row r="144" spans="1:30" ht="15.75" thickBot="1" x14ac:dyDescent="0.3">
      <c r="A144" s="14"/>
      <c r="B144" s="5"/>
      <c r="C144" s="5" t="s">
        <v>66</v>
      </c>
      <c r="D144" s="107">
        <v>2014</v>
      </c>
      <c r="E144" s="107"/>
      <c r="F144" s="107"/>
      <c r="G144" s="107"/>
      <c r="H144" s="107"/>
      <c r="I144" s="107"/>
      <c r="J144" s="5"/>
      <c r="K144" s="5" t="s">
        <v>66</v>
      </c>
      <c r="L144" s="107">
        <v>2013</v>
      </c>
      <c r="M144" s="107"/>
      <c r="N144" s="107"/>
      <c r="O144" s="107"/>
      <c r="P144" s="107"/>
      <c r="Q144" s="107"/>
      <c r="R144" s="5"/>
    </row>
    <row r="145" spans="1:30" ht="15.75" thickBot="1" x14ac:dyDescent="0.3">
      <c r="A145" s="14"/>
      <c r="B145" s="5"/>
      <c r="C145" s="5" t="s">
        <v>66</v>
      </c>
      <c r="D145" s="110" t="s">
        <v>563</v>
      </c>
      <c r="E145" s="110"/>
      <c r="F145" s="5"/>
      <c r="G145" s="5" t="s">
        <v>66</v>
      </c>
      <c r="H145" s="110" t="s">
        <v>645</v>
      </c>
      <c r="I145" s="110"/>
      <c r="J145" s="5"/>
      <c r="K145" s="5" t="s">
        <v>66</v>
      </c>
      <c r="L145" s="110" t="s">
        <v>563</v>
      </c>
      <c r="M145" s="110"/>
      <c r="N145" s="5"/>
      <c r="O145" s="5" t="s">
        <v>66</v>
      </c>
      <c r="P145" s="110" t="s">
        <v>645</v>
      </c>
      <c r="Q145" s="110"/>
      <c r="R145" s="5"/>
    </row>
    <row r="146" spans="1:30" x14ac:dyDescent="0.25">
      <c r="A146" s="14"/>
      <c r="B146" s="89" t="s">
        <v>720</v>
      </c>
      <c r="C146" s="26" t="s">
        <v>66</v>
      </c>
      <c r="D146" s="26" t="s">
        <v>266</v>
      </c>
      <c r="E146" s="32">
        <v>3157</v>
      </c>
      <c r="F146" s="34" t="s">
        <v>66</v>
      </c>
      <c r="G146" s="26" t="s">
        <v>66</v>
      </c>
      <c r="H146" s="26" t="s">
        <v>266</v>
      </c>
      <c r="I146" s="32">
        <v>238072</v>
      </c>
      <c r="J146" s="34" t="s">
        <v>66</v>
      </c>
      <c r="K146" s="26" t="s">
        <v>66</v>
      </c>
      <c r="L146" s="26" t="s">
        <v>266</v>
      </c>
      <c r="M146" s="32">
        <v>6740</v>
      </c>
      <c r="N146" s="34" t="s">
        <v>66</v>
      </c>
      <c r="O146" s="26" t="s">
        <v>66</v>
      </c>
      <c r="P146" s="26" t="s">
        <v>266</v>
      </c>
      <c r="Q146" s="32">
        <v>200472</v>
      </c>
      <c r="R146" s="34" t="s">
        <v>66</v>
      </c>
    </row>
    <row r="147" spans="1:30" x14ac:dyDescent="0.25">
      <c r="A147" s="14"/>
      <c r="B147" s="3" t="s">
        <v>722</v>
      </c>
      <c r="C147" s="5" t="s">
        <v>66</v>
      </c>
      <c r="D147" s="5"/>
      <c r="E147" s="47">
        <v>592</v>
      </c>
      <c r="F147" t="s">
        <v>66</v>
      </c>
      <c r="G147" s="5" t="s">
        <v>66</v>
      </c>
      <c r="H147" s="5"/>
      <c r="I147" s="29">
        <v>172119</v>
      </c>
      <c r="J147" t="s">
        <v>66</v>
      </c>
      <c r="K147" s="5" t="s">
        <v>66</v>
      </c>
      <c r="L147" s="5"/>
      <c r="M147" s="29">
        <v>5820</v>
      </c>
      <c r="N147" t="s">
        <v>66</v>
      </c>
      <c r="O147" s="5" t="s">
        <v>66</v>
      </c>
      <c r="P147" s="5"/>
      <c r="Q147" s="29">
        <v>171413</v>
      </c>
      <c r="R147" t="s">
        <v>66</v>
      </c>
    </row>
    <row r="148" spans="1:30" x14ac:dyDescent="0.25">
      <c r="A148" s="14"/>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row>
    <row r="149" spans="1:30" x14ac:dyDescent="0.25">
      <c r="A149" s="14"/>
      <c r="B149" s="103" t="s">
        <v>724</v>
      </c>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row>
    <row r="150" spans="1:30" x14ac:dyDescent="0.25">
      <c r="A150" s="14"/>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row>
    <row r="151" spans="1:30" x14ac:dyDescent="0.25">
      <c r="A151" s="14"/>
      <c r="B151" s="103" t="s">
        <v>725</v>
      </c>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row>
    <row r="152" spans="1:30" x14ac:dyDescent="0.25">
      <c r="A152" s="14"/>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row>
    <row r="153" spans="1:30" ht="15.75" x14ac:dyDescent="0.25">
      <c r="A153" s="1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row>
    <row r="154" spans="1:30" x14ac:dyDescent="0.25">
      <c r="A154" s="14"/>
      <c r="B154" s="5"/>
      <c r="C154" s="5"/>
      <c r="D154" s="5"/>
      <c r="E154" s="5"/>
      <c r="F154" s="5"/>
      <c r="G154" s="5"/>
      <c r="H154" s="5"/>
      <c r="I154" s="5"/>
      <c r="J154" s="5"/>
      <c r="K154" s="5"/>
      <c r="L154" s="5"/>
      <c r="M154" s="5"/>
      <c r="N154" s="5"/>
      <c r="O154" s="5"/>
      <c r="P154" s="5"/>
      <c r="Q154" s="5"/>
      <c r="R154" s="5"/>
    </row>
    <row r="155" spans="1:30" ht="15.75" thickBot="1" x14ac:dyDescent="0.3">
      <c r="A155" s="14"/>
      <c r="B155" s="5"/>
      <c r="C155" s="5" t="s">
        <v>66</v>
      </c>
      <c r="D155" s="101" t="s">
        <v>265</v>
      </c>
      <c r="E155" s="101"/>
      <c r="F155" s="101"/>
      <c r="G155" s="101"/>
      <c r="H155" s="101"/>
      <c r="I155" s="101"/>
      <c r="J155" s="101"/>
      <c r="K155" s="101"/>
      <c r="L155" s="101"/>
      <c r="M155" s="101"/>
      <c r="N155" s="101"/>
      <c r="O155" s="101"/>
      <c r="P155" s="101"/>
      <c r="Q155" s="101"/>
      <c r="R155" s="5"/>
    </row>
    <row r="156" spans="1:30" ht="15.75" thickBot="1" x14ac:dyDescent="0.3">
      <c r="A156" s="14"/>
      <c r="B156" s="5"/>
      <c r="C156" s="5" t="s">
        <v>66</v>
      </c>
      <c r="D156" s="107">
        <v>2014</v>
      </c>
      <c r="E156" s="107"/>
      <c r="F156" s="107"/>
      <c r="G156" s="107"/>
      <c r="H156" s="107"/>
      <c r="I156" s="107"/>
      <c r="J156" s="5"/>
      <c r="K156" s="5" t="s">
        <v>66</v>
      </c>
      <c r="L156" s="107">
        <v>2013</v>
      </c>
      <c r="M156" s="107"/>
      <c r="N156" s="107"/>
      <c r="O156" s="107"/>
      <c r="P156" s="107"/>
      <c r="Q156" s="107"/>
      <c r="R156" s="5"/>
    </row>
    <row r="157" spans="1:30" ht="15.75" thickBot="1" x14ac:dyDescent="0.3">
      <c r="A157" s="14"/>
      <c r="B157" s="5"/>
      <c r="C157" s="5" t="s">
        <v>66</v>
      </c>
      <c r="D157" s="110" t="s">
        <v>563</v>
      </c>
      <c r="E157" s="110"/>
      <c r="F157" s="5"/>
      <c r="G157" s="5" t="s">
        <v>66</v>
      </c>
      <c r="H157" s="110" t="s">
        <v>645</v>
      </c>
      <c r="I157" s="110"/>
      <c r="J157" s="5"/>
      <c r="K157" s="5" t="s">
        <v>66</v>
      </c>
      <c r="L157" s="110" t="s">
        <v>563</v>
      </c>
      <c r="M157" s="110"/>
      <c r="N157" s="5"/>
      <c r="O157" s="5" t="s">
        <v>66</v>
      </c>
      <c r="P157" s="110" t="s">
        <v>645</v>
      </c>
      <c r="Q157" s="110"/>
      <c r="R157" s="5"/>
    </row>
    <row r="158" spans="1:30" x14ac:dyDescent="0.25">
      <c r="A158" s="14"/>
      <c r="B158" s="89" t="s">
        <v>721</v>
      </c>
      <c r="C158" s="26" t="s">
        <v>66</v>
      </c>
      <c r="D158" s="26" t="s">
        <v>266</v>
      </c>
      <c r="E158" s="32">
        <v>1355</v>
      </c>
      <c r="F158" s="34" t="s">
        <v>66</v>
      </c>
      <c r="G158" s="26" t="s">
        <v>66</v>
      </c>
      <c r="H158" s="26" t="s">
        <v>266</v>
      </c>
      <c r="I158" s="32">
        <v>202716</v>
      </c>
      <c r="J158" s="34" t="s">
        <v>66</v>
      </c>
      <c r="K158" s="26" t="s">
        <v>66</v>
      </c>
      <c r="L158" s="26" t="s">
        <v>266</v>
      </c>
      <c r="M158" s="32">
        <v>6493</v>
      </c>
      <c r="N158" s="34" t="s">
        <v>66</v>
      </c>
      <c r="O158" s="26" t="s">
        <v>66</v>
      </c>
      <c r="P158" s="26" t="s">
        <v>266</v>
      </c>
      <c r="Q158" s="32">
        <v>11997</v>
      </c>
      <c r="R158" s="34" t="s">
        <v>66</v>
      </c>
    </row>
    <row r="159" spans="1:30" x14ac:dyDescent="0.25">
      <c r="A159" s="14"/>
      <c r="B159" s="3" t="s">
        <v>722</v>
      </c>
      <c r="C159" s="5" t="s">
        <v>66</v>
      </c>
      <c r="D159" s="5"/>
      <c r="E159" s="47">
        <v>592</v>
      </c>
      <c r="F159" t="s">
        <v>66</v>
      </c>
      <c r="G159" s="5" t="s">
        <v>66</v>
      </c>
      <c r="H159" s="5"/>
      <c r="I159" s="29">
        <v>172119</v>
      </c>
      <c r="J159" t="s">
        <v>66</v>
      </c>
      <c r="K159" s="5" t="s">
        <v>66</v>
      </c>
      <c r="L159" s="5"/>
      <c r="M159" s="29">
        <v>5820</v>
      </c>
      <c r="N159" t="s">
        <v>66</v>
      </c>
      <c r="O159" s="5" t="s">
        <v>66</v>
      </c>
      <c r="Q159" s="66" t="s">
        <v>295</v>
      </c>
      <c r="R159" t="s">
        <v>66</v>
      </c>
    </row>
    <row r="160" spans="1:30" x14ac:dyDescent="0.25">
      <c r="A160" s="14"/>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row>
    <row r="161" spans="1:30" x14ac:dyDescent="0.25">
      <c r="A161" s="14"/>
      <c r="B161" s="103" t="s">
        <v>726</v>
      </c>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row>
    <row r="162" spans="1:30" x14ac:dyDescent="0.25">
      <c r="A162" s="14"/>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row>
    <row r="163" spans="1:30" x14ac:dyDescent="0.25">
      <c r="A163" s="14"/>
      <c r="B163" s="120" t="s">
        <v>727</v>
      </c>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row>
    <row r="164" spans="1:30" x14ac:dyDescent="0.25">
      <c r="A164" s="14"/>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row>
    <row r="165" spans="1:30" x14ac:dyDescent="0.25">
      <c r="A165" s="14"/>
      <c r="B165" s="103" t="s">
        <v>728</v>
      </c>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row>
    <row r="166" spans="1:30" x14ac:dyDescent="0.25">
      <c r="A166" s="14"/>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row>
    <row r="167" spans="1:30" ht="15.75" x14ac:dyDescent="0.25">
      <c r="A167" s="1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row>
    <row r="168" spans="1:30" x14ac:dyDescent="0.25">
      <c r="A168" s="14"/>
      <c r="B168" s="5"/>
      <c r="C168" s="5"/>
      <c r="D168" s="5"/>
      <c r="E168" s="5"/>
      <c r="F168" s="5"/>
      <c r="G168" s="5"/>
      <c r="H168" s="5"/>
      <c r="I168" s="5"/>
      <c r="J168" s="5"/>
    </row>
    <row r="169" spans="1:30" ht="15.75" thickBot="1" x14ac:dyDescent="0.3">
      <c r="A169" s="14"/>
      <c r="B169" s="5"/>
      <c r="C169" s="5" t="s">
        <v>66</v>
      </c>
      <c r="D169" s="101" t="s">
        <v>265</v>
      </c>
      <c r="E169" s="101"/>
      <c r="F169" s="101"/>
      <c r="G169" s="101"/>
      <c r="H169" s="101"/>
      <c r="I169" s="101"/>
      <c r="J169" s="101"/>
    </row>
    <row r="170" spans="1:30" ht="15.75" thickBot="1" x14ac:dyDescent="0.3">
      <c r="A170" s="14"/>
      <c r="B170" s="5"/>
      <c r="C170" s="5" t="s">
        <v>66</v>
      </c>
      <c r="D170" s="107">
        <v>2014</v>
      </c>
      <c r="E170" s="107"/>
      <c r="F170" s="107"/>
      <c r="G170" s="5" t="s">
        <v>66</v>
      </c>
      <c r="H170" s="107">
        <v>2013</v>
      </c>
      <c r="I170" s="107"/>
      <c r="J170" s="107"/>
    </row>
    <row r="171" spans="1:30" ht="15.75" thickBot="1" x14ac:dyDescent="0.3">
      <c r="A171" s="14"/>
      <c r="B171" s="5"/>
      <c r="C171" s="5" t="s">
        <v>66</v>
      </c>
      <c r="D171" s="108" t="s">
        <v>563</v>
      </c>
      <c r="E171" s="5" t="s">
        <v>66</v>
      </c>
      <c r="F171" s="108" t="s">
        <v>645</v>
      </c>
      <c r="G171" s="5" t="s">
        <v>66</v>
      </c>
      <c r="H171" s="108" t="s">
        <v>563</v>
      </c>
      <c r="I171" s="5" t="s">
        <v>66</v>
      </c>
      <c r="J171" s="108" t="s">
        <v>645</v>
      </c>
    </row>
    <row r="172" spans="1:30" ht="30" x14ac:dyDescent="0.25">
      <c r="A172" s="14"/>
      <c r="B172" s="90" t="s">
        <v>729</v>
      </c>
      <c r="C172" s="26" t="s">
        <v>66</v>
      </c>
      <c r="D172" s="26"/>
      <c r="E172" s="26" t="s">
        <v>66</v>
      </c>
      <c r="F172" s="26"/>
      <c r="G172" s="26" t="s">
        <v>66</v>
      </c>
      <c r="H172" s="26"/>
      <c r="I172" s="26" t="s">
        <v>66</v>
      </c>
      <c r="J172" s="26"/>
    </row>
    <row r="173" spans="1:30" x14ac:dyDescent="0.25">
      <c r="A173" s="14"/>
      <c r="B173" s="3" t="s">
        <v>730</v>
      </c>
      <c r="C173" s="5" t="s">
        <v>66</v>
      </c>
      <c r="D173" s="77" t="s">
        <v>731</v>
      </c>
      <c r="E173" s="5" t="s">
        <v>66</v>
      </c>
      <c r="F173" s="77" t="s">
        <v>732</v>
      </c>
      <c r="G173" s="5" t="s">
        <v>66</v>
      </c>
      <c r="H173" s="77" t="s">
        <v>733</v>
      </c>
      <c r="I173" s="5" t="s">
        <v>66</v>
      </c>
      <c r="J173" s="77" t="s">
        <v>734</v>
      </c>
    </row>
    <row r="174" spans="1:30" x14ac:dyDescent="0.25">
      <c r="A174" s="14"/>
      <c r="B174" s="89" t="s">
        <v>735</v>
      </c>
      <c r="C174" s="26" t="s">
        <v>66</v>
      </c>
      <c r="D174" s="111" t="s">
        <v>736</v>
      </c>
      <c r="E174" s="26" t="s">
        <v>66</v>
      </c>
      <c r="F174" s="112">
        <v>0.05</v>
      </c>
      <c r="G174" s="26" t="s">
        <v>66</v>
      </c>
      <c r="H174" s="111" t="s">
        <v>737</v>
      </c>
      <c r="I174" s="26" t="s">
        <v>66</v>
      </c>
      <c r="J174" s="112">
        <v>0.05</v>
      </c>
    </row>
    <row r="175" spans="1:30" x14ac:dyDescent="0.25">
      <c r="A175" s="14"/>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row>
    <row r="176" spans="1:30" ht="15.75" x14ac:dyDescent="0.25">
      <c r="A176" s="1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row>
    <row r="177" spans="1:30" x14ac:dyDescent="0.25">
      <c r="A177" s="14"/>
      <c r="B177" s="5"/>
      <c r="C177" s="5"/>
      <c r="D177" s="5"/>
      <c r="E177" s="5"/>
      <c r="F177" s="5"/>
      <c r="G177" s="5"/>
      <c r="H177" s="5"/>
      <c r="I177" s="5"/>
      <c r="J177" s="5"/>
      <c r="K177" s="5"/>
      <c r="L177" s="5"/>
      <c r="M177" s="5"/>
      <c r="N177" s="5"/>
    </row>
    <row r="178" spans="1:30" ht="15.75" thickBot="1" x14ac:dyDescent="0.3">
      <c r="A178" s="14"/>
      <c r="B178" s="5"/>
      <c r="C178" s="5" t="s">
        <v>66</v>
      </c>
      <c r="D178" s="101" t="s">
        <v>265</v>
      </c>
      <c r="E178" s="101"/>
      <c r="F178" s="101"/>
      <c r="G178" s="101"/>
      <c r="H178" s="101"/>
      <c r="I178" s="101"/>
      <c r="J178" s="101"/>
      <c r="K178" s="101"/>
      <c r="L178" s="101"/>
      <c r="M178" s="101"/>
      <c r="N178" s="101"/>
    </row>
    <row r="179" spans="1:30" ht="15.75" thickBot="1" x14ac:dyDescent="0.3">
      <c r="A179" s="14"/>
      <c r="B179" s="5"/>
      <c r="C179" s="5" t="s">
        <v>66</v>
      </c>
      <c r="D179" s="107">
        <v>2014</v>
      </c>
      <c r="E179" s="107"/>
      <c r="F179" s="107"/>
      <c r="G179" s="5" t="s">
        <v>66</v>
      </c>
      <c r="H179" s="107">
        <v>2013</v>
      </c>
      <c r="I179" s="107"/>
      <c r="J179" s="107"/>
      <c r="K179" s="5" t="s">
        <v>66</v>
      </c>
      <c r="L179" s="107">
        <v>2012</v>
      </c>
      <c r="M179" s="107"/>
      <c r="N179" s="107"/>
    </row>
    <row r="180" spans="1:30" ht="15.75" thickBot="1" x14ac:dyDescent="0.3">
      <c r="A180" s="14"/>
      <c r="B180" s="5"/>
      <c r="C180" s="5" t="s">
        <v>66</v>
      </c>
      <c r="D180" s="88" t="s">
        <v>563</v>
      </c>
      <c r="E180" s="5" t="s">
        <v>66</v>
      </c>
      <c r="F180" s="88" t="s">
        <v>645</v>
      </c>
      <c r="G180" s="5" t="s">
        <v>66</v>
      </c>
      <c r="H180" s="88" t="s">
        <v>563</v>
      </c>
      <c r="I180" s="5" t="s">
        <v>66</v>
      </c>
      <c r="J180" s="88" t="s">
        <v>645</v>
      </c>
      <c r="K180" s="5" t="s">
        <v>66</v>
      </c>
      <c r="L180" s="88" t="s">
        <v>563</v>
      </c>
      <c r="M180" s="5" t="s">
        <v>66</v>
      </c>
      <c r="N180" s="88" t="s">
        <v>645</v>
      </c>
    </row>
    <row r="181" spans="1:30" ht="30" x14ac:dyDescent="0.25">
      <c r="A181" s="14"/>
      <c r="B181" s="90" t="s">
        <v>738</v>
      </c>
      <c r="C181" s="26" t="s">
        <v>66</v>
      </c>
      <c r="D181" s="26"/>
      <c r="E181" s="26" t="s">
        <v>66</v>
      </c>
      <c r="F181" s="26"/>
      <c r="G181" s="26" t="s">
        <v>66</v>
      </c>
      <c r="H181" s="26"/>
      <c r="I181" s="26" t="s">
        <v>66</v>
      </c>
      <c r="J181" s="26"/>
      <c r="K181" s="26" t="s">
        <v>66</v>
      </c>
      <c r="L181" s="26"/>
      <c r="M181" s="26" t="s">
        <v>66</v>
      </c>
      <c r="N181" s="26"/>
    </row>
    <row r="182" spans="1:30" x14ac:dyDescent="0.25">
      <c r="A182" s="14"/>
      <c r="B182" s="3" t="s">
        <v>730</v>
      </c>
      <c r="C182" s="5" t="s">
        <v>66</v>
      </c>
      <c r="D182" s="77" t="s">
        <v>739</v>
      </c>
      <c r="E182" s="5" t="s">
        <v>66</v>
      </c>
      <c r="F182" s="77" t="s">
        <v>734</v>
      </c>
      <c r="G182" s="5" t="s">
        <v>66</v>
      </c>
      <c r="H182" s="77" t="s">
        <v>740</v>
      </c>
      <c r="I182" s="5" t="s">
        <v>66</v>
      </c>
      <c r="J182" s="77" t="s">
        <v>741</v>
      </c>
      <c r="K182" s="5" t="s">
        <v>66</v>
      </c>
      <c r="L182" s="77" t="s">
        <v>742</v>
      </c>
      <c r="M182" s="5" t="s">
        <v>66</v>
      </c>
      <c r="N182" s="77" t="s">
        <v>743</v>
      </c>
    </row>
    <row r="183" spans="1:30" x14ac:dyDescent="0.25">
      <c r="A183" s="14"/>
      <c r="B183" s="89" t="s">
        <v>744</v>
      </c>
      <c r="C183" s="26" t="s">
        <v>66</v>
      </c>
      <c r="D183" s="111" t="s">
        <v>745</v>
      </c>
      <c r="E183" s="26" t="s">
        <v>66</v>
      </c>
      <c r="F183" s="112">
        <v>7.8E-2</v>
      </c>
      <c r="G183" s="26" t="s">
        <v>66</v>
      </c>
      <c r="H183" s="111" t="s">
        <v>746</v>
      </c>
      <c r="I183" s="26" t="s">
        <v>66</v>
      </c>
      <c r="J183" s="112">
        <v>7.8E-2</v>
      </c>
      <c r="K183" s="26" t="s">
        <v>66</v>
      </c>
      <c r="L183" s="111" t="s">
        <v>747</v>
      </c>
      <c r="M183" s="26" t="s">
        <v>66</v>
      </c>
      <c r="N183" s="112">
        <v>7.8E-2</v>
      </c>
    </row>
    <row r="184" spans="1:30" x14ac:dyDescent="0.25">
      <c r="A184" s="14"/>
      <c r="B184" s="3" t="s">
        <v>735</v>
      </c>
      <c r="C184" s="5" t="s">
        <v>66</v>
      </c>
      <c r="D184" s="77" t="s">
        <v>737</v>
      </c>
      <c r="E184" s="5" t="s">
        <v>66</v>
      </c>
      <c r="F184" s="113">
        <v>0.05</v>
      </c>
      <c r="G184" s="5" t="s">
        <v>66</v>
      </c>
      <c r="H184" s="77" t="s">
        <v>736</v>
      </c>
      <c r="I184" s="5" t="s">
        <v>66</v>
      </c>
      <c r="J184" s="113">
        <v>0.05</v>
      </c>
      <c r="K184" s="5" t="s">
        <v>66</v>
      </c>
      <c r="L184" s="77" t="s">
        <v>748</v>
      </c>
      <c r="M184" s="5" t="s">
        <v>66</v>
      </c>
      <c r="N184" s="113">
        <v>0.05</v>
      </c>
    </row>
    <row r="185" spans="1:30" x14ac:dyDescent="0.25">
      <c r="A185" s="14"/>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row>
    <row r="186" spans="1:30" x14ac:dyDescent="0.25">
      <c r="A186" s="14"/>
      <c r="B186" s="103" t="s">
        <v>749</v>
      </c>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row>
    <row r="187" spans="1:30" x14ac:dyDescent="0.25">
      <c r="A187" s="14"/>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row>
    <row r="188" spans="1:30" x14ac:dyDescent="0.25">
      <c r="A188" s="14"/>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row>
    <row r="189" spans="1:30" x14ac:dyDescent="0.25">
      <c r="A189" s="14"/>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row>
    <row r="190" spans="1:30" x14ac:dyDescent="0.25">
      <c r="A190" s="14"/>
      <c r="B190" s="103" t="s">
        <v>750</v>
      </c>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row>
    <row r="191" spans="1:30" x14ac:dyDescent="0.25">
      <c r="A191" s="14"/>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row>
    <row r="192" spans="1:30" x14ac:dyDescent="0.25">
      <c r="A192" s="14"/>
      <c r="B192" s="120" t="s">
        <v>751</v>
      </c>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row>
    <row r="193" spans="1:30" x14ac:dyDescent="0.25">
      <c r="A193" s="14"/>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row>
    <row r="194" spans="1:30" x14ac:dyDescent="0.25">
      <c r="A194" s="14"/>
      <c r="B194" s="120" t="s">
        <v>752</v>
      </c>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row>
    <row r="195" spans="1:30" x14ac:dyDescent="0.25">
      <c r="A195" s="14"/>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row>
    <row r="196" spans="1:30" x14ac:dyDescent="0.25">
      <c r="A196" s="14"/>
      <c r="B196" s="103" t="s">
        <v>753</v>
      </c>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row>
    <row r="197" spans="1:30" x14ac:dyDescent="0.25">
      <c r="A197" s="14"/>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row>
    <row r="198" spans="1:30" x14ac:dyDescent="0.25">
      <c r="A198" s="14"/>
      <c r="B198" s="103" t="s">
        <v>754</v>
      </c>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row>
    <row r="199" spans="1:30" x14ac:dyDescent="0.25">
      <c r="A199" s="14"/>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row>
    <row r="200" spans="1:30" ht="25.5" customHeight="1" x14ac:dyDescent="0.25">
      <c r="A200" s="14"/>
      <c r="B200" s="103" t="s">
        <v>755</v>
      </c>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row>
    <row r="201" spans="1:30" x14ac:dyDescent="0.25">
      <c r="A201" s="14"/>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row>
    <row r="202" spans="1:30" x14ac:dyDescent="0.25">
      <c r="A202" s="14"/>
      <c r="B202" s="103" t="s">
        <v>756</v>
      </c>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row>
    <row r="203" spans="1:30" x14ac:dyDescent="0.25">
      <c r="A203" s="14"/>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row>
    <row r="204" spans="1:30" ht="15.75" x14ac:dyDescent="0.25">
      <c r="A204" s="1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row>
    <row r="205" spans="1:30" x14ac:dyDescent="0.25">
      <c r="A205" s="14"/>
      <c r="B205" s="5"/>
      <c r="C205" s="5"/>
      <c r="D205" s="5"/>
      <c r="E205" s="5"/>
      <c r="F205" s="5"/>
      <c r="G205" s="5"/>
      <c r="H205" s="5"/>
      <c r="I205" s="5"/>
      <c r="J205" s="5"/>
      <c r="K205" s="5"/>
      <c r="L205" s="5"/>
      <c r="M205" s="5"/>
      <c r="N205" s="5"/>
      <c r="O205" s="5"/>
      <c r="P205" s="5"/>
      <c r="Q205" s="5"/>
      <c r="R205" s="5"/>
    </row>
    <row r="206" spans="1:30" ht="15.75" thickBot="1" x14ac:dyDescent="0.3">
      <c r="A206" s="14"/>
      <c r="B206" s="5"/>
      <c r="C206" s="5" t="s">
        <v>66</v>
      </c>
      <c r="D206" s="52"/>
      <c r="E206" s="52"/>
      <c r="F206" s="5"/>
      <c r="G206" s="5" t="s">
        <v>66</v>
      </c>
      <c r="H206" s="109" t="s">
        <v>372</v>
      </c>
      <c r="I206" s="109"/>
      <c r="J206" s="109"/>
      <c r="K206" s="109"/>
      <c r="L206" s="109"/>
      <c r="M206" s="109"/>
      <c r="N206" s="109"/>
      <c r="O206" s="109"/>
      <c r="P206" s="109"/>
      <c r="Q206" s="109"/>
      <c r="R206" s="5"/>
    </row>
    <row r="207" spans="1:30" x14ac:dyDescent="0.25">
      <c r="A207" s="14"/>
      <c r="B207" s="5"/>
      <c r="C207" s="5" t="s">
        <v>66</v>
      </c>
      <c r="D207" s="52"/>
      <c r="E207" s="52"/>
      <c r="F207" s="5"/>
      <c r="G207" s="5" t="s">
        <v>66</v>
      </c>
      <c r="H207" s="115" t="s">
        <v>757</v>
      </c>
      <c r="I207" s="115"/>
      <c r="J207" s="115"/>
      <c r="K207" s="115"/>
      <c r="L207" s="115"/>
      <c r="M207" s="115"/>
      <c r="N207" s="115"/>
      <c r="O207" s="115"/>
      <c r="P207" s="115"/>
      <c r="Q207" s="115"/>
      <c r="R207" s="5"/>
    </row>
    <row r="208" spans="1:30" ht="15.75" thickBot="1" x14ac:dyDescent="0.3">
      <c r="A208" s="14"/>
      <c r="B208" s="5"/>
      <c r="C208" s="5" t="s">
        <v>66</v>
      </c>
      <c r="D208" s="52"/>
      <c r="E208" s="52"/>
      <c r="F208" s="5"/>
      <c r="G208" s="5" t="s">
        <v>66</v>
      </c>
      <c r="H208" s="109" t="s">
        <v>758</v>
      </c>
      <c r="I208" s="109"/>
      <c r="J208" s="109"/>
      <c r="K208" s="109"/>
      <c r="L208" s="109"/>
      <c r="M208" s="109"/>
      <c r="N208" s="109"/>
      <c r="O208" s="109"/>
      <c r="P208" s="109"/>
      <c r="Q208" s="109"/>
      <c r="R208" s="5"/>
    </row>
    <row r="209" spans="1:30" x14ac:dyDescent="0.25">
      <c r="A209" s="14"/>
      <c r="B209" s="5"/>
      <c r="C209" s="5" t="s">
        <v>66</v>
      </c>
      <c r="D209" s="52"/>
      <c r="E209" s="52"/>
      <c r="F209" s="5"/>
      <c r="G209" s="5" t="s">
        <v>66</v>
      </c>
      <c r="H209" s="115" t="s">
        <v>759</v>
      </c>
      <c r="I209" s="115"/>
      <c r="J209" s="5"/>
      <c r="K209" s="5" t="s">
        <v>66</v>
      </c>
      <c r="L209" s="115" t="s">
        <v>760</v>
      </c>
      <c r="M209" s="115"/>
      <c r="N209" s="5"/>
      <c r="O209" s="5" t="s">
        <v>66</v>
      </c>
      <c r="P209" s="116"/>
      <c r="Q209" s="116"/>
      <c r="R209" s="5"/>
    </row>
    <row r="210" spans="1:30" x14ac:dyDescent="0.25">
      <c r="A210" s="14"/>
      <c r="B210" s="5"/>
      <c r="C210" s="5" t="s">
        <v>66</v>
      </c>
      <c r="D210" s="52"/>
      <c r="E210" s="52"/>
      <c r="F210" s="5"/>
      <c r="G210" s="5" t="s">
        <v>66</v>
      </c>
      <c r="H210" s="114" t="s">
        <v>761</v>
      </c>
      <c r="I210" s="114"/>
      <c r="J210" s="5"/>
      <c r="K210" s="5" t="s">
        <v>66</v>
      </c>
      <c r="L210" s="114" t="s">
        <v>77</v>
      </c>
      <c r="M210" s="114"/>
      <c r="N210" s="5"/>
      <c r="O210" s="5" t="s">
        <v>66</v>
      </c>
      <c r="P210" s="114" t="s">
        <v>760</v>
      </c>
      <c r="Q210" s="114"/>
      <c r="R210" s="5"/>
    </row>
    <row r="211" spans="1:30" x14ac:dyDescent="0.25">
      <c r="A211" s="14"/>
      <c r="B211" s="5"/>
      <c r="C211" s="5" t="s">
        <v>66</v>
      </c>
      <c r="D211" s="52"/>
      <c r="E211" s="52"/>
      <c r="F211" s="5"/>
      <c r="G211" s="5" t="s">
        <v>66</v>
      </c>
      <c r="H211" s="114" t="s">
        <v>762</v>
      </c>
      <c r="I211" s="114"/>
      <c r="J211" s="5"/>
      <c r="K211" s="5" t="s">
        <v>66</v>
      </c>
      <c r="L211" s="114" t="s">
        <v>763</v>
      </c>
      <c r="M211" s="114"/>
      <c r="N211" s="5"/>
      <c r="O211" s="5" t="s">
        <v>66</v>
      </c>
      <c r="P211" s="114" t="s">
        <v>764</v>
      </c>
      <c r="Q211" s="114"/>
      <c r="R211" s="5"/>
    </row>
    <row r="212" spans="1:30" x14ac:dyDescent="0.25">
      <c r="A212" s="14"/>
      <c r="B212" s="5"/>
      <c r="C212" s="5" t="s">
        <v>66</v>
      </c>
      <c r="D212" s="114" t="s">
        <v>374</v>
      </c>
      <c r="E212" s="114"/>
      <c r="F212" s="5"/>
      <c r="G212" s="5" t="s">
        <v>66</v>
      </c>
      <c r="H212" s="114" t="s">
        <v>765</v>
      </c>
      <c r="I212" s="114"/>
      <c r="J212" s="5"/>
      <c r="K212" s="5" t="s">
        <v>66</v>
      </c>
      <c r="L212" s="114" t="s">
        <v>766</v>
      </c>
      <c r="M212" s="114"/>
      <c r="N212" s="5"/>
      <c r="O212" s="5" t="s">
        <v>66</v>
      </c>
      <c r="P212" s="114" t="s">
        <v>766</v>
      </c>
      <c r="Q212" s="114"/>
      <c r="R212" s="5"/>
    </row>
    <row r="213" spans="1:30" ht="15.75" thickBot="1" x14ac:dyDescent="0.3">
      <c r="A213" s="14"/>
      <c r="B213" s="5"/>
      <c r="C213" s="5" t="s">
        <v>66</v>
      </c>
      <c r="D213" s="109" t="s">
        <v>767</v>
      </c>
      <c r="E213" s="109"/>
      <c r="F213" s="5"/>
      <c r="G213" s="5" t="s">
        <v>66</v>
      </c>
      <c r="H213" s="109" t="s">
        <v>768</v>
      </c>
      <c r="I213" s="109"/>
      <c r="J213" s="5"/>
      <c r="K213" s="5" t="s">
        <v>66</v>
      </c>
      <c r="L213" s="109" t="s">
        <v>769</v>
      </c>
      <c r="M213" s="109"/>
      <c r="N213" s="5"/>
      <c r="O213" s="5" t="s">
        <v>66</v>
      </c>
      <c r="P213" s="109" t="s">
        <v>770</v>
      </c>
      <c r="Q213" s="109"/>
      <c r="R213" s="5"/>
    </row>
    <row r="214" spans="1:30" x14ac:dyDescent="0.25">
      <c r="A214" s="14"/>
      <c r="B214" s="90" t="s">
        <v>35</v>
      </c>
      <c r="C214" s="26" t="s">
        <v>66</v>
      </c>
      <c r="D214" s="26" t="s">
        <v>266</v>
      </c>
      <c r="E214" s="36">
        <v>87</v>
      </c>
      <c r="F214" s="34" t="s">
        <v>66</v>
      </c>
      <c r="G214" s="26" t="s">
        <v>66</v>
      </c>
      <c r="H214" s="26" t="s">
        <v>266</v>
      </c>
      <c r="I214" s="36">
        <v>87</v>
      </c>
      <c r="J214" s="34" t="s">
        <v>66</v>
      </c>
      <c r="K214" s="26" t="s">
        <v>66</v>
      </c>
      <c r="L214" s="34" t="s">
        <v>266</v>
      </c>
      <c r="M214" s="62" t="s">
        <v>295</v>
      </c>
      <c r="N214" s="34" t="s">
        <v>66</v>
      </c>
      <c r="O214" s="26" t="s">
        <v>66</v>
      </c>
      <c r="P214" s="34" t="s">
        <v>266</v>
      </c>
      <c r="Q214" s="62" t="s">
        <v>295</v>
      </c>
      <c r="R214" s="34" t="s">
        <v>66</v>
      </c>
    </row>
    <row r="215" spans="1:30" x14ac:dyDescent="0.25">
      <c r="A215" s="14"/>
      <c r="B215" s="4" t="s">
        <v>771</v>
      </c>
      <c r="C215" s="5" t="s">
        <v>66</v>
      </c>
      <c r="D215" s="5"/>
      <c r="E215" s="5"/>
      <c r="F215" s="5"/>
      <c r="G215" s="5" t="s">
        <v>66</v>
      </c>
      <c r="H215" s="5"/>
      <c r="I215" s="5"/>
      <c r="J215" s="5"/>
      <c r="K215" s="5" t="s">
        <v>66</v>
      </c>
      <c r="L215" s="5"/>
      <c r="M215" s="5"/>
      <c r="N215" s="5"/>
      <c r="O215" s="5" t="s">
        <v>66</v>
      </c>
      <c r="P215" s="5"/>
      <c r="Q215" s="5"/>
      <c r="R215" s="5"/>
    </row>
    <row r="216" spans="1:30" x14ac:dyDescent="0.25">
      <c r="A216" s="14"/>
      <c r="B216" s="89" t="s">
        <v>772</v>
      </c>
      <c r="C216" s="26" t="s">
        <v>66</v>
      </c>
      <c r="D216" s="26" t="s">
        <v>266</v>
      </c>
      <c r="E216" s="32">
        <v>53261</v>
      </c>
      <c r="F216" s="34" t="s">
        <v>66</v>
      </c>
      <c r="G216" s="26" t="s">
        <v>66</v>
      </c>
      <c r="H216" s="26" t="s">
        <v>266</v>
      </c>
      <c r="I216" s="32">
        <v>53261</v>
      </c>
      <c r="J216" s="34" t="s">
        <v>66</v>
      </c>
      <c r="K216" s="26" t="s">
        <v>66</v>
      </c>
      <c r="L216" s="34" t="s">
        <v>266</v>
      </c>
      <c r="M216" s="62" t="s">
        <v>295</v>
      </c>
      <c r="N216" s="34" t="s">
        <v>66</v>
      </c>
      <c r="O216" s="26" t="s">
        <v>66</v>
      </c>
      <c r="P216" s="34" t="s">
        <v>266</v>
      </c>
      <c r="Q216" s="62" t="s">
        <v>295</v>
      </c>
      <c r="R216" s="34" t="s">
        <v>66</v>
      </c>
    </row>
    <row r="217" spans="1:30" x14ac:dyDescent="0.25">
      <c r="A217" s="14"/>
      <c r="B217" s="4" t="s">
        <v>773</v>
      </c>
      <c r="C217" s="5" t="s">
        <v>66</v>
      </c>
      <c r="D217" s="5"/>
      <c r="E217" s="5"/>
      <c r="F217" s="5"/>
      <c r="G217" s="5" t="s">
        <v>66</v>
      </c>
      <c r="H217" s="5"/>
      <c r="I217" s="5"/>
      <c r="J217" s="5"/>
      <c r="K217" s="5" t="s">
        <v>66</v>
      </c>
      <c r="L217" s="5"/>
      <c r="M217" s="5"/>
      <c r="N217" s="5"/>
      <c r="O217" s="5" t="s">
        <v>66</v>
      </c>
      <c r="P217" s="5"/>
      <c r="Q217" s="5"/>
      <c r="R217" s="5"/>
    </row>
    <row r="218" spans="1:30" x14ac:dyDescent="0.25">
      <c r="A218" s="14"/>
      <c r="B218" s="89" t="s">
        <v>774</v>
      </c>
      <c r="C218" s="26" t="s">
        <v>66</v>
      </c>
      <c r="D218" s="26" t="s">
        <v>266</v>
      </c>
      <c r="E218" s="32">
        <v>23774</v>
      </c>
      <c r="F218" s="34" t="s">
        <v>66</v>
      </c>
      <c r="G218" s="26" t="s">
        <v>66</v>
      </c>
      <c r="H218" s="34" t="s">
        <v>266</v>
      </c>
      <c r="I218" s="62" t="s">
        <v>295</v>
      </c>
      <c r="J218" s="34" t="s">
        <v>66</v>
      </c>
      <c r="K218" s="26" t="s">
        <v>66</v>
      </c>
      <c r="L218" s="26" t="s">
        <v>266</v>
      </c>
      <c r="M218" s="32">
        <v>23774</v>
      </c>
      <c r="N218" s="34" t="s">
        <v>66</v>
      </c>
      <c r="O218" s="26" t="s">
        <v>66</v>
      </c>
      <c r="P218" s="34" t="s">
        <v>266</v>
      </c>
      <c r="Q218" s="62" t="s">
        <v>295</v>
      </c>
      <c r="R218" s="34" t="s">
        <v>66</v>
      </c>
    </row>
    <row r="219" spans="1:30" ht="15.75" thickBot="1" x14ac:dyDescent="0.3">
      <c r="A219" s="14"/>
      <c r="B219" s="3" t="s">
        <v>77</v>
      </c>
      <c r="C219" s="5" t="s">
        <v>66</v>
      </c>
      <c r="D219" s="5"/>
      <c r="E219" s="47">
        <v>592</v>
      </c>
      <c r="F219" t="s">
        <v>66</v>
      </c>
      <c r="G219" s="5" t="s">
        <v>66</v>
      </c>
      <c r="I219" s="66" t="s">
        <v>295</v>
      </c>
      <c r="J219" t="s">
        <v>66</v>
      </c>
      <c r="K219" s="5" t="s">
        <v>66</v>
      </c>
      <c r="M219" s="66" t="s">
        <v>295</v>
      </c>
      <c r="N219" t="s">
        <v>66</v>
      </c>
      <c r="O219" s="5" t="s">
        <v>66</v>
      </c>
      <c r="P219" s="5"/>
      <c r="Q219" s="47">
        <v>592</v>
      </c>
      <c r="R219" t="s">
        <v>66</v>
      </c>
    </row>
    <row r="220" spans="1:30" x14ac:dyDescent="0.25">
      <c r="A220" s="14"/>
      <c r="B220" s="44"/>
      <c r="C220" s="44" t="s">
        <v>66</v>
      </c>
      <c r="D220" s="95"/>
      <c r="E220" s="95"/>
      <c r="F220" s="44"/>
      <c r="G220" s="44" t="s">
        <v>66</v>
      </c>
      <c r="H220" s="95"/>
      <c r="I220" s="95"/>
      <c r="J220" s="44"/>
      <c r="K220" s="44" t="s">
        <v>66</v>
      </c>
      <c r="L220" s="95"/>
      <c r="M220" s="95"/>
      <c r="N220" s="44"/>
      <c r="O220" s="44" t="s">
        <v>66</v>
      </c>
      <c r="P220" s="95"/>
      <c r="Q220" s="95"/>
      <c r="R220" s="44"/>
    </row>
    <row r="221" spans="1:30" ht="15.75" thickBot="1" x14ac:dyDescent="0.3">
      <c r="A221" s="14"/>
      <c r="B221" s="90" t="s">
        <v>158</v>
      </c>
      <c r="C221" s="26"/>
      <c r="D221" s="26" t="s">
        <v>266</v>
      </c>
      <c r="E221" s="32">
        <v>77714</v>
      </c>
      <c r="F221" s="34" t="s">
        <v>66</v>
      </c>
      <c r="G221" s="26"/>
      <c r="H221" s="26" t="s">
        <v>266</v>
      </c>
      <c r="I221" s="32">
        <v>53348</v>
      </c>
      <c r="J221" s="34" t="s">
        <v>66</v>
      </c>
      <c r="K221" s="26"/>
      <c r="L221" s="26" t="s">
        <v>266</v>
      </c>
      <c r="M221" s="32">
        <v>23774</v>
      </c>
      <c r="N221" s="34" t="s">
        <v>66</v>
      </c>
      <c r="O221" s="26"/>
      <c r="P221" s="26" t="s">
        <v>266</v>
      </c>
      <c r="Q221" s="36">
        <v>592</v>
      </c>
      <c r="R221" s="34" t="s">
        <v>66</v>
      </c>
    </row>
    <row r="222" spans="1:30" ht="15.75" thickTop="1" x14ac:dyDescent="0.25">
      <c r="A222" s="14"/>
      <c r="B222" s="44"/>
      <c r="C222" s="44" t="s">
        <v>66</v>
      </c>
      <c r="D222" s="99"/>
      <c r="E222" s="99"/>
      <c r="F222" s="44"/>
      <c r="G222" s="44" t="s">
        <v>66</v>
      </c>
      <c r="H222" s="99"/>
      <c r="I222" s="99"/>
      <c r="J222" s="44"/>
      <c r="K222" s="44" t="s">
        <v>66</v>
      </c>
      <c r="L222" s="99"/>
      <c r="M222" s="99"/>
      <c r="N222" s="44"/>
      <c r="O222" s="44" t="s">
        <v>66</v>
      </c>
      <c r="P222" s="99"/>
      <c r="Q222" s="99"/>
      <c r="R222" s="44"/>
    </row>
    <row r="223" spans="1:30" x14ac:dyDescent="0.25">
      <c r="A223" s="14"/>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row>
    <row r="224" spans="1:30" x14ac:dyDescent="0.25">
      <c r="A224" s="14"/>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row>
    <row r="225" spans="1:18" x14ac:dyDescent="0.25">
      <c r="A225" s="14"/>
      <c r="B225" s="5"/>
      <c r="C225" s="5"/>
      <c r="D225" s="5"/>
      <c r="E225" s="5"/>
      <c r="F225" s="5"/>
      <c r="G225" s="5"/>
      <c r="H225" s="5"/>
      <c r="I225" s="5"/>
      <c r="J225" s="5"/>
      <c r="K225" s="5"/>
      <c r="L225" s="5"/>
      <c r="M225" s="5"/>
      <c r="N225" s="5"/>
      <c r="O225" s="5"/>
      <c r="P225" s="5"/>
      <c r="Q225" s="5"/>
      <c r="R225" s="5"/>
    </row>
    <row r="226" spans="1:18" ht="15.75" thickBot="1" x14ac:dyDescent="0.3">
      <c r="A226" s="14"/>
      <c r="B226" s="5"/>
      <c r="C226" s="5" t="s">
        <v>66</v>
      </c>
      <c r="D226" s="52"/>
      <c r="E226" s="52"/>
      <c r="F226" s="5"/>
      <c r="G226" s="5" t="s">
        <v>66</v>
      </c>
      <c r="H226" s="101" t="s">
        <v>373</v>
      </c>
      <c r="I226" s="101"/>
      <c r="J226" s="101"/>
      <c r="K226" s="101"/>
      <c r="L226" s="101"/>
      <c r="M226" s="101"/>
      <c r="N226" s="101"/>
      <c r="O226" s="101"/>
      <c r="P226" s="101"/>
      <c r="Q226" s="101"/>
      <c r="R226" s="5"/>
    </row>
    <row r="227" spans="1:18" ht="15" customHeight="1" x14ac:dyDescent="0.25">
      <c r="A227" s="14"/>
      <c r="B227" s="5"/>
      <c r="C227" s="5" t="s">
        <v>66</v>
      </c>
      <c r="D227" s="52"/>
      <c r="E227" s="52"/>
      <c r="F227" s="5"/>
      <c r="G227" s="5" t="s">
        <v>66</v>
      </c>
      <c r="H227" s="117" t="s">
        <v>757</v>
      </c>
      <c r="I227" s="117"/>
      <c r="J227" s="117"/>
      <c r="K227" s="117"/>
      <c r="L227" s="117"/>
      <c r="M227" s="117"/>
      <c r="N227" s="117"/>
      <c r="O227" s="117"/>
      <c r="P227" s="117"/>
      <c r="Q227" s="117"/>
      <c r="R227" s="5"/>
    </row>
    <row r="228" spans="1:18" ht="15.75" thickBot="1" x14ac:dyDescent="0.3">
      <c r="A228" s="14"/>
      <c r="B228" s="5"/>
      <c r="C228" s="5" t="s">
        <v>66</v>
      </c>
      <c r="D228" s="52"/>
      <c r="E228" s="52"/>
      <c r="F228" s="5"/>
      <c r="G228" s="5" t="s">
        <v>66</v>
      </c>
      <c r="H228" s="101" t="s">
        <v>758</v>
      </c>
      <c r="I228" s="101"/>
      <c r="J228" s="101"/>
      <c r="K228" s="101"/>
      <c r="L228" s="101"/>
      <c r="M228" s="101"/>
      <c r="N228" s="101"/>
      <c r="O228" s="101"/>
      <c r="P228" s="101"/>
      <c r="Q228" s="101"/>
      <c r="R228" s="5"/>
    </row>
    <row r="229" spans="1:18" x14ac:dyDescent="0.25">
      <c r="A229" s="14"/>
      <c r="B229" s="5"/>
      <c r="C229" s="5" t="s">
        <v>66</v>
      </c>
      <c r="D229" s="52"/>
      <c r="E229" s="52"/>
      <c r="F229" s="5"/>
      <c r="G229" s="5" t="s">
        <v>66</v>
      </c>
      <c r="H229" s="115" t="s">
        <v>759</v>
      </c>
      <c r="I229" s="115"/>
      <c r="J229" s="5"/>
      <c r="K229" s="5" t="s">
        <v>66</v>
      </c>
      <c r="L229" s="115" t="s">
        <v>760</v>
      </c>
      <c r="M229" s="115"/>
      <c r="N229" s="5"/>
      <c r="O229" s="5" t="s">
        <v>66</v>
      </c>
      <c r="P229" s="116"/>
      <c r="Q229" s="116"/>
      <c r="R229" s="5"/>
    </row>
    <row r="230" spans="1:18" x14ac:dyDescent="0.25">
      <c r="A230" s="14"/>
      <c r="B230" s="5"/>
      <c r="C230" s="5" t="s">
        <v>66</v>
      </c>
      <c r="D230" s="52"/>
      <c r="E230" s="52"/>
      <c r="F230" s="5"/>
      <c r="G230" s="5" t="s">
        <v>66</v>
      </c>
      <c r="H230" s="114" t="s">
        <v>761</v>
      </c>
      <c r="I230" s="114"/>
      <c r="J230" s="5"/>
      <c r="K230" s="5" t="s">
        <v>66</v>
      </c>
      <c r="L230" s="114" t="s">
        <v>77</v>
      </c>
      <c r="M230" s="114"/>
      <c r="N230" s="5"/>
      <c r="O230" s="5" t="s">
        <v>66</v>
      </c>
      <c r="P230" s="114" t="s">
        <v>760</v>
      </c>
      <c r="Q230" s="114"/>
      <c r="R230" s="5"/>
    </row>
    <row r="231" spans="1:18" x14ac:dyDescent="0.25">
      <c r="A231" s="14"/>
      <c r="B231" s="5"/>
      <c r="C231" s="5" t="s">
        <v>66</v>
      </c>
      <c r="D231" s="52"/>
      <c r="E231" s="52"/>
      <c r="F231" s="5"/>
      <c r="G231" s="5" t="s">
        <v>66</v>
      </c>
      <c r="H231" s="114" t="s">
        <v>762</v>
      </c>
      <c r="I231" s="114"/>
      <c r="J231" s="5"/>
      <c r="K231" s="5" t="s">
        <v>66</v>
      </c>
      <c r="L231" s="114" t="s">
        <v>763</v>
      </c>
      <c r="M231" s="114"/>
      <c r="N231" s="5"/>
      <c r="O231" s="5" t="s">
        <v>66</v>
      </c>
      <c r="P231" s="114" t="s">
        <v>764</v>
      </c>
      <c r="Q231" s="114"/>
      <c r="R231" s="5"/>
    </row>
    <row r="232" spans="1:18" x14ac:dyDescent="0.25">
      <c r="A232" s="14"/>
      <c r="B232" s="5"/>
      <c r="C232" s="5" t="s">
        <v>66</v>
      </c>
      <c r="D232" s="114" t="s">
        <v>374</v>
      </c>
      <c r="E232" s="114"/>
      <c r="F232" s="5"/>
      <c r="G232" s="5" t="s">
        <v>66</v>
      </c>
      <c r="H232" s="114" t="s">
        <v>765</v>
      </c>
      <c r="I232" s="114"/>
      <c r="J232" s="5"/>
      <c r="K232" s="5" t="s">
        <v>66</v>
      </c>
      <c r="L232" s="114" t="s">
        <v>766</v>
      </c>
      <c r="M232" s="114"/>
      <c r="N232" s="5"/>
      <c r="O232" s="5" t="s">
        <v>66</v>
      </c>
      <c r="P232" s="114" t="s">
        <v>766</v>
      </c>
      <c r="Q232" s="114"/>
      <c r="R232" s="5"/>
    </row>
    <row r="233" spans="1:18" ht="15.75" thickBot="1" x14ac:dyDescent="0.3">
      <c r="A233" s="14"/>
      <c r="B233" s="5"/>
      <c r="C233" s="5" t="s">
        <v>66</v>
      </c>
      <c r="D233" s="109" t="s">
        <v>767</v>
      </c>
      <c r="E233" s="109"/>
      <c r="F233" s="5"/>
      <c r="G233" s="5" t="s">
        <v>66</v>
      </c>
      <c r="H233" s="109" t="s">
        <v>768</v>
      </c>
      <c r="I233" s="109"/>
      <c r="J233" s="5"/>
      <c r="K233" s="5" t="s">
        <v>66</v>
      </c>
      <c r="L233" s="109" t="s">
        <v>769</v>
      </c>
      <c r="M233" s="109"/>
      <c r="N233" s="5"/>
      <c r="O233" s="5" t="s">
        <v>66</v>
      </c>
      <c r="P233" s="109" t="s">
        <v>770</v>
      </c>
      <c r="Q233" s="109"/>
      <c r="R233" s="5"/>
    </row>
    <row r="234" spans="1:18" x14ac:dyDescent="0.25">
      <c r="A234" s="14"/>
      <c r="B234" s="90" t="s">
        <v>35</v>
      </c>
      <c r="C234" s="26" t="s">
        <v>66</v>
      </c>
      <c r="D234" s="26" t="s">
        <v>266</v>
      </c>
      <c r="E234" s="36">
        <v>207</v>
      </c>
      <c r="F234" s="34" t="s">
        <v>66</v>
      </c>
      <c r="G234" s="26" t="s">
        <v>66</v>
      </c>
      <c r="H234" s="26" t="s">
        <v>266</v>
      </c>
      <c r="I234" s="36">
        <v>207</v>
      </c>
      <c r="J234" s="34" t="s">
        <v>66</v>
      </c>
      <c r="K234" s="26" t="s">
        <v>66</v>
      </c>
      <c r="L234" s="34" t="s">
        <v>266</v>
      </c>
      <c r="M234" s="62" t="s">
        <v>295</v>
      </c>
      <c r="N234" s="34" t="s">
        <v>66</v>
      </c>
      <c r="O234" s="26" t="s">
        <v>66</v>
      </c>
      <c r="P234" s="34" t="s">
        <v>266</v>
      </c>
      <c r="Q234" s="62" t="s">
        <v>295</v>
      </c>
      <c r="R234" s="34" t="s">
        <v>66</v>
      </c>
    </row>
    <row r="235" spans="1:18" x14ac:dyDescent="0.25">
      <c r="A235" s="14"/>
      <c r="B235" s="4" t="s">
        <v>771</v>
      </c>
      <c r="C235" s="5" t="s">
        <v>66</v>
      </c>
      <c r="D235" s="5"/>
      <c r="E235" s="5"/>
      <c r="F235" s="5"/>
      <c r="G235" s="5" t="s">
        <v>66</v>
      </c>
      <c r="H235" s="5"/>
      <c r="I235" s="5"/>
      <c r="J235" s="5"/>
      <c r="K235" s="5" t="s">
        <v>66</v>
      </c>
      <c r="L235" s="5"/>
      <c r="M235" s="5"/>
      <c r="N235" s="5"/>
      <c r="O235" s="5" t="s">
        <v>66</v>
      </c>
      <c r="P235" s="5"/>
      <c r="Q235" s="5"/>
      <c r="R235" s="5"/>
    </row>
    <row r="236" spans="1:18" x14ac:dyDescent="0.25">
      <c r="A236" s="14"/>
      <c r="B236" s="89" t="s">
        <v>772</v>
      </c>
      <c r="C236" s="26" t="s">
        <v>66</v>
      </c>
      <c r="D236" s="26" t="s">
        <v>266</v>
      </c>
      <c r="E236" s="32">
        <v>54722</v>
      </c>
      <c r="F236" s="34" t="s">
        <v>66</v>
      </c>
      <c r="G236" s="26" t="s">
        <v>66</v>
      </c>
      <c r="H236" s="26" t="s">
        <v>266</v>
      </c>
      <c r="I236" s="32">
        <v>54722</v>
      </c>
      <c r="J236" s="34" t="s">
        <v>66</v>
      </c>
      <c r="K236" s="26" t="s">
        <v>66</v>
      </c>
      <c r="L236" s="34" t="s">
        <v>266</v>
      </c>
      <c r="M236" s="62" t="s">
        <v>295</v>
      </c>
      <c r="N236" s="34" t="s">
        <v>66</v>
      </c>
      <c r="O236" s="26" t="s">
        <v>66</v>
      </c>
      <c r="P236" s="34" t="s">
        <v>266</v>
      </c>
      <c r="Q236" s="62" t="s">
        <v>295</v>
      </c>
      <c r="R236" s="34" t="s">
        <v>66</v>
      </c>
    </row>
    <row r="237" spans="1:18" x14ac:dyDescent="0.25">
      <c r="A237" s="14"/>
      <c r="B237" s="4" t="s">
        <v>773</v>
      </c>
      <c r="C237" s="5" t="s">
        <v>66</v>
      </c>
      <c r="D237" s="5"/>
      <c r="E237" s="5"/>
      <c r="F237" s="5"/>
      <c r="G237" s="5" t="s">
        <v>66</v>
      </c>
      <c r="H237" s="5"/>
      <c r="I237" s="5"/>
      <c r="J237" s="5"/>
      <c r="K237" s="5" t="s">
        <v>66</v>
      </c>
      <c r="L237" s="5"/>
      <c r="M237" s="5"/>
      <c r="N237" s="5"/>
      <c r="O237" s="5" t="s">
        <v>66</v>
      </c>
      <c r="P237" s="5"/>
      <c r="Q237" s="5"/>
      <c r="R237" s="5"/>
    </row>
    <row r="238" spans="1:18" x14ac:dyDescent="0.25">
      <c r="A238" s="14"/>
      <c r="B238" s="89" t="s">
        <v>774</v>
      </c>
      <c r="C238" s="26" t="s">
        <v>66</v>
      </c>
      <c r="D238" s="26" t="s">
        <v>266</v>
      </c>
      <c r="E238" s="32">
        <v>41767</v>
      </c>
      <c r="F238" s="34" t="s">
        <v>66</v>
      </c>
      <c r="G238" s="26" t="s">
        <v>66</v>
      </c>
      <c r="H238" s="34" t="s">
        <v>266</v>
      </c>
      <c r="I238" s="62" t="s">
        <v>295</v>
      </c>
      <c r="J238" s="34" t="s">
        <v>66</v>
      </c>
      <c r="K238" s="26" t="s">
        <v>66</v>
      </c>
      <c r="L238" s="26" t="s">
        <v>266</v>
      </c>
      <c r="M238" s="32">
        <v>41767</v>
      </c>
      <c r="N238" s="34" t="s">
        <v>66</v>
      </c>
      <c r="O238" s="26" t="s">
        <v>66</v>
      </c>
      <c r="P238" s="34" t="s">
        <v>266</v>
      </c>
      <c r="Q238" s="62" t="s">
        <v>295</v>
      </c>
      <c r="R238" s="34" t="s">
        <v>66</v>
      </c>
    </row>
    <row r="239" spans="1:18" ht="15.75" thickBot="1" x14ac:dyDescent="0.3">
      <c r="A239" s="14"/>
      <c r="B239" s="3" t="s">
        <v>77</v>
      </c>
      <c r="C239" s="5" t="s">
        <v>66</v>
      </c>
      <c r="D239" s="5"/>
      <c r="E239" s="29">
        <v>77561</v>
      </c>
      <c r="F239" t="s">
        <v>66</v>
      </c>
      <c r="G239" s="5" t="s">
        <v>66</v>
      </c>
      <c r="I239" s="66" t="s">
        <v>295</v>
      </c>
      <c r="J239" t="s">
        <v>66</v>
      </c>
      <c r="K239" s="5" t="s">
        <v>66</v>
      </c>
      <c r="M239" s="66" t="s">
        <v>295</v>
      </c>
      <c r="N239" t="s">
        <v>66</v>
      </c>
      <c r="O239" s="5" t="s">
        <v>66</v>
      </c>
      <c r="P239" s="5"/>
      <c r="Q239" s="29">
        <v>77561</v>
      </c>
      <c r="R239" t="s">
        <v>66</v>
      </c>
    </row>
    <row r="240" spans="1:18" x14ac:dyDescent="0.25">
      <c r="A240" s="14"/>
      <c r="B240" s="44"/>
      <c r="C240" s="44" t="s">
        <v>66</v>
      </c>
      <c r="D240" s="95"/>
      <c r="E240" s="95"/>
      <c r="F240" s="44"/>
      <c r="G240" s="44" t="s">
        <v>66</v>
      </c>
      <c r="H240" s="95"/>
      <c r="I240" s="95"/>
      <c r="J240" s="44"/>
      <c r="K240" s="44" t="s">
        <v>66</v>
      </c>
      <c r="L240" s="95"/>
      <c r="M240" s="95"/>
      <c r="N240" s="44"/>
      <c r="O240" s="44" t="s">
        <v>66</v>
      </c>
      <c r="P240" s="95"/>
      <c r="Q240" s="95"/>
      <c r="R240" s="44"/>
    </row>
    <row r="241" spans="1:30" ht="15.75" thickBot="1" x14ac:dyDescent="0.3">
      <c r="A241" s="14"/>
      <c r="B241" s="90" t="s">
        <v>158</v>
      </c>
      <c r="C241" s="26"/>
      <c r="D241" s="26" t="s">
        <v>266</v>
      </c>
      <c r="E241" s="32">
        <v>174257</v>
      </c>
      <c r="F241" s="34" t="s">
        <v>66</v>
      </c>
      <c r="G241" s="26"/>
      <c r="H241" s="26" t="s">
        <v>266</v>
      </c>
      <c r="I241" s="32">
        <v>54929</v>
      </c>
      <c r="J241" s="34" t="s">
        <v>66</v>
      </c>
      <c r="K241" s="26"/>
      <c r="L241" s="26" t="s">
        <v>266</v>
      </c>
      <c r="M241" s="32">
        <v>41767</v>
      </c>
      <c r="N241" s="34" t="s">
        <v>66</v>
      </c>
      <c r="O241" s="26"/>
      <c r="P241" s="26" t="s">
        <v>266</v>
      </c>
      <c r="Q241" s="32">
        <v>77561</v>
      </c>
      <c r="R241" s="34" t="s">
        <v>66</v>
      </c>
    </row>
    <row r="242" spans="1:30" ht="15.75" thickTop="1" x14ac:dyDescent="0.25">
      <c r="A242" s="14"/>
      <c r="B242" s="44"/>
      <c r="C242" s="44" t="s">
        <v>66</v>
      </c>
      <c r="D242" s="99"/>
      <c r="E242" s="99"/>
      <c r="F242" s="44"/>
      <c r="G242" s="44" t="s">
        <v>66</v>
      </c>
      <c r="H242" s="99"/>
      <c r="I242" s="99"/>
      <c r="J242" s="44"/>
      <c r="K242" s="44" t="s">
        <v>66</v>
      </c>
      <c r="L242" s="99"/>
      <c r="M242" s="99"/>
      <c r="N242" s="44"/>
      <c r="O242" s="44" t="s">
        <v>66</v>
      </c>
      <c r="P242" s="99"/>
      <c r="Q242" s="99"/>
      <c r="R242" s="44"/>
    </row>
    <row r="243" spans="1:30" x14ac:dyDescent="0.25">
      <c r="A243" s="14"/>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row>
    <row r="244" spans="1:30" x14ac:dyDescent="0.25">
      <c r="A244" s="14"/>
      <c r="B244" s="103" t="s">
        <v>775</v>
      </c>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row>
    <row r="245" spans="1:30" x14ac:dyDescent="0.25">
      <c r="A245" s="14"/>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row>
    <row r="246" spans="1:30" ht="15.75" x14ac:dyDescent="0.25">
      <c r="A246" s="1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row>
    <row r="247" spans="1:30" x14ac:dyDescent="0.25">
      <c r="A247" s="14"/>
      <c r="B247" s="5"/>
      <c r="C247" s="5"/>
      <c r="D247" s="5"/>
      <c r="E247" s="5"/>
      <c r="F247" s="5"/>
    </row>
    <row r="248" spans="1:30" ht="15" customHeight="1" x14ac:dyDescent="0.25">
      <c r="A248" s="14"/>
      <c r="B248" s="5"/>
      <c r="C248" s="5" t="s">
        <v>66</v>
      </c>
      <c r="D248" s="100" t="s">
        <v>776</v>
      </c>
      <c r="E248" s="100"/>
      <c r="F248" s="5"/>
    </row>
    <row r="249" spans="1:30" ht="15.75" thickBot="1" x14ac:dyDescent="0.3">
      <c r="A249" s="14"/>
      <c r="B249" s="5"/>
      <c r="C249" s="5" t="s">
        <v>66</v>
      </c>
      <c r="D249" s="101" t="s">
        <v>376</v>
      </c>
      <c r="E249" s="101"/>
      <c r="F249" s="5"/>
    </row>
    <row r="250" spans="1:30" x14ac:dyDescent="0.25">
      <c r="A250" s="14"/>
      <c r="B250" s="90" t="s">
        <v>777</v>
      </c>
      <c r="C250" s="26" t="s">
        <v>66</v>
      </c>
      <c r="D250" s="26" t="s">
        <v>266</v>
      </c>
      <c r="E250" s="32">
        <v>77561</v>
      </c>
      <c r="F250" s="34" t="s">
        <v>66</v>
      </c>
    </row>
    <row r="251" spans="1:30" x14ac:dyDescent="0.25">
      <c r="A251" s="14"/>
      <c r="B251" s="3" t="s">
        <v>778</v>
      </c>
      <c r="C251" s="5" t="s">
        <v>66</v>
      </c>
      <c r="D251" s="5"/>
      <c r="E251" s="47" t="s">
        <v>779</v>
      </c>
      <c r="F251" t="s">
        <v>270</v>
      </c>
    </row>
    <row r="252" spans="1:30" x14ac:dyDescent="0.25">
      <c r="A252" s="14"/>
      <c r="B252" s="89" t="s">
        <v>780</v>
      </c>
      <c r="C252" s="26" t="s">
        <v>66</v>
      </c>
      <c r="D252" s="26"/>
      <c r="E252" s="36">
        <v>749</v>
      </c>
      <c r="F252" s="34" t="s">
        <v>66</v>
      </c>
    </row>
    <row r="253" spans="1:30" ht="15.75" thickBot="1" x14ac:dyDescent="0.3">
      <c r="A253" s="14"/>
      <c r="B253" s="3" t="s">
        <v>781</v>
      </c>
      <c r="C253" s="5" t="s">
        <v>66</v>
      </c>
      <c r="D253" s="5"/>
      <c r="E253" s="47" t="s">
        <v>782</v>
      </c>
      <c r="F253" t="s">
        <v>270</v>
      </c>
    </row>
    <row r="254" spans="1:30" x14ac:dyDescent="0.25">
      <c r="A254" s="14"/>
      <c r="B254" s="44"/>
      <c r="C254" s="44" t="s">
        <v>66</v>
      </c>
      <c r="D254" s="95"/>
      <c r="E254" s="95"/>
      <c r="F254" s="44"/>
    </row>
    <row r="255" spans="1:30" ht="15.75" thickBot="1" x14ac:dyDescent="0.3">
      <c r="A255" s="14"/>
      <c r="B255" s="90" t="s">
        <v>783</v>
      </c>
      <c r="C255" s="26"/>
      <c r="D255" s="93" t="s">
        <v>266</v>
      </c>
      <c r="E255" s="94">
        <v>592</v>
      </c>
      <c r="F255" s="91" t="s">
        <v>66</v>
      </c>
    </row>
    <row r="256" spans="1:30" ht="15.75" thickTop="1" x14ac:dyDescent="0.25">
      <c r="A256" s="14"/>
      <c r="B256" s="44"/>
      <c r="C256" s="44" t="s">
        <v>66</v>
      </c>
      <c r="D256" s="99"/>
      <c r="E256" s="99"/>
      <c r="F256" s="44"/>
    </row>
    <row r="257" spans="1:30" x14ac:dyDescent="0.25">
      <c r="A257" s="14"/>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row>
    <row r="258" spans="1:30" x14ac:dyDescent="0.25">
      <c r="A258" s="14"/>
      <c r="B258" s="120" t="s">
        <v>784</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row>
    <row r="259" spans="1:30" x14ac:dyDescent="0.25">
      <c r="A259" s="14"/>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row>
    <row r="260" spans="1:30" x14ac:dyDescent="0.25">
      <c r="A260" s="14"/>
      <c r="B260" s="103" t="s">
        <v>785</v>
      </c>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row>
    <row r="261" spans="1:30" x14ac:dyDescent="0.25">
      <c r="A261" s="14"/>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row>
    <row r="262" spans="1:30" x14ac:dyDescent="0.25">
      <c r="A262" s="14"/>
      <c r="B262" s="103" t="s">
        <v>786</v>
      </c>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row>
    <row r="263" spans="1:30" x14ac:dyDescent="0.25">
      <c r="A263" s="14"/>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row>
    <row r="264" spans="1:30" ht="25.5" customHeight="1" x14ac:dyDescent="0.25">
      <c r="A264" s="14"/>
      <c r="B264" s="103" t="s">
        <v>787</v>
      </c>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row>
    <row r="265" spans="1:30" x14ac:dyDescent="0.25">
      <c r="A265" s="14"/>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row>
    <row r="266" spans="1:30" x14ac:dyDescent="0.25">
      <c r="A266" s="14"/>
      <c r="B266" s="103" t="s">
        <v>788</v>
      </c>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row>
    <row r="267" spans="1:30" x14ac:dyDescent="0.25">
      <c r="A267" s="14"/>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row>
    <row r="268" spans="1:30" x14ac:dyDescent="0.25">
      <c r="A268" s="14"/>
      <c r="B268" s="103" t="s">
        <v>789</v>
      </c>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row>
    <row r="269" spans="1:30" x14ac:dyDescent="0.25">
      <c r="A269" s="14"/>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row>
    <row r="270" spans="1:30" x14ac:dyDescent="0.25">
      <c r="A270" s="14"/>
      <c r="B270" s="103" t="s">
        <v>790</v>
      </c>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row>
    <row r="271" spans="1:30" x14ac:dyDescent="0.25">
      <c r="A271" s="14"/>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row>
    <row r="272" spans="1:30" x14ac:dyDescent="0.25">
      <c r="A272" s="14"/>
      <c r="B272" s="103" t="s">
        <v>791</v>
      </c>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row>
    <row r="273" spans="1:30" x14ac:dyDescent="0.25">
      <c r="A273" s="14"/>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row>
    <row r="274" spans="1:30" x14ac:dyDescent="0.25">
      <c r="A274" s="14"/>
      <c r="B274" s="103" t="s">
        <v>792</v>
      </c>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row>
    <row r="275" spans="1:30" x14ac:dyDescent="0.25">
      <c r="A275" s="14"/>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row>
    <row r="276" spans="1:30" x14ac:dyDescent="0.25">
      <c r="A276" s="14"/>
      <c r="B276" s="103" t="s">
        <v>793</v>
      </c>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row>
    <row r="277" spans="1:30" x14ac:dyDescent="0.25">
      <c r="A277" s="14"/>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row>
    <row r="278" spans="1:30" ht="15.75" x14ac:dyDescent="0.25">
      <c r="A278" s="1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row>
    <row r="279" spans="1:30" x14ac:dyDescent="0.25">
      <c r="A279" s="14"/>
      <c r="B279" s="5"/>
      <c r="C279" s="5"/>
      <c r="D279" s="5"/>
      <c r="E279" s="5"/>
      <c r="F279" s="5"/>
      <c r="G279" s="5"/>
      <c r="H279" s="5"/>
      <c r="I279" s="5"/>
      <c r="J279" s="5"/>
      <c r="K279" s="5"/>
      <c r="L279" s="5"/>
      <c r="M279" s="5"/>
      <c r="N279" s="5"/>
      <c r="O279" s="5"/>
      <c r="P279" s="5"/>
      <c r="Q279" s="5"/>
      <c r="R279" s="5"/>
    </row>
    <row r="280" spans="1:30" ht="15.75" thickBot="1" x14ac:dyDescent="0.3">
      <c r="A280" s="14"/>
      <c r="B280" s="5"/>
      <c r="C280" s="5" t="s">
        <v>66</v>
      </c>
      <c r="D280" s="52"/>
      <c r="E280" s="52"/>
      <c r="F280" s="5"/>
      <c r="G280" s="5" t="s">
        <v>66</v>
      </c>
      <c r="H280" s="101" t="s">
        <v>372</v>
      </c>
      <c r="I280" s="101"/>
      <c r="J280" s="101"/>
      <c r="K280" s="101"/>
      <c r="L280" s="101"/>
      <c r="M280" s="101"/>
      <c r="N280" s="101"/>
      <c r="O280" s="101"/>
      <c r="P280" s="101"/>
      <c r="Q280" s="101"/>
      <c r="R280" s="5"/>
    </row>
    <row r="281" spans="1:30" ht="15" customHeight="1" x14ac:dyDescent="0.25">
      <c r="A281" s="14"/>
      <c r="B281" s="5"/>
      <c r="C281" s="5" t="s">
        <v>66</v>
      </c>
      <c r="D281" s="52"/>
      <c r="E281" s="52"/>
      <c r="F281" s="5"/>
      <c r="G281" s="5" t="s">
        <v>66</v>
      </c>
      <c r="H281" s="117" t="s">
        <v>757</v>
      </c>
      <c r="I281" s="117"/>
      <c r="J281" s="117"/>
      <c r="K281" s="117"/>
      <c r="L281" s="117"/>
      <c r="M281" s="117"/>
      <c r="N281" s="117"/>
      <c r="O281" s="117"/>
      <c r="P281" s="117"/>
      <c r="Q281" s="117"/>
      <c r="R281" s="5"/>
    </row>
    <row r="282" spans="1:30" ht="15.75" thickBot="1" x14ac:dyDescent="0.3">
      <c r="A282" s="14"/>
      <c r="B282" s="5"/>
      <c r="C282" s="5" t="s">
        <v>66</v>
      </c>
      <c r="D282" s="52"/>
      <c r="E282" s="52"/>
      <c r="F282" s="5"/>
      <c r="G282" s="5" t="s">
        <v>66</v>
      </c>
      <c r="H282" s="101" t="s">
        <v>758</v>
      </c>
      <c r="I282" s="101"/>
      <c r="J282" s="101"/>
      <c r="K282" s="101"/>
      <c r="L282" s="101"/>
      <c r="M282" s="101"/>
      <c r="N282" s="101"/>
      <c r="O282" s="101"/>
      <c r="P282" s="101"/>
      <c r="Q282" s="101"/>
      <c r="R282" s="5"/>
    </row>
    <row r="283" spans="1:30" ht="15" customHeight="1" x14ac:dyDescent="0.25">
      <c r="A283" s="14"/>
      <c r="B283" s="5"/>
      <c r="C283" s="5" t="s">
        <v>66</v>
      </c>
      <c r="D283" s="52"/>
      <c r="E283" s="52"/>
      <c r="F283" s="5"/>
      <c r="G283" s="5" t="s">
        <v>66</v>
      </c>
      <c r="H283" s="117" t="s">
        <v>759</v>
      </c>
      <c r="I283" s="117"/>
      <c r="J283" s="5"/>
      <c r="K283" s="5" t="s">
        <v>66</v>
      </c>
      <c r="L283" s="117" t="s">
        <v>760</v>
      </c>
      <c r="M283" s="117"/>
      <c r="N283" s="5"/>
      <c r="O283" s="5" t="s">
        <v>66</v>
      </c>
      <c r="P283" s="116"/>
      <c r="Q283" s="116"/>
      <c r="R283" s="5"/>
    </row>
    <row r="284" spans="1:30" ht="15" customHeight="1" x14ac:dyDescent="0.25">
      <c r="A284" s="14"/>
      <c r="B284" s="5"/>
      <c r="C284" s="5" t="s">
        <v>66</v>
      </c>
      <c r="D284" s="52"/>
      <c r="E284" s="52"/>
      <c r="F284" s="5"/>
      <c r="G284" s="5" t="s">
        <v>66</v>
      </c>
      <c r="H284" s="100" t="s">
        <v>761</v>
      </c>
      <c r="I284" s="100"/>
      <c r="J284" s="5"/>
      <c r="K284" s="5" t="s">
        <v>66</v>
      </c>
      <c r="L284" s="100" t="s">
        <v>77</v>
      </c>
      <c r="M284" s="100"/>
      <c r="N284" s="5"/>
      <c r="O284" s="5" t="s">
        <v>66</v>
      </c>
      <c r="P284" s="100" t="s">
        <v>760</v>
      </c>
      <c r="Q284" s="100"/>
      <c r="R284" s="5"/>
    </row>
    <row r="285" spans="1:30" ht="15" customHeight="1" x14ac:dyDescent="0.25">
      <c r="A285" s="14"/>
      <c r="B285" s="5"/>
      <c r="C285" s="5" t="s">
        <v>66</v>
      </c>
      <c r="D285" s="52"/>
      <c r="E285" s="52"/>
      <c r="F285" s="5"/>
      <c r="G285" s="5" t="s">
        <v>66</v>
      </c>
      <c r="H285" s="100" t="s">
        <v>762</v>
      </c>
      <c r="I285" s="100"/>
      <c r="J285" s="5"/>
      <c r="K285" s="5" t="s">
        <v>66</v>
      </c>
      <c r="L285" s="100" t="s">
        <v>763</v>
      </c>
      <c r="M285" s="100"/>
      <c r="N285" s="5"/>
      <c r="O285" s="5" t="s">
        <v>66</v>
      </c>
      <c r="P285" s="100" t="s">
        <v>764</v>
      </c>
      <c r="Q285" s="100"/>
      <c r="R285" s="5"/>
    </row>
    <row r="286" spans="1:30" ht="15" customHeight="1" x14ac:dyDescent="0.25">
      <c r="A286" s="14"/>
      <c r="B286" s="5"/>
      <c r="C286" s="5" t="s">
        <v>66</v>
      </c>
      <c r="D286" s="100" t="s">
        <v>374</v>
      </c>
      <c r="E286" s="100"/>
      <c r="F286" s="5"/>
      <c r="G286" s="5" t="s">
        <v>66</v>
      </c>
      <c r="H286" s="100" t="s">
        <v>765</v>
      </c>
      <c r="I286" s="100"/>
      <c r="J286" s="5"/>
      <c r="K286" s="5" t="s">
        <v>66</v>
      </c>
      <c r="L286" s="100" t="s">
        <v>766</v>
      </c>
      <c r="M286" s="100"/>
      <c r="N286" s="5"/>
      <c r="O286" s="5" t="s">
        <v>66</v>
      </c>
      <c r="P286" s="100" t="s">
        <v>766</v>
      </c>
      <c r="Q286" s="100"/>
      <c r="R286" s="5"/>
    </row>
    <row r="287" spans="1:30" ht="15.75" thickBot="1" x14ac:dyDescent="0.3">
      <c r="A287" s="14"/>
      <c r="B287" s="5"/>
      <c r="C287" s="5" t="s">
        <v>66</v>
      </c>
      <c r="D287" s="101" t="s">
        <v>767</v>
      </c>
      <c r="E287" s="101"/>
      <c r="F287" s="5"/>
      <c r="G287" s="5" t="s">
        <v>66</v>
      </c>
      <c r="H287" s="101" t="s">
        <v>768</v>
      </c>
      <c r="I287" s="101"/>
      <c r="J287" s="5"/>
      <c r="K287" s="5" t="s">
        <v>66</v>
      </c>
      <c r="L287" s="101" t="s">
        <v>769</v>
      </c>
      <c r="M287" s="101"/>
      <c r="N287" s="5"/>
      <c r="O287" s="5" t="s">
        <v>66</v>
      </c>
      <c r="P287" s="101" t="s">
        <v>770</v>
      </c>
      <c r="Q287" s="101"/>
      <c r="R287" s="5"/>
    </row>
    <row r="288" spans="1:30" x14ac:dyDescent="0.25">
      <c r="A288" s="14"/>
      <c r="B288" s="90" t="s">
        <v>35</v>
      </c>
      <c r="C288" s="26" t="s">
        <v>66</v>
      </c>
      <c r="D288" s="26" t="s">
        <v>266</v>
      </c>
      <c r="E288" s="32">
        <v>5998</v>
      </c>
      <c r="F288" s="34" t="s">
        <v>66</v>
      </c>
      <c r="G288" s="26" t="s">
        <v>66</v>
      </c>
      <c r="H288" s="34" t="s">
        <v>266</v>
      </c>
      <c r="I288" s="62" t="s">
        <v>295</v>
      </c>
      <c r="J288" s="34" t="s">
        <v>66</v>
      </c>
      <c r="K288" s="26" t="s">
        <v>66</v>
      </c>
      <c r="L288" s="26" t="s">
        <v>266</v>
      </c>
      <c r="M288" s="32">
        <v>5998</v>
      </c>
      <c r="N288" s="34" t="s">
        <v>66</v>
      </c>
      <c r="O288" s="26" t="s">
        <v>66</v>
      </c>
      <c r="P288" s="34" t="s">
        <v>266</v>
      </c>
      <c r="Q288" s="62" t="s">
        <v>295</v>
      </c>
      <c r="R288" s="34" t="s">
        <v>66</v>
      </c>
    </row>
    <row r="289" spans="1:30" x14ac:dyDescent="0.25">
      <c r="A289" s="14"/>
      <c r="B289" s="4" t="s">
        <v>771</v>
      </c>
      <c r="C289" s="5" t="s">
        <v>66</v>
      </c>
      <c r="D289" s="5"/>
      <c r="E289" s="5"/>
      <c r="F289" s="5"/>
      <c r="G289" s="5" t="s">
        <v>66</v>
      </c>
      <c r="H289" s="5"/>
      <c r="I289" s="5"/>
      <c r="J289" s="5"/>
      <c r="K289" s="5" t="s">
        <v>66</v>
      </c>
      <c r="L289" s="5"/>
      <c r="M289" s="5"/>
      <c r="N289" s="5"/>
      <c r="O289" s="5" t="s">
        <v>66</v>
      </c>
      <c r="P289" s="5"/>
      <c r="Q289" s="5"/>
      <c r="R289" s="5"/>
    </row>
    <row r="290" spans="1:30" x14ac:dyDescent="0.25">
      <c r="A290" s="14"/>
      <c r="B290" s="89" t="s">
        <v>560</v>
      </c>
      <c r="C290" s="26" t="s">
        <v>66</v>
      </c>
      <c r="D290" s="26" t="s">
        <v>266</v>
      </c>
      <c r="E290" s="32">
        <v>80823</v>
      </c>
      <c r="F290" s="34" t="s">
        <v>66</v>
      </c>
      <c r="G290" s="26" t="s">
        <v>66</v>
      </c>
      <c r="H290" s="26" t="s">
        <v>266</v>
      </c>
      <c r="I290" s="32">
        <v>80823</v>
      </c>
      <c r="J290" s="34" t="s">
        <v>66</v>
      </c>
      <c r="K290" s="26" t="s">
        <v>66</v>
      </c>
      <c r="L290" s="34" t="s">
        <v>266</v>
      </c>
      <c r="M290" s="62" t="s">
        <v>295</v>
      </c>
      <c r="N290" s="34" t="s">
        <v>66</v>
      </c>
      <c r="O290" s="26" t="s">
        <v>66</v>
      </c>
      <c r="P290" s="34" t="s">
        <v>266</v>
      </c>
      <c r="Q290" s="62" t="s">
        <v>295</v>
      </c>
      <c r="R290" s="34" t="s">
        <v>66</v>
      </c>
    </row>
    <row r="291" spans="1:30" x14ac:dyDescent="0.25">
      <c r="A291" s="14"/>
      <c r="B291" s="3" t="s">
        <v>794</v>
      </c>
      <c r="C291" s="5" t="s">
        <v>66</v>
      </c>
      <c r="D291" s="5"/>
      <c r="E291" s="29">
        <v>33392</v>
      </c>
      <c r="F291" t="s">
        <v>66</v>
      </c>
      <c r="G291" s="5" t="s">
        <v>66</v>
      </c>
      <c r="H291" s="5"/>
      <c r="I291" s="29">
        <v>33392</v>
      </c>
      <c r="J291" t="s">
        <v>66</v>
      </c>
      <c r="K291" s="5" t="s">
        <v>66</v>
      </c>
      <c r="M291" s="66" t="s">
        <v>295</v>
      </c>
      <c r="N291" t="s">
        <v>66</v>
      </c>
      <c r="O291" s="5" t="s">
        <v>66</v>
      </c>
      <c r="Q291" s="66" t="s">
        <v>295</v>
      </c>
      <c r="R291" t="s">
        <v>66</v>
      </c>
    </row>
    <row r="292" spans="1:30" x14ac:dyDescent="0.25">
      <c r="A292" s="14"/>
      <c r="B292" s="90" t="s">
        <v>773</v>
      </c>
      <c r="C292" s="26" t="s">
        <v>66</v>
      </c>
      <c r="D292" s="26"/>
      <c r="E292" s="26"/>
      <c r="F292" s="26"/>
      <c r="G292" s="26" t="s">
        <v>66</v>
      </c>
      <c r="H292" s="26"/>
      <c r="I292" s="26"/>
      <c r="J292" s="26"/>
      <c r="K292" s="26" t="s">
        <v>66</v>
      </c>
      <c r="L292" s="26"/>
      <c r="M292" s="26"/>
      <c r="N292" s="26"/>
      <c r="O292" s="26" t="s">
        <v>66</v>
      </c>
      <c r="P292" s="26"/>
      <c r="Q292" s="26"/>
      <c r="R292" s="26"/>
    </row>
    <row r="293" spans="1:30" ht="15.75" thickBot="1" x14ac:dyDescent="0.3">
      <c r="A293" s="14"/>
      <c r="B293" s="3" t="s">
        <v>774</v>
      </c>
      <c r="C293" s="5" t="s">
        <v>66</v>
      </c>
      <c r="D293" s="5" t="s">
        <v>266</v>
      </c>
      <c r="E293" s="29">
        <v>51906</v>
      </c>
      <c r="F293" t="s">
        <v>66</v>
      </c>
      <c r="G293" s="5" t="s">
        <v>66</v>
      </c>
      <c r="H293" s="5" t="s">
        <v>266</v>
      </c>
      <c r="I293" s="29">
        <v>51906</v>
      </c>
      <c r="J293" t="s">
        <v>66</v>
      </c>
      <c r="K293" s="5" t="s">
        <v>66</v>
      </c>
      <c r="L293" t="s">
        <v>266</v>
      </c>
      <c r="M293" s="66" t="s">
        <v>295</v>
      </c>
      <c r="N293" t="s">
        <v>66</v>
      </c>
      <c r="O293" s="5" t="s">
        <v>66</v>
      </c>
      <c r="P293" t="s">
        <v>266</v>
      </c>
      <c r="Q293" s="66" t="s">
        <v>295</v>
      </c>
      <c r="R293" t="s">
        <v>66</v>
      </c>
    </row>
    <row r="294" spans="1:30" x14ac:dyDescent="0.25">
      <c r="A294" s="14"/>
      <c r="B294" s="44"/>
      <c r="C294" s="44" t="s">
        <v>66</v>
      </c>
      <c r="D294" s="95"/>
      <c r="E294" s="95"/>
      <c r="F294" s="44"/>
      <c r="G294" s="44" t="s">
        <v>66</v>
      </c>
      <c r="H294" s="95"/>
      <c r="I294" s="95"/>
      <c r="J294" s="44"/>
      <c r="K294" s="44" t="s">
        <v>66</v>
      </c>
      <c r="L294" s="95"/>
      <c r="M294" s="95"/>
      <c r="N294" s="44"/>
      <c r="O294" s="44" t="s">
        <v>66</v>
      </c>
      <c r="P294" s="95"/>
      <c r="Q294" s="95"/>
      <c r="R294" s="44"/>
    </row>
    <row r="295" spans="1:30" ht="15.75" thickBot="1" x14ac:dyDescent="0.3">
      <c r="A295" s="14"/>
      <c r="B295" s="90" t="s">
        <v>158</v>
      </c>
      <c r="C295" s="26"/>
      <c r="D295" s="26" t="s">
        <v>266</v>
      </c>
      <c r="E295" s="32">
        <v>172119</v>
      </c>
      <c r="F295" s="34" t="s">
        <v>66</v>
      </c>
      <c r="G295" s="26"/>
      <c r="H295" s="26" t="s">
        <v>266</v>
      </c>
      <c r="I295" s="32">
        <v>166121</v>
      </c>
      <c r="J295" s="34" t="s">
        <v>66</v>
      </c>
      <c r="K295" s="26"/>
      <c r="L295" s="26" t="s">
        <v>266</v>
      </c>
      <c r="M295" s="32">
        <v>5998</v>
      </c>
      <c r="N295" s="34" t="s">
        <v>66</v>
      </c>
      <c r="O295" s="26"/>
      <c r="P295" s="34" t="s">
        <v>266</v>
      </c>
      <c r="Q295" s="62" t="s">
        <v>295</v>
      </c>
      <c r="R295" s="34" t="s">
        <v>66</v>
      </c>
    </row>
    <row r="296" spans="1:30" ht="15.75" thickTop="1" x14ac:dyDescent="0.25">
      <c r="A296" s="14"/>
      <c r="B296" s="44"/>
      <c r="C296" s="44" t="s">
        <v>66</v>
      </c>
      <c r="D296" s="99"/>
      <c r="E296" s="99"/>
      <c r="F296" s="44"/>
      <c r="G296" s="44" t="s">
        <v>66</v>
      </c>
      <c r="H296" s="99"/>
      <c r="I296" s="99"/>
      <c r="J296" s="44"/>
      <c r="K296" s="44" t="s">
        <v>66</v>
      </c>
      <c r="L296" s="99"/>
      <c r="M296" s="99"/>
      <c r="N296" s="44"/>
      <c r="O296" s="44" t="s">
        <v>66</v>
      </c>
      <c r="P296" s="99"/>
      <c r="Q296" s="99"/>
      <c r="R296" s="44"/>
    </row>
    <row r="297" spans="1:30" x14ac:dyDescent="0.25">
      <c r="A297" s="14"/>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row>
    <row r="298" spans="1:30" x14ac:dyDescent="0.25">
      <c r="A298" s="14"/>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row>
    <row r="299" spans="1:30" x14ac:dyDescent="0.25">
      <c r="A299" s="14"/>
      <c r="B299" s="5"/>
      <c r="C299" s="5"/>
      <c r="D299" s="5"/>
      <c r="E299" s="5"/>
      <c r="F299" s="5"/>
      <c r="G299" s="5"/>
      <c r="H299" s="5"/>
      <c r="I299" s="5"/>
      <c r="J299" s="5"/>
      <c r="K299" s="5"/>
      <c r="L299" s="5"/>
      <c r="M299" s="5"/>
      <c r="N299" s="5"/>
      <c r="O299" s="5"/>
      <c r="P299" s="5"/>
      <c r="Q299" s="5"/>
      <c r="R299" s="5"/>
    </row>
    <row r="300" spans="1:30" ht="15.75" thickBot="1" x14ac:dyDescent="0.3">
      <c r="A300" s="14"/>
      <c r="B300" s="5"/>
      <c r="C300" s="5" t="s">
        <v>66</v>
      </c>
      <c r="D300" s="52"/>
      <c r="E300" s="52"/>
      <c r="F300" s="5"/>
      <c r="G300" s="5" t="s">
        <v>66</v>
      </c>
      <c r="H300" s="109" t="s">
        <v>373</v>
      </c>
      <c r="I300" s="109"/>
      <c r="J300" s="109"/>
      <c r="K300" s="109"/>
      <c r="L300" s="109"/>
      <c r="M300" s="109"/>
      <c r="N300" s="109"/>
      <c r="O300" s="109"/>
      <c r="P300" s="109"/>
      <c r="Q300" s="109"/>
      <c r="R300" s="5"/>
    </row>
    <row r="301" spans="1:30" x14ac:dyDescent="0.25">
      <c r="A301" s="14"/>
      <c r="B301" s="5"/>
      <c r="C301" s="5" t="s">
        <v>66</v>
      </c>
      <c r="D301" s="52"/>
      <c r="E301" s="52"/>
      <c r="F301" s="5"/>
      <c r="G301" s="5" t="s">
        <v>66</v>
      </c>
      <c r="H301" s="115" t="s">
        <v>757</v>
      </c>
      <c r="I301" s="115"/>
      <c r="J301" s="115"/>
      <c r="K301" s="115"/>
      <c r="L301" s="115"/>
      <c r="M301" s="115"/>
      <c r="N301" s="115"/>
      <c r="O301" s="115"/>
      <c r="P301" s="115"/>
      <c r="Q301" s="115"/>
      <c r="R301" s="5"/>
    </row>
    <row r="302" spans="1:30" ht="15.75" thickBot="1" x14ac:dyDescent="0.3">
      <c r="A302" s="14"/>
      <c r="B302" s="5"/>
      <c r="C302" s="5" t="s">
        <v>66</v>
      </c>
      <c r="D302" s="52"/>
      <c r="E302" s="52"/>
      <c r="F302" s="5"/>
      <c r="G302" s="5" t="s">
        <v>66</v>
      </c>
      <c r="H302" s="109" t="s">
        <v>758</v>
      </c>
      <c r="I302" s="109"/>
      <c r="J302" s="109"/>
      <c r="K302" s="109"/>
      <c r="L302" s="109"/>
      <c r="M302" s="109"/>
      <c r="N302" s="109"/>
      <c r="O302" s="109"/>
      <c r="P302" s="109"/>
      <c r="Q302" s="109"/>
      <c r="R302" s="5"/>
    </row>
    <row r="303" spans="1:30" x14ac:dyDescent="0.25">
      <c r="A303" s="14"/>
      <c r="B303" s="5"/>
      <c r="C303" s="5" t="s">
        <v>66</v>
      </c>
      <c r="D303" s="52"/>
      <c r="E303" s="52"/>
      <c r="F303" s="5"/>
      <c r="G303" s="5" t="s">
        <v>66</v>
      </c>
      <c r="H303" s="115" t="s">
        <v>759</v>
      </c>
      <c r="I303" s="115"/>
      <c r="J303" s="5"/>
      <c r="K303" s="5" t="s">
        <v>66</v>
      </c>
      <c r="L303" s="115" t="s">
        <v>760</v>
      </c>
      <c r="M303" s="115"/>
      <c r="N303" s="5"/>
      <c r="O303" s="5" t="s">
        <v>66</v>
      </c>
      <c r="P303" s="116"/>
      <c r="Q303" s="116"/>
      <c r="R303" s="5"/>
    </row>
    <row r="304" spans="1:30" x14ac:dyDescent="0.25">
      <c r="A304" s="14"/>
      <c r="B304" s="5"/>
      <c r="C304" s="5" t="s">
        <v>66</v>
      </c>
      <c r="D304" s="52"/>
      <c r="E304" s="52"/>
      <c r="F304" s="5"/>
      <c r="G304" s="5" t="s">
        <v>66</v>
      </c>
      <c r="H304" s="114" t="s">
        <v>761</v>
      </c>
      <c r="I304" s="114"/>
      <c r="J304" s="5"/>
      <c r="K304" s="5" t="s">
        <v>66</v>
      </c>
      <c r="L304" s="114" t="s">
        <v>77</v>
      </c>
      <c r="M304" s="114"/>
      <c r="N304" s="5"/>
      <c r="O304" s="5" t="s">
        <v>66</v>
      </c>
      <c r="P304" s="114" t="s">
        <v>760</v>
      </c>
      <c r="Q304" s="114"/>
      <c r="R304" s="5"/>
    </row>
    <row r="305" spans="1:30" x14ac:dyDescent="0.25">
      <c r="A305" s="14"/>
      <c r="B305" s="5"/>
      <c r="C305" s="5" t="s">
        <v>66</v>
      </c>
      <c r="D305" s="52"/>
      <c r="E305" s="52"/>
      <c r="F305" s="5"/>
      <c r="G305" s="5" t="s">
        <v>66</v>
      </c>
      <c r="H305" s="114" t="s">
        <v>762</v>
      </c>
      <c r="I305" s="114"/>
      <c r="J305" s="5"/>
      <c r="K305" s="5" t="s">
        <v>66</v>
      </c>
      <c r="L305" s="114" t="s">
        <v>763</v>
      </c>
      <c r="M305" s="114"/>
      <c r="N305" s="5"/>
      <c r="O305" s="5" t="s">
        <v>66</v>
      </c>
      <c r="P305" s="114" t="s">
        <v>764</v>
      </c>
      <c r="Q305" s="114"/>
      <c r="R305" s="5"/>
    </row>
    <row r="306" spans="1:30" x14ac:dyDescent="0.25">
      <c r="A306" s="14"/>
      <c r="B306" s="5"/>
      <c r="C306" s="5" t="s">
        <v>66</v>
      </c>
      <c r="D306" s="114" t="s">
        <v>374</v>
      </c>
      <c r="E306" s="114"/>
      <c r="F306" s="5"/>
      <c r="G306" s="5" t="s">
        <v>66</v>
      </c>
      <c r="H306" s="114" t="s">
        <v>765</v>
      </c>
      <c r="I306" s="114"/>
      <c r="J306" s="5"/>
      <c r="K306" s="5" t="s">
        <v>66</v>
      </c>
      <c r="L306" s="114" t="s">
        <v>766</v>
      </c>
      <c r="M306" s="114"/>
      <c r="N306" s="5"/>
      <c r="O306" s="5" t="s">
        <v>66</v>
      </c>
      <c r="P306" s="114" t="s">
        <v>766</v>
      </c>
      <c r="Q306" s="114"/>
      <c r="R306" s="5"/>
    </row>
    <row r="307" spans="1:30" ht="15.75" thickBot="1" x14ac:dyDescent="0.3">
      <c r="A307" s="14"/>
      <c r="B307" s="5"/>
      <c r="C307" s="5" t="s">
        <v>66</v>
      </c>
      <c r="D307" s="109" t="s">
        <v>767</v>
      </c>
      <c r="E307" s="109"/>
      <c r="F307" s="5"/>
      <c r="G307" s="5" t="s">
        <v>66</v>
      </c>
      <c r="H307" s="109" t="s">
        <v>768</v>
      </c>
      <c r="I307" s="109"/>
      <c r="J307" s="5"/>
      <c r="K307" s="5" t="s">
        <v>66</v>
      </c>
      <c r="L307" s="109" t="s">
        <v>769</v>
      </c>
      <c r="M307" s="109"/>
      <c r="N307" s="5"/>
      <c r="O307" s="5" t="s">
        <v>66</v>
      </c>
      <c r="P307" s="109" t="s">
        <v>770</v>
      </c>
      <c r="Q307" s="109"/>
      <c r="R307" s="5"/>
    </row>
    <row r="308" spans="1:30" x14ac:dyDescent="0.25">
      <c r="A308" s="14"/>
      <c r="B308" s="90" t="s">
        <v>35</v>
      </c>
      <c r="C308" s="26" t="s">
        <v>66</v>
      </c>
      <c r="D308" s="26" t="s">
        <v>266</v>
      </c>
      <c r="E308" s="32">
        <v>2184</v>
      </c>
      <c r="F308" s="34" t="s">
        <v>66</v>
      </c>
      <c r="G308" s="26" t="s">
        <v>66</v>
      </c>
      <c r="H308" s="34" t="s">
        <v>266</v>
      </c>
      <c r="I308" s="62" t="s">
        <v>295</v>
      </c>
      <c r="J308" s="34" t="s">
        <v>66</v>
      </c>
      <c r="K308" s="26" t="s">
        <v>66</v>
      </c>
      <c r="L308" s="26" t="s">
        <v>266</v>
      </c>
      <c r="M308" s="32">
        <v>2184</v>
      </c>
      <c r="N308" s="34" t="s">
        <v>66</v>
      </c>
      <c r="O308" s="26" t="s">
        <v>66</v>
      </c>
      <c r="P308" s="34" t="s">
        <v>266</v>
      </c>
      <c r="Q308" s="62" t="s">
        <v>295</v>
      </c>
      <c r="R308" s="34" t="s">
        <v>66</v>
      </c>
    </row>
    <row r="309" spans="1:30" x14ac:dyDescent="0.25">
      <c r="A309" s="14"/>
      <c r="B309" s="4" t="s">
        <v>771</v>
      </c>
      <c r="C309" s="5" t="s">
        <v>66</v>
      </c>
      <c r="D309" s="5"/>
      <c r="E309" s="5"/>
      <c r="F309" s="5"/>
      <c r="G309" s="5" t="s">
        <v>66</v>
      </c>
      <c r="H309" s="5"/>
      <c r="I309" s="5"/>
      <c r="J309" s="5"/>
      <c r="K309" s="5" t="s">
        <v>66</v>
      </c>
      <c r="L309" s="5"/>
      <c r="M309" s="5"/>
      <c r="N309" s="5"/>
      <c r="O309" s="5" t="s">
        <v>66</v>
      </c>
      <c r="P309" s="5"/>
      <c r="Q309" s="5"/>
      <c r="R309" s="5"/>
    </row>
    <row r="310" spans="1:30" x14ac:dyDescent="0.25">
      <c r="A310" s="14"/>
      <c r="B310" s="89" t="s">
        <v>560</v>
      </c>
      <c r="C310" s="26" t="s">
        <v>66</v>
      </c>
      <c r="D310" s="26" t="s">
        <v>266</v>
      </c>
      <c r="E310" s="32">
        <v>104899</v>
      </c>
      <c r="F310" s="34" t="s">
        <v>66</v>
      </c>
      <c r="G310" s="26" t="s">
        <v>66</v>
      </c>
      <c r="H310" s="26" t="s">
        <v>266</v>
      </c>
      <c r="I310" s="32">
        <v>80714</v>
      </c>
      <c r="J310" s="34" t="s">
        <v>66</v>
      </c>
      <c r="K310" s="26" t="s">
        <v>66</v>
      </c>
      <c r="L310" s="26" t="s">
        <v>266</v>
      </c>
      <c r="M310" s="32">
        <v>24185</v>
      </c>
      <c r="N310" s="34" t="s">
        <v>66</v>
      </c>
      <c r="O310" s="26" t="s">
        <v>66</v>
      </c>
      <c r="P310" s="34" t="s">
        <v>266</v>
      </c>
      <c r="Q310" s="62" t="s">
        <v>295</v>
      </c>
      <c r="R310" s="34" t="s">
        <v>66</v>
      </c>
    </row>
    <row r="311" spans="1:30" x14ac:dyDescent="0.25">
      <c r="A311" s="14"/>
      <c r="B311" s="3" t="s">
        <v>794</v>
      </c>
      <c r="C311" s="5" t="s">
        <v>66</v>
      </c>
      <c r="D311" s="5"/>
      <c r="E311" s="29">
        <v>33012</v>
      </c>
      <c r="F311" t="s">
        <v>66</v>
      </c>
      <c r="G311" s="5" t="s">
        <v>66</v>
      </c>
      <c r="H311" s="5"/>
      <c r="I311" s="29">
        <v>33012</v>
      </c>
      <c r="J311" t="s">
        <v>66</v>
      </c>
      <c r="K311" s="5" t="s">
        <v>66</v>
      </c>
      <c r="M311" s="66" t="s">
        <v>295</v>
      </c>
      <c r="N311" t="s">
        <v>66</v>
      </c>
      <c r="O311" s="5" t="s">
        <v>66</v>
      </c>
      <c r="Q311" s="66" t="s">
        <v>295</v>
      </c>
      <c r="R311" t="s">
        <v>66</v>
      </c>
    </row>
    <row r="312" spans="1:30" x14ac:dyDescent="0.25">
      <c r="A312" s="14"/>
      <c r="B312" s="90" t="s">
        <v>773</v>
      </c>
      <c r="C312" s="26" t="s">
        <v>66</v>
      </c>
      <c r="D312" s="26"/>
      <c r="E312" s="26"/>
      <c r="F312" s="26"/>
      <c r="G312" s="26" t="s">
        <v>66</v>
      </c>
      <c r="H312" s="26"/>
      <c r="I312" s="26"/>
      <c r="J312" s="26"/>
      <c r="K312" s="26" t="s">
        <v>66</v>
      </c>
      <c r="L312" s="26"/>
      <c r="M312" s="26"/>
      <c r="N312" s="26"/>
      <c r="O312" s="26" t="s">
        <v>66</v>
      </c>
      <c r="P312" s="26"/>
      <c r="Q312" s="26"/>
      <c r="R312" s="26"/>
    </row>
    <row r="313" spans="1:30" ht="15.75" thickBot="1" x14ac:dyDescent="0.3">
      <c r="A313" s="14"/>
      <c r="B313" s="3" t="s">
        <v>774</v>
      </c>
      <c r="C313" s="5" t="s">
        <v>66</v>
      </c>
      <c r="D313" s="5" t="s">
        <v>266</v>
      </c>
      <c r="E313" s="29">
        <v>60916</v>
      </c>
      <c r="F313" t="s">
        <v>66</v>
      </c>
      <c r="G313" s="5" t="s">
        <v>66</v>
      </c>
      <c r="H313" s="5" t="s">
        <v>266</v>
      </c>
      <c r="I313" s="29">
        <v>60916</v>
      </c>
      <c r="J313" t="s">
        <v>66</v>
      </c>
      <c r="K313" s="5" t="s">
        <v>66</v>
      </c>
      <c r="L313" t="s">
        <v>266</v>
      </c>
      <c r="M313" s="66" t="s">
        <v>295</v>
      </c>
      <c r="N313" t="s">
        <v>66</v>
      </c>
      <c r="O313" s="5" t="s">
        <v>66</v>
      </c>
      <c r="P313" t="s">
        <v>266</v>
      </c>
      <c r="Q313" s="66" t="s">
        <v>295</v>
      </c>
      <c r="R313" t="s">
        <v>66</v>
      </c>
    </row>
    <row r="314" spans="1:30" x14ac:dyDescent="0.25">
      <c r="A314" s="14"/>
      <c r="B314" s="44"/>
      <c r="C314" s="44" t="s">
        <v>66</v>
      </c>
      <c r="D314" s="95"/>
      <c r="E314" s="95"/>
      <c r="F314" s="44"/>
      <c r="G314" s="44" t="s">
        <v>66</v>
      </c>
      <c r="H314" s="95"/>
      <c r="I314" s="95"/>
      <c r="J314" s="44"/>
      <c r="K314" s="44" t="s">
        <v>66</v>
      </c>
      <c r="L314" s="95"/>
      <c r="M314" s="95"/>
      <c r="N314" s="44"/>
      <c r="O314" s="44" t="s">
        <v>66</v>
      </c>
      <c r="P314" s="95"/>
      <c r="Q314" s="95"/>
      <c r="R314" s="44"/>
    </row>
    <row r="315" spans="1:30" ht="15.75" thickBot="1" x14ac:dyDescent="0.3">
      <c r="A315" s="14"/>
      <c r="B315" s="90" t="s">
        <v>158</v>
      </c>
      <c r="C315" s="26"/>
      <c r="D315" s="26" t="s">
        <v>266</v>
      </c>
      <c r="E315" s="32">
        <v>201011</v>
      </c>
      <c r="F315" s="34" t="s">
        <v>66</v>
      </c>
      <c r="G315" s="26"/>
      <c r="H315" s="26" t="s">
        <v>266</v>
      </c>
      <c r="I315" s="32">
        <v>174642</v>
      </c>
      <c r="J315" s="34" t="s">
        <v>66</v>
      </c>
      <c r="K315" s="26"/>
      <c r="L315" s="26" t="s">
        <v>266</v>
      </c>
      <c r="M315" s="32">
        <v>26369</v>
      </c>
      <c r="N315" s="34" t="s">
        <v>66</v>
      </c>
      <c r="O315" s="26"/>
      <c r="P315" s="34" t="s">
        <v>266</v>
      </c>
      <c r="Q315" s="62" t="s">
        <v>295</v>
      </c>
      <c r="R315" s="34" t="s">
        <v>66</v>
      </c>
    </row>
    <row r="316" spans="1:30" ht="15.75" thickTop="1" x14ac:dyDescent="0.25">
      <c r="A316" s="14"/>
      <c r="B316" s="44"/>
      <c r="C316" s="44" t="s">
        <v>66</v>
      </c>
      <c r="D316" s="99"/>
      <c r="E316" s="99"/>
      <c r="F316" s="44"/>
      <c r="G316" s="44" t="s">
        <v>66</v>
      </c>
      <c r="H316" s="99"/>
      <c r="I316" s="99"/>
      <c r="J316" s="44"/>
      <c r="K316" s="44" t="s">
        <v>66</v>
      </c>
      <c r="L316" s="99"/>
      <c r="M316" s="99"/>
      <c r="N316" s="44"/>
      <c r="O316" s="44" t="s">
        <v>66</v>
      </c>
      <c r="P316" s="99"/>
      <c r="Q316" s="99"/>
      <c r="R316" s="44"/>
    </row>
    <row r="317" spans="1:30" x14ac:dyDescent="0.25">
      <c r="A317" s="14"/>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row>
    <row r="318" spans="1:30" x14ac:dyDescent="0.25">
      <c r="A318" s="14"/>
      <c r="B318" s="103" t="s">
        <v>795</v>
      </c>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row>
    <row r="319" spans="1:30" x14ac:dyDescent="0.25">
      <c r="A319" s="14"/>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row>
    <row r="320" spans="1:30" x14ac:dyDescent="0.25">
      <c r="A320" s="14"/>
      <c r="B320" s="103" t="s">
        <v>796</v>
      </c>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row>
    <row r="321" spans="1:30" x14ac:dyDescent="0.25">
      <c r="A321" s="14"/>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row>
    <row r="322" spans="1:30" x14ac:dyDescent="0.25">
      <c r="A322" s="14"/>
      <c r="B322" s="120" t="s">
        <v>797</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row>
    <row r="323" spans="1:30" x14ac:dyDescent="0.25">
      <c r="A323" s="14"/>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row>
    <row r="324" spans="1:30" x14ac:dyDescent="0.25">
      <c r="A324" s="14"/>
      <c r="B324" s="103" t="s">
        <v>798</v>
      </c>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row>
    <row r="325" spans="1:30" x14ac:dyDescent="0.25">
      <c r="A325" s="14"/>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row>
    <row r="326" spans="1:30" x14ac:dyDescent="0.25">
      <c r="A326" s="14"/>
      <c r="B326" s="103" t="s">
        <v>799</v>
      </c>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row>
    <row r="327" spans="1:30" x14ac:dyDescent="0.25">
      <c r="A327" s="14"/>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row>
    <row r="328" spans="1:30" ht="15.75" x14ac:dyDescent="0.25">
      <c r="A328" s="14"/>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row>
    <row r="329" spans="1:30" x14ac:dyDescent="0.25">
      <c r="A329" s="14"/>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row>
    <row r="330" spans="1:30" ht="15.75" thickBot="1" x14ac:dyDescent="0.3">
      <c r="A330" s="14"/>
      <c r="B330" s="5"/>
      <c r="C330" s="5" t="s">
        <v>66</v>
      </c>
      <c r="D330" s="52"/>
      <c r="E330" s="52"/>
      <c r="F330" s="5"/>
      <c r="G330" s="5" t="s">
        <v>66</v>
      </c>
      <c r="H330" s="101" t="s">
        <v>800</v>
      </c>
      <c r="I330" s="101"/>
      <c r="J330" s="101"/>
      <c r="K330" s="101"/>
      <c r="L330" s="101"/>
      <c r="M330" s="101"/>
      <c r="N330" s="101"/>
      <c r="O330" s="101"/>
      <c r="P330" s="101"/>
      <c r="Q330" s="101"/>
      <c r="R330" s="101"/>
      <c r="S330" s="101"/>
      <c r="T330" s="101"/>
      <c r="U330" s="101"/>
      <c r="V330" s="101"/>
      <c r="W330" s="101"/>
      <c r="X330" s="101"/>
      <c r="Y330" s="101"/>
      <c r="Z330" s="101"/>
      <c r="AA330" s="101"/>
      <c r="AB330" s="101"/>
      <c r="AC330" s="101"/>
      <c r="AD330" s="5"/>
    </row>
    <row r="331" spans="1:30" ht="15.75" thickBot="1" x14ac:dyDescent="0.3">
      <c r="A331" s="14"/>
      <c r="B331" s="5"/>
      <c r="C331" s="5" t="s">
        <v>66</v>
      </c>
      <c r="D331" s="101" t="s">
        <v>158</v>
      </c>
      <c r="E331" s="101"/>
      <c r="F331" s="5"/>
      <c r="G331" s="5" t="s">
        <v>66</v>
      </c>
      <c r="H331" s="107">
        <v>2015</v>
      </c>
      <c r="I331" s="107"/>
      <c r="J331" s="5"/>
      <c r="K331" s="5" t="s">
        <v>66</v>
      </c>
      <c r="L331" s="107">
        <v>2016</v>
      </c>
      <c r="M331" s="107"/>
      <c r="N331" s="5"/>
      <c r="O331" s="5" t="s">
        <v>66</v>
      </c>
      <c r="P331" s="107">
        <v>2017</v>
      </c>
      <c r="Q331" s="107"/>
      <c r="R331" s="5"/>
      <c r="S331" s="5" t="s">
        <v>66</v>
      </c>
      <c r="T331" s="107">
        <v>2018</v>
      </c>
      <c r="U331" s="107"/>
      <c r="V331" s="5"/>
      <c r="W331" s="5" t="s">
        <v>66</v>
      </c>
      <c r="X331" s="107">
        <v>2019</v>
      </c>
      <c r="Y331" s="107"/>
      <c r="Z331" s="5"/>
      <c r="AA331" s="5" t="s">
        <v>66</v>
      </c>
      <c r="AB331" s="107" t="s">
        <v>366</v>
      </c>
      <c r="AC331" s="107"/>
      <c r="AD331" s="5"/>
    </row>
    <row r="332" spans="1:30" x14ac:dyDescent="0.25">
      <c r="A332" s="14"/>
      <c r="B332" s="90" t="s">
        <v>801</v>
      </c>
      <c r="C332" s="26" t="s">
        <v>66</v>
      </c>
      <c r="D332" s="26"/>
      <c r="E332" s="26"/>
      <c r="F332" s="26"/>
      <c r="G332" s="26" t="s">
        <v>66</v>
      </c>
      <c r="H332" s="26"/>
      <c r="I332" s="26"/>
      <c r="J332" s="26"/>
      <c r="K332" s="26" t="s">
        <v>66</v>
      </c>
      <c r="L332" s="26"/>
      <c r="M332" s="26"/>
      <c r="N332" s="26"/>
      <c r="O332" s="26" t="s">
        <v>66</v>
      </c>
      <c r="P332" s="26"/>
      <c r="Q332" s="26"/>
      <c r="R332" s="26"/>
      <c r="S332" s="26" t="s">
        <v>66</v>
      </c>
      <c r="T332" s="26"/>
      <c r="U332" s="26"/>
      <c r="V332" s="26"/>
      <c r="W332" s="26" t="s">
        <v>66</v>
      </c>
      <c r="X332" s="26"/>
      <c r="Y332" s="26"/>
      <c r="Z332" s="26"/>
      <c r="AA332" s="26" t="s">
        <v>66</v>
      </c>
      <c r="AB332" s="26"/>
      <c r="AC332" s="26"/>
      <c r="AD332" s="26"/>
    </row>
    <row r="333" spans="1:30" x14ac:dyDescent="0.25">
      <c r="A333" s="14"/>
      <c r="B333" s="3" t="s">
        <v>802</v>
      </c>
      <c r="C333" s="5" t="s">
        <v>66</v>
      </c>
      <c r="D333" s="5" t="s">
        <v>266</v>
      </c>
      <c r="E333" s="29">
        <v>23037</v>
      </c>
      <c r="F333" t="s">
        <v>66</v>
      </c>
      <c r="G333" s="5" t="s">
        <v>66</v>
      </c>
      <c r="H333" s="5" t="s">
        <v>266</v>
      </c>
      <c r="I333" s="29">
        <v>1630</v>
      </c>
      <c r="J333" t="s">
        <v>66</v>
      </c>
      <c r="K333" s="5" t="s">
        <v>66</v>
      </c>
      <c r="L333" s="5" t="s">
        <v>266</v>
      </c>
      <c r="M333" s="29">
        <v>1693</v>
      </c>
      <c r="N333" t="s">
        <v>66</v>
      </c>
      <c r="O333" s="5" t="s">
        <v>66</v>
      </c>
      <c r="P333" s="5" t="s">
        <v>266</v>
      </c>
      <c r="Q333" s="29">
        <v>1882</v>
      </c>
      <c r="R333" t="s">
        <v>66</v>
      </c>
      <c r="S333" s="5" t="s">
        <v>66</v>
      </c>
      <c r="T333" s="5" t="s">
        <v>266</v>
      </c>
      <c r="U333" s="29">
        <v>1955</v>
      </c>
      <c r="V333" t="s">
        <v>66</v>
      </c>
      <c r="W333" s="5" t="s">
        <v>66</v>
      </c>
      <c r="X333" s="5" t="s">
        <v>266</v>
      </c>
      <c r="Y333" s="29">
        <v>2207</v>
      </c>
      <c r="Z333" t="s">
        <v>66</v>
      </c>
      <c r="AA333" s="5" t="s">
        <v>66</v>
      </c>
      <c r="AB333" s="5" t="s">
        <v>266</v>
      </c>
      <c r="AC333" s="29">
        <v>13670</v>
      </c>
      <c r="AD333" t="s">
        <v>66</v>
      </c>
    </row>
    <row r="334" spans="1:30" ht="15.75" thickBot="1" x14ac:dyDescent="0.3">
      <c r="A334" s="14"/>
      <c r="B334" s="89" t="s">
        <v>803</v>
      </c>
      <c r="C334" s="26" t="s">
        <v>66</v>
      </c>
      <c r="D334" s="26"/>
      <c r="E334" s="32">
        <v>105192</v>
      </c>
      <c r="F334" s="34" t="s">
        <v>66</v>
      </c>
      <c r="G334" s="26" t="s">
        <v>66</v>
      </c>
      <c r="H334" s="26"/>
      <c r="I334" s="32">
        <v>8029</v>
      </c>
      <c r="J334" s="34" t="s">
        <v>66</v>
      </c>
      <c r="K334" s="26" t="s">
        <v>66</v>
      </c>
      <c r="L334" s="26"/>
      <c r="M334" s="32">
        <v>6687</v>
      </c>
      <c r="N334" s="34" t="s">
        <v>66</v>
      </c>
      <c r="O334" s="26" t="s">
        <v>66</v>
      </c>
      <c r="P334" s="26"/>
      <c r="Q334" s="32">
        <v>7327</v>
      </c>
      <c r="R334" s="34" t="s">
        <v>66</v>
      </c>
      <c r="S334" s="26" t="s">
        <v>66</v>
      </c>
      <c r="T334" s="26"/>
      <c r="U334" s="32">
        <v>7989</v>
      </c>
      <c r="V334" s="34" t="s">
        <v>66</v>
      </c>
      <c r="W334" s="26" t="s">
        <v>66</v>
      </c>
      <c r="X334" s="26"/>
      <c r="Y334" s="32">
        <v>8914</v>
      </c>
      <c r="Z334" s="34" t="s">
        <v>66</v>
      </c>
      <c r="AA334" s="26" t="s">
        <v>66</v>
      </c>
      <c r="AB334" s="26"/>
      <c r="AC334" s="32">
        <v>66246</v>
      </c>
      <c r="AD334" s="34" t="s">
        <v>66</v>
      </c>
    </row>
    <row r="335" spans="1:30" x14ac:dyDescent="0.25">
      <c r="A335" s="14"/>
      <c r="B335" s="44"/>
      <c r="C335" s="44" t="s">
        <v>66</v>
      </c>
      <c r="D335" s="95"/>
      <c r="E335" s="95"/>
      <c r="F335" s="44"/>
      <c r="G335" s="44" t="s">
        <v>66</v>
      </c>
      <c r="H335" s="95"/>
      <c r="I335" s="95"/>
      <c r="J335" s="44"/>
      <c r="K335" s="44" t="s">
        <v>66</v>
      </c>
      <c r="L335" s="95"/>
      <c r="M335" s="95"/>
      <c r="N335" s="44"/>
      <c r="O335" s="44" t="s">
        <v>66</v>
      </c>
      <c r="P335" s="95"/>
      <c r="Q335" s="95"/>
      <c r="R335" s="44"/>
      <c r="S335" s="44" t="s">
        <v>66</v>
      </c>
      <c r="T335" s="95"/>
      <c r="U335" s="95"/>
      <c r="V335" s="44"/>
      <c r="W335" s="44" t="s">
        <v>66</v>
      </c>
      <c r="X335" s="95"/>
      <c r="Y335" s="95"/>
      <c r="Z335" s="44"/>
      <c r="AA335" s="44" t="s">
        <v>66</v>
      </c>
      <c r="AB335" s="95"/>
      <c r="AC335" s="95"/>
      <c r="AD335" s="44"/>
    </row>
    <row r="336" spans="1:30" ht="15.75" thickBot="1" x14ac:dyDescent="0.3">
      <c r="A336" s="14"/>
      <c r="B336" s="3" t="s">
        <v>804</v>
      </c>
      <c r="C336" s="5"/>
      <c r="D336" s="5" t="s">
        <v>266</v>
      </c>
      <c r="E336" s="29">
        <v>128229</v>
      </c>
      <c r="F336" t="s">
        <v>66</v>
      </c>
      <c r="G336" s="5"/>
      <c r="H336" s="5" t="s">
        <v>266</v>
      </c>
      <c r="I336" s="29">
        <v>9659</v>
      </c>
      <c r="J336" t="s">
        <v>66</v>
      </c>
      <c r="K336" s="5"/>
      <c r="L336" s="5" t="s">
        <v>266</v>
      </c>
      <c r="M336" s="29">
        <v>8380</v>
      </c>
      <c r="N336" t="s">
        <v>66</v>
      </c>
      <c r="O336" s="5"/>
      <c r="P336" s="5" t="s">
        <v>266</v>
      </c>
      <c r="Q336" s="29">
        <v>9209</v>
      </c>
      <c r="R336" t="s">
        <v>66</v>
      </c>
      <c r="S336" s="5"/>
      <c r="T336" s="5" t="s">
        <v>266</v>
      </c>
      <c r="U336" s="29">
        <v>9944</v>
      </c>
      <c r="V336" t="s">
        <v>66</v>
      </c>
      <c r="W336" s="5"/>
      <c r="X336" s="5" t="s">
        <v>266</v>
      </c>
      <c r="Y336" s="29">
        <v>11121</v>
      </c>
      <c r="Z336" t="s">
        <v>66</v>
      </c>
      <c r="AA336" s="5"/>
      <c r="AB336" s="5" t="s">
        <v>266</v>
      </c>
      <c r="AC336" s="29">
        <v>79916</v>
      </c>
      <c r="AD336" t="s">
        <v>66</v>
      </c>
    </row>
    <row r="337" spans="1:30" ht="15.75" thickTop="1" x14ac:dyDescent="0.25">
      <c r="A337" s="14"/>
      <c r="B337" s="44"/>
      <c r="C337" s="44" t="s">
        <v>66</v>
      </c>
      <c r="D337" s="99"/>
      <c r="E337" s="99"/>
      <c r="F337" s="44"/>
      <c r="G337" s="44" t="s">
        <v>66</v>
      </c>
      <c r="H337" s="99"/>
      <c r="I337" s="99"/>
      <c r="J337" s="44"/>
      <c r="K337" s="44" t="s">
        <v>66</v>
      </c>
      <c r="L337" s="99"/>
      <c r="M337" s="99"/>
      <c r="N337" s="44"/>
      <c r="O337" s="44" t="s">
        <v>66</v>
      </c>
      <c r="P337" s="99"/>
      <c r="Q337" s="99"/>
      <c r="R337" s="44"/>
      <c r="S337" s="44" t="s">
        <v>66</v>
      </c>
      <c r="T337" s="99"/>
      <c r="U337" s="99"/>
      <c r="V337" s="44"/>
      <c r="W337" s="44" t="s">
        <v>66</v>
      </c>
      <c r="X337" s="99"/>
      <c r="Y337" s="99"/>
      <c r="Z337" s="44"/>
      <c r="AA337" s="44" t="s">
        <v>66</v>
      </c>
      <c r="AB337" s="99"/>
      <c r="AC337" s="99"/>
      <c r="AD337" s="44"/>
    </row>
    <row r="338" spans="1:30" x14ac:dyDescent="0.25">
      <c r="A338" s="14"/>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row>
    <row r="339" spans="1:30" x14ac:dyDescent="0.25">
      <c r="A339" s="14"/>
      <c r="B339" s="118" t="s">
        <v>805</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row>
    <row r="340" spans="1:30" x14ac:dyDescent="0.25">
      <c r="A340" s="14"/>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row>
    <row r="341" spans="1:30" ht="25.5" customHeight="1" x14ac:dyDescent="0.25">
      <c r="A341" s="14"/>
      <c r="B341" s="103" t="s">
        <v>806</v>
      </c>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row>
    <row r="342" spans="1:30" x14ac:dyDescent="0.25">
      <c r="A342" s="14"/>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row>
    <row r="343" spans="1:30" x14ac:dyDescent="0.25">
      <c r="A343" s="14"/>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row>
    <row r="344" spans="1:30" x14ac:dyDescent="0.25">
      <c r="A344" s="14"/>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row>
    <row r="345" spans="1:30" x14ac:dyDescent="0.25">
      <c r="A345" s="14"/>
      <c r="B345" s="103" t="s">
        <v>807</v>
      </c>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row>
    <row r="346" spans="1:30" x14ac:dyDescent="0.25">
      <c r="A346" s="14"/>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row>
    <row r="347" spans="1:30" x14ac:dyDescent="0.25">
      <c r="A347" s="14"/>
      <c r="B347" s="103" t="s">
        <v>808</v>
      </c>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row>
  </sheetData>
  <mergeCells count="340">
    <mergeCell ref="B345:AD345"/>
    <mergeCell ref="B346:AD346"/>
    <mergeCell ref="B347:AD347"/>
    <mergeCell ref="B339:AD339"/>
    <mergeCell ref="B340:AD340"/>
    <mergeCell ref="B341:AD341"/>
    <mergeCell ref="B342:AD342"/>
    <mergeCell ref="B343:AD343"/>
    <mergeCell ref="B344:AD344"/>
    <mergeCell ref="B324:AD324"/>
    <mergeCell ref="B325:AD325"/>
    <mergeCell ref="B326:AD326"/>
    <mergeCell ref="B327:AD327"/>
    <mergeCell ref="B328:AD328"/>
    <mergeCell ref="B338:AD338"/>
    <mergeCell ref="B278:AD278"/>
    <mergeCell ref="B297:AD297"/>
    <mergeCell ref="B298:AD298"/>
    <mergeCell ref="B317:AD317"/>
    <mergeCell ref="B318:AD318"/>
    <mergeCell ref="B319:AD319"/>
    <mergeCell ref="B272:AD272"/>
    <mergeCell ref="B273:AD273"/>
    <mergeCell ref="B274:AD274"/>
    <mergeCell ref="B275:AD275"/>
    <mergeCell ref="B276:AD276"/>
    <mergeCell ref="B277:AD277"/>
    <mergeCell ref="B266:AD266"/>
    <mergeCell ref="B267:AD267"/>
    <mergeCell ref="B268:AD268"/>
    <mergeCell ref="B269:AD269"/>
    <mergeCell ref="B270:AD270"/>
    <mergeCell ref="B271:AD271"/>
    <mergeCell ref="B246:AD246"/>
    <mergeCell ref="B257:AD257"/>
    <mergeCell ref="B258:AD258"/>
    <mergeCell ref="B259:AD259"/>
    <mergeCell ref="B260:AD260"/>
    <mergeCell ref="B261:AD261"/>
    <mergeCell ref="B204:AD204"/>
    <mergeCell ref="B223:AD223"/>
    <mergeCell ref="B224:AD224"/>
    <mergeCell ref="B243:AD243"/>
    <mergeCell ref="B244:AD244"/>
    <mergeCell ref="B245:AD245"/>
    <mergeCell ref="B198:AD198"/>
    <mergeCell ref="B199:AD199"/>
    <mergeCell ref="B200:AD200"/>
    <mergeCell ref="B201:AD201"/>
    <mergeCell ref="B202:AD202"/>
    <mergeCell ref="B203:AD203"/>
    <mergeCell ref="B192:AD192"/>
    <mergeCell ref="B193:AD193"/>
    <mergeCell ref="B194:AD194"/>
    <mergeCell ref="B195:AD195"/>
    <mergeCell ref="B196:AD196"/>
    <mergeCell ref="B197:AD197"/>
    <mergeCell ref="B186:AD186"/>
    <mergeCell ref="B187:AD187"/>
    <mergeCell ref="B188:AD188"/>
    <mergeCell ref="B189:AD189"/>
    <mergeCell ref="B190:AD190"/>
    <mergeCell ref="B191:AD191"/>
    <mergeCell ref="B165:AD165"/>
    <mergeCell ref="B166:AD166"/>
    <mergeCell ref="B167:AD167"/>
    <mergeCell ref="B175:AD175"/>
    <mergeCell ref="B176:AD176"/>
    <mergeCell ref="B185:AD185"/>
    <mergeCell ref="B153:AD153"/>
    <mergeCell ref="B160:AD160"/>
    <mergeCell ref="B161:AD161"/>
    <mergeCell ref="B162:AD162"/>
    <mergeCell ref="B163:AD163"/>
    <mergeCell ref="B164:AD164"/>
    <mergeCell ref="B141:AD141"/>
    <mergeCell ref="B148:AD148"/>
    <mergeCell ref="B149:AD149"/>
    <mergeCell ref="B150:AD150"/>
    <mergeCell ref="B151:AD151"/>
    <mergeCell ref="B152:AD152"/>
    <mergeCell ref="B128:AD128"/>
    <mergeCell ref="B136:AD136"/>
    <mergeCell ref="B137:AD137"/>
    <mergeCell ref="B138:AD138"/>
    <mergeCell ref="B139:AD139"/>
    <mergeCell ref="B140:AD140"/>
    <mergeCell ref="B122:AD122"/>
    <mergeCell ref="B123:AD123"/>
    <mergeCell ref="B124:AD124"/>
    <mergeCell ref="B125:AD125"/>
    <mergeCell ref="B126:AD126"/>
    <mergeCell ref="B127:AD127"/>
    <mergeCell ref="B102:AD102"/>
    <mergeCell ref="B117:AD117"/>
    <mergeCell ref="B118:AD118"/>
    <mergeCell ref="B119:AD119"/>
    <mergeCell ref="B120:AD120"/>
    <mergeCell ref="B121:AD121"/>
    <mergeCell ref="B86:AD86"/>
    <mergeCell ref="B87:AD87"/>
    <mergeCell ref="B88:AD88"/>
    <mergeCell ref="B99:AD99"/>
    <mergeCell ref="B100:AD100"/>
    <mergeCell ref="B101:AD101"/>
    <mergeCell ref="B70:AD70"/>
    <mergeCell ref="B71:AD71"/>
    <mergeCell ref="B72:AD72"/>
    <mergeCell ref="B83:AD83"/>
    <mergeCell ref="B84:AD84"/>
    <mergeCell ref="B85:AD85"/>
    <mergeCell ref="B44:AD44"/>
    <mergeCell ref="B60:AD60"/>
    <mergeCell ref="B61:AD61"/>
    <mergeCell ref="B62:AD62"/>
    <mergeCell ref="B63:AD63"/>
    <mergeCell ref="B69:AD69"/>
    <mergeCell ref="B20:AD20"/>
    <mergeCell ref="B21:AD21"/>
    <mergeCell ref="B22:AD22"/>
    <mergeCell ref="B41:AD41"/>
    <mergeCell ref="B42:AD42"/>
    <mergeCell ref="B43:AD43"/>
    <mergeCell ref="B14:AD14"/>
    <mergeCell ref="B15:AD15"/>
    <mergeCell ref="B16:AD16"/>
    <mergeCell ref="B17:AD17"/>
    <mergeCell ref="B18:AD18"/>
    <mergeCell ref="B19:AD19"/>
    <mergeCell ref="B8:AD8"/>
    <mergeCell ref="B9:AD9"/>
    <mergeCell ref="B10:AD10"/>
    <mergeCell ref="B11:AD11"/>
    <mergeCell ref="B12:AD12"/>
    <mergeCell ref="B13:AD13"/>
    <mergeCell ref="AB331:AC331"/>
    <mergeCell ref="A1:A2"/>
    <mergeCell ref="B1:AD1"/>
    <mergeCell ref="B2:AD2"/>
    <mergeCell ref="B3:AD3"/>
    <mergeCell ref="A4:A347"/>
    <mergeCell ref="B4:AD4"/>
    <mergeCell ref="B5:AD5"/>
    <mergeCell ref="B6:AD6"/>
    <mergeCell ref="B7:AD7"/>
    <mergeCell ref="D331:E331"/>
    <mergeCell ref="H331:I331"/>
    <mergeCell ref="L331:M331"/>
    <mergeCell ref="P331:Q331"/>
    <mergeCell ref="T331:U331"/>
    <mergeCell ref="X331:Y331"/>
    <mergeCell ref="D307:E307"/>
    <mergeCell ref="H307:I307"/>
    <mergeCell ref="L307:M307"/>
    <mergeCell ref="P307:Q307"/>
    <mergeCell ref="D330:E330"/>
    <mergeCell ref="H330:AC330"/>
    <mergeCell ref="B320:AD320"/>
    <mergeCell ref="B321:AD321"/>
    <mergeCell ref="B322:AD322"/>
    <mergeCell ref="B323:AD323"/>
    <mergeCell ref="D305:E305"/>
    <mergeCell ref="H305:I305"/>
    <mergeCell ref="L305:M305"/>
    <mergeCell ref="P305:Q305"/>
    <mergeCell ref="D306:E306"/>
    <mergeCell ref="H306:I306"/>
    <mergeCell ref="L306:M306"/>
    <mergeCell ref="P306:Q306"/>
    <mergeCell ref="D303:E303"/>
    <mergeCell ref="H303:I303"/>
    <mergeCell ref="L303:M303"/>
    <mergeCell ref="P303:Q303"/>
    <mergeCell ref="D304:E304"/>
    <mergeCell ref="H304:I304"/>
    <mergeCell ref="L304:M304"/>
    <mergeCell ref="P304:Q304"/>
    <mergeCell ref="D300:E300"/>
    <mergeCell ref="H300:Q300"/>
    <mergeCell ref="D301:E301"/>
    <mergeCell ref="H301:Q301"/>
    <mergeCell ref="D302:E302"/>
    <mergeCell ref="H302:Q302"/>
    <mergeCell ref="D286:E286"/>
    <mergeCell ref="H286:I286"/>
    <mergeCell ref="L286:M286"/>
    <mergeCell ref="P286:Q286"/>
    <mergeCell ref="D287:E287"/>
    <mergeCell ref="H287:I287"/>
    <mergeCell ref="L287:M287"/>
    <mergeCell ref="P287:Q287"/>
    <mergeCell ref="D284:E284"/>
    <mergeCell ref="H284:I284"/>
    <mergeCell ref="L284:M284"/>
    <mergeCell ref="P284:Q284"/>
    <mergeCell ref="D285:E285"/>
    <mergeCell ref="H285:I285"/>
    <mergeCell ref="L285:M285"/>
    <mergeCell ref="P285:Q285"/>
    <mergeCell ref="D282:E282"/>
    <mergeCell ref="H282:Q282"/>
    <mergeCell ref="D283:E283"/>
    <mergeCell ref="H283:I283"/>
    <mergeCell ref="L283:M283"/>
    <mergeCell ref="P283:Q283"/>
    <mergeCell ref="D248:E248"/>
    <mergeCell ref="D249:E249"/>
    <mergeCell ref="D280:E280"/>
    <mergeCell ref="H280:Q280"/>
    <mergeCell ref="D281:E281"/>
    <mergeCell ref="H281:Q281"/>
    <mergeCell ref="B262:AD262"/>
    <mergeCell ref="B263:AD263"/>
    <mergeCell ref="B264:AD264"/>
    <mergeCell ref="B265:AD265"/>
    <mergeCell ref="D232:E232"/>
    <mergeCell ref="H232:I232"/>
    <mergeCell ref="L232:M232"/>
    <mergeCell ref="P232:Q232"/>
    <mergeCell ref="D233:E233"/>
    <mergeCell ref="H233:I233"/>
    <mergeCell ref="L233:M233"/>
    <mergeCell ref="P233:Q233"/>
    <mergeCell ref="D230:E230"/>
    <mergeCell ref="H230:I230"/>
    <mergeCell ref="L230:M230"/>
    <mergeCell ref="P230:Q230"/>
    <mergeCell ref="D231:E231"/>
    <mergeCell ref="H231:I231"/>
    <mergeCell ref="L231:M231"/>
    <mergeCell ref="P231:Q231"/>
    <mergeCell ref="D227:E227"/>
    <mergeCell ref="H227:Q227"/>
    <mergeCell ref="D228:E228"/>
    <mergeCell ref="H228:Q228"/>
    <mergeCell ref="D229:E229"/>
    <mergeCell ref="H229:I229"/>
    <mergeCell ref="L229:M229"/>
    <mergeCell ref="P229:Q229"/>
    <mergeCell ref="D213:E213"/>
    <mergeCell ref="H213:I213"/>
    <mergeCell ref="L213:M213"/>
    <mergeCell ref="P213:Q213"/>
    <mergeCell ref="D226:E226"/>
    <mergeCell ref="H226:Q226"/>
    <mergeCell ref="D211:E211"/>
    <mergeCell ref="H211:I211"/>
    <mergeCell ref="L211:M211"/>
    <mergeCell ref="P211:Q211"/>
    <mergeCell ref="D212:E212"/>
    <mergeCell ref="H212:I212"/>
    <mergeCell ref="L212:M212"/>
    <mergeCell ref="P212:Q212"/>
    <mergeCell ref="D209:E209"/>
    <mergeCell ref="H209:I209"/>
    <mergeCell ref="L209:M209"/>
    <mergeCell ref="P209:Q209"/>
    <mergeCell ref="D210:E210"/>
    <mergeCell ref="H210:I210"/>
    <mergeCell ref="L210:M210"/>
    <mergeCell ref="P210:Q210"/>
    <mergeCell ref="D206:E206"/>
    <mergeCell ref="H206:Q206"/>
    <mergeCell ref="D207:E207"/>
    <mergeCell ref="H207:Q207"/>
    <mergeCell ref="D208:E208"/>
    <mergeCell ref="H208:Q208"/>
    <mergeCell ref="D169:J169"/>
    <mergeCell ref="D170:F170"/>
    <mergeCell ref="H170:J170"/>
    <mergeCell ref="D178:N178"/>
    <mergeCell ref="D179:F179"/>
    <mergeCell ref="H179:J179"/>
    <mergeCell ref="L179:N179"/>
    <mergeCell ref="D155:Q155"/>
    <mergeCell ref="D156:I156"/>
    <mergeCell ref="L156:Q156"/>
    <mergeCell ref="D157:E157"/>
    <mergeCell ref="H157:I157"/>
    <mergeCell ref="L157:M157"/>
    <mergeCell ref="P157:Q157"/>
    <mergeCell ref="D143:Q143"/>
    <mergeCell ref="D144:I144"/>
    <mergeCell ref="L144:Q144"/>
    <mergeCell ref="D145:E145"/>
    <mergeCell ref="H145:I145"/>
    <mergeCell ref="L145:M145"/>
    <mergeCell ref="P145:Q145"/>
    <mergeCell ref="D130:Q130"/>
    <mergeCell ref="D131:I131"/>
    <mergeCell ref="L131:Q131"/>
    <mergeCell ref="D132:E132"/>
    <mergeCell ref="H132:I132"/>
    <mergeCell ref="L132:M132"/>
    <mergeCell ref="P132:Q132"/>
    <mergeCell ref="D104:Y104"/>
    <mergeCell ref="D105:I105"/>
    <mergeCell ref="L105:Q105"/>
    <mergeCell ref="T105:Y105"/>
    <mergeCell ref="D106:E106"/>
    <mergeCell ref="H106:I106"/>
    <mergeCell ref="L106:M106"/>
    <mergeCell ref="P106:Q106"/>
    <mergeCell ref="T106:U106"/>
    <mergeCell ref="X106:Y106"/>
    <mergeCell ref="D90:Q90"/>
    <mergeCell ref="D91:I91"/>
    <mergeCell ref="L91:Q91"/>
    <mergeCell ref="D92:E92"/>
    <mergeCell ref="H92:I92"/>
    <mergeCell ref="L92:M92"/>
    <mergeCell ref="P92:Q92"/>
    <mergeCell ref="D74:Q74"/>
    <mergeCell ref="D75:I75"/>
    <mergeCell ref="L75:Q75"/>
    <mergeCell ref="D76:E76"/>
    <mergeCell ref="H76:I76"/>
    <mergeCell ref="L76:M76"/>
    <mergeCell ref="P76:Q76"/>
    <mergeCell ref="D65:Q65"/>
    <mergeCell ref="D66:I66"/>
    <mergeCell ref="L66:Q66"/>
    <mergeCell ref="D67:E67"/>
    <mergeCell ref="H67:I67"/>
    <mergeCell ref="L67:M67"/>
    <mergeCell ref="P67:Q67"/>
    <mergeCell ref="D46:Q46"/>
    <mergeCell ref="D47:I47"/>
    <mergeCell ref="L47:Q47"/>
    <mergeCell ref="D48:E48"/>
    <mergeCell ref="H48:I48"/>
    <mergeCell ref="L48:M48"/>
    <mergeCell ref="P48:Q48"/>
    <mergeCell ref="D24:Q24"/>
    <mergeCell ref="D25:I25"/>
    <mergeCell ref="L25:Q25"/>
    <mergeCell ref="D26:E26"/>
    <mergeCell ref="H26:I26"/>
    <mergeCell ref="L26:M26"/>
    <mergeCell ref="P26:Q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1" width="36.5703125" bestFit="1" customWidth="1"/>
    <col min="2" max="2" width="36.5703125" customWidth="1"/>
    <col min="3" max="4" width="10.28515625" customWidth="1"/>
    <col min="5" max="5" width="27.42578125" customWidth="1"/>
    <col min="6" max="8" width="10.28515625" customWidth="1"/>
    <col min="9" max="9" width="27.42578125" customWidth="1"/>
    <col min="10" max="12" width="10.28515625" customWidth="1"/>
    <col min="13" max="13" width="30.85546875" customWidth="1"/>
    <col min="14" max="14" width="11.140625" customWidth="1"/>
    <col min="15" max="15" width="36.5703125" customWidth="1"/>
    <col min="16" max="16" width="10.28515625" customWidth="1"/>
    <col min="17" max="17" width="30.85546875" customWidth="1"/>
    <col min="18" max="18" width="11.140625" customWidth="1"/>
    <col min="19" max="19" width="36.5703125" customWidth="1"/>
    <col min="20" max="20" width="10.28515625" customWidth="1"/>
    <col min="21" max="21" width="20.85546875" customWidth="1"/>
    <col min="22" max="24" width="10.28515625" customWidth="1"/>
    <col min="25" max="25" width="20.85546875" customWidth="1"/>
    <col min="26" max="26" width="10.28515625" customWidth="1"/>
  </cols>
  <sheetData>
    <row r="1" spans="1:26" ht="15" customHeight="1" x14ac:dyDescent="0.25">
      <c r="A1" s="10" t="s">
        <v>809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810</v>
      </c>
      <c r="B3" s="52"/>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14" t="s">
        <v>809</v>
      </c>
      <c r="B4" s="53" t="s">
        <v>811</v>
      </c>
      <c r="C4" s="53"/>
      <c r="D4" s="53"/>
      <c r="E4" s="53"/>
      <c r="F4" s="53"/>
      <c r="G4" s="53"/>
      <c r="H4" s="53"/>
      <c r="I4" s="53"/>
      <c r="J4" s="53"/>
      <c r="K4" s="53"/>
      <c r="L4" s="53"/>
      <c r="M4" s="53"/>
      <c r="N4" s="53"/>
      <c r="O4" s="53"/>
      <c r="P4" s="53"/>
      <c r="Q4" s="53"/>
      <c r="R4" s="53"/>
      <c r="S4" s="53"/>
      <c r="T4" s="53"/>
      <c r="U4" s="53"/>
      <c r="V4" s="53"/>
      <c r="W4" s="53"/>
      <c r="X4" s="53"/>
      <c r="Y4" s="53"/>
      <c r="Z4" s="53"/>
    </row>
    <row r="5" spans="1:26" x14ac:dyDescent="0.25">
      <c r="A5" s="14"/>
      <c r="B5" s="54" t="s">
        <v>812</v>
      </c>
      <c r="C5" s="54"/>
      <c r="D5" s="54"/>
      <c r="E5" s="54"/>
      <c r="F5" s="54"/>
      <c r="G5" s="54"/>
      <c r="H5" s="54"/>
      <c r="I5" s="54"/>
      <c r="J5" s="54"/>
      <c r="K5" s="54"/>
      <c r="L5" s="54"/>
      <c r="M5" s="54"/>
      <c r="N5" s="54"/>
      <c r="O5" s="54"/>
      <c r="P5" s="54"/>
      <c r="Q5" s="54"/>
      <c r="R5" s="54"/>
      <c r="S5" s="54"/>
      <c r="T5" s="54"/>
      <c r="U5" s="54"/>
      <c r="V5" s="54"/>
      <c r="W5" s="54"/>
      <c r="X5" s="54"/>
      <c r="Y5" s="54"/>
      <c r="Z5" s="54"/>
    </row>
    <row r="6" spans="1:26" x14ac:dyDescent="0.25">
      <c r="A6" s="14"/>
      <c r="B6" s="54" t="s">
        <v>813</v>
      </c>
      <c r="C6" s="54"/>
      <c r="D6" s="54"/>
      <c r="E6" s="54"/>
      <c r="F6" s="54"/>
      <c r="G6" s="54"/>
      <c r="H6" s="54"/>
      <c r="I6" s="54"/>
      <c r="J6" s="54"/>
      <c r="K6" s="54"/>
      <c r="L6" s="54"/>
      <c r="M6" s="54"/>
      <c r="N6" s="54"/>
      <c r="O6" s="54"/>
      <c r="P6" s="54"/>
      <c r="Q6" s="54"/>
      <c r="R6" s="54"/>
      <c r="S6" s="54"/>
      <c r="T6" s="54"/>
      <c r="U6" s="54"/>
      <c r="V6" s="54"/>
      <c r="W6" s="54"/>
      <c r="X6" s="54"/>
      <c r="Y6" s="54"/>
      <c r="Z6" s="54"/>
    </row>
    <row r="7" spans="1:26" x14ac:dyDescent="0.25">
      <c r="A7" s="14"/>
      <c r="B7" s="76" t="s">
        <v>814</v>
      </c>
      <c r="C7" s="76"/>
      <c r="D7" s="76"/>
      <c r="E7" s="76"/>
      <c r="F7" s="76"/>
      <c r="G7" s="76"/>
      <c r="H7" s="76"/>
      <c r="I7" s="76"/>
      <c r="J7" s="76"/>
      <c r="K7" s="76"/>
      <c r="L7" s="76"/>
      <c r="M7" s="76"/>
      <c r="N7" s="76"/>
      <c r="O7" s="76"/>
      <c r="P7" s="76"/>
      <c r="Q7" s="76"/>
      <c r="R7" s="76"/>
      <c r="S7" s="76"/>
      <c r="T7" s="76"/>
      <c r="U7" s="76"/>
      <c r="V7" s="76"/>
      <c r="W7" s="76"/>
      <c r="X7" s="76"/>
      <c r="Y7" s="76"/>
      <c r="Z7" s="76"/>
    </row>
    <row r="8" spans="1:26" ht="25.5" customHeight="1" x14ac:dyDescent="0.25">
      <c r="A8" s="14"/>
      <c r="B8" s="54" t="s">
        <v>815</v>
      </c>
      <c r="C8" s="54"/>
      <c r="D8" s="54"/>
      <c r="E8" s="54"/>
      <c r="F8" s="54"/>
      <c r="G8" s="54"/>
      <c r="H8" s="54"/>
      <c r="I8" s="54"/>
      <c r="J8" s="54"/>
      <c r="K8" s="54"/>
      <c r="L8" s="54"/>
      <c r="M8" s="54"/>
      <c r="N8" s="54"/>
      <c r="O8" s="54"/>
      <c r="P8" s="54"/>
      <c r="Q8" s="54"/>
      <c r="R8" s="54"/>
      <c r="S8" s="54"/>
      <c r="T8" s="54"/>
      <c r="U8" s="54"/>
      <c r="V8" s="54"/>
      <c r="W8" s="54"/>
      <c r="X8" s="54"/>
      <c r="Y8" s="54"/>
      <c r="Z8" s="54"/>
    </row>
    <row r="9" spans="1:26" x14ac:dyDescent="0.25">
      <c r="A9" s="14"/>
      <c r="B9" s="76" t="s">
        <v>816</v>
      </c>
      <c r="C9" s="76"/>
      <c r="D9" s="76"/>
      <c r="E9" s="76"/>
      <c r="F9" s="76"/>
      <c r="G9" s="76"/>
      <c r="H9" s="76"/>
      <c r="I9" s="76"/>
      <c r="J9" s="76"/>
      <c r="K9" s="76"/>
      <c r="L9" s="76"/>
      <c r="M9" s="76"/>
      <c r="N9" s="76"/>
      <c r="O9" s="76"/>
      <c r="P9" s="76"/>
      <c r="Q9" s="76"/>
      <c r="R9" s="76"/>
      <c r="S9" s="76"/>
      <c r="T9" s="76"/>
      <c r="U9" s="76"/>
      <c r="V9" s="76"/>
      <c r="W9" s="76"/>
      <c r="X9" s="76"/>
      <c r="Y9" s="76"/>
      <c r="Z9" s="76"/>
    </row>
    <row r="10" spans="1:26" x14ac:dyDescent="0.25">
      <c r="A10" s="14"/>
      <c r="B10" s="54" t="s">
        <v>817</v>
      </c>
      <c r="C10" s="54"/>
      <c r="D10" s="54"/>
      <c r="E10" s="54"/>
      <c r="F10" s="54"/>
      <c r="G10" s="54"/>
      <c r="H10" s="54"/>
      <c r="I10" s="54"/>
      <c r="J10" s="54"/>
      <c r="K10" s="54"/>
      <c r="L10" s="54"/>
      <c r="M10" s="54"/>
      <c r="N10" s="54"/>
      <c r="O10" s="54"/>
      <c r="P10" s="54"/>
      <c r="Q10" s="54"/>
      <c r="R10" s="54"/>
      <c r="S10" s="54"/>
      <c r="T10" s="54"/>
      <c r="U10" s="54"/>
      <c r="V10" s="54"/>
      <c r="W10" s="54"/>
      <c r="X10" s="54"/>
      <c r="Y10" s="54"/>
      <c r="Z10" s="54"/>
    </row>
    <row r="11" spans="1:26" ht="15.75" x14ac:dyDescent="0.25">
      <c r="A11" s="14"/>
      <c r="B11" s="56"/>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1:26" x14ac:dyDescent="0.25">
      <c r="A12" s="14"/>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25">
      <c r="A13" s="14"/>
      <c r="B13" s="80"/>
      <c r="C13" s="80" t="s">
        <v>66</v>
      </c>
      <c r="D13" s="79" t="s">
        <v>818</v>
      </c>
      <c r="E13" s="79"/>
      <c r="F13" s="79"/>
      <c r="G13" s="79"/>
      <c r="H13" s="79"/>
      <c r="I13" s="79"/>
      <c r="J13" s="80"/>
      <c r="K13" s="80" t="s">
        <v>66</v>
      </c>
      <c r="L13" s="79" t="s">
        <v>820</v>
      </c>
      <c r="M13" s="79"/>
      <c r="N13" s="79"/>
      <c r="O13" s="79"/>
      <c r="P13" s="79"/>
      <c r="Q13" s="79"/>
      <c r="R13" s="80"/>
      <c r="S13" s="80"/>
      <c r="T13" s="79" t="s">
        <v>818</v>
      </c>
      <c r="U13" s="79"/>
      <c r="V13" s="79"/>
      <c r="W13" s="79"/>
      <c r="X13" s="79"/>
      <c r="Y13" s="79"/>
      <c r="Z13" s="80"/>
    </row>
    <row r="14" spans="1:26" x14ac:dyDescent="0.25">
      <c r="A14" s="14"/>
      <c r="B14" s="80"/>
      <c r="C14" s="80"/>
      <c r="D14" s="79" t="s">
        <v>819</v>
      </c>
      <c r="E14" s="79"/>
      <c r="F14" s="79"/>
      <c r="G14" s="79"/>
      <c r="H14" s="79"/>
      <c r="I14" s="79"/>
      <c r="J14" s="80"/>
      <c r="K14" s="80"/>
      <c r="L14" s="79" t="s">
        <v>821</v>
      </c>
      <c r="M14" s="79"/>
      <c r="N14" s="79"/>
      <c r="O14" s="79"/>
      <c r="P14" s="79"/>
      <c r="Q14" s="79"/>
      <c r="R14" s="80"/>
      <c r="S14" s="80"/>
      <c r="T14" s="79" t="s">
        <v>824</v>
      </c>
      <c r="U14" s="79"/>
      <c r="V14" s="79"/>
      <c r="W14" s="79"/>
      <c r="X14" s="79"/>
      <c r="Y14" s="79"/>
      <c r="Z14" s="80"/>
    </row>
    <row r="15" spans="1:26" x14ac:dyDescent="0.25">
      <c r="A15" s="14"/>
      <c r="B15" s="80"/>
      <c r="C15" s="80"/>
      <c r="D15" s="79"/>
      <c r="E15" s="79"/>
      <c r="F15" s="79"/>
      <c r="G15" s="79"/>
      <c r="H15" s="79"/>
      <c r="I15" s="79"/>
      <c r="J15" s="80"/>
      <c r="K15" s="80"/>
      <c r="L15" s="79" t="s">
        <v>822</v>
      </c>
      <c r="M15" s="79"/>
      <c r="N15" s="79"/>
      <c r="O15" s="79"/>
      <c r="P15" s="79"/>
      <c r="Q15" s="79"/>
      <c r="R15" s="80"/>
      <c r="S15" s="80"/>
      <c r="T15" s="79" t="s">
        <v>825</v>
      </c>
      <c r="U15" s="79"/>
      <c r="V15" s="79"/>
      <c r="W15" s="79"/>
      <c r="X15" s="79"/>
      <c r="Y15" s="79"/>
      <c r="Z15" s="80"/>
    </row>
    <row r="16" spans="1:26" ht="15.75" thickBot="1" x14ac:dyDescent="0.3">
      <c r="A16" s="14"/>
      <c r="B16" s="80"/>
      <c r="C16" s="80"/>
      <c r="D16" s="81"/>
      <c r="E16" s="81"/>
      <c r="F16" s="81"/>
      <c r="G16" s="81"/>
      <c r="H16" s="81"/>
      <c r="I16" s="81"/>
      <c r="J16" s="80"/>
      <c r="K16" s="80"/>
      <c r="L16" s="81" t="s">
        <v>823</v>
      </c>
      <c r="M16" s="81"/>
      <c r="N16" s="81"/>
      <c r="O16" s="81"/>
      <c r="P16" s="81"/>
      <c r="Q16" s="81"/>
      <c r="R16" s="80"/>
      <c r="S16" s="80"/>
      <c r="T16" s="81"/>
      <c r="U16" s="81"/>
      <c r="V16" s="81"/>
      <c r="W16" s="81"/>
      <c r="X16" s="81"/>
      <c r="Y16" s="81"/>
      <c r="Z16" s="80"/>
    </row>
    <row r="17" spans="1:26" ht="15.75" thickBot="1" x14ac:dyDescent="0.3">
      <c r="A17" s="14"/>
      <c r="B17" s="22"/>
      <c r="C17" s="22" t="s">
        <v>66</v>
      </c>
      <c r="D17" s="121">
        <v>2014</v>
      </c>
      <c r="E17" s="121"/>
      <c r="F17" s="22"/>
      <c r="G17" s="22" t="s">
        <v>66</v>
      </c>
      <c r="H17" s="121">
        <v>2013</v>
      </c>
      <c r="I17" s="121"/>
      <c r="J17" s="22"/>
      <c r="K17" s="22" t="s">
        <v>66</v>
      </c>
      <c r="L17" s="121">
        <v>2014</v>
      </c>
      <c r="M17" s="121"/>
      <c r="N17" s="22"/>
      <c r="O17" s="22"/>
      <c r="P17" s="121">
        <v>2013</v>
      </c>
      <c r="Q17" s="121"/>
      <c r="R17" s="22"/>
      <c r="S17" s="22"/>
      <c r="T17" s="121">
        <v>2014</v>
      </c>
      <c r="U17" s="121"/>
      <c r="V17" s="22"/>
      <c r="W17" s="22" t="s">
        <v>66</v>
      </c>
      <c r="X17" s="121">
        <v>2013</v>
      </c>
      <c r="Y17" s="121"/>
      <c r="Z17" s="22"/>
    </row>
    <row r="18" spans="1:26" x14ac:dyDescent="0.25">
      <c r="A18" s="14"/>
      <c r="B18" s="25" t="s">
        <v>826</v>
      </c>
      <c r="C18" s="27" t="s">
        <v>66</v>
      </c>
      <c r="D18" s="27"/>
      <c r="E18" s="27"/>
      <c r="F18" s="27"/>
      <c r="G18" s="27" t="s">
        <v>66</v>
      </c>
      <c r="H18" s="27"/>
      <c r="I18" s="27"/>
      <c r="J18" s="27"/>
      <c r="K18" s="27" t="s">
        <v>66</v>
      </c>
      <c r="L18" s="27"/>
      <c r="M18" s="27"/>
      <c r="N18" s="27"/>
      <c r="O18" s="27"/>
      <c r="P18" s="27"/>
      <c r="Q18" s="27"/>
      <c r="R18" s="27"/>
      <c r="S18" s="27"/>
      <c r="T18" s="27"/>
      <c r="U18" s="27"/>
      <c r="V18" s="27"/>
      <c r="W18" s="27" t="s">
        <v>66</v>
      </c>
      <c r="X18" s="27"/>
      <c r="Y18" s="27"/>
      <c r="Z18" s="27"/>
    </row>
    <row r="19" spans="1:26" x14ac:dyDescent="0.25">
      <c r="A19" s="14"/>
      <c r="B19" s="28" t="s">
        <v>827</v>
      </c>
      <c r="C19" s="16" t="s">
        <v>66</v>
      </c>
      <c r="D19" s="16" t="s">
        <v>266</v>
      </c>
      <c r="E19" s="30">
        <v>4286</v>
      </c>
      <c r="F19" s="18" t="s">
        <v>66</v>
      </c>
      <c r="G19" s="16" t="s">
        <v>66</v>
      </c>
      <c r="H19" s="16" t="s">
        <v>266</v>
      </c>
      <c r="I19" s="30">
        <v>1200</v>
      </c>
      <c r="J19" s="18" t="s">
        <v>66</v>
      </c>
      <c r="K19" s="16" t="s">
        <v>66</v>
      </c>
      <c r="L19" s="16" t="s">
        <v>266</v>
      </c>
      <c r="M19" s="48" t="s">
        <v>522</v>
      </c>
      <c r="N19" s="18" t="s">
        <v>270</v>
      </c>
      <c r="O19" s="16"/>
      <c r="P19" s="16" t="s">
        <v>266</v>
      </c>
      <c r="Q19" s="48" t="s">
        <v>514</v>
      </c>
      <c r="R19" s="18" t="s">
        <v>270</v>
      </c>
      <c r="S19" s="16"/>
      <c r="T19" s="18" t="s">
        <v>266</v>
      </c>
      <c r="U19" s="67" t="s">
        <v>295</v>
      </c>
      <c r="V19" s="18" t="s">
        <v>66</v>
      </c>
      <c r="W19" s="16" t="s">
        <v>66</v>
      </c>
      <c r="X19" s="18" t="s">
        <v>266</v>
      </c>
      <c r="Y19" s="67" t="s">
        <v>295</v>
      </c>
      <c r="Z19" s="18" t="s">
        <v>66</v>
      </c>
    </row>
  </sheetData>
  <mergeCells count="38">
    <mergeCell ref="B9:Z9"/>
    <mergeCell ref="B10:Z10"/>
    <mergeCell ref="B11:Z11"/>
    <mergeCell ref="A1:A2"/>
    <mergeCell ref="B1:Z1"/>
    <mergeCell ref="B2:Z2"/>
    <mergeCell ref="B3:Z3"/>
    <mergeCell ref="A4:A19"/>
    <mergeCell ref="B4:Z4"/>
    <mergeCell ref="B5:Z5"/>
    <mergeCell ref="B6:Z6"/>
    <mergeCell ref="B7:Z7"/>
    <mergeCell ref="B8:Z8"/>
    <mergeCell ref="Z13:Z16"/>
    <mergeCell ref="D17:E17"/>
    <mergeCell ref="H17:I17"/>
    <mergeCell ref="L17:M17"/>
    <mergeCell ref="P17:Q17"/>
    <mergeCell ref="T17:U17"/>
    <mergeCell ref="X17:Y17"/>
    <mergeCell ref="R13:R16"/>
    <mergeCell ref="S13:S16"/>
    <mergeCell ref="T13:Y13"/>
    <mergeCell ref="T14:Y14"/>
    <mergeCell ref="T15:Y15"/>
    <mergeCell ref="T16:Y16"/>
    <mergeCell ref="J13:J16"/>
    <mergeCell ref="K13:K16"/>
    <mergeCell ref="L13:Q13"/>
    <mergeCell ref="L14:Q14"/>
    <mergeCell ref="L15:Q15"/>
    <mergeCell ref="L16:Q16"/>
    <mergeCell ref="B13:B16"/>
    <mergeCell ref="C13:C16"/>
    <mergeCell ref="D13:I13"/>
    <mergeCell ref="D14:I14"/>
    <mergeCell ref="D15:I15"/>
    <mergeCell ref="D16:I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4.42578125" bestFit="1" customWidth="1"/>
    <col min="2" max="2" width="36.5703125" customWidth="1"/>
    <col min="3" max="4" width="15" customWidth="1"/>
    <col min="5" max="5" width="36.5703125" customWidth="1"/>
    <col min="6" max="8" width="15" customWidth="1"/>
    <col min="9" max="9" width="36.5703125" customWidth="1"/>
    <col min="10" max="12" width="15" customWidth="1"/>
    <col min="13" max="13" width="30.140625" customWidth="1"/>
    <col min="14" max="16" width="15" customWidth="1"/>
    <col min="17" max="17" width="30.140625" customWidth="1"/>
    <col min="18" max="18" width="15" customWidth="1"/>
  </cols>
  <sheetData>
    <row r="1" spans="1:18" ht="15" customHeight="1" x14ac:dyDescent="0.25">
      <c r="A1" s="10" t="s">
        <v>828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829</v>
      </c>
      <c r="B3" s="52"/>
      <c r="C3" s="52"/>
      <c r="D3" s="52"/>
      <c r="E3" s="52"/>
      <c r="F3" s="52"/>
      <c r="G3" s="52"/>
      <c r="H3" s="52"/>
      <c r="I3" s="52"/>
      <c r="J3" s="52"/>
      <c r="K3" s="52"/>
      <c r="L3" s="52"/>
      <c r="M3" s="52"/>
      <c r="N3" s="52"/>
      <c r="O3" s="52"/>
      <c r="P3" s="52"/>
      <c r="Q3" s="52"/>
      <c r="R3" s="52"/>
    </row>
    <row r="4" spans="1:18" x14ac:dyDescent="0.25">
      <c r="A4" s="14" t="s">
        <v>828</v>
      </c>
      <c r="B4" s="53" t="s">
        <v>830</v>
      </c>
      <c r="C4" s="53"/>
      <c r="D4" s="53"/>
      <c r="E4" s="53"/>
      <c r="F4" s="53"/>
      <c r="G4" s="53"/>
      <c r="H4" s="53"/>
      <c r="I4" s="53"/>
      <c r="J4" s="53"/>
      <c r="K4" s="53"/>
      <c r="L4" s="53"/>
      <c r="M4" s="53"/>
      <c r="N4" s="53"/>
      <c r="O4" s="53"/>
      <c r="P4" s="53"/>
      <c r="Q4" s="53"/>
      <c r="R4" s="53"/>
    </row>
    <row r="5" spans="1:18" x14ac:dyDescent="0.25">
      <c r="A5" s="14"/>
      <c r="B5" s="54" t="s">
        <v>831</v>
      </c>
      <c r="C5" s="54"/>
      <c r="D5" s="54"/>
      <c r="E5" s="54"/>
      <c r="F5" s="54"/>
      <c r="G5" s="54"/>
      <c r="H5" s="54"/>
      <c r="I5" s="54"/>
      <c r="J5" s="54"/>
      <c r="K5" s="54"/>
      <c r="L5" s="54"/>
      <c r="M5" s="54"/>
      <c r="N5" s="54"/>
      <c r="O5" s="54"/>
      <c r="P5" s="54"/>
      <c r="Q5" s="54"/>
      <c r="R5" s="54"/>
    </row>
    <row r="6" spans="1:18" ht="15.75" x14ac:dyDescent="0.25">
      <c r="A6" s="14"/>
      <c r="B6" s="56"/>
      <c r="C6" s="56"/>
      <c r="D6" s="56"/>
      <c r="E6" s="56"/>
      <c r="F6" s="56"/>
      <c r="G6" s="56"/>
      <c r="H6" s="56"/>
      <c r="I6" s="56"/>
      <c r="J6" s="56"/>
      <c r="K6" s="56"/>
      <c r="L6" s="56"/>
      <c r="M6" s="56"/>
      <c r="N6" s="56"/>
      <c r="O6" s="56"/>
      <c r="P6" s="56"/>
      <c r="Q6" s="56"/>
      <c r="R6" s="56"/>
    </row>
    <row r="7" spans="1:18" x14ac:dyDescent="0.25">
      <c r="A7" s="14"/>
      <c r="B7" s="22"/>
      <c r="C7" s="22"/>
      <c r="D7" s="22"/>
      <c r="E7" s="22"/>
      <c r="F7" s="22"/>
      <c r="G7" s="22"/>
      <c r="H7" s="22"/>
      <c r="I7" s="22"/>
      <c r="J7" s="22"/>
      <c r="K7" s="22"/>
      <c r="L7" s="22"/>
      <c r="M7" s="22"/>
      <c r="N7" s="22"/>
      <c r="O7" s="22"/>
      <c r="P7" s="22"/>
      <c r="Q7" s="22"/>
      <c r="R7" s="22"/>
    </row>
    <row r="8" spans="1:18" ht="15.75" thickBot="1" x14ac:dyDescent="0.3">
      <c r="A8" s="14"/>
      <c r="B8" s="22"/>
      <c r="C8" s="22" t="s">
        <v>66</v>
      </c>
      <c r="D8" s="42" t="s">
        <v>372</v>
      </c>
      <c r="E8" s="42"/>
      <c r="F8" s="42"/>
      <c r="G8" s="42"/>
      <c r="H8" s="42"/>
      <c r="I8" s="42"/>
      <c r="J8" s="42"/>
      <c r="K8" s="42"/>
      <c r="L8" s="42"/>
      <c r="M8" s="42"/>
      <c r="N8" s="42"/>
      <c r="O8" s="42"/>
      <c r="P8" s="42"/>
      <c r="Q8" s="42"/>
      <c r="R8" s="22"/>
    </row>
    <row r="9" spans="1:18" ht="15.75" thickBot="1" x14ac:dyDescent="0.3">
      <c r="A9" s="14"/>
      <c r="B9" s="22"/>
      <c r="C9" s="22" t="s">
        <v>66</v>
      </c>
      <c r="D9" s="83"/>
      <c r="E9" s="83"/>
      <c r="F9" s="22"/>
      <c r="G9" s="22" t="s">
        <v>66</v>
      </c>
      <c r="H9" s="121" t="s">
        <v>832</v>
      </c>
      <c r="I9" s="121"/>
      <c r="J9" s="121"/>
      <c r="K9" s="121"/>
      <c r="L9" s="121"/>
      <c r="M9" s="121"/>
      <c r="N9" s="121"/>
      <c r="O9" s="121"/>
      <c r="P9" s="121"/>
      <c r="Q9" s="121"/>
      <c r="R9" s="22"/>
    </row>
    <row r="10" spans="1:18" x14ac:dyDescent="0.25">
      <c r="A10" s="14"/>
      <c r="B10" s="22"/>
      <c r="C10" s="22" t="s">
        <v>66</v>
      </c>
      <c r="D10" s="80"/>
      <c r="E10" s="80"/>
      <c r="F10" s="22"/>
      <c r="G10" s="22" t="s">
        <v>66</v>
      </c>
      <c r="H10" s="82" t="s">
        <v>759</v>
      </c>
      <c r="I10" s="82"/>
      <c r="J10" s="22"/>
      <c r="K10" s="22" t="s">
        <v>66</v>
      </c>
      <c r="L10" s="82" t="s">
        <v>760</v>
      </c>
      <c r="M10" s="82"/>
      <c r="N10" s="22"/>
      <c r="O10" s="22" t="s">
        <v>66</v>
      </c>
      <c r="P10" s="83"/>
      <c r="Q10" s="83"/>
      <c r="R10" s="22"/>
    </row>
    <row r="11" spans="1:18" x14ac:dyDescent="0.25">
      <c r="A11" s="14"/>
      <c r="B11" s="22"/>
      <c r="C11" s="22" t="s">
        <v>66</v>
      </c>
      <c r="D11" s="80"/>
      <c r="E11" s="80"/>
      <c r="F11" s="22"/>
      <c r="G11" s="22" t="s">
        <v>66</v>
      </c>
      <c r="H11" s="79" t="s">
        <v>833</v>
      </c>
      <c r="I11" s="79"/>
      <c r="J11" s="22"/>
      <c r="K11" s="22" t="s">
        <v>66</v>
      </c>
      <c r="L11" s="79" t="s">
        <v>77</v>
      </c>
      <c r="M11" s="79"/>
      <c r="N11" s="22"/>
      <c r="O11" s="22" t="s">
        <v>66</v>
      </c>
      <c r="P11" s="79" t="s">
        <v>760</v>
      </c>
      <c r="Q11" s="79"/>
      <c r="R11" s="22"/>
    </row>
    <row r="12" spans="1:18" x14ac:dyDescent="0.25">
      <c r="A12" s="14"/>
      <c r="B12" s="22"/>
      <c r="C12" s="22" t="s">
        <v>66</v>
      </c>
      <c r="D12" s="80"/>
      <c r="E12" s="80"/>
      <c r="F12" s="22"/>
      <c r="G12" s="22" t="s">
        <v>66</v>
      </c>
      <c r="H12" s="79" t="s">
        <v>762</v>
      </c>
      <c r="I12" s="79"/>
      <c r="J12" s="22"/>
      <c r="K12" s="22" t="s">
        <v>66</v>
      </c>
      <c r="L12" s="79" t="s">
        <v>763</v>
      </c>
      <c r="M12" s="79"/>
      <c r="N12" s="22"/>
      <c r="O12" s="22" t="s">
        <v>66</v>
      </c>
      <c r="P12" s="79" t="s">
        <v>764</v>
      </c>
      <c r="Q12" s="79"/>
      <c r="R12" s="22"/>
    </row>
    <row r="13" spans="1:18" x14ac:dyDescent="0.25">
      <c r="A13" s="14"/>
      <c r="B13" s="22"/>
      <c r="C13" s="22" t="s">
        <v>66</v>
      </c>
      <c r="D13" s="79" t="s">
        <v>374</v>
      </c>
      <c r="E13" s="79"/>
      <c r="F13" s="22"/>
      <c r="G13" s="22" t="s">
        <v>66</v>
      </c>
      <c r="H13" s="79" t="s">
        <v>765</v>
      </c>
      <c r="I13" s="79"/>
      <c r="J13" s="22"/>
      <c r="K13" s="22" t="s">
        <v>66</v>
      </c>
      <c r="L13" s="79" t="s">
        <v>766</v>
      </c>
      <c r="M13" s="79"/>
      <c r="N13" s="22"/>
      <c r="O13" s="22" t="s">
        <v>66</v>
      </c>
      <c r="P13" s="79" t="s">
        <v>766</v>
      </c>
      <c r="Q13" s="79"/>
      <c r="R13" s="22"/>
    </row>
    <row r="14" spans="1:18" ht="15.75" thickBot="1" x14ac:dyDescent="0.3">
      <c r="A14" s="14"/>
      <c r="B14" s="22"/>
      <c r="C14" s="22" t="s">
        <v>66</v>
      </c>
      <c r="D14" s="81" t="s">
        <v>767</v>
      </c>
      <c r="E14" s="81"/>
      <c r="F14" s="22"/>
      <c r="G14" s="22" t="s">
        <v>66</v>
      </c>
      <c r="H14" s="81" t="s">
        <v>834</v>
      </c>
      <c r="I14" s="81"/>
      <c r="J14" s="22"/>
      <c r="K14" s="22" t="s">
        <v>66</v>
      </c>
      <c r="L14" s="81" t="s">
        <v>769</v>
      </c>
      <c r="M14" s="81"/>
      <c r="N14" s="22"/>
      <c r="O14" s="22" t="s">
        <v>66</v>
      </c>
      <c r="P14" s="81" t="s">
        <v>770</v>
      </c>
      <c r="Q14" s="81"/>
      <c r="R14" s="22"/>
    </row>
    <row r="15" spans="1:18" x14ac:dyDescent="0.25">
      <c r="A15" s="14"/>
      <c r="B15" s="25" t="s">
        <v>835</v>
      </c>
      <c r="C15" s="27" t="s">
        <v>66</v>
      </c>
      <c r="D15" s="27"/>
      <c r="E15" s="27"/>
      <c r="F15" s="27"/>
      <c r="G15" s="27" t="s">
        <v>66</v>
      </c>
      <c r="H15" s="27"/>
      <c r="I15" s="27"/>
      <c r="J15" s="27"/>
      <c r="K15" s="27" t="s">
        <v>66</v>
      </c>
      <c r="L15" s="27"/>
      <c r="M15" s="27"/>
      <c r="N15" s="27"/>
      <c r="O15" s="27" t="s">
        <v>66</v>
      </c>
      <c r="P15" s="27"/>
      <c r="Q15" s="27"/>
      <c r="R15" s="27"/>
    </row>
    <row r="16" spans="1:18" x14ac:dyDescent="0.25">
      <c r="A16" s="14"/>
      <c r="B16" s="28" t="s">
        <v>836</v>
      </c>
      <c r="C16" s="16" t="s">
        <v>66</v>
      </c>
      <c r="D16" s="16" t="s">
        <v>266</v>
      </c>
      <c r="E16" s="30">
        <v>6175</v>
      </c>
      <c r="F16" s="18" t="s">
        <v>66</v>
      </c>
      <c r="G16" s="16" t="s">
        <v>66</v>
      </c>
      <c r="H16" s="16" t="s">
        <v>266</v>
      </c>
      <c r="I16" s="30">
        <v>6175</v>
      </c>
      <c r="J16" s="18" t="s">
        <v>66</v>
      </c>
      <c r="K16" s="16" t="s">
        <v>66</v>
      </c>
      <c r="L16" s="18" t="s">
        <v>266</v>
      </c>
      <c r="M16" s="67" t="s">
        <v>295</v>
      </c>
      <c r="N16" s="18" t="s">
        <v>66</v>
      </c>
      <c r="O16" s="16" t="s">
        <v>66</v>
      </c>
      <c r="P16" s="18" t="s">
        <v>266</v>
      </c>
      <c r="Q16" s="67" t="s">
        <v>295</v>
      </c>
      <c r="R16" s="18" t="s">
        <v>66</v>
      </c>
    </row>
    <row r="17" spans="1:18" x14ac:dyDescent="0.25">
      <c r="A17" s="14"/>
      <c r="B17" s="57"/>
      <c r="C17" s="57"/>
      <c r="D17" s="57"/>
      <c r="E17" s="57"/>
      <c r="F17" s="57"/>
      <c r="G17" s="57"/>
      <c r="H17" s="57"/>
      <c r="I17" s="57"/>
      <c r="J17" s="57"/>
      <c r="K17" s="57"/>
      <c r="L17" s="57"/>
      <c r="M17" s="57"/>
      <c r="N17" s="57"/>
      <c r="O17" s="57"/>
      <c r="P17" s="57"/>
      <c r="Q17" s="57"/>
      <c r="R17" s="57"/>
    </row>
    <row r="18" spans="1:18" x14ac:dyDescent="0.25">
      <c r="A18" s="14"/>
      <c r="B18" s="22"/>
      <c r="C18" s="22"/>
      <c r="D18" s="22"/>
      <c r="E18" s="22"/>
      <c r="F18" s="22"/>
      <c r="G18" s="22"/>
      <c r="H18" s="22"/>
      <c r="I18" s="22"/>
      <c r="J18" s="22"/>
      <c r="K18" s="22"/>
      <c r="L18" s="22"/>
      <c r="M18" s="22"/>
      <c r="N18" s="22"/>
      <c r="O18" s="22"/>
      <c r="P18" s="22"/>
      <c r="Q18" s="22"/>
      <c r="R18" s="22"/>
    </row>
    <row r="19" spans="1:18" ht="15.75" thickBot="1" x14ac:dyDescent="0.3">
      <c r="A19" s="14"/>
      <c r="B19" s="22"/>
      <c r="C19" s="22" t="s">
        <v>66</v>
      </c>
      <c r="D19" s="42" t="s">
        <v>373</v>
      </c>
      <c r="E19" s="42"/>
      <c r="F19" s="42"/>
      <c r="G19" s="42"/>
      <c r="H19" s="42"/>
      <c r="I19" s="42"/>
      <c r="J19" s="42"/>
      <c r="K19" s="42"/>
      <c r="L19" s="42"/>
      <c r="M19" s="42"/>
      <c r="N19" s="42"/>
      <c r="O19" s="42"/>
      <c r="P19" s="42"/>
      <c r="Q19" s="42"/>
      <c r="R19" s="22"/>
    </row>
    <row r="20" spans="1:18" ht="15.75" thickBot="1" x14ac:dyDescent="0.3">
      <c r="A20" s="14"/>
      <c r="B20" s="22"/>
      <c r="C20" s="22" t="s">
        <v>66</v>
      </c>
      <c r="D20" s="83"/>
      <c r="E20" s="83"/>
      <c r="F20" s="22"/>
      <c r="G20" s="22" t="s">
        <v>66</v>
      </c>
      <c r="H20" s="121" t="s">
        <v>832</v>
      </c>
      <c r="I20" s="121"/>
      <c r="J20" s="121"/>
      <c r="K20" s="121"/>
      <c r="L20" s="121"/>
      <c r="M20" s="121"/>
      <c r="N20" s="121"/>
      <c r="O20" s="121"/>
      <c r="P20" s="121"/>
      <c r="Q20" s="121"/>
      <c r="R20" s="22"/>
    </row>
    <row r="21" spans="1:18" x14ac:dyDescent="0.25">
      <c r="A21" s="14"/>
      <c r="B21" s="22"/>
      <c r="C21" s="22" t="s">
        <v>66</v>
      </c>
      <c r="D21" s="80"/>
      <c r="E21" s="80"/>
      <c r="F21" s="22"/>
      <c r="G21" s="22" t="s">
        <v>66</v>
      </c>
      <c r="H21" s="82" t="s">
        <v>759</v>
      </c>
      <c r="I21" s="82"/>
      <c r="J21" s="22"/>
      <c r="K21" s="22" t="s">
        <v>66</v>
      </c>
      <c r="L21" s="82" t="s">
        <v>760</v>
      </c>
      <c r="M21" s="82"/>
      <c r="N21" s="22"/>
      <c r="O21" s="22" t="s">
        <v>66</v>
      </c>
      <c r="P21" s="83"/>
      <c r="Q21" s="83"/>
      <c r="R21" s="22"/>
    </row>
    <row r="22" spans="1:18" x14ac:dyDescent="0.25">
      <c r="A22" s="14"/>
      <c r="B22" s="22"/>
      <c r="C22" s="22" t="s">
        <v>66</v>
      </c>
      <c r="D22" s="80"/>
      <c r="E22" s="80"/>
      <c r="F22" s="22"/>
      <c r="G22" s="22" t="s">
        <v>66</v>
      </c>
      <c r="H22" s="79" t="s">
        <v>833</v>
      </c>
      <c r="I22" s="79"/>
      <c r="J22" s="22"/>
      <c r="K22" s="22" t="s">
        <v>66</v>
      </c>
      <c r="L22" s="79" t="s">
        <v>77</v>
      </c>
      <c r="M22" s="79"/>
      <c r="N22" s="22"/>
      <c r="O22" s="22" t="s">
        <v>66</v>
      </c>
      <c r="P22" s="79" t="s">
        <v>760</v>
      </c>
      <c r="Q22" s="79"/>
      <c r="R22" s="22"/>
    </row>
    <row r="23" spans="1:18" x14ac:dyDescent="0.25">
      <c r="A23" s="14"/>
      <c r="B23" s="22"/>
      <c r="C23" s="22" t="s">
        <v>66</v>
      </c>
      <c r="D23" s="80"/>
      <c r="E23" s="80"/>
      <c r="F23" s="22"/>
      <c r="G23" s="22" t="s">
        <v>66</v>
      </c>
      <c r="H23" s="79" t="s">
        <v>762</v>
      </c>
      <c r="I23" s="79"/>
      <c r="J23" s="22"/>
      <c r="K23" s="22" t="s">
        <v>66</v>
      </c>
      <c r="L23" s="79" t="s">
        <v>763</v>
      </c>
      <c r="M23" s="79"/>
      <c r="N23" s="22"/>
      <c r="O23" s="22" t="s">
        <v>66</v>
      </c>
      <c r="P23" s="79" t="s">
        <v>764</v>
      </c>
      <c r="Q23" s="79"/>
      <c r="R23" s="22"/>
    </row>
    <row r="24" spans="1:18" x14ac:dyDescent="0.25">
      <c r="A24" s="14"/>
      <c r="B24" s="22"/>
      <c r="C24" s="22" t="s">
        <v>66</v>
      </c>
      <c r="D24" s="79" t="s">
        <v>374</v>
      </c>
      <c r="E24" s="79"/>
      <c r="F24" s="22"/>
      <c r="G24" s="22" t="s">
        <v>66</v>
      </c>
      <c r="H24" s="79" t="s">
        <v>765</v>
      </c>
      <c r="I24" s="79"/>
      <c r="J24" s="22"/>
      <c r="K24" s="22" t="s">
        <v>66</v>
      </c>
      <c r="L24" s="79" t="s">
        <v>766</v>
      </c>
      <c r="M24" s="79"/>
      <c r="N24" s="22"/>
      <c r="O24" s="22" t="s">
        <v>66</v>
      </c>
      <c r="P24" s="79" t="s">
        <v>766</v>
      </c>
      <c r="Q24" s="79"/>
      <c r="R24" s="22"/>
    </row>
    <row r="25" spans="1:18" ht="15.75" thickBot="1" x14ac:dyDescent="0.3">
      <c r="A25" s="14"/>
      <c r="B25" s="22"/>
      <c r="C25" s="22" t="s">
        <v>66</v>
      </c>
      <c r="D25" s="81" t="s">
        <v>767</v>
      </c>
      <c r="E25" s="81"/>
      <c r="F25" s="22"/>
      <c r="G25" s="22" t="s">
        <v>66</v>
      </c>
      <c r="H25" s="81" t="s">
        <v>834</v>
      </c>
      <c r="I25" s="81"/>
      <c r="J25" s="22"/>
      <c r="K25" s="22" t="s">
        <v>66</v>
      </c>
      <c r="L25" s="81" t="s">
        <v>769</v>
      </c>
      <c r="M25" s="81"/>
      <c r="N25" s="22"/>
      <c r="O25" s="22" t="s">
        <v>66</v>
      </c>
      <c r="P25" s="81" t="s">
        <v>770</v>
      </c>
      <c r="Q25" s="81"/>
      <c r="R25" s="22"/>
    </row>
    <row r="26" spans="1:18" x14ac:dyDescent="0.25">
      <c r="A26" s="14"/>
      <c r="B26" s="25" t="s">
        <v>835</v>
      </c>
      <c r="C26" s="27" t="s">
        <v>66</v>
      </c>
      <c r="D26" s="27"/>
      <c r="E26" s="27"/>
      <c r="F26" s="27"/>
      <c r="G26" s="27" t="s">
        <v>66</v>
      </c>
      <c r="H26" s="27"/>
      <c r="I26" s="27"/>
      <c r="J26" s="27"/>
      <c r="K26" s="27" t="s">
        <v>66</v>
      </c>
      <c r="L26" s="27"/>
      <c r="M26" s="27"/>
      <c r="N26" s="27"/>
      <c r="O26" s="27" t="s">
        <v>66</v>
      </c>
      <c r="P26" s="27"/>
      <c r="Q26" s="27"/>
      <c r="R26" s="27"/>
    </row>
    <row r="27" spans="1:18" x14ac:dyDescent="0.25">
      <c r="A27" s="14"/>
      <c r="B27" s="28" t="s">
        <v>836</v>
      </c>
      <c r="C27" s="16" t="s">
        <v>66</v>
      </c>
      <c r="D27" s="16" t="s">
        <v>266</v>
      </c>
      <c r="E27" s="30">
        <v>7230</v>
      </c>
      <c r="F27" s="18" t="s">
        <v>66</v>
      </c>
      <c r="G27" s="16" t="s">
        <v>66</v>
      </c>
      <c r="H27" s="16" t="s">
        <v>266</v>
      </c>
      <c r="I27" s="30">
        <v>7230</v>
      </c>
      <c r="J27" s="18" t="s">
        <v>66</v>
      </c>
      <c r="K27" s="16" t="s">
        <v>66</v>
      </c>
      <c r="L27" s="18" t="s">
        <v>266</v>
      </c>
      <c r="M27" s="67" t="s">
        <v>295</v>
      </c>
      <c r="N27" s="18" t="s">
        <v>66</v>
      </c>
      <c r="O27" s="16" t="s">
        <v>66</v>
      </c>
      <c r="P27" s="18" t="s">
        <v>266</v>
      </c>
      <c r="Q27" s="67" t="s">
        <v>295</v>
      </c>
      <c r="R27" s="18" t="s">
        <v>66</v>
      </c>
    </row>
    <row r="28" spans="1:18" x14ac:dyDescent="0.25">
      <c r="A28" s="14"/>
      <c r="B28" s="54" t="s">
        <v>837</v>
      </c>
      <c r="C28" s="54"/>
      <c r="D28" s="54"/>
      <c r="E28" s="54"/>
      <c r="F28" s="54"/>
      <c r="G28" s="54"/>
      <c r="H28" s="54"/>
      <c r="I28" s="54"/>
      <c r="J28" s="54"/>
      <c r="K28" s="54"/>
      <c r="L28" s="54"/>
      <c r="M28" s="54"/>
      <c r="N28" s="54"/>
      <c r="O28" s="54"/>
      <c r="P28" s="54"/>
      <c r="Q28" s="54"/>
      <c r="R28" s="54"/>
    </row>
    <row r="29" spans="1:18" x14ac:dyDescent="0.25">
      <c r="A29" s="14"/>
      <c r="B29" s="76" t="s">
        <v>838</v>
      </c>
      <c r="C29" s="76"/>
      <c r="D29" s="76"/>
      <c r="E29" s="76"/>
      <c r="F29" s="76"/>
      <c r="G29" s="76"/>
      <c r="H29" s="76"/>
      <c r="I29" s="76"/>
      <c r="J29" s="76"/>
      <c r="K29" s="76"/>
      <c r="L29" s="76"/>
      <c r="M29" s="76"/>
      <c r="N29" s="76"/>
      <c r="O29" s="76"/>
      <c r="P29" s="76"/>
      <c r="Q29" s="76"/>
      <c r="R29" s="76"/>
    </row>
    <row r="30" spans="1:18" ht="25.5" customHeight="1" x14ac:dyDescent="0.25">
      <c r="A30" s="14"/>
      <c r="B30" s="54" t="s">
        <v>839</v>
      </c>
      <c r="C30" s="54"/>
      <c r="D30" s="54"/>
      <c r="E30" s="54"/>
      <c r="F30" s="54"/>
      <c r="G30" s="54"/>
      <c r="H30" s="54"/>
      <c r="I30" s="54"/>
      <c r="J30" s="54"/>
      <c r="K30" s="54"/>
      <c r="L30" s="54"/>
      <c r="M30" s="54"/>
      <c r="N30" s="54"/>
      <c r="O30" s="54"/>
      <c r="P30" s="54"/>
      <c r="Q30" s="54"/>
      <c r="R30" s="54"/>
    </row>
    <row r="31" spans="1:18" ht="25.5" customHeight="1" x14ac:dyDescent="0.25">
      <c r="A31" s="14"/>
      <c r="B31" s="54" t="s">
        <v>840</v>
      </c>
      <c r="C31" s="54"/>
      <c r="D31" s="54"/>
      <c r="E31" s="54"/>
      <c r="F31" s="54"/>
      <c r="G31" s="54"/>
      <c r="H31" s="54"/>
      <c r="I31" s="54"/>
      <c r="J31" s="54"/>
      <c r="K31" s="54"/>
      <c r="L31" s="54"/>
      <c r="M31" s="54"/>
      <c r="N31" s="54"/>
      <c r="O31" s="54"/>
      <c r="P31" s="54"/>
      <c r="Q31" s="54"/>
      <c r="R31" s="54"/>
    </row>
  </sheetData>
  <mergeCells count="59">
    <mergeCell ref="B29:R29"/>
    <mergeCell ref="B30:R30"/>
    <mergeCell ref="B31:R31"/>
    <mergeCell ref="A1:A2"/>
    <mergeCell ref="B1:R1"/>
    <mergeCell ref="B2:R2"/>
    <mergeCell ref="B3:R3"/>
    <mergeCell ref="A4:A31"/>
    <mergeCell ref="B4:R4"/>
    <mergeCell ref="B5:R5"/>
    <mergeCell ref="B6:R6"/>
    <mergeCell ref="B17:R17"/>
    <mergeCell ref="B28:R28"/>
    <mergeCell ref="D24:E24"/>
    <mergeCell ref="H24:I24"/>
    <mergeCell ref="L24:M24"/>
    <mergeCell ref="P24:Q24"/>
    <mergeCell ref="D25:E25"/>
    <mergeCell ref="H25:I25"/>
    <mergeCell ref="L25:M25"/>
    <mergeCell ref="P25:Q25"/>
    <mergeCell ref="D22:E22"/>
    <mergeCell ref="H22:I22"/>
    <mergeCell ref="L22:M22"/>
    <mergeCell ref="P22:Q22"/>
    <mergeCell ref="D23:E23"/>
    <mergeCell ref="H23:I23"/>
    <mergeCell ref="L23:M23"/>
    <mergeCell ref="P23:Q23"/>
    <mergeCell ref="D19:Q19"/>
    <mergeCell ref="D20:E20"/>
    <mergeCell ref="H20:Q20"/>
    <mergeCell ref="D21:E21"/>
    <mergeCell ref="H21:I21"/>
    <mergeCell ref="L21:M21"/>
    <mergeCell ref="P21:Q21"/>
    <mergeCell ref="D13:E13"/>
    <mergeCell ref="H13:I13"/>
    <mergeCell ref="L13:M13"/>
    <mergeCell ref="P13:Q13"/>
    <mergeCell ref="D14:E14"/>
    <mergeCell ref="H14:I14"/>
    <mergeCell ref="L14:M14"/>
    <mergeCell ref="P14:Q14"/>
    <mergeCell ref="D11:E11"/>
    <mergeCell ref="H11:I11"/>
    <mergeCell ref="L11:M11"/>
    <mergeCell ref="P11:Q11"/>
    <mergeCell ref="D12:E12"/>
    <mergeCell ref="H12:I12"/>
    <mergeCell ref="L12:M12"/>
    <mergeCell ref="P12:Q12"/>
    <mergeCell ref="D8:Q8"/>
    <mergeCell ref="D9:E9"/>
    <mergeCell ref="H9:Q9"/>
    <mergeCell ref="D10:E10"/>
    <mergeCell ref="H10:I10"/>
    <mergeCell ref="L10:M10"/>
    <mergeCell ref="P10:Q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10" t="s">
        <v>841</v>
      </c>
      <c r="B1" s="1" t="s">
        <v>2</v>
      </c>
    </row>
    <row r="2" spans="1:2" x14ac:dyDescent="0.25">
      <c r="A2" s="10"/>
      <c r="B2" s="1" t="s">
        <v>3</v>
      </c>
    </row>
    <row r="3" spans="1:2" ht="30" x14ac:dyDescent="0.25">
      <c r="A3" s="4" t="s">
        <v>842</v>
      </c>
      <c r="B3" s="5"/>
    </row>
    <row r="4" spans="1:2" x14ac:dyDescent="0.25">
      <c r="A4" s="14" t="s">
        <v>841</v>
      </c>
      <c r="B4" s="15" t="s">
        <v>843</v>
      </c>
    </row>
    <row r="5" spans="1:2" ht="409.6" x14ac:dyDescent="0.25">
      <c r="A5" s="14"/>
      <c r="B5" s="16" t="s">
        <v>844</v>
      </c>
    </row>
    <row r="6" spans="1:2" ht="409.6" x14ac:dyDescent="0.25">
      <c r="A6" s="14"/>
      <c r="B6" s="16" t="s">
        <v>845</v>
      </c>
    </row>
    <row r="7" spans="1:2" ht="217.5" x14ac:dyDescent="0.25">
      <c r="A7" s="14"/>
      <c r="B7" s="16" t="s">
        <v>846</v>
      </c>
    </row>
    <row r="8" spans="1:2" ht="115.5" x14ac:dyDescent="0.25">
      <c r="A8" s="14"/>
      <c r="B8" s="16" t="s">
        <v>847</v>
      </c>
    </row>
    <row r="9" spans="1:2" ht="396" x14ac:dyDescent="0.25">
      <c r="A9" s="14"/>
      <c r="B9" s="16" t="s">
        <v>848</v>
      </c>
    </row>
    <row r="10" spans="1:2" ht="409.6" x14ac:dyDescent="0.25">
      <c r="A10" s="14"/>
      <c r="B10" s="16" t="s">
        <v>849</v>
      </c>
    </row>
    <row r="11" spans="1:2" x14ac:dyDescent="0.25">
      <c r="A11" s="14"/>
      <c r="B11" s="44"/>
    </row>
    <row r="12" spans="1:2" ht="230.25" x14ac:dyDescent="0.25">
      <c r="A12" s="14"/>
      <c r="B12" s="16" t="s">
        <v>850</v>
      </c>
    </row>
    <row r="13" spans="1:2" ht="217.5" x14ac:dyDescent="0.25">
      <c r="A13" s="14"/>
      <c r="B13" s="16" t="s">
        <v>851</v>
      </c>
    </row>
    <row r="14" spans="1:2" ht="409.6" x14ac:dyDescent="0.25">
      <c r="A14" s="14"/>
      <c r="B14" s="16" t="s">
        <v>852</v>
      </c>
    </row>
    <row r="15" spans="1:2" ht="319.5" x14ac:dyDescent="0.25">
      <c r="A15" s="14"/>
      <c r="B15" s="16" t="s">
        <v>853</v>
      </c>
    </row>
    <row r="16" spans="1:2" ht="115.5" x14ac:dyDescent="0.25">
      <c r="A16" s="14"/>
      <c r="B16" s="16" t="s">
        <v>854</v>
      </c>
    </row>
    <row r="17" spans="1:2" ht="64.5" x14ac:dyDescent="0.25">
      <c r="A17" s="14"/>
      <c r="B17" s="16" t="s">
        <v>855</v>
      </c>
    </row>
    <row r="18" spans="1:2" ht="141" x14ac:dyDescent="0.25">
      <c r="A18" s="14"/>
      <c r="B18" s="16" t="s">
        <v>856</v>
      </c>
    </row>
  </sheetData>
  <mergeCells count="2">
    <mergeCell ref="A1:A2"/>
    <mergeCell ref="A4:A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x14ac:dyDescent="0.25"/>
  <cols>
    <col min="1" max="1" width="31.5703125" bestFit="1" customWidth="1"/>
    <col min="2" max="2" width="36.5703125" customWidth="1"/>
    <col min="3" max="3" width="36.5703125" bestFit="1" customWidth="1"/>
    <col min="4" max="4" width="8.5703125" customWidth="1"/>
    <col min="5" max="5" width="36.5703125" customWidth="1"/>
    <col min="6" max="6" width="9.42578125" customWidth="1"/>
    <col min="7" max="8" width="8.5703125" customWidth="1"/>
    <col min="9" max="9" width="36.5703125" customWidth="1"/>
    <col min="10" max="10" width="9.42578125" customWidth="1"/>
    <col min="11" max="12" width="8.5703125" customWidth="1"/>
    <col min="13" max="13" width="36.5703125" customWidth="1"/>
    <col min="14" max="14" width="9.42578125" customWidth="1"/>
    <col min="15" max="16" width="8.5703125" customWidth="1"/>
    <col min="17" max="17" width="36.5703125" customWidth="1"/>
    <col min="18" max="20" width="8.5703125" customWidth="1"/>
    <col min="21" max="21" width="36.5703125" customWidth="1"/>
    <col min="22" max="22" width="8.5703125" customWidth="1"/>
  </cols>
  <sheetData>
    <row r="1" spans="1:22" ht="15" customHeight="1" x14ac:dyDescent="0.25">
      <c r="A1" s="10" t="s">
        <v>857</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4" t="s">
        <v>858</v>
      </c>
      <c r="B3" s="52"/>
      <c r="C3" s="52"/>
      <c r="D3" s="52"/>
      <c r="E3" s="52"/>
      <c r="F3" s="52"/>
      <c r="G3" s="52"/>
      <c r="H3" s="52"/>
      <c r="I3" s="52"/>
      <c r="J3" s="52"/>
      <c r="K3" s="52"/>
      <c r="L3" s="52"/>
      <c r="M3" s="52"/>
      <c r="N3" s="52"/>
      <c r="O3" s="52"/>
      <c r="P3" s="52"/>
      <c r="Q3" s="52"/>
      <c r="R3" s="52"/>
      <c r="S3" s="52"/>
      <c r="T3" s="52"/>
      <c r="U3" s="52"/>
      <c r="V3" s="52"/>
    </row>
    <row r="4" spans="1:22" x14ac:dyDescent="0.25">
      <c r="A4" s="14" t="s">
        <v>857</v>
      </c>
      <c r="B4" s="53" t="s">
        <v>859</v>
      </c>
      <c r="C4" s="53"/>
      <c r="D4" s="53"/>
      <c r="E4" s="53"/>
      <c r="F4" s="53"/>
      <c r="G4" s="53"/>
      <c r="H4" s="53"/>
      <c r="I4" s="53"/>
      <c r="J4" s="53"/>
      <c r="K4" s="53"/>
      <c r="L4" s="53"/>
      <c r="M4" s="53"/>
      <c r="N4" s="53"/>
      <c r="O4" s="53"/>
      <c r="P4" s="53"/>
      <c r="Q4" s="53"/>
      <c r="R4" s="53"/>
      <c r="S4" s="53"/>
      <c r="T4" s="53"/>
      <c r="U4" s="53"/>
      <c r="V4" s="53"/>
    </row>
    <row r="5" spans="1:22" ht="25.5" customHeight="1" x14ac:dyDescent="0.25">
      <c r="A5" s="14"/>
      <c r="B5" s="54" t="s">
        <v>860</v>
      </c>
      <c r="C5" s="54"/>
      <c r="D5" s="54"/>
      <c r="E5" s="54"/>
      <c r="F5" s="54"/>
      <c r="G5" s="54"/>
      <c r="H5" s="54"/>
      <c r="I5" s="54"/>
      <c r="J5" s="54"/>
      <c r="K5" s="54"/>
      <c r="L5" s="54"/>
      <c r="M5" s="54"/>
      <c r="N5" s="54"/>
      <c r="O5" s="54"/>
      <c r="P5" s="54"/>
      <c r="Q5" s="54"/>
      <c r="R5" s="54"/>
      <c r="S5" s="54"/>
      <c r="T5" s="54"/>
      <c r="U5" s="54"/>
      <c r="V5" s="54"/>
    </row>
    <row r="6" spans="1:22" ht="25.5" customHeight="1" x14ac:dyDescent="0.25">
      <c r="A6" s="14"/>
      <c r="B6" s="54" t="s">
        <v>861</v>
      </c>
      <c r="C6" s="54"/>
      <c r="D6" s="54"/>
      <c r="E6" s="54"/>
      <c r="F6" s="54"/>
      <c r="G6" s="54"/>
      <c r="H6" s="54"/>
      <c r="I6" s="54"/>
      <c r="J6" s="54"/>
      <c r="K6" s="54"/>
      <c r="L6" s="54"/>
      <c r="M6" s="54"/>
      <c r="N6" s="54"/>
      <c r="O6" s="54"/>
      <c r="P6" s="54"/>
      <c r="Q6" s="54"/>
      <c r="R6" s="54"/>
      <c r="S6" s="54"/>
      <c r="T6" s="54"/>
      <c r="U6" s="54"/>
      <c r="V6" s="54"/>
    </row>
    <row r="7" spans="1:22" ht="15.75" x14ac:dyDescent="0.25">
      <c r="A7" s="14"/>
      <c r="B7" s="56"/>
      <c r="C7" s="56"/>
      <c r="D7" s="56"/>
      <c r="E7" s="56"/>
      <c r="F7" s="56"/>
      <c r="G7" s="56"/>
      <c r="H7" s="56"/>
      <c r="I7" s="56"/>
      <c r="J7" s="56"/>
      <c r="K7" s="56"/>
      <c r="L7" s="56"/>
      <c r="M7" s="56"/>
      <c r="N7" s="56"/>
      <c r="O7" s="56"/>
      <c r="P7" s="56"/>
      <c r="Q7" s="56"/>
      <c r="R7" s="56"/>
      <c r="S7" s="56"/>
      <c r="T7" s="56"/>
      <c r="U7" s="56"/>
      <c r="V7" s="56"/>
    </row>
    <row r="8" spans="1:22" x14ac:dyDescent="0.25">
      <c r="A8" s="14"/>
      <c r="B8" s="16"/>
      <c r="C8" s="16"/>
      <c r="D8" s="16"/>
      <c r="E8" s="16"/>
      <c r="F8" s="16"/>
      <c r="G8" s="16"/>
      <c r="H8" s="16"/>
      <c r="I8" s="16"/>
      <c r="J8" s="16"/>
      <c r="K8" s="16"/>
      <c r="L8" s="16"/>
      <c r="M8" s="16"/>
      <c r="N8" s="16"/>
    </row>
    <row r="9" spans="1:22" x14ac:dyDescent="0.25">
      <c r="A9" s="14"/>
      <c r="B9" s="22"/>
      <c r="C9" s="22" t="s">
        <v>66</v>
      </c>
      <c r="D9" s="58" t="s">
        <v>862</v>
      </c>
      <c r="E9" s="58"/>
      <c r="F9" s="22"/>
      <c r="G9" s="22" t="s">
        <v>66</v>
      </c>
      <c r="H9" s="80"/>
      <c r="I9" s="80"/>
      <c r="J9" s="22"/>
      <c r="K9" s="22" t="s">
        <v>66</v>
      </c>
      <c r="L9" s="80"/>
      <c r="M9" s="80"/>
      <c r="N9" s="22"/>
    </row>
    <row r="10" spans="1:22" x14ac:dyDescent="0.25">
      <c r="A10" s="14"/>
      <c r="B10" s="22"/>
      <c r="C10" s="22" t="s">
        <v>66</v>
      </c>
      <c r="D10" s="58" t="s">
        <v>863</v>
      </c>
      <c r="E10" s="58"/>
      <c r="F10" s="22"/>
      <c r="G10" s="22" t="s">
        <v>66</v>
      </c>
      <c r="H10" s="80"/>
      <c r="I10" s="80"/>
      <c r="J10" s="22"/>
      <c r="K10" s="22" t="s">
        <v>66</v>
      </c>
      <c r="L10" s="80"/>
      <c r="M10" s="80"/>
      <c r="N10" s="22"/>
    </row>
    <row r="11" spans="1:22" ht="15.75" thickBot="1" x14ac:dyDescent="0.3">
      <c r="A11" s="14"/>
      <c r="B11" s="22"/>
      <c r="C11" s="22" t="s">
        <v>66</v>
      </c>
      <c r="D11" s="42" t="s">
        <v>864</v>
      </c>
      <c r="E11" s="42"/>
      <c r="F11" s="22"/>
      <c r="G11" s="22" t="s">
        <v>66</v>
      </c>
      <c r="H11" s="42" t="s">
        <v>77</v>
      </c>
      <c r="I11" s="42"/>
      <c r="J11" s="22"/>
      <c r="K11" s="22" t="s">
        <v>66</v>
      </c>
      <c r="L11" s="42" t="s">
        <v>158</v>
      </c>
      <c r="M11" s="42"/>
      <c r="N11" s="22"/>
    </row>
    <row r="12" spans="1:22" x14ac:dyDescent="0.25">
      <c r="A12" s="14"/>
      <c r="B12" s="122">
        <v>2014</v>
      </c>
      <c r="C12" s="27" t="s">
        <v>66</v>
      </c>
      <c r="D12" s="27"/>
      <c r="E12" s="27"/>
      <c r="F12" s="27"/>
      <c r="G12" s="27" t="s">
        <v>66</v>
      </c>
      <c r="H12" s="27"/>
      <c r="I12" s="27"/>
      <c r="J12" s="27"/>
      <c r="K12" s="27" t="s">
        <v>66</v>
      </c>
      <c r="L12" s="27"/>
      <c r="M12" s="27"/>
      <c r="N12" s="27"/>
    </row>
    <row r="13" spans="1:22" x14ac:dyDescent="0.25">
      <c r="A13" s="14"/>
      <c r="B13" s="45" t="s">
        <v>865</v>
      </c>
      <c r="C13" s="16" t="s">
        <v>66</v>
      </c>
      <c r="D13" s="16" t="s">
        <v>266</v>
      </c>
      <c r="E13" s="30">
        <v>3230253</v>
      </c>
      <c r="F13" s="18" t="s">
        <v>66</v>
      </c>
      <c r="G13" s="16" t="s">
        <v>66</v>
      </c>
      <c r="H13" s="16" t="s">
        <v>266</v>
      </c>
      <c r="I13" s="30">
        <v>2251</v>
      </c>
      <c r="J13" s="18" t="s">
        <v>66</v>
      </c>
      <c r="K13" s="16" t="s">
        <v>66</v>
      </c>
      <c r="L13" s="16" t="s">
        <v>266</v>
      </c>
      <c r="M13" s="30">
        <v>3232504</v>
      </c>
      <c r="N13" s="18" t="s">
        <v>66</v>
      </c>
    </row>
    <row r="14" spans="1:22" x14ac:dyDescent="0.25">
      <c r="A14" s="14"/>
      <c r="B14" s="46" t="s">
        <v>80</v>
      </c>
      <c r="C14" s="27" t="s">
        <v>66</v>
      </c>
      <c r="D14" s="27"/>
      <c r="E14" s="33">
        <v>608590</v>
      </c>
      <c r="F14" s="35" t="s">
        <v>66</v>
      </c>
      <c r="G14" s="27" t="s">
        <v>66</v>
      </c>
      <c r="H14" s="27"/>
      <c r="I14" s="33">
        <v>18883</v>
      </c>
      <c r="J14" s="35" t="s">
        <v>66</v>
      </c>
      <c r="K14" s="27" t="s">
        <v>66</v>
      </c>
      <c r="L14" s="27"/>
      <c r="M14" s="33">
        <v>627473</v>
      </c>
      <c r="N14" s="35" t="s">
        <v>66</v>
      </c>
    </row>
    <row r="15" spans="1:22" x14ac:dyDescent="0.25">
      <c r="A15" s="14"/>
      <c r="B15" s="45" t="s">
        <v>866</v>
      </c>
      <c r="C15" s="16" t="s">
        <v>66</v>
      </c>
      <c r="D15" s="16"/>
      <c r="E15" s="30">
        <v>204365</v>
      </c>
      <c r="F15" s="18" t="s">
        <v>66</v>
      </c>
      <c r="G15" s="16" t="s">
        <v>66</v>
      </c>
      <c r="H15" s="16"/>
      <c r="I15" s="48" t="s">
        <v>867</v>
      </c>
      <c r="J15" s="18" t="s">
        <v>270</v>
      </c>
      <c r="K15" s="16" t="s">
        <v>66</v>
      </c>
      <c r="L15" s="16"/>
      <c r="M15" s="30">
        <v>185942</v>
      </c>
      <c r="N15" s="18" t="s">
        <v>66</v>
      </c>
    </row>
    <row r="16" spans="1:22" x14ac:dyDescent="0.25">
      <c r="A16" s="14"/>
      <c r="B16" s="46" t="s">
        <v>88</v>
      </c>
      <c r="C16" s="27" t="s">
        <v>66</v>
      </c>
      <c r="D16" s="27"/>
      <c r="E16" s="37" t="s">
        <v>868</v>
      </c>
      <c r="F16" s="35" t="s">
        <v>270</v>
      </c>
      <c r="G16" s="27" t="s">
        <v>66</v>
      </c>
      <c r="H16" s="27"/>
      <c r="I16" s="37" t="s">
        <v>869</v>
      </c>
      <c r="J16" s="35" t="s">
        <v>270</v>
      </c>
      <c r="K16" s="27" t="s">
        <v>66</v>
      </c>
      <c r="L16" s="27"/>
      <c r="M16" s="37" t="s">
        <v>870</v>
      </c>
      <c r="N16" s="35" t="s">
        <v>270</v>
      </c>
    </row>
    <row r="17" spans="1:14" x14ac:dyDescent="0.25">
      <c r="A17" s="14"/>
      <c r="B17" s="45" t="s">
        <v>871</v>
      </c>
      <c r="C17" s="16" t="s">
        <v>66</v>
      </c>
      <c r="D17" s="16"/>
      <c r="E17" s="48" t="s">
        <v>872</v>
      </c>
      <c r="F17" s="18" t="s">
        <v>270</v>
      </c>
      <c r="G17" s="16" t="s">
        <v>66</v>
      </c>
      <c r="H17" s="16"/>
      <c r="I17" s="30">
        <v>24003</v>
      </c>
      <c r="J17" s="18" t="s">
        <v>66</v>
      </c>
      <c r="K17" s="16" t="s">
        <v>66</v>
      </c>
      <c r="L17" s="16"/>
      <c r="M17" s="48" t="s">
        <v>873</v>
      </c>
      <c r="N17" s="18" t="s">
        <v>270</v>
      </c>
    </row>
    <row r="18" spans="1:14" x14ac:dyDescent="0.25">
      <c r="A18" s="14"/>
      <c r="B18" s="46" t="s">
        <v>874</v>
      </c>
      <c r="C18" s="27" t="s">
        <v>66</v>
      </c>
      <c r="D18" s="27"/>
      <c r="E18" s="33">
        <v>216659</v>
      </c>
      <c r="F18" s="35" t="s">
        <v>66</v>
      </c>
      <c r="G18" s="27" t="s">
        <v>66</v>
      </c>
      <c r="H18" s="27"/>
      <c r="I18" s="37" t="s">
        <v>875</v>
      </c>
      <c r="J18" s="35" t="s">
        <v>270</v>
      </c>
      <c r="K18" s="27" t="s">
        <v>66</v>
      </c>
      <c r="L18" s="27"/>
      <c r="M18" s="33">
        <v>8491</v>
      </c>
      <c r="N18" s="35" t="s">
        <v>66</v>
      </c>
    </row>
    <row r="19" spans="1:14" x14ac:dyDescent="0.25">
      <c r="A19" s="14"/>
      <c r="B19" s="45" t="s">
        <v>876</v>
      </c>
      <c r="C19" s="16" t="s">
        <v>66</v>
      </c>
      <c r="D19" s="16"/>
      <c r="E19" s="30">
        <v>13019089</v>
      </c>
      <c r="F19" s="18" t="s">
        <v>66</v>
      </c>
      <c r="G19" s="16" t="s">
        <v>66</v>
      </c>
      <c r="H19" s="16"/>
      <c r="I19" s="30">
        <v>267733</v>
      </c>
      <c r="J19" s="18" t="s">
        <v>66</v>
      </c>
      <c r="K19" s="16" t="s">
        <v>66</v>
      </c>
      <c r="L19" s="16"/>
      <c r="M19" s="30">
        <v>13286822</v>
      </c>
      <c r="N19" s="18" t="s">
        <v>66</v>
      </c>
    </row>
    <row r="20" spans="1:14" x14ac:dyDescent="0.25">
      <c r="A20" s="14"/>
      <c r="B20" s="122">
        <v>2013</v>
      </c>
      <c r="C20" s="27" t="s">
        <v>66</v>
      </c>
      <c r="D20" s="27"/>
      <c r="E20" s="27"/>
      <c r="F20" s="27"/>
      <c r="G20" s="27" t="s">
        <v>66</v>
      </c>
      <c r="H20" s="27"/>
      <c r="I20" s="27"/>
      <c r="J20" s="27"/>
      <c r="K20" s="27" t="s">
        <v>66</v>
      </c>
      <c r="L20" s="27"/>
      <c r="M20" s="27"/>
      <c r="N20" s="27"/>
    </row>
    <row r="21" spans="1:14" x14ac:dyDescent="0.25">
      <c r="A21" s="14"/>
      <c r="B21" s="45" t="s">
        <v>865</v>
      </c>
      <c r="C21" s="16" t="s">
        <v>66</v>
      </c>
      <c r="D21" s="16" t="s">
        <v>266</v>
      </c>
      <c r="E21" s="30">
        <v>2520064</v>
      </c>
      <c r="F21" s="18" t="s">
        <v>66</v>
      </c>
      <c r="G21" s="16" t="s">
        <v>66</v>
      </c>
      <c r="H21" s="16" t="s">
        <v>266</v>
      </c>
      <c r="I21" s="30">
        <v>18079</v>
      </c>
      <c r="J21" s="18" t="s">
        <v>66</v>
      </c>
      <c r="K21" s="16" t="s">
        <v>66</v>
      </c>
      <c r="L21" s="16" t="s">
        <v>266</v>
      </c>
      <c r="M21" s="30">
        <v>2538143</v>
      </c>
      <c r="N21" s="18" t="s">
        <v>66</v>
      </c>
    </row>
    <row r="22" spans="1:14" x14ac:dyDescent="0.25">
      <c r="A22" s="14"/>
      <c r="B22" s="46" t="s">
        <v>80</v>
      </c>
      <c r="C22" s="27" t="s">
        <v>66</v>
      </c>
      <c r="D22" s="27"/>
      <c r="E22" s="33">
        <v>497303</v>
      </c>
      <c r="F22" s="35" t="s">
        <v>66</v>
      </c>
      <c r="G22" s="27" t="s">
        <v>66</v>
      </c>
      <c r="H22" s="27"/>
      <c r="I22" s="33">
        <v>14210</v>
      </c>
      <c r="J22" s="35" t="s">
        <v>66</v>
      </c>
      <c r="K22" s="27" t="s">
        <v>66</v>
      </c>
      <c r="L22" s="27"/>
      <c r="M22" s="33">
        <v>511513</v>
      </c>
      <c r="N22" s="35" t="s">
        <v>66</v>
      </c>
    </row>
    <row r="23" spans="1:14" x14ac:dyDescent="0.25">
      <c r="A23" s="14"/>
      <c r="B23" s="45" t="s">
        <v>866</v>
      </c>
      <c r="C23" s="16" t="s">
        <v>66</v>
      </c>
      <c r="D23" s="16"/>
      <c r="E23" s="30">
        <v>750181</v>
      </c>
      <c r="F23" s="18" t="s">
        <v>66</v>
      </c>
      <c r="G23" s="16" t="s">
        <v>66</v>
      </c>
      <c r="H23" s="16"/>
      <c r="I23" s="48" t="s">
        <v>877</v>
      </c>
      <c r="J23" s="18" t="s">
        <v>270</v>
      </c>
      <c r="K23" s="16" t="s">
        <v>66</v>
      </c>
      <c r="L23" s="16"/>
      <c r="M23" s="30">
        <v>740537</v>
      </c>
      <c r="N23" s="18" t="s">
        <v>66</v>
      </c>
    </row>
    <row r="24" spans="1:14" x14ac:dyDescent="0.25">
      <c r="A24" s="14"/>
      <c r="B24" s="46" t="s">
        <v>88</v>
      </c>
      <c r="C24" s="27" t="s">
        <v>66</v>
      </c>
      <c r="D24" s="27"/>
      <c r="E24" s="37" t="s">
        <v>878</v>
      </c>
      <c r="F24" s="35" t="s">
        <v>270</v>
      </c>
      <c r="G24" s="27" t="s">
        <v>66</v>
      </c>
      <c r="H24" s="27"/>
      <c r="I24" s="37" t="s">
        <v>879</v>
      </c>
      <c r="J24" s="35" t="s">
        <v>270</v>
      </c>
      <c r="K24" s="27" t="s">
        <v>66</v>
      </c>
      <c r="L24" s="27"/>
      <c r="M24" s="37" t="s">
        <v>880</v>
      </c>
      <c r="N24" s="35" t="s">
        <v>270</v>
      </c>
    </row>
    <row r="25" spans="1:14" x14ac:dyDescent="0.25">
      <c r="A25" s="14"/>
      <c r="B25" s="45" t="s">
        <v>91</v>
      </c>
      <c r="C25" s="16" t="s">
        <v>66</v>
      </c>
      <c r="D25" s="16"/>
      <c r="E25" s="48" t="s">
        <v>881</v>
      </c>
      <c r="F25" s="18" t="s">
        <v>270</v>
      </c>
      <c r="G25" s="16" t="s">
        <v>66</v>
      </c>
      <c r="H25" s="16"/>
      <c r="I25" s="48" t="s">
        <v>882</v>
      </c>
      <c r="J25" s="18" t="s">
        <v>270</v>
      </c>
      <c r="K25" s="16" t="s">
        <v>66</v>
      </c>
      <c r="L25" s="16"/>
      <c r="M25" s="48" t="s">
        <v>883</v>
      </c>
      <c r="N25" s="18" t="s">
        <v>270</v>
      </c>
    </row>
    <row r="26" spans="1:14" x14ac:dyDescent="0.25">
      <c r="A26" s="14"/>
      <c r="B26" s="46" t="s">
        <v>874</v>
      </c>
      <c r="C26" s="27" t="s">
        <v>66</v>
      </c>
      <c r="D26" s="27"/>
      <c r="E26" s="33">
        <v>874816</v>
      </c>
      <c r="F26" s="35" t="s">
        <v>66</v>
      </c>
      <c r="G26" s="27" t="s">
        <v>66</v>
      </c>
      <c r="H26" s="27"/>
      <c r="I26" s="37" t="s">
        <v>884</v>
      </c>
      <c r="J26" s="35" t="s">
        <v>270</v>
      </c>
      <c r="K26" s="27" t="s">
        <v>66</v>
      </c>
      <c r="L26" s="27"/>
      <c r="M26" s="33">
        <v>782697</v>
      </c>
      <c r="N26" s="35" t="s">
        <v>66</v>
      </c>
    </row>
    <row r="27" spans="1:14" x14ac:dyDescent="0.25">
      <c r="A27" s="14"/>
      <c r="B27" s="45" t="s">
        <v>876</v>
      </c>
      <c r="C27" s="16" t="s">
        <v>66</v>
      </c>
      <c r="D27" s="16"/>
      <c r="E27" s="30">
        <v>15495071</v>
      </c>
      <c r="F27" s="18" t="s">
        <v>66</v>
      </c>
      <c r="G27" s="16" t="s">
        <v>66</v>
      </c>
      <c r="H27" s="16"/>
      <c r="I27" s="30">
        <v>722886</v>
      </c>
      <c r="J27" s="18" t="s">
        <v>66</v>
      </c>
      <c r="K27" s="16" t="s">
        <v>66</v>
      </c>
      <c r="L27" s="16"/>
      <c r="M27" s="30">
        <v>16217957</v>
      </c>
      <c r="N27" s="18" t="s">
        <v>66</v>
      </c>
    </row>
    <row r="28" spans="1:14" x14ac:dyDescent="0.25">
      <c r="A28" s="14"/>
      <c r="B28" s="122">
        <v>2012</v>
      </c>
      <c r="C28" s="27" t="s">
        <v>66</v>
      </c>
      <c r="D28" s="27"/>
      <c r="E28" s="27"/>
      <c r="F28" s="27"/>
      <c r="G28" s="27" t="s">
        <v>66</v>
      </c>
      <c r="H28" s="27"/>
      <c r="I28" s="27"/>
      <c r="J28" s="27"/>
      <c r="K28" s="27" t="s">
        <v>66</v>
      </c>
      <c r="L28" s="27"/>
      <c r="M28" s="27"/>
      <c r="N28" s="27"/>
    </row>
    <row r="29" spans="1:14" x14ac:dyDescent="0.25">
      <c r="A29" s="14"/>
      <c r="B29" s="45" t="s">
        <v>865</v>
      </c>
      <c r="C29" s="16" t="s">
        <v>66</v>
      </c>
      <c r="D29" s="16" t="s">
        <v>266</v>
      </c>
      <c r="E29" s="30">
        <v>2154980</v>
      </c>
      <c r="F29" s="18" t="s">
        <v>66</v>
      </c>
      <c r="G29" s="16" t="s">
        <v>66</v>
      </c>
      <c r="H29" s="16" t="s">
        <v>266</v>
      </c>
      <c r="I29" s="30">
        <v>45719</v>
      </c>
      <c r="J29" s="18" t="s">
        <v>66</v>
      </c>
      <c r="K29" s="16" t="s">
        <v>66</v>
      </c>
      <c r="L29" s="16" t="s">
        <v>266</v>
      </c>
      <c r="M29" s="30">
        <v>2200699</v>
      </c>
      <c r="N29" s="18" t="s">
        <v>66</v>
      </c>
    </row>
    <row r="30" spans="1:14" x14ac:dyDescent="0.25">
      <c r="A30" s="14"/>
      <c r="B30" s="46" t="s">
        <v>80</v>
      </c>
      <c r="C30" s="27" t="s">
        <v>66</v>
      </c>
      <c r="D30" s="27"/>
      <c r="E30" s="33">
        <v>427234</v>
      </c>
      <c r="F30" s="35" t="s">
        <v>66</v>
      </c>
      <c r="G30" s="27" t="s">
        <v>66</v>
      </c>
      <c r="H30" s="27"/>
      <c r="I30" s="33">
        <v>13072</v>
      </c>
      <c r="J30" s="35" t="s">
        <v>66</v>
      </c>
      <c r="K30" s="27" t="s">
        <v>66</v>
      </c>
      <c r="L30" s="27"/>
      <c r="M30" s="33">
        <v>440306</v>
      </c>
      <c r="N30" s="35" t="s">
        <v>66</v>
      </c>
    </row>
    <row r="31" spans="1:14" x14ac:dyDescent="0.25">
      <c r="A31" s="14"/>
      <c r="B31" s="45" t="s">
        <v>866</v>
      </c>
      <c r="C31" s="16" t="s">
        <v>66</v>
      </c>
      <c r="D31" s="16"/>
      <c r="E31" s="30">
        <v>626012</v>
      </c>
      <c r="F31" s="18" t="s">
        <v>66</v>
      </c>
      <c r="G31" s="16" t="s">
        <v>66</v>
      </c>
      <c r="H31" s="16"/>
      <c r="I31" s="48" t="s">
        <v>885</v>
      </c>
      <c r="J31" s="18" t="s">
        <v>270</v>
      </c>
      <c r="K31" s="16" t="s">
        <v>66</v>
      </c>
      <c r="L31" s="16"/>
      <c r="M31" s="30">
        <v>625564</v>
      </c>
      <c r="N31" s="18" t="s">
        <v>66</v>
      </c>
    </row>
    <row r="32" spans="1:14" x14ac:dyDescent="0.25">
      <c r="A32" s="14"/>
      <c r="B32" s="46" t="s">
        <v>88</v>
      </c>
      <c r="C32" s="27" t="s">
        <v>66</v>
      </c>
      <c r="D32" s="27"/>
      <c r="E32" s="37" t="s">
        <v>886</v>
      </c>
      <c r="F32" s="35" t="s">
        <v>270</v>
      </c>
      <c r="G32" s="27" t="s">
        <v>66</v>
      </c>
      <c r="H32" s="27"/>
      <c r="I32" s="37" t="s">
        <v>887</v>
      </c>
      <c r="J32" s="35" t="s">
        <v>270</v>
      </c>
      <c r="K32" s="27" t="s">
        <v>66</v>
      </c>
      <c r="L32" s="27"/>
      <c r="M32" s="37" t="s">
        <v>888</v>
      </c>
      <c r="N32" s="35" t="s">
        <v>270</v>
      </c>
    </row>
    <row r="33" spans="1:22" x14ac:dyDescent="0.25">
      <c r="A33" s="14"/>
      <c r="B33" s="45" t="s">
        <v>871</v>
      </c>
      <c r="C33" s="16" t="s">
        <v>66</v>
      </c>
      <c r="D33" s="16"/>
      <c r="E33" s="48" t="s">
        <v>889</v>
      </c>
      <c r="F33" s="18" t="s">
        <v>270</v>
      </c>
      <c r="G33" s="16" t="s">
        <v>66</v>
      </c>
      <c r="H33" s="16"/>
      <c r="I33" s="30">
        <v>15190</v>
      </c>
      <c r="J33" s="18" t="s">
        <v>66</v>
      </c>
      <c r="K33" s="16" t="s">
        <v>66</v>
      </c>
      <c r="L33" s="16"/>
      <c r="M33" s="48" t="s">
        <v>890</v>
      </c>
      <c r="N33" s="18" t="s">
        <v>270</v>
      </c>
    </row>
    <row r="34" spans="1:22" x14ac:dyDescent="0.25">
      <c r="A34" s="14"/>
      <c r="B34" s="46" t="s">
        <v>874</v>
      </c>
      <c r="C34" s="27" t="s">
        <v>66</v>
      </c>
      <c r="D34" s="27"/>
      <c r="E34" s="33">
        <v>645560</v>
      </c>
      <c r="F34" s="35" t="s">
        <v>66</v>
      </c>
      <c r="G34" s="27" t="s">
        <v>66</v>
      </c>
      <c r="H34" s="27"/>
      <c r="I34" s="37" t="s">
        <v>891</v>
      </c>
      <c r="J34" s="35" t="s">
        <v>270</v>
      </c>
      <c r="K34" s="27" t="s">
        <v>66</v>
      </c>
      <c r="L34" s="27"/>
      <c r="M34" s="33">
        <v>522344</v>
      </c>
      <c r="N34" s="35" t="s">
        <v>66</v>
      </c>
    </row>
    <row r="35" spans="1:22" x14ac:dyDescent="0.25">
      <c r="A35" s="14"/>
      <c r="B35" s="57"/>
      <c r="C35" s="57"/>
      <c r="D35" s="57"/>
      <c r="E35" s="57"/>
      <c r="F35" s="57"/>
      <c r="G35" s="57"/>
      <c r="H35" s="57"/>
      <c r="I35" s="57"/>
      <c r="J35" s="57"/>
      <c r="K35" s="57"/>
      <c r="L35" s="57"/>
      <c r="M35" s="57"/>
      <c r="N35" s="57"/>
      <c r="O35" s="57"/>
      <c r="P35" s="57"/>
      <c r="Q35" s="57"/>
      <c r="R35" s="57"/>
      <c r="S35" s="57"/>
      <c r="T35" s="57"/>
      <c r="U35" s="57"/>
      <c r="V35" s="57"/>
    </row>
    <row r="36" spans="1:22" x14ac:dyDescent="0.25">
      <c r="A36" s="14"/>
      <c r="B36" s="54" t="s">
        <v>892</v>
      </c>
      <c r="C36" s="54"/>
      <c r="D36" s="54"/>
      <c r="E36" s="54"/>
      <c r="F36" s="54"/>
      <c r="G36" s="54"/>
      <c r="H36" s="54"/>
      <c r="I36" s="54"/>
      <c r="J36" s="54"/>
      <c r="K36" s="54"/>
      <c r="L36" s="54"/>
      <c r="M36" s="54"/>
      <c r="N36" s="54"/>
      <c r="O36" s="54"/>
      <c r="P36" s="54"/>
      <c r="Q36" s="54"/>
      <c r="R36" s="54"/>
      <c r="S36" s="54"/>
      <c r="T36" s="54"/>
      <c r="U36" s="54"/>
      <c r="V36" s="54"/>
    </row>
    <row r="37" spans="1:22" ht="15.75" x14ac:dyDescent="0.25">
      <c r="A37" s="14"/>
      <c r="B37" s="56"/>
      <c r="C37" s="56"/>
      <c r="D37" s="56"/>
      <c r="E37" s="56"/>
      <c r="F37" s="56"/>
      <c r="G37" s="56"/>
      <c r="H37" s="56"/>
      <c r="I37" s="56"/>
      <c r="J37" s="56"/>
      <c r="K37" s="56"/>
      <c r="L37" s="56"/>
      <c r="M37" s="56"/>
      <c r="N37" s="56"/>
      <c r="O37" s="56"/>
      <c r="P37" s="56"/>
      <c r="Q37" s="56"/>
      <c r="R37" s="56"/>
      <c r="S37" s="56"/>
      <c r="T37" s="56"/>
      <c r="U37" s="56"/>
      <c r="V37" s="56"/>
    </row>
    <row r="38" spans="1:22" x14ac:dyDescent="0.25">
      <c r="A38" s="14"/>
      <c r="B38" s="16"/>
      <c r="C38" s="16"/>
      <c r="D38" s="16"/>
      <c r="E38" s="16"/>
      <c r="F38" s="16"/>
      <c r="G38" s="16"/>
      <c r="H38" s="16"/>
      <c r="I38" s="16"/>
      <c r="J38" s="16"/>
      <c r="K38" s="16"/>
      <c r="L38" s="16"/>
      <c r="M38" s="16"/>
      <c r="N38" s="16"/>
      <c r="O38" s="16"/>
      <c r="P38" s="16"/>
      <c r="Q38" s="16"/>
      <c r="R38" s="16"/>
      <c r="S38" s="16"/>
      <c r="T38" s="16"/>
      <c r="U38" s="16"/>
      <c r="V38" s="16"/>
    </row>
    <row r="39" spans="1:22" x14ac:dyDescent="0.25">
      <c r="A39" s="14"/>
      <c r="B39" s="22"/>
      <c r="C39" s="22" t="s">
        <v>66</v>
      </c>
      <c r="D39" s="58" t="s">
        <v>893</v>
      </c>
      <c r="E39" s="58"/>
      <c r="F39" s="58"/>
      <c r="G39" s="58"/>
      <c r="H39" s="58"/>
      <c r="I39" s="58"/>
      <c r="J39" s="58"/>
      <c r="K39" s="58"/>
      <c r="L39" s="58"/>
      <c r="M39" s="58"/>
      <c r="N39" s="22"/>
      <c r="O39" s="22" t="s">
        <v>66</v>
      </c>
      <c r="P39" s="58" t="s">
        <v>894</v>
      </c>
      <c r="Q39" s="58"/>
      <c r="R39" s="58"/>
      <c r="S39" s="58"/>
      <c r="T39" s="58"/>
      <c r="U39" s="58"/>
      <c r="V39" s="22"/>
    </row>
    <row r="40" spans="1:22" ht="15.75" thickBot="1" x14ac:dyDescent="0.3">
      <c r="A40" s="14"/>
      <c r="B40" s="22"/>
      <c r="C40" s="22" t="s">
        <v>66</v>
      </c>
      <c r="D40" s="42" t="s">
        <v>265</v>
      </c>
      <c r="E40" s="42"/>
      <c r="F40" s="42"/>
      <c r="G40" s="42"/>
      <c r="H40" s="42"/>
      <c r="I40" s="42"/>
      <c r="J40" s="42"/>
      <c r="K40" s="42"/>
      <c r="L40" s="42"/>
      <c r="M40" s="42"/>
      <c r="N40" s="22"/>
      <c r="O40" s="22" t="s">
        <v>66</v>
      </c>
      <c r="P40" s="42" t="s">
        <v>895</v>
      </c>
      <c r="Q40" s="42"/>
      <c r="R40" s="42"/>
      <c r="S40" s="42"/>
      <c r="T40" s="42"/>
      <c r="U40" s="42"/>
      <c r="V40" s="22"/>
    </row>
    <row r="41" spans="1:22" ht="15.75" thickBot="1" x14ac:dyDescent="0.3">
      <c r="A41" s="14"/>
      <c r="B41" s="22"/>
      <c r="C41" s="22" t="s">
        <v>66</v>
      </c>
      <c r="D41" s="43">
        <v>2014</v>
      </c>
      <c r="E41" s="43"/>
      <c r="F41" s="22"/>
      <c r="G41" s="22" t="s">
        <v>66</v>
      </c>
      <c r="H41" s="43">
        <v>2013</v>
      </c>
      <c r="I41" s="43"/>
      <c r="J41" s="22"/>
      <c r="K41" s="22" t="s">
        <v>66</v>
      </c>
      <c r="L41" s="43">
        <v>2012</v>
      </c>
      <c r="M41" s="43"/>
      <c r="N41" s="22"/>
      <c r="O41" s="22" t="s">
        <v>66</v>
      </c>
      <c r="P41" s="43">
        <v>2014</v>
      </c>
      <c r="Q41" s="43"/>
      <c r="R41" s="22"/>
      <c r="S41" s="22" t="s">
        <v>66</v>
      </c>
      <c r="T41" s="43" t="s">
        <v>896</v>
      </c>
      <c r="U41" s="43"/>
      <c r="V41" s="22"/>
    </row>
    <row r="42" spans="1:22" x14ac:dyDescent="0.25">
      <c r="A42" s="14"/>
      <c r="B42" s="46" t="s">
        <v>560</v>
      </c>
      <c r="C42" s="27" t="s">
        <v>66</v>
      </c>
      <c r="D42" s="27" t="s">
        <v>266</v>
      </c>
      <c r="E42" s="33">
        <v>1639509</v>
      </c>
      <c r="F42" s="35" t="s">
        <v>66</v>
      </c>
      <c r="G42" s="27" t="s">
        <v>66</v>
      </c>
      <c r="H42" s="27" t="s">
        <v>266</v>
      </c>
      <c r="I42" s="33">
        <v>1338634</v>
      </c>
      <c r="J42" s="35" t="s">
        <v>66</v>
      </c>
      <c r="K42" s="27" t="s">
        <v>66</v>
      </c>
      <c r="L42" s="27" t="s">
        <v>266</v>
      </c>
      <c r="M42" s="33">
        <v>1061254</v>
      </c>
      <c r="N42" s="35" t="s">
        <v>66</v>
      </c>
      <c r="O42" s="27" t="s">
        <v>66</v>
      </c>
      <c r="P42" s="27" t="s">
        <v>266</v>
      </c>
      <c r="Q42" s="33">
        <v>6739636</v>
      </c>
      <c r="R42" s="35" t="s">
        <v>66</v>
      </c>
      <c r="S42" s="27" t="s">
        <v>66</v>
      </c>
      <c r="T42" s="27" t="s">
        <v>266</v>
      </c>
      <c r="U42" s="33">
        <v>5525839</v>
      </c>
      <c r="V42" s="35" t="s">
        <v>66</v>
      </c>
    </row>
    <row r="43" spans="1:22" x14ac:dyDescent="0.25">
      <c r="A43" s="14"/>
      <c r="B43" s="45" t="s">
        <v>897</v>
      </c>
      <c r="C43" s="16" t="s">
        <v>66</v>
      </c>
      <c r="D43" s="16"/>
      <c r="E43" s="30">
        <v>97743</v>
      </c>
      <c r="F43" s="18" t="s">
        <v>66</v>
      </c>
      <c r="G43" s="16" t="s">
        <v>66</v>
      </c>
      <c r="H43" s="18"/>
      <c r="I43" s="67" t="s">
        <v>295</v>
      </c>
      <c r="J43" s="18" t="s">
        <v>66</v>
      </c>
      <c r="K43" s="16" t="s">
        <v>66</v>
      </c>
      <c r="L43" s="18"/>
      <c r="M43" s="67" t="s">
        <v>295</v>
      </c>
      <c r="N43" s="18" t="s">
        <v>66</v>
      </c>
      <c r="O43" s="16" t="s">
        <v>66</v>
      </c>
      <c r="P43" s="16"/>
      <c r="Q43" s="30">
        <v>304131</v>
      </c>
      <c r="R43" s="18" t="s">
        <v>66</v>
      </c>
      <c r="S43" s="16" t="s">
        <v>66</v>
      </c>
      <c r="T43" s="18"/>
      <c r="U43" s="67" t="s">
        <v>295</v>
      </c>
      <c r="V43" s="18" t="s">
        <v>66</v>
      </c>
    </row>
    <row r="44" spans="1:22" x14ac:dyDescent="0.25">
      <c r="A44" s="14"/>
      <c r="B44" s="46" t="s">
        <v>898</v>
      </c>
      <c r="C44" s="27" t="s">
        <v>66</v>
      </c>
      <c r="D44" s="27"/>
      <c r="E44" s="33">
        <v>146474</v>
      </c>
      <c r="F44" s="35" t="s">
        <v>66</v>
      </c>
      <c r="G44" s="27" t="s">
        <v>66</v>
      </c>
      <c r="H44" s="27"/>
      <c r="I44" s="33">
        <v>133214</v>
      </c>
      <c r="J44" s="35" t="s">
        <v>66</v>
      </c>
      <c r="K44" s="27" t="s">
        <v>66</v>
      </c>
      <c r="L44" s="27"/>
      <c r="M44" s="33">
        <v>42353</v>
      </c>
      <c r="N44" s="35" t="s">
        <v>66</v>
      </c>
      <c r="O44" s="27" t="s">
        <v>66</v>
      </c>
      <c r="P44" s="27"/>
      <c r="Q44" s="33">
        <v>541655</v>
      </c>
      <c r="R44" s="35" t="s">
        <v>66</v>
      </c>
      <c r="S44" s="27" t="s">
        <v>66</v>
      </c>
      <c r="T44" s="27"/>
      <c r="U44" s="33">
        <v>624238</v>
      </c>
      <c r="V44" s="35" t="s">
        <v>66</v>
      </c>
    </row>
    <row r="45" spans="1:22" x14ac:dyDescent="0.25">
      <c r="A45" s="14"/>
      <c r="B45" s="45" t="s">
        <v>899</v>
      </c>
      <c r="C45" s="16" t="s">
        <v>66</v>
      </c>
      <c r="D45" s="16"/>
      <c r="E45" s="30">
        <v>66077</v>
      </c>
      <c r="F45" s="18" t="s">
        <v>66</v>
      </c>
      <c r="G45" s="16" t="s">
        <v>66</v>
      </c>
      <c r="H45" s="16"/>
      <c r="I45" s="30">
        <v>41251</v>
      </c>
      <c r="J45" s="18" t="s">
        <v>66</v>
      </c>
      <c r="K45" s="16" t="s">
        <v>66</v>
      </c>
      <c r="L45" s="18"/>
      <c r="M45" s="67" t="s">
        <v>295</v>
      </c>
      <c r="N45" s="18" t="s">
        <v>66</v>
      </c>
      <c r="O45" s="16" t="s">
        <v>66</v>
      </c>
      <c r="P45" s="18"/>
      <c r="Q45" s="67" t="s">
        <v>295</v>
      </c>
      <c r="R45" s="18" t="s">
        <v>66</v>
      </c>
      <c r="S45" s="16" t="s">
        <v>66</v>
      </c>
      <c r="T45" s="16"/>
      <c r="U45" s="30">
        <v>803788</v>
      </c>
      <c r="V45" s="18" t="s">
        <v>66</v>
      </c>
    </row>
    <row r="46" spans="1:22" x14ac:dyDescent="0.25">
      <c r="A46" s="14"/>
      <c r="B46" s="46" t="s">
        <v>900</v>
      </c>
      <c r="C46" s="27" t="s">
        <v>66</v>
      </c>
      <c r="D46" s="27"/>
      <c r="E46" s="33">
        <v>447266</v>
      </c>
      <c r="F46" s="35" t="s">
        <v>66</v>
      </c>
      <c r="G46" s="27" t="s">
        <v>66</v>
      </c>
      <c r="H46" s="27"/>
      <c r="I46" s="33">
        <v>527706</v>
      </c>
      <c r="J46" s="35" t="s">
        <v>66</v>
      </c>
      <c r="K46" s="27" t="s">
        <v>66</v>
      </c>
      <c r="L46" s="27"/>
      <c r="M46" s="33">
        <v>430737</v>
      </c>
      <c r="N46" s="35" t="s">
        <v>66</v>
      </c>
      <c r="O46" s="27" t="s">
        <v>66</v>
      </c>
      <c r="P46" s="27"/>
      <c r="Q46" s="33">
        <v>799599</v>
      </c>
      <c r="R46" s="35" t="s">
        <v>66</v>
      </c>
      <c r="S46" s="27" t="s">
        <v>66</v>
      </c>
      <c r="T46" s="27"/>
      <c r="U46" s="33">
        <v>3921306</v>
      </c>
      <c r="V46" s="35" t="s">
        <v>66</v>
      </c>
    </row>
    <row r="47" spans="1:22" x14ac:dyDescent="0.25">
      <c r="A47" s="14"/>
      <c r="B47" s="45" t="s">
        <v>901</v>
      </c>
      <c r="C47" s="16" t="s">
        <v>66</v>
      </c>
      <c r="D47" s="16"/>
      <c r="E47" s="30">
        <v>28980</v>
      </c>
      <c r="F47" s="18" t="s">
        <v>66</v>
      </c>
      <c r="G47" s="16" t="s">
        <v>66</v>
      </c>
      <c r="H47" s="18"/>
      <c r="I47" s="67" t="s">
        <v>295</v>
      </c>
      <c r="J47" s="18" t="s">
        <v>66</v>
      </c>
      <c r="K47" s="16" t="s">
        <v>66</v>
      </c>
      <c r="L47" s="18"/>
      <c r="M47" s="67" t="s">
        <v>295</v>
      </c>
      <c r="N47" s="18" t="s">
        <v>66</v>
      </c>
      <c r="O47" s="16" t="s">
        <v>66</v>
      </c>
      <c r="P47" s="16"/>
      <c r="Q47" s="30">
        <v>272788</v>
      </c>
      <c r="R47" s="18" t="s">
        <v>66</v>
      </c>
      <c r="S47" s="16" t="s">
        <v>66</v>
      </c>
      <c r="T47" s="18"/>
      <c r="U47" s="67" t="s">
        <v>295</v>
      </c>
      <c r="V47" s="18" t="s">
        <v>66</v>
      </c>
    </row>
    <row r="48" spans="1:22" x14ac:dyDescent="0.25">
      <c r="A48" s="14"/>
      <c r="B48" s="46" t="s">
        <v>902</v>
      </c>
      <c r="C48" s="27" t="s">
        <v>66</v>
      </c>
      <c r="D48" s="27"/>
      <c r="E48" s="33">
        <v>19961</v>
      </c>
      <c r="F48" s="35" t="s">
        <v>66</v>
      </c>
      <c r="G48" s="27" t="s">
        <v>66</v>
      </c>
      <c r="H48" s="27"/>
      <c r="I48" s="33">
        <v>33685</v>
      </c>
      <c r="J48" s="35" t="s">
        <v>66</v>
      </c>
      <c r="K48" s="27" t="s">
        <v>66</v>
      </c>
      <c r="L48" s="27"/>
      <c r="M48" s="33">
        <v>103380</v>
      </c>
      <c r="N48" s="35" t="s">
        <v>66</v>
      </c>
      <c r="O48" s="27" t="s">
        <v>66</v>
      </c>
      <c r="P48" s="35"/>
      <c r="Q48" s="63" t="s">
        <v>295</v>
      </c>
      <c r="R48" s="35" t="s">
        <v>66</v>
      </c>
      <c r="S48" s="27" t="s">
        <v>66</v>
      </c>
      <c r="T48" s="35"/>
      <c r="U48" s="63" t="s">
        <v>295</v>
      </c>
      <c r="V48" s="35" t="s">
        <v>66</v>
      </c>
    </row>
    <row r="49" spans="1:22" x14ac:dyDescent="0.25">
      <c r="A49" s="14"/>
      <c r="B49" s="45" t="s">
        <v>903</v>
      </c>
      <c r="C49" s="16" t="s">
        <v>66</v>
      </c>
      <c r="D49" s="16"/>
      <c r="E49" s="30">
        <v>11126</v>
      </c>
      <c r="F49" s="18" t="s">
        <v>66</v>
      </c>
      <c r="G49" s="16" t="s">
        <v>66</v>
      </c>
      <c r="H49" s="18"/>
      <c r="I49" s="67" t="s">
        <v>295</v>
      </c>
      <c r="J49" s="18" t="s">
        <v>66</v>
      </c>
      <c r="K49" s="16" t="s">
        <v>66</v>
      </c>
      <c r="L49" s="18"/>
      <c r="M49" s="67" t="s">
        <v>295</v>
      </c>
      <c r="N49" s="18" t="s">
        <v>66</v>
      </c>
      <c r="O49" s="16" t="s">
        <v>66</v>
      </c>
      <c r="P49" s="16"/>
      <c r="Q49" s="30">
        <v>1144498</v>
      </c>
      <c r="R49" s="18" t="s">
        <v>66</v>
      </c>
      <c r="S49" s="16" t="s">
        <v>66</v>
      </c>
      <c r="T49" s="16"/>
      <c r="U49" s="30">
        <v>23002</v>
      </c>
      <c r="V49" s="18" t="s">
        <v>66</v>
      </c>
    </row>
    <row r="50" spans="1:22" x14ac:dyDescent="0.25">
      <c r="A50" s="14"/>
      <c r="B50" s="46" t="s">
        <v>904</v>
      </c>
      <c r="C50" s="27" t="s">
        <v>66</v>
      </c>
      <c r="D50" s="27"/>
      <c r="E50" s="33">
        <v>15495</v>
      </c>
      <c r="F50" s="35" t="s">
        <v>66</v>
      </c>
      <c r="G50" s="27" t="s">
        <v>66</v>
      </c>
      <c r="H50" s="27"/>
      <c r="I50" s="33">
        <v>7453</v>
      </c>
      <c r="J50" s="35" t="s">
        <v>66</v>
      </c>
      <c r="K50" s="27" t="s">
        <v>66</v>
      </c>
      <c r="L50" s="27"/>
      <c r="M50" s="33">
        <v>35776</v>
      </c>
      <c r="N50" s="35" t="s">
        <v>66</v>
      </c>
      <c r="O50" s="27" t="s">
        <v>66</v>
      </c>
      <c r="P50" s="35"/>
      <c r="Q50" s="63" t="s">
        <v>295</v>
      </c>
      <c r="R50" s="35" t="s">
        <v>66</v>
      </c>
      <c r="S50" s="27" t="s">
        <v>66</v>
      </c>
      <c r="T50" s="27"/>
      <c r="U50" s="33">
        <v>454951</v>
      </c>
      <c r="V50" s="35" t="s">
        <v>66</v>
      </c>
    </row>
    <row r="51" spans="1:22" x14ac:dyDescent="0.25">
      <c r="A51" s="14"/>
      <c r="B51" s="45" t="s">
        <v>905</v>
      </c>
      <c r="C51" s="16" t="s">
        <v>66</v>
      </c>
      <c r="D51" s="16"/>
      <c r="E51" s="48">
        <v>127</v>
      </c>
      <c r="F51" s="18" t="s">
        <v>66</v>
      </c>
      <c r="G51" s="16" t="s">
        <v>66</v>
      </c>
      <c r="H51" s="16"/>
      <c r="I51" s="30">
        <v>14529</v>
      </c>
      <c r="J51" s="18" t="s">
        <v>66</v>
      </c>
      <c r="K51" s="16" t="s">
        <v>66</v>
      </c>
      <c r="L51" s="16"/>
      <c r="M51" s="30">
        <v>40218</v>
      </c>
      <c r="N51" s="18" t="s">
        <v>66</v>
      </c>
      <c r="O51" s="16" t="s">
        <v>66</v>
      </c>
      <c r="P51" s="16"/>
      <c r="Q51" s="30">
        <v>35994</v>
      </c>
      <c r="R51" s="18" t="s">
        <v>66</v>
      </c>
      <c r="S51" s="16" t="s">
        <v>66</v>
      </c>
      <c r="T51" s="16"/>
      <c r="U51" s="30">
        <v>439098</v>
      </c>
      <c r="V51" s="18" t="s">
        <v>66</v>
      </c>
    </row>
    <row r="52" spans="1:22" x14ac:dyDescent="0.25">
      <c r="A52" s="14"/>
      <c r="B52" s="46" t="s">
        <v>906</v>
      </c>
      <c r="C52" s="27" t="s">
        <v>66</v>
      </c>
      <c r="D52" s="27"/>
      <c r="E52" s="33">
        <v>69056</v>
      </c>
      <c r="F52" s="35" t="s">
        <v>66</v>
      </c>
      <c r="G52" s="27" t="s">
        <v>66</v>
      </c>
      <c r="H52" s="35"/>
      <c r="I52" s="63" t="s">
        <v>295</v>
      </c>
      <c r="J52" s="35" t="s">
        <v>66</v>
      </c>
      <c r="K52" s="27" t="s">
        <v>66</v>
      </c>
      <c r="L52" s="35"/>
      <c r="M52" s="63" t="s">
        <v>295</v>
      </c>
      <c r="N52" s="35" t="s">
        <v>66</v>
      </c>
      <c r="O52" s="27" t="s">
        <v>66</v>
      </c>
      <c r="P52" s="35"/>
      <c r="Q52" s="63" t="s">
        <v>295</v>
      </c>
      <c r="R52" s="35" t="s">
        <v>66</v>
      </c>
      <c r="S52" s="27" t="s">
        <v>66</v>
      </c>
      <c r="T52" s="35"/>
      <c r="U52" s="63" t="s">
        <v>295</v>
      </c>
      <c r="V52" s="35" t="s">
        <v>66</v>
      </c>
    </row>
    <row r="53" spans="1:22" x14ac:dyDescent="0.25">
      <c r="A53" s="14"/>
      <c r="B53" s="45" t="s">
        <v>907</v>
      </c>
      <c r="C53" s="16" t="s">
        <v>66</v>
      </c>
      <c r="D53" s="16"/>
      <c r="E53" s="30">
        <v>56911</v>
      </c>
      <c r="F53" s="18" t="s">
        <v>66</v>
      </c>
      <c r="G53" s="16" t="s">
        <v>66</v>
      </c>
      <c r="H53" s="16"/>
      <c r="I53" s="30">
        <v>11995</v>
      </c>
      <c r="J53" s="18" t="s">
        <v>66</v>
      </c>
      <c r="K53" s="16" t="s">
        <v>66</v>
      </c>
      <c r="L53" s="16"/>
      <c r="M53" s="30">
        <v>9563</v>
      </c>
      <c r="N53" s="18" t="s">
        <v>66</v>
      </c>
      <c r="O53" s="16" t="s">
        <v>66</v>
      </c>
      <c r="P53" s="18"/>
      <c r="Q53" s="67" t="s">
        <v>295</v>
      </c>
      <c r="R53" s="18" t="s">
        <v>66</v>
      </c>
      <c r="S53" s="16" t="s">
        <v>66</v>
      </c>
      <c r="T53" s="16"/>
      <c r="U53" s="30">
        <v>663165</v>
      </c>
      <c r="V53" s="18" t="s">
        <v>66</v>
      </c>
    </row>
    <row r="54" spans="1:22" x14ac:dyDescent="0.25">
      <c r="A54" s="14"/>
      <c r="B54" s="46" t="s">
        <v>908</v>
      </c>
      <c r="C54" s="27" t="s">
        <v>66</v>
      </c>
      <c r="D54" s="27"/>
      <c r="E54" s="33">
        <v>260544</v>
      </c>
      <c r="F54" s="35" t="s">
        <v>66</v>
      </c>
      <c r="G54" s="27" t="s">
        <v>66</v>
      </c>
      <c r="H54" s="27"/>
      <c r="I54" s="33">
        <v>246083</v>
      </c>
      <c r="J54" s="35" t="s">
        <v>66</v>
      </c>
      <c r="K54" s="27" t="s">
        <v>66</v>
      </c>
      <c r="L54" s="27"/>
      <c r="M54" s="33">
        <v>220657</v>
      </c>
      <c r="N54" s="35" t="s">
        <v>66</v>
      </c>
      <c r="O54" s="27" t="s">
        <v>66</v>
      </c>
      <c r="P54" s="27"/>
      <c r="Q54" s="33">
        <v>479525</v>
      </c>
      <c r="R54" s="35" t="s">
        <v>66</v>
      </c>
      <c r="S54" s="27" t="s">
        <v>66</v>
      </c>
      <c r="T54" s="27"/>
      <c r="U54" s="33">
        <v>584230</v>
      </c>
      <c r="V54" s="35" t="s">
        <v>66</v>
      </c>
    </row>
    <row r="55" spans="1:22" x14ac:dyDescent="0.25">
      <c r="A55" s="14"/>
      <c r="B55" s="45" t="s">
        <v>909</v>
      </c>
      <c r="C55" s="16" t="s">
        <v>66</v>
      </c>
      <c r="D55" s="18"/>
      <c r="E55" s="67" t="s">
        <v>295</v>
      </c>
      <c r="F55" s="18" t="s">
        <v>66</v>
      </c>
      <c r="G55" s="16" t="s">
        <v>66</v>
      </c>
      <c r="H55" s="18"/>
      <c r="I55" s="67" t="s">
        <v>295</v>
      </c>
      <c r="J55" s="18" t="s">
        <v>66</v>
      </c>
      <c r="K55" s="16" t="s">
        <v>66</v>
      </c>
      <c r="L55" s="18"/>
      <c r="M55" s="67" t="s">
        <v>295</v>
      </c>
      <c r="N55" s="18" t="s">
        <v>66</v>
      </c>
      <c r="O55" s="16" t="s">
        <v>66</v>
      </c>
      <c r="P55" s="16"/>
      <c r="Q55" s="30">
        <v>982731</v>
      </c>
      <c r="R55" s="18" t="s">
        <v>66</v>
      </c>
      <c r="S55" s="16" t="s">
        <v>66</v>
      </c>
      <c r="T55" s="16"/>
      <c r="U55" s="30">
        <v>618341</v>
      </c>
      <c r="V55" s="18" t="s">
        <v>66</v>
      </c>
    </row>
    <row r="56" spans="1:22" x14ac:dyDescent="0.25">
      <c r="A56" s="14"/>
      <c r="B56" s="46" t="s">
        <v>910</v>
      </c>
      <c r="C56" s="27" t="s">
        <v>66</v>
      </c>
      <c r="D56" s="35"/>
      <c r="E56" s="63" t="s">
        <v>295</v>
      </c>
      <c r="F56" s="35" t="s">
        <v>66</v>
      </c>
      <c r="G56" s="27" t="s">
        <v>66</v>
      </c>
      <c r="H56" s="35"/>
      <c r="I56" s="63" t="s">
        <v>295</v>
      </c>
      <c r="J56" s="35" t="s">
        <v>66</v>
      </c>
      <c r="K56" s="27" t="s">
        <v>66</v>
      </c>
      <c r="L56" s="35"/>
      <c r="M56" s="63" t="s">
        <v>295</v>
      </c>
      <c r="N56" s="35" t="s">
        <v>66</v>
      </c>
      <c r="O56" s="27" t="s">
        <v>66</v>
      </c>
      <c r="P56" s="35"/>
      <c r="Q56" s="63" t="s">
        <v>295</v>
      </c>
      <c r="R56" s="35" t="s">
        <v>66</v>
      </c>
      <c r="S56" s="27" t="s">
        <v>66</v>
      </c>
      <c r="T56" s="27"/>
      <c r="U56" s="33">
        <v>894347</v>
      </c>
      <c r="V56" s="35" t="s">
        <v>66</v>
      </c>
    </row>
    <row r="57" spans="1:22" x14ac:dyDescent="0.25">
      <c r="A57" s="14"/>
      <c r="B57" s="45" t="s">
        <v>911</v>
      </c>
      <c r="C57" s="16" t="s">
        <v>66</v>
      </c>
      <c r="D57" s="18"/>
      <c r="E57" s="67" t="s">
        <v>295</v>
      </c>
      <c r="F57" s="18" t="s">
        <v>66</v>
      </c>
      <c r="G57" s="16" t="s">
        <v>66</v>
      </c>
      <c r="H57" s="18"/>
      <c r="I57" s="67" t="s">
        <v>295</v>
      </c>
      <c r="J57" s="18" t="s">
        <v>66</v>
      </c>
      <c r="K57" s="16" t="s">
        <v>66</v>
      </c>
      <c r="L57" s="18"/>
      <c r="M57" s="67" t="s">
        <v>295</v>
      </c>
      <c r="N57" s="18" t="s">
        <v>66</v>
      </c>
      <c r="O57" s="16" t="s">
        <v>66</v>
      </c>
      <c r="P57" s="16"/>
      <c r="Q57" s="30">
        <v>27645</v>
      </c>
      <c r="R57" s="18" t="s">
        <v>66</v>
      </c>
      <c r="S57" s="16" t="s">
        <v>66</v>
      </c>
      <c r="T57" s="16"/>
      <c r="U57" s="30">
        <v>32162</v>
      </c>
      <c r="V57" s="18" t="s">
        <v>66</v>
      </c>
    </row>
    <row r="58" spans="1:22" x14ac:dyDescent="0.25">
      <c r="A58" s="14"/>
      <c r="B58" s="46" t="s">
        <v>912</v>
      </c>
      <c r="C58" s="27" t="s">
        <v>66</v>
      </c>
      <c r="D58" s="27"/>
      <c r="E58" s="33">
        <v>82026</v>
      </c>
      <c r="F58" s="35" t="s">
        <v>66</v>
      </c>
      <c r="G58" s="27" t="s">
        <v>66</v>
      </c>
      <c r="H58" s="35"/>
      <c r="I58" s="63" t="s">
        <v>295</v>
      </c>
      <c r="J58" s="35" t="s">
        <v>66</v>
      </c>
      <c r="K58" s="27" t="s">
        <v>66</v>
      </c>
      <c r="L58" s="35"/>
      <c r="M58" s="63" t="s">
        <v>295</v>
      </c>
      <c r="N58" s="35" t="s">
        <v>66</v>
      </c>
      <c r="O58" s="27" t="s">
        <v>66</v>
      </c>
      <c r="P58" s="27"/>
      <c r="Q58" s="33">
        <v>249074</v>
      </c>
      <c r="R58" s="35" t="s">
        <v>66</v>
      </c>
      <c r="S58" s="27" t="s">
        <v>66</v>
      </c>
      <c r="T58" s="27"/>
      <c r="U58" s="33">
        <v>339560</v>
      </c>
      <c r="V58" s="35" t="s">
        <v>66</v>
      </c>
    </row>
    <row r="59" spans="1:22" x14ac:dyDescent="0.25">
      <c r="A59" s="14"/>
      <c r="B59" s="45" t="s">
        <v>913</v>
      </c>
      <c r="C59" s="16" t="s">
        <v>66</v>
      </c>
      <c r="D59" s="16"/>
      <c r="E59" s="30">
        <v>13960</v>
      </c>
      <c r="F59" s="18" t="s">
        <v>66</v>
      </c>
      <c r="G59" s="16" t="s">
        <v>66</v>
      </c>
      <c r="H59" s="18"/>
      <c r="I59" s="67" t="s">
        <v>295</v>
      </c>
      <c r="J59" s="18" t="s">
        <v>66</v>
      </c>
      <c r="K59" s="16" t="s">
        <v>66</v>
      </c>
      <c r="L59" s="18"/>
      <c r="M59" s="67" t="s">
        <v>295</v>
      </c>
      <c r="N59" s="18" t="s">
        <v>66</v>
      </c>
      <c r="O59" s="16" t="s">
        <v>66</v>
      </c>
      <c r="P59" s="16"/>
      <c r="Q59" s="30">
        <v>740362</v>
      </c>
      <c r="R59" s="18" t="s">
        <v>66</v>
      </c>
      <c r="S59" s="16" t="s">
        <v>66</v>
      </c>
      <c r="T59" s="18"/>
      <c r="U59" s="67" t="s">
        <v>295</v>
      </c>
      <c r="V59" s="18" t="s">
        <v>66</v>
      </c>
    </row>
    <row r="60" spans="1:22" x14ac:dyDescent="0.25">
      <c r="A60" s="14"/>
      <c r="B60" s="46" t="s">
        <v>914</v>
      </c>
      <c r="C60" s="27" t="s">
        <v>66</v>
      </c>
      <c r="D60" s="27"/>
      <c r="E60" s="33">
        <v>108044</v>
      </c>
      <c r="F60" s="35" t="s">
        <v>66</v>
      </c>
      <c r="G60" s="27" t="s">
        <v>66</v>
      </c>
      <c r="H60" s="27"/>
      <c r="I60" s="33">
        <v>71896</v>
      </c>
      <c r="J60" s="35" t="s">
        <v>66</v>
      </c>
      <c r="K60" s="27" t="s">
        <v>66</v>
      </c>
      <c r="L60" s="27"/>
      <c r="M60" s="33">
        <v>59321</v>
      </c>
      <c r="N60" s="35" t="s">
        <v>66</v>
      </c>
      <c r="O60" s="27" t="s">
        <v>66</v>
      </c>
      <c r="P60" s="27"/>
      <c r="Q60" s="33">
        <v>331812</v>
      </c>
      <c r="R60" s="35" t="s">
        <v>66</v>
      </c>
      <c r="S60" s="27" t="s">
        <v>66</v>
      </c>
      <c r="T60" s="27"/>
      <c r="U60" s="33">
        <v>443166</v>
      </c>
      <c r="V60" s="35" t="s">
        <v>66</v>
      </c>
    </row>
    <row r="61" spans="1:22" x14ac:dyDescent="0.25">
      <c r="A61" s="14"/>
      <c r="B61" s="45" t="s">
        <v>915</v>
      </c>
      <c r="C61" s="16" t="s">
        <v>66</v>
      </c>
      <c r="D61" s="16"/>
      <c r="E61" s="30">
        <v>84078</v>
      </c>
      <c r="F61" s="18" t="s">
        <v>66</v>
      </c>
      <c r="G61" s="16" t="s">
        <v>66</v>
      </c>
      <c r="H61" s="16"/>
      <c r="I61" s="30">
        <v>87908</v>
      </c>
      <c r="J61" s="18" t="s">
        <v>66</v>
      </c>
      <c r="K61" s="16" t="s">
        <v>66</v>
      </c>
      <c r="L61" s="16"/>
      <c r="M61" s="30">
        <v>66232</v>
      </c>
      <c r="N61" s="18" t="s">
        <v>66</v>
      </c>
      <c r="O61" s="16" t="s">
        <v>66</v>
      </c>
      <c r="P61" s="16"/>
      <c r="Q61" s="30">
        <v>248835</v>
      </c>
      <c r="R61" s="18" t="s">
        <v>66</v>
      </c>
      <c r="S61" s="16" t="s">
        <v>66</v>
      </c>
      <c r="T61" s="16"/>
      <c r="U61" s="30">
        <v>400989</v>
      </c>
      <c r="V61" s="18" t="s">
        <v>66</v>
      </c>
    </row>
    <row r="62" spans="1:22" ht="15.75" thickBot="1" x14ac:dyDescent="0.3">
      <c r="A62" s="14"/>
      <c r="B62" s="46" t="s">
        <v>77</v>
      </c>
      <c r="C62" s="27" t="s">
        <v>66</v>
      </c>
      <c r="D62" s="27"/>
      <c r="E62" s="33">
        <v>85127</v>
      </c>
      <c r="F62" s="35" t="s">
        <v>66</v>
      </c>
      <c r="G62" s="27" t="s">
        <v>66</v>
      </c>
      <c r="H62" s="27"/>
      <c r="I62" s="33">
        <v>23789</v>
      </c>
      <c r="J62" s="35" t="s">
        <v>66</v>
      </c>
      <c r="K62" s="27" t="s">
        <v>66</v>
      </c>
      <c r="L62" s="27"/>
      <c r="M62" s="33">
        <v>131208</v>
      </c>
      <c r="N62" s="35" t="s">
        <v>66</v>
      </c>
      <c r="O62" s="27" t="s">
        <v>66</v>
      </c>
      <c r="P62" s="27"/>
      <c r="Q62" s="33">
        <v>388537</v>
      </c>
      <c r="R62" s="35" t="s">
        <v>66</v>
      </c>
      <c r="S62" s="27" t="s">
        <v>66</v>
      </c>
      <c r="T62" s="27"/>
      <c r="U62" s="33">
        <v>449775</v>
      </c>
      <c r="V62" s="35" t="s">
        <v>66</v>
      </c>
    </row>
    <row r="63" spans="1:22" x14ac:dyDescent="0.25">
      <c r="A63" s="14"/>
      <c r="B63" s="38"/>
      <c r="C63" s="38" t="s">
        <v>66</v>
      </c>
      <c r="D63" s="39"/>
      <c r="E63" s="39"/>
      <c r="F63" s="38"/>
      <c r="G63" s="38" t="s">
        <v>66</v>
      </c>
      <c r="H63" s="39"/>
      <c r="I63" s="39"/>
      <c r="J63" s="38"/>
      <c r="K63" s="38" t="s">
        <v>66</v>
      </c>
      <c r="L63" s="39"/>
      <c r="M63" s="39"/>
      <c r="N63" s="38"/>
      <c r="O63" s="38" t="s">
        <v>66</v>
      </c>
      <c r="P63" s="39"/>
      <c r="Q63" s="39"/>
      <c r="R63" s="38"/>
      <c r="S63" s="38" t="s">
        <v>66</v>
      </c>
      <c r="T63" s="39"/>
      <c r="U63" s="39"/>
      <c r="V63" s="38"/>
    </row>
    <row r="64" spans="1:22" ht="15.75" thickBot="1" x14ac:dyDescent="0.3">
      <c r="A64" s="14"/>
      <c r="B64" s="45" t="s">
        <v>158</v>
      </c>
      <c r="C64" s="16"/>
      <c r="D64" s="16" t="s">
        <v>266</v>
      </c>
      <c r="E64" s="30">
        <v>3232504</v>
      </c>
      <c r="F64" s="18" t="s">
        <v>66</v>
      </c>
      <c r="G64" s="16"/>
      <c r="H64" s="16" t="s">
        <v>266</v>
      </c>
      <c r="I64" s="30">
        <v>2538143</v>
      </c>
      <c r="J64" s="18" t="s">
        <v>66</v>
      </c>
      <c r="K64" s="16"/>
      <c r="L64" s="16" t="s">
        <v>266</v>
      </c>
      <c r="M64" s="30">
        <v>2200699</v>
      </c>
      <c r="N64" s="18" t="s">
        <v>66</v>
      </c>
      <c r="O64" s="16"/>
      <c r="P64" s="16" t="s">
        <v>266</v>
      </c>
      <c r="Q64" s="30">
        <v>13286822</v>
      </c>
      <c r="R64" s="18" t="s">
        <v>66</v>
      </c>
      <c r="S64" s="16"/>
      <c r="T64" s="16" t="s">
        <v>266</v>
      </c>
      <c r="U64" s="30">
        <v>16217957</v>
      </c>
      <c r="V64" s="18" t="s">
        <v>66</v>
      </c>
    </row>
    <row r="65" spans="1:22" ht="15.75" thickTop="1" x14ac:dyDescent="0.25">
      <c r="A65" s="14"/>
      <c r="B65" s="38"/>
      <c r="C65" s="38" t="s">
        <v>66</v>
      </c>
      <c r="D65" s="41"/>
      <c r="E65" s="41"/>
      <c r="F65" s="38"/>
      <c r="G65" s="38" t="s">
        <v>66</v>
      </c>
      <c r="H65" s="41"/>
      <c r="I65" s="41"/>
      <c r="J65" s="38"/>
      <c r="K65" s="38" t="s">
        <v>66</v>
      </c>
      <c r="L65" s="41"/>
      <c r="M65" s="41"/>
      <c r="N65" s="38"/>
      <c r="O65" s="38" t="s">
        <v>66</v>
      </c>
      <c r="P65" s="41"/>
      <c r="Q65" s="41"/>
      <c r="R65" s="38"/>
      <c r="S65" s="38" t="s">
        <v>66</v>
      </c>
      <c r="T65" s="41"/>
      <c r="U65" s="41"/>
      <c r="V65" s="38"/>
    </row>
    <row r="66" spans="1:22" x14ac:dyDescent="0.25">
      <c r="A66" s="14"/>
      <c r="B66" s="52"/>
      <c r="C66" s="52"/>
      <c r="D66" s="52"/>
      <c r="E66" s="52"/>
      <c r="F66" s="52"/>
      <c r="G66" s="52"/>
      <c r="H66" s="52"/>
      <c r="I66" s="52"/>
      <c r="J66" s="52"/>
      <c r="K66" s="52"/>
      <c r="L66" s="52"/>
      <c r="M66" s="52"/>
      <c r="N66" s="52"/>
      <c r="O66" s="52"/>
      <c r="P66" s="52"/>
      <c r="Q66" s="52"/>
      <c r="R66" s="52"/>
      <c r="S66" s="52"/>
      <c r="T66" s="52"/>
      <c r="U66" s="52"/>
      <c r="V66" s="52"/>
    </row>
    <row r="67" spans="1:22" ht="38.25" x14ac:dyDescent="0.25">
      <c r="A67" s="14"/>
      <c r="B67" s="20">
        <v>-1</v>
      </c>
      <c r="C67" s="20" t="s">
        <v>916</v>
      </c>
    </row>
    <row r="68" spans="1:22" ht="38.25" x14ac:dyDescent="0.25">
      <c r="A68" s="14"/>
      <c r="B68" s="20">
        <v>-2</v>
      </c>
      <c r="C68" s="20" t="s">
        <v>917</v>
      </c>
    </row>
    <row r="69" spans="1:22" ht="38.25" x14ac:dyDescent="0.25">
      <c r="A69" s="14"/>
      <c r="B69" s="20">
        <v>-3</v>
      </c>
      <c r="C69" s="20" t="s">
        <v>918</v>
      </c>
    </row>
  </sheetData>
  <mergeCells count="31">
    <mergeCell ref="B66:V66"/>
    <mergeCell ref="B4:V4"/>
    <mergeCell ref="B5:V5"/>
    <mergeCell ref="B6:V6"/>
    <mergeCell ref="B7:V7"/>
    <mergeCell ref="B35:V35"/>
    <mergeCell ref="B36:V36"/>
    <mergeCell ref="D41:E41"/>
    <mergeCell ref="H41:I41"/>
    <mergeCell ref="L41:M41"/>
    <mergeCell ref="P41:Q41"/>
    <mergeCell ref="T41:U41"/>
    <mergeCell ref="A1:A2"/>
    <mergeCell ref="B1:V1"/>
    <mergeCell ref="B2:V2"/>
    <mergeCell ref="B3:V3"/>
    <mergeCell ref="A4:A69"/>
    <mergeCell ref="D11:E11"/>
    <mergeCell ref="H11:I11"/>
    <mergeCell ref="L11:M11"/>
    <mergeCell ref="D39:M39"/>
    <mergeCell ref="P39:U39"/>
    <mergeCell ref="D40:M40"/>
    <mergeCell ref="P40:U40"/>
    <mergeCell ref="B37:V37"/>
    <mergeCell ref="D9:E9"/>
    <mergeCell ref="H9:I9"/>
    <mergeCell ref="L9:M9"/>
    <mergeCell ref="D10:E10"/>
    <mergeCell ref="H10:I10"/>
    <mergeCell ref="L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4.5703125" bestFit="1" customWidth="1"/>
    <col min="2" max="2" width="36.5703125" customWidth="1"/>
    <col min="3" max="3" width="6" customWidth="1"/>
    <col min="4" max="4" width="6.42578125" customWidth="1"/>
    <col min="5" max="5" width="26" customWidth="1"/>
    <col min="6" max="6" width="6.42578125" customWidth="1"/>
    <col min="7" max="7" width="6" customWidth="1"/>
    <col min="8" max="8" width="6.42578125" customWidth="1"/>
    <col min="9" max="9" width="23.5703125" customWidth="1"/>
    <col min="10" max="10" width="6.42578125" customWidth="1"/>
    <col min="11" max="11" width="6" customWidth="1"/>
    <col min="12" max="12" width="6.42578125" customWidth="1"/>
    <col min="13" max="13" width="23.5703125" customWidth="1"/>
    <col min="14" max="14" width="6.42578125" customWidth="1"/>
  </cols>
  <sheetData>
    <row r="1" spans="1:14" ht="15" customHeight="1" x14ac:dyDescent="0.25">
      <c r="A1" s="10" t="s">
        <v>919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4" t="s">
        <v>919</v>
      </c>
      <c r="B3" s="53" t="s">
        <v>920</v>
      </c>
      <c r="C3" s="53"/>
      <c r="D3" s="53"/>
      <c r="E3" s="53"/>
      <c r="F3" s="53"/>
      <c r="G3" s="53"/>
      <c r="H3" s="53"/>
      <c r="I3" s="53"/>
      <c r="J3" s="53"/>
      <c r="K3" s="53"/>
      <c r="L3" s="53"/>
      <c r="M3" s="53"/>
      <c r="N3" s="53"/>
    </row>
    <row r="4" spans="1:14" ht="25.5" customHeight="1" x14ac:dyDescent="0.25">
      <c r="A4" s="14"/>
      <c r="B4" s="54" t="s">
        <v>921</v>
      </c>
      <c r="C4" s="54"/>
      <c r="D4" s="54"/>
      <c r="E4" s="54"/>
      <c r="F4" s="54"/>
      <c r="G4" s="54"/>
      <c r="H4" s="54"/>
      <c r="I4" s="54"/>
      <c r="J4" s="54"/>
      <c r="K4" s="54"/>
      <c r="L4" s="54"/>
      <c r="M4" s="54"/>
      <c r="N4" s="54"/>
    </row>
    <row r="5" spans="1:14" ht="15.75" x14ac:dyDescent="0.25">
      <c r="A5" s="14"/>
      <c r="B5" s="56"/>
      <c r="C5" s="56"/>
      <c r="D5" s="56"/>
      <c r="E5" s="56"/>
      <c r="F5" s="56"/>
      <c r="G5" s="56"/>
      <c r="H5" s="56"/>
      <c r="I5" s="56"/>
      <c r="J5" s="56"/>
      <c r="K5" s="56"/>
      <c r="L5" s="56"/>
      <c r="M5" s="56"/>
      <c r="N5" s="56"/>
    </row>
    <row r="6" spans="1:14" x14ac:dyDescent="0.25">
      <c r="A6" s="14"/>
      <c r="B6" s="16"/>
      <c r="C6" s="16"/>
      <c r="D6" s="16"/>
      <c r="E6" s="16"/>
      <c r="F6" s="16"/>
      <c r="G6" s="16"/>
      <c r="H6" s="16"/>
      <c r="I6" s="16"/>
      <c r="J6" s="16"/>
      <c r="K6" s="16"/>
      <c r="L6" s="16"/>
      <c r="M6" s="16"/>
      <c r="N6" s="16"/>
    </row>
    <row r="7" spans="1:14" ht="15.75" thickBot="1" x14ac:dyDescent="0.3">
      <c r="A7" s="14"/>
      <c r="B7" s="22"/>
      <c r="C7" s="22" t="s">
        <v>66</v>
      </c>
      <c r="D7" s="42" t="s">
        <v>289</v>
      </c>
      <c r="E7" s="42"/>
      <c r="F7" s="42"/>
      <c r="G7" s="42"/>
      <c r="H7" s="42"/>
      <c r="I7" s="42"/>
      <c r="J7" s="42"/>
      <c r="K7" s="42"/>
      <c r="L7" s="42"/>
      <c r="M7" s="42"/>
      <c r="N7" s="22"/>
    </row>
    <row r="8" spans="1:14" ht="15.75" thickBot="1" x14ac:dyDescent="0.3">
      <c r="A8" s="14"/>
      <c r="B8" s="22"/>
      <c r="C8" s="22" t="s">
        <v>66</v>
      </c>
      <c r="D8" s="43">
        <v>2014</v>
      </c>
      <c r="E8" s="43"/>
      <c r="F8" s="22"/>
      <c r="G8" s="22" t="s">
        <v>66</v>
      </c>
      <c r="H8" s="43">
        <v>2013</v>
      </c>
      <c r="I8" s="43"/>
      <c r="J8" s="22"/>
      <c r="K8" s="22" t="s">
        <v>66</v>
      </c>
      <c r="L8" s="43">
        <v>2012</v>
      </c>
      <c r="M8" s="43"/>
      <c r="N8" s="22"/>
    </row>
    <row r="9" spans="1:14" x14ac:dyDescent="0.25">
      <c r="A9" s="14"/>
      <c r="B9" s="46" t="s">
        <v>36</v>
      </c>
      <c r="C9" s="27" t="s">
        <v>66</v>
      </c>
      <c r="D9" s="27" t="s">
        <v>266</v>
      </c>
      <c r="E9" s="33">
        <v>29730</v>
      </c>
      <c r="F9" s="35" t="s">
        <v>66</v>
      </c>
      <c r="G9" s="27" t="s">
        <v>66</v>
      </c>
      <c r="H9" s="27" t="s">
        <v>266</v>
      </c>
      <c r="I9" s="37" t="s">
        <v>922</v>
      </c>
      <c r="J9" s="35" t="s">
        <v>270</v>
      </c>
      <c r="K9" s="27" t="s">
        <v>66</v>
      </c>
      <c r="L9" s="27" t="s">
        <v>266</v>
      </c>
      <c r="M9" s="37" t="s">
        <v>923</v>
      </c>
      <c r="N9" s="35" t="s">
        <v>270</v>
      </c>
    </row>
    <row r="10" spans="1:14" x14ac:dyDescent="0.25">
      <c r="A10" s="14"/>
      <c r="B10" s="45" t="s">
        <v>924</v>
      </c>
      <c r="C10" s="16" t="s">
        <v>66</v>
      </c>
      <c r="D10" s="16"/>
      <c r="E10" s="48" t="s">
        <v>925</v>
      </c>
      <c r="F10" s="18" t="s">
        <v>270</v>
      </c>
      <c r="G10" s="16" t="s">
        <v>66</v>
      </c>
      <c r="H10" s="16"/>
      <c r="I10" s="48" t="s">
        <v>926</v>
      </c>
      <c r="J10" s="18" t="s">
        <v>270</v>
      </c>
      <c r="K10" s="16" t="s">
        <v>66</v>
      </c>
      <c r="L10" s="16"/>
      <c r="M10" s="48" t="s">
        <v>927</v>
      </c>
      <c r="N10" s="18" t="s">
        <v>270</v>
      </c>
    </row>
    <row r="11" spans="1:14" x14ac:dyDescent="0.25">
      <c r="A11" s="14"/>
      <c r="B11" s="46" t="s">
        <v>43</v>
      </c>
      <c r="C11" s="27" t="s">
        <v>66</v>
      </c>
      <c r="D11" s="27"/>
      <c r="E11" s="37" t="s">
        <v>928</v>
      </c>
      <c r="F11" s="35" t="s">
        <v>270</v>
      </c>
      <c r="G11" s="27" t="s">
        <v>66</v>
      </c>
      <c r="H11" s="27"/>
      <c r="I11" s="33">
        <v>34757</v>
      </c>
      <c r="J11" s="35" t="s">
        <v>66</v>
      </c>
      <c r="K11" s="27" t="s">
        <v>66</v>
      </c>
      <c r="L11" s="27"/>
      <c r="M11" s="37" t="s">
        <v>929</v>
      </c>
      <c r="N11" s="35" t="s">
        <v>270</v>
      </c>
    </row>
    <row r="12" spans="1:14" x14ac:dyDescent="0.25">
      <c r="A12" s="14"/>
      <c r="B12" s="45" t="s">
        <v>46</v>
      </c>
      <c r="C12" s="16" t="s">
        <v>66</v>
      </c>
      <c r="D12" s="16"/>
      <c r="E12" s="30">
        <v>63546</v>
      </c>
      <c r="F12" s="18" t="s">
        <v>66</v>
      </c>
      <c r="G12" s="16" t="s">
        <v>66</v>
      </c>
      <c r="H12" s="16"/>
      <c r="I12" s="30">
        <v>50731</v>
      </c>
      <c r="J12" s="18" t="s">
        <v>66</v>
      </c>
      <c r="K12" s="16" t="s">
        <v>66</v>
      </c>
      <c r="L12" s="16"/>
      <c r="M12" s="30">
        <v>28565</v>
      </c>
      <c r="N12" s="18" t="s">
        <v>66</v>
      </c>
    </row>
    <row r="13" spans="1:14" x14ac:dyDescent="0.25">
      <c r="A13" s="14"/>
      <c r="B13" s="46" t="s">
        <v>50</v>
      </c>
      <c r="C13" s="27" t="s">
        <v>66</v>
      </c>
      <c r="D13" s="27"/>
      <c r="E13" s="37" t="s">
        <v>930</v>
      </c>
      <c r="F13" s="35" t="s">
        <v>270</v>
      </c>
      <c r="G13" s="27" t="s">
        <v>66</v>
      </c>
      <c r="H13" s="27"/>
      <c r="I13" s="33">
        <v>61644</v>
      </c>
      <c r="J13" s="35" t="s">
        <v>66</v>
      </c>
      <c r="K13" s="27" t="s">
        <v>66</v>
      </c>
      <c r="L13" s="27"/>
      <c r="M13" s="33">
        <v>108385</v>
      </c>
      <c r="N13" s="35" t="s">
        <v>66</v>
      </c>
    </row>
    <row r="14" spans="1:14" ht="15.75" thickBot="1" x14ac:dyDescent="0.3">
      <c r="A14" s="14"/>
      <c r="B14" s="45" t="s">
        <v>54</v>
      </c>
      <c r="C14" s="16" t="s">
        <v>66</v>
      </c>
      <c r="D14" s="16"/>
      <c r="E14" s="30">
        <v>86037</v>
      </c>
      <c r="F14" s="18" t="s">
        <v>66</v>
      </c>
      <c r="G14" s="16" t="s">
        <v>66</v>
      </c>
      <c r="H14" s="16"/>
      <c r="I14" s="30">
        <v>2731</v>
      </c>
      <c r="J14" s="18" t="s">
        <v>66</v>
      </c>
      <c r="K14" s="16" t="s">
        <v>66</v>
      </c>
      <c r="L14" s="16"/>
      <c r="M14" s="30">
        <v>80431</v>
      </c>
      <c r="N14" s="18" t="s">
        <v>66</v>
      </c>
    </row>
    <row r="15" spans="1:14" x14ac:dyDescent="0.25">
      <c r="A15" s="14"/>
      <c r="B15" s="38"/>
      <c r="C15" s="38" t="s">
        <v>66</v>
      </c>
      <c r="D15" s="39"/>
      <c r="E15" s="39"/>
      <c r="F15" s="38"/>
      <c r="G15" s="38" t="s">
        <v>66</v>
      </c>
      <c r="H15" s="39"/>
      <c r="I15" s="39"/>
      <c r="J15" s="38"/>
      <c r="K15" s="38" t="s">
        <v>66</v>
      </c>
      <c r="L15" s="39"/>
      <c r="M15" s="39"/>
      <c r="N15" s="38"/>
    </row>
    <row r="16" spans="1:14" ht="15.75" thickBot="1" x14ac:dyDescent="0.3">
      <c r="A16" s="14"/>
      <c r="B16" s="123"/>
      <c r="C16" s="27"/>
      <c r="D16" s="124" t="s">
        <v>266</v>
      </c>
      <c r="E16" s="125">
        <v>50527</v>
      </c>
      <c r="F16" s="126" t="s">
        <v>66</v>
      </c>
      <c r="G16" s="27"/>
      <c r="H16" s="124" t="s">
        <v>266</v>
      </c>
      <c r="I16" s="127" t="s">
        <v>931</v>
      </c>
      <c r="J16" s="126" t="s">
        <v>270</v>
      </c>
      <c r="K16" s="27"/>
      <c r="L16" s="124" t="s">
        <v>266</v>
      </c>
      <c r="M16" s="125">
        <v>30740</v>
      </c>
      <c r="N16" s="126" t="s">
        <v>66</v>
      </c>
    </row>
    <row r="17" spans="1:14" ht="15.75" thickTop="1" x14ac:dyDescent="0.25">
      <c r="A17" s="14"/>
      <c r="B17" s="38"/>
      <c r="C17" s="38" t="s">
        <v>66</v>
      </c>
      <c r="D17" s="41"/>
      <c r="E17" s="41"/>
      <c r="F17" s="38"/>
      <c r="G17" s="38" t="s">
        <v>66</v>
      </c>
      <c r="H17" s="41"/>
      <c r="I17" s="41"/>
      <c r="J17" s="38"/>
      <c r="K17" s="38" t="s">
        <v>66</v>
      </c>
      <c r="L17" s="41"/>
      <c r="M17" s="41"/>
      <c r="N17" s="38"/>
    </row>
    <row r="18" spans="1:14" x14ac:dyDescent="0.25">
      <c r="A18" s="14"/>
      <c r="B18" s="57"/>
      <c r="C18" s="57"/>
      <c r="D18" s="57"/>
      <c r="E18" s="57"/>
      <c r="F18" s="57"/>
      <c r="G18" s="57"/>
      <c r="H18" s="57"/>
      <c r="I18" s="57"/>
      <c r="J18" s="57"/>
      <c r="K18" s="57"/>
      <c r="L18" s="57"/>
      <c r="M18" s="57"/>
      <c r="N18" s="57"/>
    </row>
    <row r="19" spans="1:14" x14ac:dyDescent="0.25">
      <c r="A19" s="14"/>
      <c r="B19" s="54" t="s">
        <v>932</v>
      </c>
      <c r="C19" s="54"/>
      <c r="D19" s="54"/>
      <c r="E19" s="54"/>
      <c r="F19" s="54"/>
      <c r="G19" s="54"/>
      <c r="H19" s="54"/>
      <c r="I19" s="54"/>
      <c r="J19" s="54"/>
      <c r="K19" s="54"/>
      <c r="L19" s="54"/>
      <c r="M19" s="54"/>
      <c r="N19" s="54"/>
    </row>
    <row r="20" spans="1:14" ht="15.75" x14ac:dyDescent="0.25">
      <c r="A20" s="14"/>
      <c r="B20" s="56"/>
      <c r="C20" s="56"/>
      <c r="D20" s="56"/>
      <c r="E20" s="56"/>
      <c r="F20" s="56"/>
      <c r="G20" s="56"/>
      <c r="H20" s="56"/>
      <c r="I20" s="56"/>
      <c r="J20" s="56"/>
      <c r="K20" s="56"/>
      <c r="L20" s="56"/>
      <c r="M20" s="56"/>
      <c r="N20" s="56"/>
    </row>
    <row r="21" spans="1:14" x14ac:dyDescent="0.25">
      <c r="A21" s="14"/>
      <c r="B21" s="16"/>
      <c r="C21" s="16"/>
      <c r="D21" s="16"/>
      <c r="E21" s="16"/>
      <c r="F21" s="16"/>
      <c r="G21" s="16"/>
      <c r="H21" s="16"/>
      <c r="I21" s="16"/>
      <c r="J21" s="16"/>
      <c r="K21" s="16"/>
      <c r="L21" s="16"/>
      <c r="M21" s="16"/>
      <c r="N21" s="16"/>
    </row>
    <row r="22" spans="1:14" ht="15.75" thickBot="1" x14ac:dyDescent="0.3">
      <c r="A22" s="14"/>
      <c r="B22" s="22"/>
      <c r="C22" s="22" t="s">
        <v>66</v>
      </c>
      <c r="D22" s="42" t="s">
        <v>265</v>
      </c>
      <c r="E22" s="42"/>
      <c r="F22" s="42"/>
      <c r="G22" s="42"/>
      <c r="H22" s="42"/>
      <c r="I22" s="42"/>
      <c r="J22" s="42"/>
      <c r="K22" s="42"/>
      <c r="L22" s="42"/>
      <c r="M22" s="42"/>
      <c r="N22" s="22"/>
    </row>
    <row r="23" spans="1:14" ht="15.75" thickBot="1" x14ac:dyDescent="0.3">
      <c r="A23" s="14"/>
      <c r="B23" s="22"/>
      <c r="C23" s="22" t="s">
        <v>66</v>
      </c>
      <c r="D23" s="43">
        <v>2014</v>
      </c>
      <c r="E23" s="43"/>
      <c r="F23" s="22"/>
      <c r="G23" s="22" t="s">
        <v>66</v>
      </c>
      <c r="H23" s="43">
        <v>2013</v>
      </c>
      <c r="I23" s="43"/>
      <c r="J23" s="22"/>
      <c r="K23" s="22" t="s">
        <v>66</v>
      </c>
      <c r="L23" s="43">
        <v>2012</v>
      </c>
      <c r="M23" s="43"/>
      <c r="N23" s="22"/>
    </row>
    <row r="24" spans="1:14" x14ac:dyDescent="0.25">
      <c r="A24" s="14"/>
      <c r="B24" s="25" t="s">
        <v>933</v>
      </c>
      <c r="C24" s="27" t="s">
        <v>66</v>
      </c>
      <c r="D24" s="27"/>
      <c r="E24" s="27"/>
      <c r="F24" s="27"/>
      <c r="G24" s="27" t="s">
        <v>66</v>
      </c>
      <c r="H24" s="27"/>
      <c r="I24" s="27"/>
      <c r="J24" s="27"/>
      <c r="K24" s="27" t="s">
        <v>66</v>
      </c>
      <c r="L24" s="27"/>
      <c r="M24" s="27"/>
      <c r="N24" s="27"/>
    </row>
    <row r="25" spans="1:14" x14ac:dyDescent="0.25">
      <c r="A25" s="14"/>
      <c r="B25" s="28" t="s">
        <v>934</v>
      </c>
      <c r="C25" s="16" t="s">
        <v>66</v>
      </c>
      <c r="D25" s="16" t="s">
        <v>266</v>
      </c>
      <c r="E25" s="30">
        <v>159835</v>
      </c>
      <c r="F25" s="18" t="s">
        <v>66</v>
      </c>
      <c r="G25" s="16" t="s">
        <v>66</v>
      </c>
      <c r="H25" s="16" t="s">
        <v>266</v>
      </c>
      <c r="I25" s="30">
        <v>81897</v>
      </c>
      <c r="J25" s="18" t="s">
        <v>66</v>
      </c>
      <c r="K25" s="16" t="s">
        <v>66</v>
      </c>
      <c r="L25" s="16" t="s">
        <v>266</v>
      </c>
      <c r="M25" s="30">
        <v>56144</v>
      </c>
      <c r="N25" s="18" t="s">
        <v>66</v>
      </c>
    </row>
    <row r="26" spans="1:14" x14ac:dyDescent="0.25">
      <c r="A26" s="14"/>
      <c r="B26" s="31" t="s">
        <v>935</v>
      </c>
      <c r="C26" s="27" t="s">
        <v>66</v>
      </c>
      <c r="D26" s="27" t="s">
        <v>266</v>
      </c>
      <c r="E26" s="33">
        <v>132527</v>
      </c>
      <c r="F26" s="35" t="s">
        <v>66</v>
      </c>
      <c r="G26" s="27" t="s">
        <v>66</v>
      </c>
      <c r="H26" s="27" t="s">
        <v>266</v>
      </c>
      <c r="I26" s="33">
        <v>219088</v>
      </c>
      <c r="J26" s="35" t="s">
        <v>66</v>
      </c>
      <c r="K26" s="27" t="s">
        <v>66</v>
      </c>
      <c r="L26" s="27" t="s">
        <v>266</v>
      </c>
      <c r="M26" s="33">
        <v>148612</v>
      </c>
      <c r="N26" s="35" t="s">
        <v>66</v>
      </c>
    </row>
    <row r="27" spans="1:14" x14ac:dyDescent="0.25">
      <c r="A27" s="14"/>
      <c r="B27" s="40" t="s">
        <v>936</v>
      </c>
      <c r="C27" s="16" t="s">
        <v>66</v>
      </c>
      <c r="D27" s="16"/>
      <c r="E27" s="16"/>
      <c r="F27" s="16"/>
      <c r="G27" s="16" t="s">
        <v>66</v>
      </c>
      <c r="H27" s="16"/>
      <c r="I27" s="16"/>
      <c r="J27" s="16"/>
      <c r="K27" s="16" t="s">
        <v>66</v>
      </c>
      <c r="L27" s="16"/>
      <c r="M27" s="16"/>
      <c r="N27" s="16"/>
    </row>
    <row r="28" spans="1:14" x14ac:dyDescent="0.25">
      <c r="A28" s="14"/>
      <c r="B28" s="31" t="s">
        <v>187</v>
      </c>
      <c r="C28" s="27" t="s">
        <v>66</v>
      </c>
      <c r="D28" s="27" t="s">
        <v>266</v>
      </c>
      <c r="E28" s="33">
        <v>1409400</v>
      </c>
      <c r="F28" s="35" t="s">
        <v>66</v>
      </c>
      <c r="G28" s="27" t="s">
        <v>66</v>
      </c>
      <c r="H28" s="27"/>
      <c r="I28" s="37" t="s">
        <v>421</v>
      </c>
      <c r="J28" s="35" t="s">
        <v>66</v>
      </c>
      <c r="K28" s="27" t="s">
        <v>66</v>
      </c>
      <c r="L28" s="27"/>
      <c r="M28" s="37" t="s">
        <v>421</v>
      </c>
      <c r="N28" s="35" t="s">
        <v>66</v>
      </c>
    </row>
    <row r="29" spans="1:14" x14ac:dyDescent="0.25">
      <c r="A29" s="3" t="s">
        <v>29</v>
      </c>
      <c r="B29" s="52"/>
      <c r="C29" s="52"/>
      <c r="D29" s="52"/>
      <c r="E29" s="52"/>
      <c r="F29" s="52"/>
      <c r="G29" s="52"/>
      <c r="H29" s="52"/>
      <c r="I29" s="52"/>
      <c r="J29" s="52"/>
      <c r="K29" s="52"/>
      <c r="L29" s="52"/>
      <c r="M29" s="52"/>
      <c r="N29" s="52"/>
    </row>
    <row r="30" spans="1:14" x14ac:dyDescent="0.25">
      <c r="A30" s="14" t="s">
        <v>919</v>
      </c>
      <c r="B30" s="53" t="s">
        <v>937</v>
      </c>
      <c r="C30" s="53"/>
      <c r="D30" s="53"/>
      <c r="E30" s="53"/>
      <c r="F30" s="53"/>
      <c r="G30" s="53"/>
      <c r="H30" s="53"/>
      <c r="I30" s="53"/>
      <c r="J30" s="53"/>
      <c r="K30" s="53"/>
      <c r="L30" s="53"/>
      <c r="M30" s="53"/>
      <c r="N30" s="53"/>
    </row>
    <row r="31" spans="1:14" ht="25.5" customHeight="1" x14ac:dyDescent="0.25">
      <c r="A31" s="14"/>
      <c r="B31" s="54" t="s">
        <v>921</v>
      </c>
      <c r="C31" s="54"/>
      <c r="D31" s="54"/>
      <c r="E31" s="54"/>
      <c r="F31" s="54"/>
      <c r="G31" s="54"/>
      <c r="H31" s="54"/>
      <c r="I31" s="54"/>
      <c r="J31" s="54"/>
      <c r="K31" s="54"/>
      <c r="L31" s="54"/>
      <c r="M31" s="54"/>
      <c r="N31" s="54"/>
    </row>
    <row r="32" spans="1:14" ht="15.75" x14ac:dyDescent="0.25">
      <c r="A32" s="14"/>
      <c r="B32" s="56"/>
      <c r="C32" s="56"/>
      <c r="D32" s="56"/>
      <c r="E32" s="56"/>
      <c r="F32" s="56"/>
      <c r="G32" s="56"/>
      <c r="H32" s="56"/>
      <c r="I32" s="56"/>
      <c r="J32" s="56"/>
      <c r="K32" s="56"/>
      <c r="L32" s="56"/>
      <c r="M32" s="56"/>
      <c r="N32" s="56"/>
    </row>
    <row r="33" spans="1:14" x14ac:dyDescent="0.25">
      <c r="A33" s="14"/>
      <c r="B33" s="16"/>
      <c r="C33" s="16"/>
      <c r="D33" s="16"/>
      <c r="E33" s="16"/>
      <c r="F33" s="16"/>
      <c r="G33" s="16"/>
      <c r="H33" s="16"/>
      <c r="I33" s="16"/>
      <c r="J33" s="16"/>
      <c r="K33" s="16"/>
      <c r="L33" s="16"/>
      <c r="M33" s="16"/>
      <c r="N33" s="16"/>
    </row>
    <row r="34" spans="1:14" ht="15.75" thickBot="1" x14ac:dyDescent="0.3">
      <c r="A34" s="14"/>
      <c r="B34" s="22"/>
      <c r="C34" s="22" t="s">
        <v>66</v>
      </c>
      <c r="D34" s="42" t="s">
        <v>289</v>
      </c>
      <c r="E34" s="42"/>
      <c r="F34" s="42"/>
      <c r="G34" s="42"/>
      <c r="H34" s="42"/>
      <c r="I34" s="42"/>
      <c r="J34" s="42"/>
      <c r="K34" s="42"/>
      <c r="L34" s="42"/>
      <c r="M34" s="42"/>
      <c r="N34" s="22"/>
    </row>
    <row r="35" spans="1:14" ht="15.75" thickBot="1" x14ac:dyDescent="0.3">
      <c r="A35" s="14"/>
      <c r="B35" s="22"/>
      <c r="C35" s="22" t="s">
        <v>66</v>
      </c>
      <c r="D35" s="43">
        <v>2014</v>
      </c>
      <c r="E35" s="43"/>
      <c r="F35" s="22"/>
      <c r="G35" s="22" t="s">
        <v>66</v>
      </c>
      <c r="H35" s="43">
        <v>2013</v>
      </c>
      <c r="I35" s="43"/>
      <c r="J35" s="22"/>
      <c r="K35" s="22" t="s">
        <v>66</v>
      </c>
      <c r="L35" s="43">
        <v>2012</v>
      </c>
      <c r="M35" s="43"/>
      <c r="N35" s="22"/>
    </row>
    <row r="36" spans="1:14" x14ac:dyDescent="0.25">
      <c r="A36" s="14"/>
      <c r="B36" s="46" t="s">
        <v>36</v>
      </c>
      <c r="C36" s="27" t="s">
        <v>66</v>
      </c>
      <c r="D36" s="27" t="s">
        <v>266</v>
      </c>
      <c r="E36" s="33">
        <v>29730</v>
      </c>
      <c r="F36" s="35" t="s">
        <v>66</v>
      </c>
      <c r="G36" s="27" t="s">
        <v>66</v>
      </c>
      <c r="H36" s="27" t="s">
        <v>266</v>
      </c>
      <c r="I36" s="37" t="s">
        <v>922</v>
      </c>
      <c r="J36" s="35" t="s">
        <v>270</v>
      </c>
      <c r="K36" s="27" t="s">
        <v>66</v>
      </c>
      <c r="L36" s="27" t="s">
        <v>266</v>
      </c>
      <c r="M36" s="37" t="s">
        <v>923</v>
      </c>
      <c r="N36" s="35" t="s">
        <v>270</v>
      </c>
    </row>
    <row r="37" spans="1:14" x14ac:dyDescent="0.25">
      <c r="A37" s="14"/>
      <c r="B37" s="45" t="s">
        <v>924</v>
      </c>
      <c r="C37" s="16" t="s">
        <v>66</v>
      </c>
      <c r="D37" s="16"/>
      <c r="E37" s="48" t="s">
        <v>938</v>
      </c>
      <c r="F37" s="18" t="s">
        <v>270</v>
      </c>
      <c r="G37" s="16" t="s">
        <v>66</v>
      </c>
      <c r="H37" s="16"/>
      <c r="I37" s="48" t="s">
        <v>939</v>
      </c>
      <c r="J37" s="18" t="s">
        <v>270</v>
      </c>
      <c r="K37" s="16" t="s">
        <v>66</v>
      </c>
      <c r="L37" s="16"/>
      <c r="M37" s="48" t="s">
        <v>940</v>
      </c>
      <c r="N37" s="18" t="s">
        <v>270</v>
      </c>
    </row>
    <row r="38" spans="1:14" x14ac:dyDescent="0.25">
      <c r="A38" s="14"/>
      <c r="B38" s="46" t="s">
        <v>43</v>
      </c>
      <c r="C38" s="27" t="s">
        <v>66</v>
      </c>
      <c r="D38" s="27"/>
      <c r="E38" s="37" t="s">
        <v>941</v>
      </c>
      <c r="F38" s="35" t="s">
        <v>270</v>
      </c>
      <c r="G38" s="27" t="s">
        <v>66</v>
      </c>
      <c r="H38" s="27"/>
      <c r="I38" s="33">
        <v>35103</v>
      </c>
      <c r="J38" s="35" t="s">
        <v>66</v>
      </c>
      <c r="K38" s="27" t="s">
        <v>66</v>
      </c>
      <c r="L38" s="27"/>
      <c r="M38" s="37" t="s">
        <v>929</v>
      </c>
      <c r="N38" s="35" t="s">
        <v>270</v>
      </c>
    </row>
    <row r="39" spans="1:14" x14ac:dyDescent="0.25">
      <c r="A39" s="14"/>
      <c r="B39" s="45" t="s">
        <v>46</v>
      </c>
      <c r="C39" s="16" t="s">
        <v>66</v>
      </c>
      <c r="D39" s="16"/>
      <c r="E39" s="30">
        <v>60488</v>
      </c>
      <c r="F39" s="18" t="s">
        <v>66</v>
      </c>
      <c r="G39" s="16" t="s">
        <v>66</v>
      </c>
      <c r="H39" s="16"/>
      <c r="I39" s="30">
        <v>49980</v>
      </c>
      <c r="J39" s="18" t="s">
        <v>66</v>
      </c>
      <c r="K39" s="16" t="s">
        <v>66</v>
      </c>
      <c r="L39" s="16"/>
      <c r="M39" s="30">
        <v>28289</v>
      </c>
      <c r="N39" s="18" t="s">
        <v>66</v>
      </c>
    </row>
    <row r="40" spans="1:14" x14ac:dyDescent="0.25">
      <c r="A40" s="14"/>
      <c r="B40" s="46" t="s">
        <v>50</v>
      </c>
      <c r="C40" s="27" t="s">
        <v>66</v>
      </c>
      <c r="D40" s="27"/>
      <c r="E40" s="37" t="s">
        <v>942</v>
      </c>
      <c r="F40" s="35" t="s">
        <v>270</v>
      </c>
      <c r="G40" s="27" t="s">
        <v>66</v>
      </c>
      <c r="H40" s="27"/>
      <c r="I40" s="33">
        <v>62516</v>
      </c>
      <c r="J40" s="35" t="s">
        <v>66</v>
      </c>
      <c r="K40" s="27" t="s">
        <v>66</v>
      </c>
      <c r="L40" s="27"/>
      <c r="M40" s="33">
        <v>108425</v>
      </c>
      <c r="N40" s="35" t="s">
        <v>66</v>
      </c>
    </row>
    <row r="41" spans="1:14" ht="15.75" thickBot="1" x14ac:dyDescent="0.3">
      <c r="A41" s="14"/>
      <c r="B41" s="45" t="s">
        <v>54</v>
      </c>
      <c r="C41" s="16" t="s">
        <v>66</v>
      </c>
      <c r="D41" s="16"/>
      <c r="E41" s="30">
        <v>86038</v>
      </c>
      <c r="F41" s="18" t="s">
        <v>66</v>
      </c>
      <c r="G41" s="16" t="s">
        <v>66</v>
      </c>
      <c r="H41" s="16"/>
      <c r="I41" s="30">
        <v>2728</v>
      </c>
      <c r="J41" s="18" t="s">
        <v>66</v>
      </c>
      <c r="K41" s="16" t="s">
        <v>66</v>
      </c>
      <c r="L41" s="16"/>
      <c r="M41" s="30">
        <v>80432</v>
      </c>
      <c r="N41" s="18" t="s">
        <v>66</v>
      </c>
    </row>
    <row r="42" spans="1:14" x14ac:dyDescent="0.25">
      <c r="A42" s="14"/>
      <c r="B42" s="38"/>
      <c r="C42" s="38" t="s">
        <v>66</v>
      </c>
      <c r="D42" s="39"/>
      <c r="E42" s="39"/>
      <c r="F42" s="38"/>
      <c r="G42" s="38" t="s">
        <v>66</v>
      </c>
      <c r="H42" s="39"/>
      <c r="I42" s="39"/>
      <c r="J42" s="38"/>
      <c r="K42" s="38" t="s">
        <v>66</v>
      </c>
      <c r="L42" s="39"/>
      <c r="M42" s="39"/>
      <c r="N42" s="38"/>
    </row>
    <row r="43" spans="1:14" ht="15.75" thickBot="1" x14ac:dyDescent="0.3">
      <c r="A43" s="14"/>
      <c r="B43" s="123"/>
      <c r="C43" s="27"/>
      <c r="D43" s="124" t="s">
        <v>266</v>
      </c>
      <c r="E43" s="125">
        <v>44740</v>
      </c>
      <c r="F43" s="126" t="s">
        <v>66</v>
      </c>
      <c r="G43" s="27"/>
      <c r="H43" s="124" t="s">
        <v>266</v>
      </c>
      <c r="I43" s="127" t="s">
        <v>943</v>
      </c>
      <c r="J43" s="126" t="s">
        <v>270</v>
      </c>
      <c r="K43" s="27"/>
      <c r="L43" s="124" t="s">
        <v>266</v>
      </c>
      <c r="M43" s="125">
        <v>29119</v>
      </c>
      <c r="N43" s="126" t="s">
        <v>66</v>
      </c>
    </row>
    <row r="44" spans="1:14" ht="15.75" thickTop="1" x14ac:dyDescent="0.25">
      <c r="A44" s="14"/>
      <c r="B44" s="38"/>
      <c r="C44" s="38" t="s">
        <v>66</v>
      </c>
      <c r="D44" s="41"/>
      <c r="E44" s="41"/>
      <c r="F44" s="38"/>
      <c r="G44" s="38" t="s">
        <v>66</v>
      </c>
      <c r="H44" s="41"/>
      <c r="I44" s="41"/>
      <c r="J44" s="38"/>
      <c r="K44" s="38" t="s">
        <v>66</v>
      </c>
      <c r="L44" s="41"/>
      <c r="M44" s="41"/>
      <c r="N44" s="38"/>
    </row>
    <row r="45" spans="1:14" x14ac:dyDescent="0.25">
      <c r="A45" s="14"/>
      <c r="B45" s="54" t="s">
        <v>932</v>
      </c>
      <c r="C45" s="54"/>
      <c r="D45" s="54"/>
      <c r="E45" s="54"/>
      <c r="F45" s="54"/>
      <c r="G45" s="54"/>
      <c r="H45" s="54"/>
      <c r="I45" s="54"/>
      <c r="J45" s="54"/>
      <c r="K45" s="54"/>
      <c r="L45" s="54"/>
      <c r="M45" s="54"/>
      <c r="N45" s="54"/>
    </row>
    <row r="46" spans="1:14" ht="15.75" x14ac:dyDescent="0.25">
      <c r="A46" s="14"/>
      <c r="B46" s="56"/>
      <c r="C46" s="56"/>
      <c r="D46" s="56"/>
      <c r="E46" s="56"/>
      <c r="F46" s="56"/>
      <c r="G46" s="56"/>
      <c r="H46" s="56"/>
      <c r="I46" s="56"/>
      <c r="J46" s="56"/>
      <c r="K46" s="56"/>
      <c r="L46" s="56"/>
      <c r="M46" s="56"/>
      <c r="N46" s="56"/>
    </row>
    <row r="47" spans="1:14" x14ac:dyDescent="0.25">
      <c r="A47" s="14"/>
      <c r="B47" s="16"/>
      <c r="C47" s="16"/>
      <c r="D47" s="16"/>
      <c r="E47" s="16"/>
      <c r="F47" s="16"/>
      <c r="G47" s="16"/>
      <c r="H47" s="16"/>
      <c r="I47" s="16"/>
      <c r="J47" s="16"/>
      <c r="K47" s="16"/>
      <c r="L47" s="16"/>
      <c r="M47" s="16"/>
      <c r="N47" s="16"/>
    </row>
    <row r="48" spans="1:14" ht="15.75" thickBot="1" x14ac:dyDescent="0.3">
      <c r="A48" s="14"/>
      <c r="B48" s="22"/>
      <c r="C48" s="22" t="s">
        <v>66</v>
      </c>
      <c r="D48" s="42" t="s">
        <v>265</v>
      </c>
      <c r="E48" s="42"/>
      <c r="F48" s="42"/>
      <c r="G48" s="42"/>
      <c r="H48" s="42"/>
      <c r="I48" s="42"/>
      <c r="J48" s="42"/>
      <c r="K48" s="42"/>
      <c r="L48" s="42"/>
      <c r="M48" s="42"/>
      <c r="N48" s="22"/>
    </row>
    <row r="49" spans="1:14" ht="15.75" thickBot="1" x14ac:dyDescent="0.3">
      <c r="A49" s="14"/>
      <c r="B49" s="22"/>
      <c r="C49" s="22" t="s">
        <v>66</v>
      </c>
      <c r="D49" s="43">
        <v>2014</v>
      </c>
      <c r="E49" s="43"/>
      <c r="F49" s="22"/>
      <c r="G49" s="22" t="s">
        <v>66</v>
      </c>
      <c r="H49" s="43">
        <v>2013</v>
      </c>
      <c r="I49" s="43"/>
      <c r="J49" s="22"/>
      <c r="K49" s="22" t="s">
        <v>66</v>
      </c>
      <c r="L49" s="43">
        <v>2012</v>
      </c>
      <c r="M49" s="43"/>
      <c r="N49" s="22"/>
    </row>
    <row r="50" spans="1:14" x14ac:dyDescent="0.25">
      <c r="A50" s="14"/>
      <c r="B50" s="25" t="s">
        <v>933</v>
      </c>
      <c r="C50" s="27" t="s">
        <v>66</v>
      </c>
      <c r="D50" s="27"/>
      <c r="E50" s="27"/>
      <c r="F50" s="27"/>
      <c r="G50" s="27" t="s">
        <v>66</v>
      </c>
      <c r="H50" s="27"/>
      <c r="I50" s="27"/>
      <c r="J50" s="27"/>
      <c r="K50" s="27" t="s">
        <v>66</v>
      </c>
      <c r="L50" s="27"/>
      <c r="M50" s="27"/>
      <c r="N50" s="27"/>
    </row>
    <row r="51" spans="1:14" x14ac:dyDescent="0.25">
      <c r="A51" s="14"/>
      <c r="B51" s="28" t="s">
        <v>934</v>
      </c>
      <c r="C51" s="16" t="s">
        <v>66</v>
      </c>
      <c r="D51" s="16" t="s">
        <v>266</v>
      </c>
      <c r="E51" s="30">
        <v>159835</v>
      </c>
      <c r="F51" s="18" t="s">
        <v>66</v>
      </c>
      <c r="G51" s="16" t="s">
        <v>66</v>
      </c>
      <c r="H51" s="16" t="s">
        <v>266</v>
      </c>
      <c r="I51" s="30">
        <v>81897</v>
      </c>
      <c r="J51" s="18" t="s">
        <v>66</v>
      </c>
      <c r="K51" s="16" t="s">
        <v>66</v>
      </c>
      <c r="L51" s="16" t="s">
        <v>266</v>
      </c>
      <c r="M51" s="30">
        <v>56144</v>
      </c>
      <c r="N51" s="18" t="s">
        <v>66</v>
      </c>
    </row>
    <row r="52" spans="1:14" x14ac:dyDescent="0.25">
      <c r="A52" s="14"/>
      <c r="B52" s="31" t="s">
        <v>935</v>
      </c>
      <c r="C52" s="27" t="s">
        <v>66</v>
      </c>
      <c r="D52" s="27" t="s">
        <v>266</v>
      </c>
      <c r="E52" s="33">
        <v>130356</v>
      </c>
      <c r="F52" s="35" t="s">
        <v>66</v>
      </c>
      <c r="G52" s="27" t="s">
        <v>66</v>
      </c>
      <c r="H52" s="27" t="s">
        <v>266</v>
      </c>
      <c r="I52" s="33">
        <v>216391</v>
      </c>
      <c r="J52" s="35" t="s">
        <v>66</v>
      </c>
      <c r="K52" s="27" t="s">
        <v>66</v>
      </c>
      <c r="L52" s="27" t="s">
        <v>266</v>
      </c>
      <c r="M52" s="33">
        <v>148612</v>
      </c>
      <c r="N52" s="35" t="s">
        <v>66</v>
      </c>
    </row>
    <row r="53" spans="1:14" x14ac:dyDescent="0.25">
      <c r="A53" s="14"/>
      <c r="B53" s="40" t="s">
        <v>936</v>
      </c>
      <c r="C53" s="16" t="s">
        <v>66</v>
      </c>
      <c r="D53" s="16"/>
      <c r="E53" s="16"/>
      <c r="F53" s="16"/>
      <c r="G53" s="16" t="s">
        <v>66</v>
      </c>
      <c r="H53" s="16"/>
      <c r="I53" s="16"/>
      <c r="J53" s="16"/>
      <c r="K53" s="16" t="s">
        <v>66</v>
      </c>
      <c r="L53" s="16"/>
      <c r="M53" s="16"/>
      <c r="N53" s="16"/>
    </row>
    <row r="54" spans="1:14" x14ac:dyDescent="0.25">
      <c r="A54" s="14"/>
      <c r="B54" s="31" t="s">
        <v>187</v>
      </c>
      <c r="C54" s="27" t="s">
        <v>66</v>
      </c>
      <c r="D54" s="27" t="s">
        <v>266</v>
      </c>
      <c r="E54" s="33">
        <v>1409400</v>
      </c>
      <c r="F54" s="35" t="s">
        <v>66</v>
      </c>
      <c r="G54" s="27" t="s">
        <v>66</v>
      </c>
      <c r="H54" s="27"/>
      <c r="I54" s="37" t="s">
        <v>421</v>
      </c>
      <c r="J54" s="35" t="s">
        <v>66</v>
      </c>
      <c r="K54" s="27" t="s">
        <v>66</v>
      </c>
      <c r="L54" s="27"/>
      <c r="M54" s="37" t="s">
        <v>421</v>
      </c>
      <c r="N54" s="35" t="s">
        <v>66</v>
      </c>
    </row>
  </sheetData>
  <mergeCells count="33">
    <mergeCell ref="B29:N29"/>
    <mergeCell ref="A30:A54"/>
    <mergeCell ref="B30:N30"/>
    <mergeCell ref="B31:N31"/>
    <mergeCell ref="B32:N32"/>
    <mergeCell ref="B45:N45"/>
    <mergeCell ref="B46:N46"/>
    <mergeCell ref="A1:A2"/>
    <mergeCell ref="B1:N1"/>
    <mergeCell ref="B2:N2"/>
    <mergeCell ref="A3:A28"/>
    <mergeCell ref="B3:N3"/>
    <mergeCell ref="B4:N4"/>
    <mergeCell ref="B5:N5"/>
    <mergeCell ref="B18:N18"/>
    <mergeCell ref="B19:N19"/>
    <mergeCell ref="B20:N20"/>
    <mergeCell ref="D34:M34"/>
    <mergeCell ref="D35:E35"/>
    <mergeCell ref="H35:I35"/>
    <mergeCell ref="L35:M35"/>
    <mergeCell ref="D48:M48"/>
    <mergeCell ref="D49:E49"/>
    <mergeCell ref="H49:I49"/>
    <mergeCell ref="L49:M49"/>
    <mergeCell ref="D7:M7"/>
    <mergeCell ref="D8:E8"/>
    <mergeCell ref="H8:I8"/>
    <mergeCell ref="L8:M8"/>
    <mergeCell ref="D22:M22"/>
    <mergeCell ref="D23:E23"/>
    <mergeCell ref="H23:I23"/>
    <mergeCell ref="L23:M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9"/>
  <sheetViews>
    <sheetView showGridLines="0" workbookViewId="0"/>
  </sheetViews>
  <sheetFormatPr defaultRowHeight="15" x14ac:dyDescent="0.25"/>
  <cols>
    <col min="1" max="1" width="31.42578125" bestFit="1" customWidth="1"/>
    <col min="2" max="2" width="36.5703125" bestFit="1" customWidth="1"/>
    <col min="3" max="3" width="3.5703125" customWidth="1"/>
    <col min="4" max="4" width="36.5703125" customWidth="1"/>
    <col min="5" max="5" width="20" customWidth="1"/>
    <col min="6" max="6" width="29.42578125" customWidth="1"/>
    <col min="7" max="7" width="3.5703125" customWidth="1"/>
    <col min="8" max="8" width="3.85546875" customWidth="1"/>
    <col min="9" max="9" width="18" customWidth="1"/>
    <col min="10" max="10" width="4.140625" customWidth="1"/>
    <col min="11" max="11" width="3.5703125" customWidth="1"/>
    <col min="12" max="12" width="3.85546875" customWidth="1"/>
    <col min="13" max="13" width="20" customWidth="1"/>
    <col min="14" max="14" width="4.140625" customWidth="1"/>
    <col min="15" max="15" width="18" customWidth="1"/>
    <col min="16" max="16" width="3.85546875" customWidth="1"/>
    <col min="17" max="17" width="20" customWidth="1"/>
    <col min="18" max="18" width="4.140625" customWidth="1"/>
    <col min="19" max="19" width="3.5703125" customWidth="1"/>
    <col min="20" max="20" width="3.85546875" customWidth="1"/>
    <col min="21" max="21" width="19.42578125" customWidth="1"/>
    <col min="22" max="22" width="4.140625" customWidth="1"/>
    <col min="23" max="23" width="3.5703125" customWidth="1"/>
    <col min="24" max="24" width="3.85546875" customWidth="1"/>
    <col min="25" max="25" width="20" customWidth="1"/>
    <col min="26" max="26" width="4.140625" customWidth="1"/>
    <col min="27" max="27" width="18" customWidth="1"/>
    <col min="28" max="28" width="3.85546875" customWidth="1"/>
    <col min="29" max="29" width="21.42578125" customWidth="1"/>
    <col min="30" max="30" width="4.140625" customWidth="1"/>
    <col min="31" max="31" width="18" customWidth="1"/>
    <col min="32" max="32" width="3.85546875" customWidth="1"/>
    <col min="33" max="33" width="20" customWidth="1"/>
    <col min="34" max="34" width="4.140625" customWidth="1"/>
  </cols>
  <sheetData>
    <row r="1" spans="1:34" ht="15" customHeight="1" x14ac:dyDescent="0.25">
      <c r="A1" s="10" t="s">
        <v>944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4" t="s">
        <v>945</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25">
      <c r="A4" s="14" t="s">
        <v>944</v>
      </c>
      <c r="B4" s="102" t="s">
        <v>946</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4" x14ac:dyDescent="0.25">
      <c r="A5" s="14"/>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x14ac:dyDescent="0.25">
      <c r="A6" s="14"/>
      <c r="B6" s="118" t="s">
        <v>947</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row>
    <row r="7" spans="1:34" x14ac:dyDescent="0.25">
      <c r="A7" s="14"/>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row>
    <row r="8" spans="1:34" ht="25.5" customHeight="1" x14ac:dyDescent="0.25">
      <c r="A8" s="14"/>
      <c r="B8" s="103" t="s">
        <v>948</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row>
    <row r="9" spans="1:34" x14ac:dyDescent="0.25">
      <c r="A9" s="14"/>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row>
    <row r="10" spans="1:34" x14ac:dyDescent="0.25">
      <c r="A10" s="14"/>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row>
    <row r="11" spans="1:34" x14ac:dyDescent="0.25">
      <c r="A11" s="14"/>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row>
    <row r="12" spans="1:34" x14ac:dyDescent="0.25">
      <c r="A12" s="14"/>
      <c r="B12" s="103" t="s">
        <v>949</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row>
    <row r="13" spans="1:34" x14ac:dyDescent="0.25">
      <c r="A13" s="14"/>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row>
    <row r="14" spans="1:34" ht="15.75" x14ac:dyDescent="0.25">
      <c r="A14" s="1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row>
    <row r="15" spans="1:34" x14ac:dyDescent="0.25">
      <c r="A15" s="14"/>
      <c r="B15" s="5"/>
      <c r="C15" s="5"/>
      <c r="D15" s="5"/>
      <c r="E15" s="5"/>
      <c r="F15" s="5"/>
    </row>
    <row r="16" spans="1:34" x14ac:dyDescent="0.25">
      <c r="A16" s="14"/>
      <c r="B16" s="5"/>
      <c r="C16" s="5" t="s">
        <v>66</v>
      </c>
      <c r="D16" s="87" t="s">
        <v>950</v>
      </c>
      <c r="E16" s="5" t="s">
        <v>66</v>
      </c>
      <c r="F16" s="5"/>
    </row>
    <row r="17" spans="1:34" ht="15.75" thickBot="1" x14ac:dyDescent="0.3">
      <c r="A17" s="14"/>
      <c r="B17" s="2" t="s">
        <v>951</v>
      </c>
      <c r="C17" s="5" t="s">
        <v>66</v>
      </c>
      <c r="D17" s="88" t="s">
        <v>952</v>
      </c>
      <c r="E17" s="5" t="s">
        <v>66</v>
      </c>
      <c r="F17" s="88" t="s">
        <v>953</v>
      </c>
    </row>
    <row r="18" spans="1:34" ht="30" x14ac:dyDescent="0.25">
      <c r="A18" s="14"/>
      <c r="B18" s="3" t="s">
        <v>954</v>
      </c>
      <c r="C18" s="5" t="s">
        <v>66</v>
      </c>
      <c r="D18" s="128" t="s">
        <v>955</v>
      </c>
      <c r="E18" s="5" t="s">
        <v>66</v>
      </c>
      <c r="F18" s="128" t="s">
        <v>956</v>
      </c>
    </row>
    <row r="19" spans="1:34" ht="30" x14ac:dyDescent="0.25">
      <c r="A19" s="14"/>
      <c r="B19" s="3" t="s">
        <v>957</v>
      </c>
      <c r="C19" s="5" t="s">
        <v>66</v>
      </c>
      <c r="D19" s="128" t="s">
        <v>955</v>
      </c>
      <c r="E19" s="5" t="s">
        <v>66</v>
      </c>
      <c r="F19" s="128" t="s">
        <v>956</v>
      </c>
    </row>
    <row r="20" spans="1:34" ht="30" x14ac:dyDescent="0.25">
      <c r="A20" s="14"/>
      <c r="B20" s="3" t="s">
        <v>958</v>
      </c>
      <c r="C20" s="5" t="s">
        <v>66</v>
      </c>
      <c r="D20" s="128" t="s">
        <v>955</v>
      </c>
      <c r="E20" s="5" t="s">
        <v>66</v>
      </c>
      <c r="F20" s="128" t="s">
        <v>956</v>
      </c>
    </row>
    <row r="21" spans="1:34" ht="30" x14ac:dyDescent="0.25">
      <c r="A21" s="14"/>
      <c r="B21" s="3" t="s">
        <v>959</v>
      </c>
      <c r="C21" s="5" t="s">
        <v>66</v>
      </c>
      <c r="D21" s="128" t="s">
        <v>960</v>
      </c>
      <c r="E21" s="5" t="s">
        <v>66</v>
      </c>
      <c r="F21" s="128" t="s">
        <v>961</v>
      </c>
    </row>
    <row r="22" spans="1:34" x14ac:dyDescent="0.25">
      <c r="A22" s="14"/>
      <c r="B22" s="3"/>
      <c r="C22" s="5" t="s">
        <v>66</v>
      </c>
      <c r="D22" s="128" t="s">
        <v>962</v>
      </c>
      <c r="E22" s="5" t="s">
        <v>66</v>
      </c>
      <c r="F22" s="3"/>
    </row>
    <row r="23" spans="1:34" x14ac:dyDescent="0.25">
      <c r="A23" s="14"/>
      <c r="B23" s="3"/>
      <c r="C23" s="5" t="s">
        <v>66</v>
      </c>
      <c r="D23" s="128" t="s">
        <v>963</v>
      </c>
      <c r="E23" s="5" t="s">
        <v>66</v>
      </c>
      <c r="F23" s="3"/>
    </row>
    <row r="24" spans="1:34" ht="30" x14ac:dyDescent="0.25">
      <c r="A24" s="14"/>
      <c r="B24" s="3" t="s">
        <v>964</v>
      </c>
      <c r="C24" s="5" t="s">
        <v>66</v>
      </c>
      <c r="D24" s="128" t="s">
        <v>955</v>
      </c>
      <c r="E24" s="5" t="s">
        <v>66</v>
      </c>
      <c r="F24" s="128" t="s">
        <v>956</v>
      </c>
    </row>
    <row r="25" spans="1:34" ht="30" x14ac:dyDescent="0.25">
      <c r="A25" s="14"/>
      <c r="B25" s="3" t="s">
        <v>965</v>
      </c>
      <c r="C25" s="5" t="s">
        <v>66</v>
      </c>
      <c r="D25" s="128" t="s">
        <v>955</v>
      </c>
      <c r="E25" s="5" t="s">
        <v>66</v>
      </c>
      <c r="F25" s="128" t="s">
        <v>956</v>
      </c>
    </row>
    <row r="26" spans="1:34" ht="30" x14ac:dyDescent="0.25">
      <c r="A26" s="14"/>
      <c r="B26" s="3" t="s">
        <v>966</v>
      </c>
      <c r="C26" s="5" t="s">
        <v>66</v>
      </c>
      <c r="D26" s="128" t="s">
        <v>955</v>
      </c>
      <c r="E26" s="5" t="s">
        <v>66</v>
      </c>
      <c r="F26" s="128" t="s">
        <v>956</v>
      </c>
    </row>
    <row r="27" spans="1:34" ht="30" x14ac:dyDescent="0.25">
      <c r="A27" s="14"/>
      <c r="B27" s="3" t="s">
        <v>967</v>
      </c>
      <c r="C27" s="5" t="s">
        <v>66</v>
      </c>
      <c r="D27" s="128" t="s">
        <v>955</v>
      </c>
      <c r="E27" s="5" t="s">
        <v>66</v>
      </c>
      <c r="F27" s="128" t="s">
        <v>956</v>
      </c>
    </row>
    <row r="28" spans="1:34" ht="30" x14ac:dyDescent="0.25">
      <c r="A28" s="14"/>
      <c r="B28" s="3" t="s">
        <v>968</v>
      </c>
      <c r="C28" s="5" t="s">
        <v>66</v>
      </c>
      <c r="D28" s="128" t="s">
        <v>955</v>
      </c>
      <c r="E28" s="5" t="s">
        <v>66</v>
      </c>
      <c r="F28" s="128" t="s">
        <v>956</v>
      </c>
    </row>
    <row r="29" spans="1:34" ht="30" x14ac:dyDescent="0.25">
      <c r="A29" s="14"/>
      <c r="B29" s="3" t="s">
        <v>969</v>
      </c>
      <c r="C29" s="5" t="s">
        <v>66</v>
      </c>
      <c r="D29" s="128" t="s">
        <v>955</v>
      </c>
      <c r="E29" s="5" t="s">
        <v>66</v>
      </c>
      <c r="F29" s="128" t="s">
        <v>956</v>
      </c>
    </row>
    <row r="30" spans="1:34" x14ac:dyDescent="0.25">
      <c r="A30" s="14"/>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row>
    <row r="31" spans="1:34" x14ac:dyDescent="0.25">
      <c r="A31" s="14"/>
      <c r="B31" s="103" t="s">
        <v>970</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row>
    <row r="32" spans="1:34" x14ac:dyDescent="0.25">
      <c r="A32" s="14"/>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row>
    <row r="33" spans="1:34" x14ac:dyDescent="0.25">
      <c r="A33" s="14"/>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row>
    <row r="34" spans="1:34" x14ac:dyDescent="0.25">
      <c r="A34" s="14"/>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row>
    <row r="35" spans="1:34" x14ac:dyDescent="0.25">
      <c r="A35" s="14"/>
      <c r="B35" s="130" t="s">
        <v>971</v>
      </c>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row>
    <row r="36" spans="1:34" x14ac:dyDescent="0.25">
      <c r="A36" s="14"/>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row>
    <row r="37" spans="1:34" x14ac:dyDescent="0.25">
      <c r="A37" s="14"/>
      <c r="B37" s="130" t="s">
        <v>972</v>
      </c>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row>
    <row r="38" spans="1:34" x14ac:dyDescent="0.25">
      <c r="A38" s="14"/>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row>
    <row r="39" spans="1:34" x14ac:dyDescent="0.25">
      <c r="A39" s="14"/>
      <c r="B39" s="131">
        <v>42004</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row>
    <row r="40" spans="1:34" x14ac:dyDescent="0.25">
      <c r="A40" s="14"/>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row>
    <row r="41" spans="1:34" x14ac:dyDescent="0.25">
      <c r="A41" s="14"/>
      <c r="B41" s="132" t="s">
        <v>973</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row>
    <row r="42" spans="1:34" x14ac:dyDescent="0.25">
      <c r="A42" s="14"/>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row>
    <row r="43" spans="1:34" ht="15.75" x14ac:dyDescent="0.25">
      <c r="A43" s="1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row>
    <row r="44" spans="1:34" x14ac:dyDescent="0.25">
      <c r="A44" s="14"/>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34" ht="15" customHeight="1" x14ac:dyDescent="0.25">
      <c r="A45" s="14"/>
      <c r="B45" s="5"/>
      <c r="C45" s="5" t="s">
        <v>66</v>
      </c>
      <c r="D45" s="52"/>
      <c r="E45" s="52"/>
      <c r="F45" s="5"/>
      <c r="G45" s="5" t="s">
        <v>66</v>
      </c>
      <c r="H45" s="52"/>
      <c r="I45" s="52"/>
      <c r="J45" s="52"/>
      <c r="K45" s="52"/>
      <c r="L45" s="52"/>
      <c r="M45" s="52"/>
      <c r="N45" s="5"/>
      <c r="O45" s="5"/>
      <c r="P45" s="52"/>
      <c r="Q45" s="52"/>
      <c r="R45" s="52"/>
      <c r="S45" s="52"/>
      <c r="T45" s="52"/>
      <c r="U45" s="52"/>
      <c r="V45" s="5"/>
      <c r="W45" s="5" t="s">
        <v>66</v>
      </c>
      <c r="X45" s="100" t="s">
        <v>77</v>
      </c>
      <c r="Y45" s="100"/>
      <c r="Z45" s="5"/>
      <c r="AA45" s="5"/>
      <c r="AB45" s="52"/>
      <c r="AC45" s="52"/>
      <c r="AD45" s="52"/>
      <c r="AE45" s="52"/>
      <c r="AF45" s="52"/>
      <c r="AG45" s="52"/>
      <c r="AH45" s="5"/>
    </row>
    <row r="46" spans="1:34" x14ac:dyDescent="0.25">
      <c r="A46" s="14"/>
      <c r="B46" s="5"/>
      <c r="C46" s="5" t="s">
        <v>66</v>
      </c>
      <c r="D46" s="52"/>
      <c r="E46" s="52"/>
      <c r="F46" s="5"/>
      <c r="G46" s="5" t="s">
        <v>66</v>
      </c>
      <c r="H46" s="52"/>
      <c r="I46" s="52"/>
      <c r="J46" s="52"/>
      <c r="K46" s="52"/>
      <c r="L46" s="52"/>
      <c r="M46" s="52"/>
      <c r="N46" s="5"/>
      <c r="O46" s="5"/>
      <c r="P46" s="52"/>
      <c r="Q46" s="52"/>
      <c r="R46" s="52"/>
      <c r="S46" s="52"/>
      <c r="T46" s="52"/>
      <c r="U46" s="52"/>
      <c r="V46" s="5"/>
      <c r="W46" s="5" t="s">
        <v>66</v>
      </c>
      <c r="X46" s="114" t="s">
        <v>974</v>
      </c>
      <c r="Y46" s="114"/>
      <c r="Z46" s="5"/>
      <c r="AA46" s="5"/>
      <c r="AB46" s="52"/>
      <c r="AC46" s="52"/>
      <c r="AD46" s="52"/>
      <c r="AE46" s="52"/>
      <c r="AF46" s="52"/>
      <c r="AG46" s="52"/>
      <c r="AH46" s="5"/>
    </row>
    <row r="47" spans="1:34" x14ac:dyDescent="0.25">
      <c r="A47" s="14"/>
      <c r="B47" s="5"/>
      <c r="C47" s="5" t="s">
        <v>66</v>
      </c>
      <c r="D47" s="114" t="s">
        <v>975</v>
      </c>
      <c r="E47" s="114"/>
      <c r="F47" s="5"/>
      <c r="G47" s="5" t="s">
        <v>66</v>
      </c>
      <c r="H47" s="52"/>
      <c r="I47" s="52"/>
      <c r="J47" s="52"/>
      <c r="K47" s="52"/>
      <c r="L47" s="52"/>
      <c r="M47" s="52"/>
      <c r="N47" s="5"/>
      <c r="O47" s="5"/>
      <c r="P47" s="52"/>
      <c r="Q47" s="52"/>
      <c r="R47" s="5"/>
      <c r="S47" s="5" t="s">
        <v>66</v>
      </c>
      <c r="T47" s="52"/>
      <c r="U47" s="52"/>
      <c r="V47" s="5"/>
      <c r="W47" s="5" t="s">
        <v>66</v>
      </c>
      <c r="X47" s="114" t="s">
        <v>976</v>
      </c>
      <c r="Y47" s="114"/>
      <c r="Z47" s="5"/>
      <c r="AA47" s="5"/>
      <c r="AB47" s="114" t="s">
        <v>977</v>
      </c>
      <c r="AC47" s="114"/>
      <c r="AD47" s="5"/>
      <c r="AE47" s="5"/>
      <c r="AF47" s="52"/>
      <c r="AG47" s="52"/>
      <c r="AH47" s="5"/>
    </row>
    <row r="48" spans="1:34" ht="15.75" thickBot="1" x14ac:dyDescent="0.3">
      <c r="A48" s="14"/>
      <c r="B48" s="5"/>
      <c r="C48" s="5" t="s">
        <v>66</v>
      </c>
      <c r="D48" s="109" t="s">
        <v>978</v>
      </c>
      <c r="E48" s="109"/>
      <c r="F48" s="5"/>
      <c r="G48" s="5" t="s">
        <v>66</v>
      </c>
      <c r="H48" s="109" t="s">
        <v>960</v>
      </c>
      <c r="I48" s="109"/>
      <c r="J48" s="5"/>
      <c r="K48" s="5" t="s">
        <v>66</v>
      </c>
      <c r="L48" s="109" t="s">
        <v>962</v>
      </c>
      <c r="M48" s="109"/>
      <c r="N48" s="5"/>
      <c r="O48" s="5"/>
      <c r="P48" s="109" t="s">
        <v>955</v>
      </c>
      <c r="Q48" s="109"/>
      <c r="R48" s="5"/>
      <c r="S48" s="5" t="s">
        <v>66</v>
      </c>
      <c r="T48" s="109" t="s">
        <v>979</v>
      </c>
      <c r="U48" s="109"/>
      <c r="V48" s="5"/>
      <c r="W48" s="5" t="s">
        <v>66</v>
      </c>
      <c r="X48" s="109" t="s">
        <v>980</v>
      </c>
      <c r="Y48" s="109"/>
      <c r="Z48" s="5"/>
      <c r="AA48" s="5"/>
      <c r="AB48" s="109" t="s">
        <v>981</v>
      </c>
      <c r="AC48" s="109"/>
      <c r="AD48" s="5"/>
      <c r="AE48" s="5"/>
      <c r="AF48" s="109" t="s">
        <v>158</v>
      </c>
      <c r="AG48" s="109"/>
      <c r="AH48" s="5"/>
    </row>
    <row r="49" spans="1:34" x14ac:dyDescent="0.25">
      <c r="A49" s="14"/>
      <c r="B49" s="90" t="s">
        <v>274</v>
      </c>
      <c r="C49" s="26" t="s">
        <v>66</v>
      </c>
      <c r="D49" s="26"/>
      <c r="E49" s="26"/>
      <c r="F49" s="26"/>
      <c r="G49" s="26" t="s">
        <v>66</v>
      </c>
      <c r="H49" s="26"/>
      <c r="I49" s="129"/>
      <c r="J49" s="129"/>
      <c r="K49" s="129"/>
      <c r="L49" s="129"/>
      <c r="M49" s="129"/>
      <c r="N49" s="26"/>
      <c r="O49" s="26"/>
      <c r="P49" s="26"/>
      <c r="Q49" s="26"/>
      <c r="R49" s="26"/>
      <c r="S49" s="26" t="s">
        <v>66</v>
      </c>
      <c r="T49" s="26"/>
      <c r="U49" s="26"/>
      <c r="V49" s="26"/>
      <c r="W49" s="26" t="s">
        <v>66</v>
      </c>
      <c r="X49" s="26"/>
      <c r="Y49" s="26"/>
      <c r="Z49" s="26"/>
      <c r="AA49" s="26"/>
      <c r="AB49" s="26"/>
      <c r="AC49" s="129"/>
      <c r="AD49" s="129"/>
      <c r="AE49" s="129"/>
      <c r="AF49" s="129"/>
      <c r="AG49" s="129"/>
      <c r="AH49" s="26"/>
    </row>
    <row r="50" spans="1:34" x14ac:dyDescent="0.25">
      <c r="A50" s="14"/>
      <c r="B50" s="3" t="s">
        <v>34</v>
      </c>
      <c r="C50" s="5" t="s">
        <v>66</v>
      </c>
      <c r="D50" s="5"/>
      <c r="E50" s="5"/>
      <c r="F50" s="5"/>
      <c r="G50" s="5" t="s">
        <v>66</v>
      </c>
      <c r="H50" s="5"/>
      <c r="I50" s="52"/>
      <c r="J50" s="52"/>
      <c r="K50" s="52"/>
      <c r="L50" s="52"/>
      <c r="M50" s="52"/>
      <c r="N50" s="5"/>
      <c r="O50" s="5"/>
      <c r="P50" s="5"/>
      <c r="Q50" s="5"/>
      <c r="R50" s="5"/>
      <c r="S50" s="5" t="s">
        <v>66</v>
      </c>
      <c r="T50" s="5"/>
      <c r="U50" s="5"/>
      <c r="V50" s="5"/>
      <c r="W50" s="5" t="s">
        <v>66</v>
      </c>
      <c r="X50" s="5"/>
      <c r="Y50" s="5"/>
      <c r="Z50" s="5"/>
      <c r="AA50" s="5"/>
      <c r="AB50" s="5"/>
      <c r="AC50" s="52"/>
      <c r="AD50" s="52"/>
      <c r="AE50" s="52"/>
      <c r="AF50" s="52"/>
      <c r="AG50" s="52"/>
      <c r="AH50" s="5"/>
    </row>
    <row r="51" spans="1:34" x14ac:dyDescent="0.25">
      <c r="A51" s="14"/>
      <c r="B51" s="89" t="s">
        <v>35</v>
      </c>
      <c r="C51" s="26" t="s">
        <v>66</v>
      </c>
      <c r="D51" s="26" t="s">
        <v>266</v>
      </c>
      <c r="E51" s="36">
        <v>5</v>
      </c>
      <c r="F51" s="34" t="s">
        <v>66</v>
      </c>
      <c r="G51" s="26" t="s">
        <v>66</v>
      </c>
      <c r="H51" s="34" t="s">
        <v>266</v>
      </c>
      <c r="I51" s="62" t="s">
        <v>295</v>
      </c>
      <c r="J51" s="34" t="s">
        <v>66</v>
      </c>
      <c r="K51" s="26" t="s">
        <v>66</v>
      </c>
      <c r="L51" s="26" t="s">
        <v>266</v>
      </c>
      <c r="M51" s="36">
        <v>254</v>
      </c>
      <c r="N51" s="34" t="s">
        <v>66</v>
      </c>
      <c r="O51" s="26"/>
      <c r="P51" s="34" t="s">
        <v>266</v>
      </c>
      <c r="Q51" s="62" t="s">
        <v>295</v>
      </c>
      <c r="R51" s="34" t="s">
        <v>66</v>
      </c>
      <c r="S51" s="26" t="s">
        <v>66</v>
      </c>
      <c r="T51" s="34" t="s">
        <v>266</v>
      </c>
      <c r="U51" s="62" t="s">
        <v>295</v>
      </c>
      <c r="V51" s="34" t="s">
        <v>66</v>
      </c>
      <c r="W51" s="26" t="s">
        <v>66</v>
      </c>
      <c r="X51" s="26" t="s">
        <v>266</v>
      </c>
      <c r="Y51" s="32">
        <v>65521</v>
      </c>
      <c r="Z51" s="34" t="s">
        <v>66</v>
      </c>
      <c r="AA51" s="26"/>
      <c r="AB51" s="34" t="s">
        <v>266</v>
      </c>
      <c r="AC51" s="62" t="s">
        <v>295</v>
      </c>
      <c r="AD51" s="34" t="s">
        <v>66</v>
      </c>
      <c r="AE51" s="26"/>
      <c r="AF51" s="26" t="s">
        <v>266</v>
      </c>
      <c r="AG51" s="32">
        <v>65780</v>
      </c>
      <c r="AH51" s="34" t="s">
        <v>66</v>
      </c>
    </row>
    <row r="52" spans="1:34" x14ac:dyDescent="0.25">
      <c r="A52" s="14"/>
      <c r="B52" s="3" t="s">
        <v>36</v>
      </c>
      <c r="C52" s="5" t="s">
        <v>66</v>
      </c>
      <c r="E52" s="66" t="s">
        <v>295</v>
      </c>
      <c r="F52" t="s">
        <v>66</v>
      </c>
      <c r="G52" s="5" t="s">
        <v>66</v>
      </c>
      <c r="I52" s="66" t="s">
        <v>295</v>
      </c>
      <c r="J52" t="s">
        <v>66</v>
      </c>
      <c r="K52" s="5" t="s">
        <v>66</v>
      </c>
      <c r="L52" s="5"/>
      <c r="M52" s="29">
        <v>37655</v>
      </c>
      <c r="N52" t="s">
        <v>66</v>
      </c>
      <c r="O52" s="5"/>
      <c r="P52" s="5"/>
      <c r="Q52" s="29">
        <v>2336</v>
      </c>
      <c r="R52" t="s">
        <v>66</v>
      </c>
      <c r="S52" s="5" t="s">
        <v>66</v>
      </c>
      <c r="U52" s="66" t="s">
        <v>295</v>
      </c>
      <c r="V52" t="s">
        <v>66</v>
      </c>
      <c r="W52" s="5" t="s">
        <v>66</v>
      </c>
      <c r="X52" s="5"/>
      <c r="Y52" s="29">
        <v>529105</v>
      </c>
      <c r="Z52" t="s">
        <v>66</v>
      </c>
      <c r="AA52" s="5"/>
      <c r="AC52" s="66" t="s">
        <v>295</v>
      </c>
      <c r="AD52" t="s">
        <v>66</v>
      </c>
      <c r="AE52" s="5"/>
      <c r="AF52" s="5"/>
      <c r="AG52" s="29">
        <v>569096</v>
      </c>
      <c r="AH52" t="s">
        <v>66</v>
      </c>
    </row>
    <row r="53" spans="1:34" x14ac:dyDescent="0.25">
      <c r="A53" s="14"/>
      <c r="B53" s="89" t="s">
        <v>37</v>
      </c>
      <c r="C53" s="26" t="s">
        <v>66</v>
      </c>
      <c r="D53" s="34"/>
      <c r="E53" s="62" t="s">
        <v>295</v>
      </c>
      <c r="F53" s="34" t="s">
        <v>66</v>
      </c>
      <c r="G53" s="26" t="s">
        <v>66</v>
      </c>
      <c r="H53" s="26"/>
      <c r="I53" s="32">
        <v>63373</v>
      </c>
      <c r="J53" s="34" t="s">
        <v>66</v>
      </c>
      <c r="K53" s="26" t="s">
        <v>66</v>
      </c>
      <c r="L53" s="26"/>
      <c r="M53" s="36">
        <v>752</v>
      </c>
      <c r="N53" s="34" t="s">
        <v>66</v>
      </c>
      <c r="O53" s="26"/>
      <c r="P53" s="34"/>
      <c r="Q53" s="62" t="s">
        <v>295</v>
      </c>
      <c r="R53" s="34" t="s">
        <v>66</v>
      </c>
      <c r="S53" s="26" t="s">
        <v>66</v>
      </c>
      <c r="T53" s="34"/>
      <c r="U53" s="62" t="s">
        <v>295</v>
      </c>
      <c r="V53" s="34" t="s">
        <v>66</v>
      </c>
      <c r="W53" s="26" t="s">
        <v>66</v>
      </c>
      <c r="X53" s="26"/>
      <c r="Y53" s="32">
        <v>43164</v>
      </c>
      <c r="Z53" s="34" t="s">
        <v>66</v>
      </c>
      <c r="AA53" s="26"/>
      <c r="AB53" s="34"/>
      <c r="AC53" s="62" t="s">
        <v>295</v>
      </c>
      <c r="AD53" s="34" t="s">
        <v>66</v>
      </c>
      <c r="AE53" s="26"/>
      <c r="AF53" s="26"/>
      <c r="AG53" s="32">
        <v>107289</v>
      </c>
      <c r="AH53" s="34" t="s">
        <v>66</v>
      </c>
    </row>
    <row r="54" spans="1:34" ht="30" x14ac:dyDescent="0.25">
      <c r="A54" s="14"/>
      <c r="B54" s="3" t="s">
        <v>982</v>
      </c>
      <c r="C54" s="5" t="s">
        <v>66</v>
      </c>
      <c r="D54" s="5"/>
      <c r="E54" s="29">
        <v>123449</v>
      </c>
      <c r="F54" t="s">
        <v>66</v>
      </c>
      <c r="G54" s="5" t="s">
        <v>66</v>
      </c>
      <c r="I54" s="66" t="s">
        <v>295</v>
      </c>
      <c r="J54" t="s">
        <v>66</v>
      </c>
      <c r="K54" s="5" t="s">
        <v>66</v>
      </c>
      <c r="L54" s="5"/>
      <c r="M54" s="29">
        <v>1077965</v>
      </c>
      <c r="N54" t="s">
        <v>66</v>
      </c>
      <c r="O54" s="5"/>
      <c r="Q54" s="66" t="s">
        <v>295</v>
      </c>
      <c r="R54" t="s">
        <v>66</v>
      </c>
      <c r="S54" s="5" t="s">
        <v>66</v>
      </c>
      <c r="T54" s="5"/>
      <c r="U54" s="29">
        <v>333966</v>
      </c>
      <c r="V54" t="s">
        <v>66</v>
      </c>
      <c r="W54" s="5" t="s">
        <v>66</v>
      </c>
      <c r="X54" s="5"/>
      <c r="Y54" s="29">
        <v>171925</v>
      </c>
      <c r="Z54" t="s">
        <v>66</v>
      </c>
      <c r="AA54" s="5"/>
      <c r="AB54" s="5"/>
      <c r="AC54" s="47" t="s">
        <v>983</v>
      </c>
      <c r="AD54" t="s">
        <v>270</v>
      </c>
      <c r="AE54" s="5"/>
      <c r="AG54" s="66" t="s">
        <v>295</v>
      </c>
      <c r="AH54" t="s">
        <v>66</v>
      </c>
    </row>
    <row r="55" spans="1:34" x14ac:dyDescent="0.25">
      <c r="A55" s="14"/>
      <c r="B55" s="89" t="s">
        <v>984</v>
      </c>
      <c r="C55" s="26" t="s">
        <v>66</v>
      </c>
      <c r="D55" s="26"/>
      <c r="E55" s="32">
        <v>2019319</v>
      </c>
      <c r="F55" s="34" t="s">
        <v>66</v>
      </c>
      <c r="G55" s="26" t="s">
        <v>66</v>
      </c>
      <c r="H55" s="26"/>
      <c r="I55" s="32">
        <v>374012</v>
      </c>
      <c r="J55" s="34" t="s">
        <v>66</v>
      </c>
      <c r="K55" s="26" t="s">
        <v>66</v>
      </c>
      <c r="L55" s="26"/>
      <c r="M55" s="32">
        <v>192771</v>
      </c>
      <c r="N55" s="34" t="s">
        <v>66</v>
      </c>
      <c r="O55" s="26"/>
      <c r="P55" s="26"/>
      <c r="Q55" s="32">
        <v>157164</v>
      </c>
      <c r="R55" s="34" t="s">
        <v>66</v>
      </c>
      <c r="S55" s="26" t="s">
        <v>66</v>
      </c>
      <c r="T55" s="26"/>
      <c r="U55" s="32">
        <v>125834</v>
      </c>
      <c r="V55" s="34" t="s">
        <v>66</v>
      </c>
      <c r="W55" s="26" t="s">
        <v>66</v>
      </c>
      <c r="X55" s="26"/>
      <c r="Y55" s="32">
        <v>4191406</v>
      </c>
      <c r="Z55" s="34" t="s">
        <v>66</v>
      </c>
      <c r="AA55" s="26"/>
      <c r="AB55" s="26"/>
      <c r="AC55" s="36" t="s">
        <v>985</v>
      </c>
      <c r="AD55" s="34" t="s">
        <v>270</v>
      </c>
      <c r="AE55" s="26"/>
      <c r="AF55" s="34"/>
      <c r="AG55" s="62" t="s">
        <v>295</v>
      </c>
      <c r="AH55" s="34" t="s">
        <v>66</v>
      </c>
    </row>
    <row r="56" spans="1:34" ht="30.75" thickBot="1" x14ac:dyDescent="0.3">
      <c r="A56" s="14"/>
      <c r="B56" s="3" t="s">
        <v>38</v>
      </c>
      <c r="C56" s="5" t="s">
        <v>66</v>
      </c>
      <c r="D56" s="5"/>
      <c r="E56" s="29">
        <v>14274</v>
      </c>
      <c r="F56" t="s">
        <v>66</v>
      </c>
      <c r="G56" s="5" t="s">
        <v>66</v>
      </c>
      <c r="I56" s="66" t="s">
        <v>295</v>
      </c>
      <c r="J56" t="s">
        <v>66</v>
      </c>
      <c r="K56" s="5" t="s">
        <v>66</v>
      </c>
      <c r="L56" s="5"/>
      <c r="M56" s="29">
        <v>1764</v>
      </c>
      <c r="N56" t="s">
        <v>66</v>
      </c>
      <c r="O56" s="5"/>
      <c r="Q56" s="66" t="s">
        <v>295</v>
      </c>
      <c r="R56" t="s">
        <v>66</v>
      </c>
      <c r="S56" s="5" t="s">
        <v>66</v>
      </c>
      <c r="U56" s="66" t="s">
        <v>295</v>
      </c>
      <c r="V56" t="s">
        <v>66</v>
      </c>
      <c r="W56" s="5" t="s">
        <v>66</v>
      </c>
      <c r="X56" s="5"/>
      <c r="Y56" s="29">
        <v>123631</v>
      </c>
      <c r="Z56" t="s">
        <v>66</v>
      </c>
      <c r="AA56" s="5"/>
      <c r="AC56" s="66" t="s">
        <v>295</v>
      </c>
      <c r="AD56" t="s">
        <v>66</v>
      </c>
      <c r="AE56" s="5"/>
      <c r="AF56" s="5"/>
      <c r="AG56" s="29">
        <v>139669</v>
      </c>
      <c r="AH56" t="s">
        <v>66</v>
      </c>
    </row>
    <row r="57" spans="1:34" x14ac:dyDescent="0.25">
      <c r="A57" s="14"/>
      <c r="B57" s="44"/>
      <c r="C57" s="44" t="s">
        <v>66</v>
      </c>
      <c r="D57" s="95"/>
      <c r="E57" s="95"/>
      <c r="F57" s="44"/>
      <c r="G57" s="44" t="s">
        <v>66</v>
      </c>
      <c r="H57" s="95"/>
      <c r="I57" s="95"/>
      <c r="J57" s="44"/>
      <c r="K57" s="44" t="s">
        <v>66</v>
      </c>
      <c r="L57" s="95"/>
      <c r="M57" s="95"/>
      <c r="N57" s="44"/>
      <c r="O57" s="44"/>
      <c r="P57" s="95"/>
      <c r="Q57" s="95"/>
      <c r="R57" s="44"/>
      <c r="S57" s="44" t="s">
        <v>66</v>
      </c>
      <c r="T57" s="95"/>
      <c r="U57" s="95"/>
      <c r="V57" s="44"/>
      <c r="W57" s="44" t="s">
        <v>66</v>
      </c>
      <c r="X57" s="95"/>
      <c r="Y57" s="95"/>
      <c r="Z57" s="44"/>
      <c r="AA57" s="44"/>
      <c r="AB57" s="95"/>
      <c r="AC57" s="95"/>
      <c r="AD57" s="44"/>
      <c r="AE57" s="44"/>
      <c r="AF57" s="95"/>
      <c r="AG57" s="95"/>
      <c r="AH57" s="44"/>
    </row>
    <row r="58" spans="1:34" ht="15.75" thickBot="1" x14ac:dyDescent="0.3">
      <c r="A58" s="14"/>
      <c r="B58" s="89" t="s">
        <v>39</v>
      </c>
      <c r="C58" s="26" t="s">
        <v>66</v>
      </c>
      <c r="D58" s="26"/>
      <c r="E58" s="32">
        <v>2157047</v>
      </c>
      <c r="F58" s="34" t="s">
        <v>66</v>
      </c>
      <c r="G58" s="26" t="s">
        <v>66</v>
      </c>
      <c r="H58" s="26"/>
      <c r="I58" s="32">
        <v>437385</v>
      </c>
      <c r="J58" s="34" t="s">
        <v>66</v>
      </c>
      <c r="K58" s="26" t="s">
        <v>66</v>
      </c>
      <c r="L58" s="26"/>
      <c r="M58" s="32">
        <v>1311161</v>
      </c>
      <c r="N58" s="34" t="s">
        <v>66</v>
      </c>
      <c r="O58" s="26"/>
      <c r="P58" s="26"/>
      <c r="Q58" s="32">
        <v>159500</v>
      </c>
      <c r="R58" s="34" t="s">
        <v>66</v>
      </c>
      <c r="S58" s="26" t="s">
        <v>66</v>
      </c>
      <c r="T58" s="26"/>
      <c r="U58" s="32">
        <v>459800</v>
      </c>
      <c r="V58" s="34" t="s">
        <v>66</v>
      </c>
      <c r="W58" s="26" t="s">
        <v>66</v>
      </c>
      <c r="X58" s="26"/>
      <c r="Y58" s="32">
        <v>5124752</v>
      </c>
      <c r="Z58" s="34" t="s">
        <v>66</v>
      </c>
      <c r="AA58" s="26"/>
      <c r="AB58" s="26"/>
      <c r="AC58" s="36" t="s">
        <v>986</v>
      </c>
      <c r="AD58" s="34" t="s">
        <v>270</v>
      </c>
      <c r="AE58" s="26"/>
      <c r="AF58" s="26"/>
      <c r="AG58" s="32">
        <v>881834</v>
      </c>
      <c r="AH58" s="34" t="s">
        <v>66</v>
      </c>
    </row>
    <row r="59" spans="1:34" x14ac:dyDescent="0.25">
      <c r="A59" s="14"/>
      <c r="B59" s="44"/>
      <c r="C59" s="44" t="s">
        <v>66</v>
      </c>
      <c r="D59" s="95"/>
      <c r="E59" s="95"/>
      <c r="F59" s="44"/>
      <c r="G59" s="44" t="s">
        <v>66</v>
      </c>
      <c r="H59" s="95"/>
      <c r="I59" s="95"/>
      <c r="J59" s="44"/>
      <c r="K59" s="44" t="s">
        <v>66</v>
      </c>
      <c r="L59" s="95"/>
      <c r="M59" s="95"/>
      <c r="N59" s="44"/>
      <c r="O59" s="44"/>
      <c r="P59" s="95"/>
      <c r="Q59" s="95"/>
      <c r="R59" s="44"/>
      <c r="S59" s="44" t="s">
        <v>66</v>
      </c>
      <c r="T59" s="95"/>
      <c r="U59" s="95"/>
      <c r="V59" s="44"/>
      <c r="W59" s="44" t="s">
        <v>66</v>
      </c>
      <c r="X59" s="95"/>
      <c r="Y59" s="95"/>
      <c r="Z59" s="44"/>
      <c r="AA59" s="44"/>
      <c r="AB59" s="95"/>
      <c r="AC59" s="95"/>
      <c r="AD59" s="44"/>
      <c r="AE59" s="44"/>
      <c r="AF59" s="95"/>
      <c r="AG59" s="95"/>
      <c r="AH59" s="44"/>
    </row>
    <row r="60" spans="1:34" x14ac:dyDescent="0.25">
      <c r="A60" s="14"/>
      <c r="B60" s="3" t="s">
        <v>40</v>
      </c>
      <c r="C60" s="5" t="s">
        <v>66</v>
      </c>
      <c r="E60" s="66" t="s">
        <v>295</v>
      </c>
      <c r="F60" t="s">
        <v>66</v>
      </c>
      <c r="G60" s="5" t="s">
        <v>66</v>
      </c>
      <c r="I60" s="66" t="s">
        <v>295</v>
      </c>
      <c r="J60" t="s">
        <v>66</v>
      </c>
      <c r="K60" s="5" t="s">
        <v>66</v>
      </c>
      <c r="L60" s="5"/>
      <c r="M60" s="29">
        <v>2040168</v>
      </c>
      <c r="N60" t="s">
        <v>66</v>
      </c>
      <c r="O60" s="5"/>
      <c r="Q60" s="66" t="s">
        <v>295</v>
      </c>
      <c r="R60" t="s">
        <v>66</v>
      </c>
      <c r="S60" s="5" t="s">
        <v>66</v>
      </c>
      <c r="U60" s="66" t="s">
        <v>295</v>
      </c>
      <c r="V60" t="s">
        <v>66</v>
      </c>
      <c r="W60" s="5" t="s">
        <v>66</v>
      </c>
      <c r="X60" s="5"/>
      <c r="Y60" s="29">
        <v>12364203</v>
      </c>
      <c r="Z60" t="s">
        <v>66</v>
      </c>
      <c r="AA60" s="5"/>
      <c r="AC60" s="66" t="s">
        <v>295</v>
      </c>
      <c r="AD60" t="s">
        <v>66</v>
      </c>
      <c r="AE60" s="5"/>
      <c r="AF60" s="5"/>
      <c r="AG60" s="29">
        <v>14404371</v>
      </c>
      <c r="AH60" t="s">
        <v>66</v>
      </c>
    </row>
    <row r="61" spans="1:34" ht="15.75" thickBot="1" x14ac:dyDescent="0.3">
      <c r="A61" s="14"/>
      <c r="B61" s="89" t="s">
        <v>41</v>
      </c>
      <c r="C61" s="26" t="s">
        <v>66</v>
      </c>
      <c r="D61" s="34"/>
      <c r="E61" s="62" t="s">
        <v>295</v>
      </c>
      <c r="F61" s="34" t="s">
        <v>66</v>
      </c>
      <c r="G61" s="26" t="s">
        <v>66</v>
      </c>
      <c r="H61" s="34"/>
      <c r="I61" s="62" t="s">
        <v>295</v>
      </c>
      <c r="J61" s="34" t="s">
        <v>66</v>
      </c>
      <c r="K61" s="26" t="s">
        <v>66</v>
      </c>
      <c r="L61" s="26"/>
      <c r="M61" s="36" t="s">
        <v>987</v>
      </c>
      <c r="N61" s="34" t="s">
        <v>270</v>
      </c>
      <c r="O61" s="26"/>
      <c r="P61" s="34"/>
      <c r="Q61" s="62" t="s">
        <v>295</v>
      </c>
      <c r="R61" s="34" t="s">
        <v>66</v>
      </c>
      <c r="S61" s="26" t="s">
        <v>66</v>
      </c>
      <c r="T61" s="34"/>
      <c r="U61" s="62" t="s">
        <v>295</v>
      </c>
      <c r="V61" s="34" t="s">
        <v>66</v>
      </c>
      <c r="W61" s="26" t="s">
        <v>66</v>
      </c>
      <c r="X61" s="26"/>
      <c r="Y61" s="36" t="s">
        <v>988</v>
      </c>
      <c r="Z61" s="34" t="s">
        <v>270</v>
      </c>
      <c r="AA61" s="26"/>
      <c r="AB61" s="34"/>
      <c r="AC61" s="62" t="s">
        <v>295</v>
      </c>
      <c r="AD61" s="34" t="s">
        <v>66</v>
      </c>
      <c r="AE61" s="26"/>
      <c r="AF61" s="26"/>
      <c r="AG61" s="36" t="s">
        <v>989</v>
      </c>
      <c r="AH61" s="34" t="s">
        <v>270</v>
      </c>
    </row>
    <row r="62" spans="1:34" x14ac:dyDescent="0.25">
      <c r="A62" s="14"/>
      <c r="B62" s="44"/>
      <c r="C62" s="44" t="s">
        <v>66</v>
      </c>
      <c r="D62" s="95"/>
      <c r="E62" s="95"/>
      <c r="F62" s="44"/>
      <c r="G62" s="44" t="s">
        <v>66</v>
      </c>
      <c r="H62" s="95"/>
      <c r="I62" s="95"/>
      <c r="J62" s="44"/>
      <c r="K62" s="44" t="s">
        <v>66</v>
      </c>
      <c r="L62" s="95"/>
      <c r="M62" s="95"/>
      <c r="N62" s="44"/>
      <c r="O62" s="44"/>
      <c r="P62" s="95"/>
      <c r="Q62" s="95"/>
      <c r="R62" s="44"/>
      <c r="S62" s="44" t="s">
        <v>66</v>
      </c>
      <c r="T62" s="95"/>
      <c r="U62" s="95"/>
      <c r="V62" s="44"/>
      <c r="W62" s="44" t="s">
        <v>66</v>
      </c>
      <c r="X62" s="95"/>
      <c r="Y62" s="95"/>
      <c r="Z62" s="44"/>
      <c r="AA62" s="44"/>
      <c r="AB62" s="95"/>
      <c r="AC62" s="95"/>
      <c r="AD62" s="44"/>
      <c r="AE62" s="44"/>
      <c r="AF62" s="95"/>
      <c r="AG62" s="95"/>
      <c r="AH62" s="44"/>
    </row>
    <row r="63" spans="1:34" ht="15.75" thickBot="1" x14ac:dyDescent="0.3">
      <c r="A63" s="14"/>
      <c r="B63" s="3" t="s">
        <v>42</v>
      </c>
      <c r="C63" s="5" t="s">
        <v>66</v>
      </c>
      <c r="E63" s="66" t="s">
        <v>295</v>
      </c>
      <c r="F63" t="s">
        <v>66</v>
      </c>
      <c r="G63" s="5" t="s">
        <v>66</v>
      </c>
      <c r="I63" s="66" t="s">
        <v>295</v>
      </c>
      <c r="J63" t="s">
        <v>66</v>
      </c>
      <c r="K63" s="5" t="s">
        <v>66</v>
      </c>
      <c r="L63" s="5"/>
      <c r="M63" s="29">
        <v>1762021</v>
      </c>
      <c r="N63" t="s">
        <v>66</v>
      </c>
      <c r="O63" s="5"/>
      <c r="Q63" s="66" t="s">
        <v>295</v>
      </c>
      <c r="R63" t="s">
        <v>66</v>
      </c>
      <c r="S63" s="5" t="s">
        <v>66</v>
      </c>
      <c r="U63" s="66" t="s">
        <v>295</v>
      </c>
      <c r="V63" t="s">
        <v>66</v>
      </c>
      <c r="W63" s="5" t="s">
        <v>66</v>
      </c>
      <c r="X63" s="5"/>
      <c r="Y63" s="29">
        <v>10324130</v>
      </c>
      <c r="Z63" t="s">
        <v>66</v>
      </c>
      <c r="AA63" s="5"/>
      <c r="AC63" s="66" t="s">
        <v>295</v>
      </c>
      <c r="AD63" t="s">
        <v>66</v>
      </c>
      <c r="AE63" s="5"/>
      <c r="AF63" s="5"/>
      <c r="AG63" s="29">
        <v>12086151</v>
      </c>
      <c r="AH63" t="s">
        <v>66</v>
      </c>
    </row>
    <row r="64" spans="1:34" x14ac:dyDescent="0.25">
      <c r="A64" s="14"/>
      <c r="B64" s="44"/>
      <c r="C64" s="44" t="s">
        <v>66</v>
      </c>
      <c r="D64" s="95"/>
      <c r="E64" s="95"/>
      <c r="F64" s="44"/>
      <c r="G64" s="44" t="s">
        <v>66</v>
      </c>
      <c r="H64" s="95"/>
      <c r="I64" s="95"/>
      <c r="J64" s="44"/>
      <c r="K64" s="44" t="s">
        <v>66</v>
      </c>
      <c r="L64" s="95"/>
      <c r="M64" s="95"/>
      <c r="N64" s="44"/>
      <c r="O64" s="44"/>
      <c r="P64" s="95"/>
      <c r="Q64" s="95"/>
      <c r="R64" s="44"/>
      <c r="S64" s="44" t="s">
        <v>66</v>
      </c>
      <c r="T64" s="95"/>
      <c r="U64" s="95"/>
      <c r="V64" s="44"/>
      <c r="W64" s="44" t="s">
        <v>66</v>
      </c>
      <c r="X64" s="95"/>
      <c r="Y64" s="95"/>
      <c r="Z64" s="44"/>
      <c r="AA64" s="44"/>
      <c r="AB64" s="95"/>
      <c r="AC64" s="95"/>
      <c r="AD64" s="44"/>
      <c r="AE64" s="44"/>
      <c r="AF64" s="95"/>
      <c r="AG64" s="95"/>
      <c r="AH64" s="44"/>
    </row>
    <row r="65" spans="1:34" x14ac:dyDescent="0.25">
      <c r="A65" s="14"/>
      <c r="B65" s="89" t="s">
        <v>990</v>
      </c>
      <c r="C65" s="26" t="s">
        <v>66</v>
      </c>
      <c r="D65" s="26"/>
      <c r="E65" s="32">
        <v>3304654</v>
      </c>
      <c r="F65" s="34" t="s">
        <v>66</v>
      </c>
      <c r="G65" s="26" t="s">
        <v>66</v>
      </c>
      <c r="H65" s="34"/>
      <c r="I65" s="62" t="s">
        <v>295</v>
      </c>
      <c r="J65" s="34" t="s">
        <v>66</v>
      </c>
      <c r="K65" s="26" t="s">
        <v>66</v>
      </c>
      <c r="L65" s="26"/>
      <c r="M65" s="32">
        <v>236921</v>
      </c>
      <c r="N65" s="34" t="s">
        <v>66</v>
      </c>
      <c r="O65" s="26"/>
      <c r="P65" s="26"/>
      <c r="Q65" s="32">
        <v>1980391</v>
      </c>
      <c r="R65" s="34" t="s">
        <v>66</v>
      </c>
      <c r="S65" s="26" t="s">
        <v>66</v>
      </c>
      <c r="T65" s="26"/>
      <c r="U65" s="32">
        <v>5000</v>
      </c>
      <c r="V65" s="34" t="s">
        <v>66</v>
      </c>
      <c r="W65" s="26" t="s">
        <v>66</v>
      </c>
      <c r="X65" s="26"/>
      <c r="Y65" s="32">
        <v>1581429</v>
      </c>
      <c r="Z65" s="34" t="s">
        <v>66</v>
      </c>
      <c r="AA65" s="26"/>
      <c r="AB65" s="26"/>
      <c r="AC65" s="36" t="s">
        <v>991</v>
      </c>
      <c r="AD65" s="34" t="s">
        <v>270</v>
      </c>
      <c r="AE65" s="26"/>
      <c r="AF65" s="34"/>
      <c r="AG65" s="62" t="s">
        <v>295</v>
      </c>
      <c r="AH65" s="34" t="s">
        <v>66</v>
      </c>
    </row>
    <row r="66" spans="1:34" x14ac:dyDescent="0.25">
      <c r="A66" s="14"/>
      <c r="B66" s="3" t="s">
        <v>992</v>
      </c>
      <c r="C66" s="5" t="s">
        <v>66</v>
      </c>
      <c r="D66" s="5"/>
      <c r="E66" s="29">
        <v>4567335</v>
      </c>
      <c r="F66" t="s">
        <v>66</v>
      </c>
      <c r="G66" s="5" t="s">
        <v>66</v>
      </c>
      <c r="H66" s="5"/>
      <c r="I66" s="29">
        <v>1318239</v>
      </c>
      <c r="J66" t="s">
        <v>66</v>
      </c>
      <c r="K66" s="5" t="s">
        <v>66</v>
      </c>
      <c r="L66" s="5"/>
      <c r="M66" s="29">
        <v>2921452</v>
      </c>
      <c r="N66" t="s">
        <v>66</v>
      </c>
      <c r="O66" s="5"/>
      <c r="P66" s="5"/>
      <c r="Q66" s="29">
        <v>8266444</v>
      </c>
      <c r="R66" t="s">
        <v>66</v>
      </c>
      <c r="S66" s="5" t="s">
        <v>66</v>
      </c>
      <c r="T66" s="5"/>
      <c r="U66" s="29">
        <v>6290918</v>
      </c>
      <c r="V66" t="s">
        <v>66</v>
      </c>
      <c r="W66" s="5" t="s">
        <v>66</v>
      </c>
      <c r="Y66" s="66" t="s">
        <v>295</v>
      </c>
      <c r="Z66" t="s">
        <v>66</v>
      </c>
      <c r="AA66" s="5"/>
      <c r="AB66" s="5"/>
      <c r="AC66" s="47" t="s">
        <v>993</v>
      </c>
      <c r="AD66" t="s">
        <v>270</v>
      </c>
      <c r="AE66" s="5"/>
      <c r="AG66" s="66" t="s">
        <v>295</v>
      </c>
      <c r="AH66" t="s">
        <v>66</v>
      </c>
    </row>
    <row r="67" spans="1:34" ht="15.75" thickBot="1" x14ac:dyDescent="0.3">
      <c r="A67" s="14"/>
      <c r="B67" s="89" t="s">
        <v>43</v>
      </c>
      <c r="C67" s="26" t="s">
        <v>66</v>
      </c>
      <c r="D67" s="26"/>
      <c r="E67" s="32">
        <v>2908</v>
      </c>
      <c r="F67" s="34" t="s">
        <v>66</v>
      </c>
      <c r="G67" s="26" t="s">
        <v>66</v>
      </c>
      <c r="H67" s="34"/>
      <c r="I67" s="62" t="s">
        <v>295</v>
      </c>
      <c r="J67" s="34" t="s">
        <v>66</v>
      </c>
      <c r="K67" s="26" t="s">
        <v>66</v>
      </c>
      <c r="L67" s="26"/>
      <c r="M67" s="32">
        <v>6212</v>
      </c>
      <c r="N67" s="34" t="s">
        <v>66</v>
      </c>
      <c r="O67" s="26"/>
      <c r="P67" s="26"/>
      <c r="Q67" s="32">
        <v>19826</v>
      </c>
      <c r="R67" s="34" t="s">
        <v>66</v>
      </c>
      <c r="S67" s="26" t="s">
        <v>66</v>
      </c>
      <c r="T67" s="26"/>
      <c r="U67" s="36">
        <v>517</v>
      </c>
      <c r="V67" s="34" t="s">
        <v>66</v>
      </c>
      <c r="W67" s="26" t="s">
        <v>66</v>
      </c>
      <c r="X67" s="26"/>
      <c r="Y67" s="32">
        <v>192791</v>
      </c>
      <c r="Z67" s="34" t="s">
        <v>66</v>
      </c>
      <c r="AA67" s="26"/>
      <c r="AB67" s="34"/>
      <c r="AC67" s="62" t="s">
        <v>295</v>
      </c>
      <c r="AD67" s="34" t="s">
        <v>66</v>
      </c>
      <c r="AE67" s="26"/>
      <c r="AF67" s="26"/>
      <c r="AG67" s="32">
        <v>222254</v>
      </c>
      <c r="AH67" s="34" t="s">
        <v>66</v>
      </c>
    </row>
    <row r="68" spans="1:34" x14ac:dyDescent="0.25">
      <c r="A68" s="14"/>
      <c r="B68" s="44"/>
      <c r="C68" s="44" t="s">
        <v>66</v>
      </c>
      <c r="D68" s="95"/>
      <c r="E68" s="95"/>
      <c r="F68" s="44"/>
      <c r="G68" s="44" t="s">
        <v>66</v>
      </c>
      <c r="H68" s="95"/>
      <c r="I68" s="95"/>
      <c r="J68" s="44"/>
      <c r="K68" s="44" t="s">
        <v>66</v>
      </c>
      <c r="L68" s="95"/>
      <c r="M68" s="95"/>
      <c r="N68" s="44"/>
      <c r="O68" s="44"/>
      <c r="P68" s="95"/>
      <c r="Q68" s="95"/>
      <c r="R68" s="44"/>
      <c r="S68" s="44" t="s">
        <v>66</v>
      </c>
      <c r="T68" s="95"/>
      <c r="U68" s="95"/>
      <c r="V68" s="44"/>
      <c r="W68" s="44" t="s">
        <v>66</v>
      </c>
      <c r="X68" s="95"/>
      <c r="Y68" s="95"/>
      <c r="Z68" s="44"/>
      <c r="AA68" s="44"/>
      <c r="AB68" s="95"/>
      <c r="AC68" s="95"/>
      <c r="AD68" s="44"/>
      <c r="AE68" s="44"/>
      <c r="AF68" s="95"/>
      <c r="AG68" s="95"/>
      <c r="AH68" s="44"/>
    </row>
    <row r="69" spans="1:34" ht="15.75" thickBot="1" x14ac:dyDescent="0.3">
      <c r="A69" s="14"/>
      <c r="B69" s="4" t="s">
        <v>44</v>
      </c>
      <c r="C69" s="5" t="s">
        <v>66</v>
      </c>
      <c r="D69" s="5" t="s">
        <v>266</v>
      </c>
      <c r="E69" s="29">
        <v>10031944</v>
      </c>
      <c r="F69" t="s">
        <v>66</v>
      </c>
      <c r="G69" s="5" t="s">
        <v>66</v>
      </c>
      <c r="H69" s="5" t="s">
        <v>266</v>
      </c>
      <c r="I69" s="29">
        <v>1755624</v>
      </c>
      <c r="J69" t="s">
        <v>66</v>
      </c>
      <c r="K69" s="5" t="s">
        <v>66</v>
      </c>
      <c r="L69" s="5" t="s">
        <v>266</v>
      </c>
      <c r="M69" s="29">
        <v>6237767</v>
      </c>
      <c r="N69" t="s">
        <v>66</v>
      </c>
      <c r="O69" s="5"/>
      <c r="P69" s="5" t="s">
        <v>266</v>
      </c>
      <c r="Q69" s="29">
        <v>10426161</v>
      </c>
      <c r="R69" t="s">
        <v>66</v>
      </c>
      <c r="S69" s="5" t="s">
        <v>66</v>
      </c>
      <c r="T69" s="5" t="s">
        <v>266</v>
      </c>
      <c r="U69" s="29">
        <v>6756235</v>
      </c>
      <c r="V69" t="s">
        <v>66</v>
      </c>
      <c r="W69" s="5" t="s">
        <v>66</v>
      </c>
      <c r="X69" s="5" t="s">
        <v>266</v>
      </c>
      <c r="Y69" s="29">
        <v>17223102</v>
      </c>
      <c r="Z69" t="s">
        <v>66</v>
      </c>
      <c r="AA69" s="5"/>
      <c r="AB69" s="5" t="s">
        <v>266</v>
      </c>
      <c r="AC69" s="47" t="s">
        <v>994</v>
      </c>
      <c r="AD69" t="s">
        <v>270</v>
      </c>
      <c r="AE69" s="5"/>
      <c r="AF69" s="5" t="s">
        <v>266</v>
      </c>
      <c r="AG69" s="29">
        <v>13190239</v>
      </c>
      <c r="AH69" t="s">
        <v>66</v>
      </c>
    </row>
    <row r="70" spans="1:34" ht="15.75" thickTop="1" x14ac:dyDescent="0.25">
      <c r="A70" s="14"/>
      <c r="B70" s="44"/>
      <c r="C70" s="44" t="s">
        <v>66</v>
      </c>
      <c r="D70" s="99"/>
      <c r="E70" s="99"/>
      <c r="F70" s="44"/>
      <c r="G70" s="44" t="s">
        <v>66</v>
      </c>
      <c r="H70" s="99"/>
      <c r="I70" s="99"/>
      <c r="J70" s="44"/>
      <c r="K70" s="44" t="s">
        <v>66</v>
      </c>
      <c r="L70" s="99"/>
      <c r="M70" s="99"/>
      <c r="N70" s="44"/>
      <c r="O70" s="44"/>
      <c r="P70" s="99"/>
      <c r="Q70" s="99"/>
      <c r="R70" s="44"/>
      <c r="S70" s="44" t="s">
        <v>66</v>
      </c>
      <c r="T70" s="99"/>
      <c r="U70" s="99"/>
      <c r="V70" s="44"/>
      <c r="W70" s="44" t="s">
        <v>66</v>
      </c>
      <c r="X70" s="99"/>
      <c r="Y70" s="99"/>
      <c r="Z70" s="44"/>
      <c r="AA70" s="44"/>
      <c r="AB70" s="99"/>
      <c r="AC70" s="99"/>
      <c r="AD70" s="44"/>
      <c r="AE70" s="44"/>
      <c r="AF70" s="99"/>
      <c r="AG70" s="99"/>
      <c r="AH70" s="44"/>
    </row>
    <row r="71" spans="1:34" x14ac:dyDescent="0.25">
      <c r="A71" s="14"/>
      <c r="B71" s="90" t="s">
        <v>995</v>
      </c>
      <c r="C71" s="26" t="s">
        <v>66</v>
      </c>
      <c r="D71" s="26"/>
      <c r="E71" s="26"/>
      <c r="F71" s="26"/>
      <c r="G71" s="26" t="s">
        <v>66</v>
      </c>
      <c r="H71" s="26"/>
      <c r="I71" s="129"/>
      <c r="J71" s="129"/>
      <c r="K71" s="129"/>
      <c r="L71" s="129"/>
      <c r="M71" s="129"/>
      <c r="N71" s="26"/>
      <c r="O71" s="26"/>
      <c r="P71" s="26"/>
      <c r="Q71" s="26"/>
      <c r="R71" s="26"/>
      <c r="S71" s="26" t="s">
        <v>66</v>
      </c>
      <c r="T71" s="26"/>
      <c r="U71" s="26"/>
      <c r="V71" s="26"/>
      <c r="W71" s="26" t="s">
        <v>66</v>
      </c>
      <c r="X71" s="26"/>
      <c r="Y71" s="26"/>
      <c r="Z71" s="26"/>
      <c r="AA71" s="26"/>
      <c r="AB71" s="26"/>
      <c r="AC71" s="129"/>
      <c r="AD71" s="129"/>
      <c r="AE71" s="129"/>
      <c r="AF71" s="129"/>
      <c r="AG71" s="129"/>
      <c r="AH71" s="26"/>
    </row>
    <row r="72" spans="1:34" x14ac:dyDescent="0.25">
      <c r="A72" s="14"/>
      <c r="B72" s="3" t="s">
        <v>45</v>
      </c>
      <c r="C72" s="5" t="s">
        <v>66</v>
      </c>
      <c r="D72" s="5"/>
      <c r="E72" s="5"/>
      <c r="F72" s="5"/>
      <c r="G72" s="5" t="s">
        <v>66</v>
      </c>
      <c r="H72" s="5"/>
      <c r="I72" s="52"/>
      <c r="J72" s="52"/>
      <c r="K72" s="52"/>
      <c r="L72" s="52"/>
      <c r="M72" s="52"/>
      <c r="N72" s="5"/>
      <c r="O72" s="5"/>
      <c r="P72" s="5"/>
      <c r="Q72" s="5"/>
      <c r="R72" s="5"/>
      <c r="S72" s="5" t="s">
        <v>66</v>
      </c>
      <c r="T72" s="5"/>
      <c r="U72" s="5"/>
      <c r="V72" s="5"/>
      <c r="W72" s="5" t="s">
        <v>66</v>
      </c>
      <c r="X72" s="5"/>
      <c r="Y72" s="5"/>
      <c r="Z72" s="5"/>
      <c r="AA72" s="5"/>
      <c r="AB72" s="5"/>
      <c r="AC72" s="52"/>
      <c r="AD72" s="52"/>
      <c r="AE72" s="52"/>
      <c r="AF72" s="52"/>
      <c r="AG72" s="52"/>
      <c r="AH72" s="5"/>
    </row>
    <row r="73" spans="1:34" ht="30" x14ac:dyDescent="0.25">
      <c r="A73" s="14"/>
      <c r="B73" s="89" t="s">
        <v>996</v>
      </c>
      <c r="C73" s="26" t="s">
        <v>66</v>
      </c>
      <c r="D73" s="34" t="s">
        <v>266</v>
      </c>
      <c r="E73" s="62" t="s">
        <v>295</v>
      </c>
      <c r="F73" s="34" t="s">
        <v>66</v>
      </c>
      <c r="G73" s="26" t="s">
        <v>66</v>
      </c>
      <c r="H73" s="26" t="s">
        <v>266</v>
      </c>
      <c r="I73" s="32">
        <v>171925</v>
      </c>
      <c r="J73" s="34" t="s">
        <v>66</v>
      </c>
      <c r="K73" s="26" t="s">
        <v>66</v>
      </c>
      <c r="L73" s="34" t="s">
        <v>266</v>
      </c>
      <c r="M73" s="62" t="s">
        <v>295</v>
      </c>
      <c r="N73" s="34" t="s">
        <v>66</v>
      </c>
      <c r="O73" s="26"/>
      <c r="P73" s="34" t="s">
        <v>266</v>
      </c>
      <c r="Q73" s="62" t="s">
        <v>295</v>
      </c>
      <c r="R73" s="34" t="s">
        <v>66</v>
      </c>
      <c r="S73" s="26" t="s">
        <v>66</v>
      </c>
      <c r="T73" s="26" t="s">
        <v>266</v>
      </c>
      <c r="U73" s="32">
        <v>371720</v>
      </c>
      <c r="V73" s="34" t="s">
        <v>66</v>
      </c>
      <c r="W73" s="26" t="s">
        <v>66</v>
      </c>
      <c r="X73" s="26" t="s">
        <v>266</v>
      </c>
      <c r="Y73" s="32">
        <v>1163660</v>
      </c>
      <c r="Z73" s="34" t="s">
        <v>66</v>
      </c>
      <c r="AA73" s="26"/>
      <c r="AB73" s="26" t="s">
        <v>266</v>
      </c>
      <c r="AC73" s="36" t="s">
        <v>983</v>
      </c>
      <c r="AD73" s="34" t="s">
        <v>270</v>
      </c>
      <c r="AE73" s="26"/>
      <c r="AF73" s="34" t="s">
        <v>266</v>
      </c>
      <c r="AG73" s="62" t="s">
        <v>295</v>
      </c>
      <c r="AH73" s="34" t="s">
        <v>66</v>
      </c>
    </row>
    <row r="74" spans="1:34" x14ac:dyDescent="0.25">
      <c r="A74" s="14"/>
      <c r="B74" s="3" t="s">
        <v>46</v>
      </c>
      <c r="C74" s="5" t="s">
        <v>66</v>
      </c>
      <c r="D74" s="5"/>
      <c r="E74" s="47">
        <v>600</v>
      </c>
      <c r="F74" t="s">
        <v>66</v>
      </c>
      <c r="G74" s="5" t="s">
        <v>66</v>
      </c>
      <c r="I74" s="66" t="s">
        <v>295</v>
      </c>
      <c r="J74" t="s">
        <v>66</v>
      </c>
      <c r="K74" s="5" t="s">
        <v>66</v>
      </c>
      <c r="L74" s="5"/>
      <c r="M74" s="29">
        <v>10130</v>
      </c>
      <c r="N74" t="s">
        <v>66</v>
      </c>
      <c r="O74" s="5"/>
      <c r="Q74" s="66" t="s">
        <v>295</v>
      </c>
      <c r="R74" t="s">
        <v>66</v>
      </c>
      <c r="S74" s="5" t="s">
        <v>66</v>
      </c>
      <c r="U74" s="66" t="s">
        <v>295</v>
      </c>
      <c r="V74" t="s">
        <v>66</v>
      </c>
      <c r="W74" s="5" t="s">
        <v>66</v>
      </c>
      <c r="X74" s="5"/>
      <c r="Y74" s="29">
        <v>250282</v>
      </c>
      <c r="Z74" t="s">
        <v>66</v>
      </c>
      <c r="AA74" s="5"/>
      <c r="AC74" s="66" t="s">
        <v>295</v>
      </c>
      <c r="AD74" t="s">
        <v>66</v>
      </c>
      <c r="AE74" s="5"/>
      <c r="AF74" s="5"/>
      <c r="AG74" s="29">
        <v>261012</v>
      </c>
      <c r="AH74" t="s">
        <v>66</v>
      </c>
    </row>
    <row r="75" spans="1:34" x14ac:dyDescent="0.25">
      <c r="A75" s="14"/>
      <c r="B75" s="89" t="s">
        <v>47</v>
      </c>
      <c r="C75" s="26" t="s">
        <v>66</v>
      </c>
      <c r="D75" s="34"/>
      <c r="E75" s="62" t="s">
        <v>295</v>
      </c>
      <c r="F75" s="34" t="s">
        <v>66</v>
      </c>
      <c r="G75" s="26" t="s">
        <v>66</v>
      </c>
      <c r="H75" s="34"/>
      <c r="I75" s="62" t="s">
        <v>295</v>
      </c>
      <c r="J75" s="34" t="s">
        <v>66</v>
      </c>
      <c r="K75" s="26" t="s">
        <v>66</v>
      </c>
      <c r="L75" s="26"/>
      <c r="M75" s="32">
        <v>7738</v>
      </c>
      <c r="N75" s="34" t="s">
        <v>66</v>
      </c>
      <c r="O75" s="26"/>
      <c r="P75" s="34"/>
      <c r="Q75" s="62" t="s">
        <v>295</v>
      </c>
      <c r="R75" s="34" t="s">
        <v>66</v>
      </c>
      <c r="S75" s="26" t="s">
        <v>66</v>
      </c>
      <c r="T75" s="34"/>
      <c r="U75" s="62" t="s">
        <v>295</v>
      </c>
      <c r="V75" s="34" t="s">
        <v>66</v>
      </c>
      <c r="W75" s="26" t="s">
        <v>66</v>
      </c>
      <c r="X75" s="26"/>
      <c r="Y75" s="32">
        <v>83749</v>
      </c>
      <c r="Z75" s="34" t="s">
        <v>66</v>
      </c>
      <c r="AA75" s="26"/>
      <c r="AB75" s="34"/>
      <c r="AC75" s="62" t="s">
        <v>295</v>
      </c>
      <c r="AD75" s="34" t="s">
        <v>66</v>
      </c>
      <c r="AE75" s="26"/>
      <c r="AF75" s="26"/>
      <c r="AG75" s="32">
        <v>91487</v>
      </c>
      <c r="AH75" s="34" t="s">
        <v>66</v>
      </c>
    </row>
    <row r="76" spans="1:34" x14ac:dyDescent="0.25">
      <c r="A76" s="14"/>
      <c r="B76" s="3" t="s">
        <v>997</v>
      </c>
      <c r="C76" s="5" t="s">
        <v>66</v>
      </c>
      <c r="D76" s="5"/>
      <c r="E76" s="29">
        <v>606224</v>
      </c>
      <c r="F76" t="s">
        <v>66</v>
      </c>
      <c r="G76" s="5" t="s">
        <v>66</v>
      </c>
      <c r="H76" s="5"/>
      <c r="I76" s="29">
        <v>63602</v>
      </c>
      <c r="J76" t="s">
        <v>66</v>
      </c>
      <c r="K76" s="5" t="s">
        <v>66</v>
      </c>
      <c r="L76" s="5"/>
      <c r="M76" s="29">
        <v>3513705</v>
      </c>
      <c r="N76" t="s">
        <v>66</v>
      </c>
      <c r="O76" s="5"/>
      <c r="P76" s="5"/>
      <c r="Q76" s="29">
        <v>61982</v>
      </c>
      <c r="R76" t="s">
        <v>66</v>
      </c>
      <c r="S76" s="5" t="s">
        <v>66</v>
      </c>
      <c r="T76" s="5"/>
      <c r="U76" s="29">
        <v>16869</v>
      </c>
      <c r="V76" t="s">
        <v>66</v>
      </c>
      <c r="W76" s="5" t="s">
        <v>66</v>
      </c>
      <c r="X76" s="5"/>
      <c r="Y76" s="29">
        <v>2798124</v>
      </c>
      <c r="Z76" t="s">
        <v>66</v>
      </c>
      <c r="AA76" s="5"/>
      <c r="AB76" s="5"/>
      <c r="AC76" s="47" t="s">
        <v>985</v>
      </c>
      <c r="AD76" t="s">
        <v>270</v>
      </c>
      <c r="AE76" s="5"/>
      <c r="AG76" s="66" t="s">
        <v>295</v>
      </c>
      <c r="AH76" t="s">
        <v>66</v>
      </c>
    </row>
    <row r="77" spans="1:34" x14ac:dyDescent="0.25">
      <c r="A77" s="14"/>
      <c r="B77" s="89" t="s">
        <v>48</v>
      </c>
      <c r="C77" s="26" t="s">
        <v>66</v>
      </c>
      <c r="D77" s="34"/>
      <c r="E77" s="62" t="s">
        <v>295</v>
      </c>
      <c r="F77" s="34" t="s">
        <v>66</v>
      </c>
      <c r="G77" s="26" t="s">
        <v>66</v>
      </c>
      <c r="H77" s="34"/>
      <c r="I77" s="62" t="s">
        <v>295</v>
      </c>
      <c r="J77" s="34" t="s">
        <v>66</v>
      </c>
      <c r="K77" s="26" t="s">
        <v>66</v>
      </c>
      <c r="L77" s="34"/>
      <c r="M77" s="62" t="s">
        <v>295</v>
      </c>
      <c r="N77" s="34" t="s">
        <v>66</v>
      </c>
      <c r="O77" s="26"/>
      <c r="P77" s="34"/>
      <c r="Q77" s="62" t="s">
        <v>295</v>
      </c>
      <c r="R77" s="34" t="s">
        <v>66</v>
      </c>
      <c r="S77" s="26" t="s">
        <v>66</v>
      </c>
      <c r="T77" s="34"/>
      <c r="U77" s="62" t="s">
        <v>295</v>
      </c>
      <c r="V77" s="34" t="s">
        <v>66</v>
      </c>
      <c r="W77" s="26" t="s">
        <v>66</v>
      </c>
      <c r="X77" s="26"/>
      <c r="Y77" s="32">
        <v>91471</v>
      </c>
      <c r="Z77" s="34" t="s">
        <v>66</v>
      </c>
      <c r="AA77" s="26"/>
      <c r="AB77" s="34"/>
      <c r="AC77" s="62" t="s">
        <v>295</v>
      </c>
      <c r="AD77" s="34" t="s">
        <v>66</v>
      </c>
      <c r="AE77" s="26"/>
      <c r="AF77" s="26"/>
      <c r="AG77" s="32">
        <v>91471</v>
      </c>
      <c r="AH77" s="34" t="s">
        <v>66</v>
      </c>
    </row>
    <row r="78" spans="1:34" ht="15.75" thickBot="1" x14ac:dyDescent="0.3">
      <c r="A78" s="14"/>
      <c r="B78" s="3" t="s">
        <v>50</v>
      </c>
      <c r="C78" s="5" t="s">
        <v>66</v>
      </c>
      <c r="D78" s="5"/>
      <c r="E78" s="29">
        <v>16150</v>
      </c>
      <c r="F78" t="s">
        <v>66</v>
      </c>
      <c r="G78" s="5" t="s">
        <v>66</v>
      </c>
      <c r="I78" s="66" t="s">
        <v>295</v>
      </c>
      <c r="J78" t="s">
        <v>66</v>
      </c>
      <c r="K78" s="5" t="s">
        <v>66</v>
      </c>
      <c r="L78" s="5"/>
      <c r="M78" s="29">
        <v>13409</v>
      </c>
      <c r="N78" t="s">
        <v>66</v>
      </c>
      <c r="O78" s="5"/>
      <c r="P78" s="5"/>
      <c r="Q78" s="29">
        <v>57053</v>
      </c>
      <c r="R78" t="s">
        <v>66</v>
      </c>
      <c r="S78" s="5" t="s">
        <v>66</v>
      </c>
      <c r="T78" s="5"/>
      <c r="U78" s="29">
        <v>4412</v>
      </c>
      <c r="V78" t="s">
        <v>66</v>
      </c>
      <c r="W78" s="5" t="s">
        <v>66</v>
      </c>
      <c r="X78" s="5"/>
      <c r="Y78" s="29">
        <v>110890</v>
      </c>
      <c r="Z78" t="s">
        <v>66</v>
      </c>
      <c r="AA78" s="5"/>
      <c r="AC78" s="66" t="s">
        <v>295</v>
      </c>
      <c r="AD78" t="s">
        <v>66</v>
      </c>
      <c r="AE78" s="5"/>
      <c r="AF78" s="5"/>
      <c r="AG78" s="29">
        <v>201914</v>
      </c>
      <c r="AH78" t="s">
        <v>66</v>
      </c>
    </row>
    <row r="79" spans="1:34" x14ac:dyDescent="0.25">
      <c r="A79" s="14"/>
      <c r="B79" s="44"/>
      <c r="C79" s="44" t="s">
        <v>66</v>
      </c>
      <c r="D79" s="95"/>
      <c r="E79" s="95"/>
      <c r="F79" s="44"/>
      <c r="G79" s="44" t="s">
        <v>66</v>
      </c>
      <c r="H79" s="95"/>
      <c r="I79" s="95"/>
      <c r="J79" s="44"/>
      <c r="K79" s="44" t="s">
        <v>66</v>
      </c>
      <c r="L79" s="95"/>
      <c r="M79" s="95"/>
      <c r="N79" s="44"/>
      <c r="O79" s="44"/>
      <c r="P79" s="95"/>
      <c r="Q79" s="95"/>
      <c r="R79" s="44"/>
      <c r="S79" s="44" t="s">
        <v>66</v>
      </c>
      <c r="T79" s="95"/>
      <c r="U79" s="95"/>
      <c r="V79" s="44"/>
      <c r="W79" s="44" t="s">
        <v>66</v>
      </c>
      <c r="X79" s="95"/>
      <c r="Y79" s="95"/>
      <c r="Z79" s="44"/>
      <c r="AA79" s="44"/>
      <c r="AB79" s="95"/>
      <c r="AC79" s="95"/>
      <c r="AD79" s="44"/>
      <c r="AE79" s="44"/>
      <c r="AF79" s="95"/>
      <c r="AG79" s="95"/>
      <c r="AH79" s="44"/>
    </row>
    <row r="80" spans="1:34" ht="15.75" thickBot="1" x14ac:dyDescent="0.3">
      <c r="A80" s="14"/>
      <c r="B80" s="89" t="s">
        <v>51</v>
      </c>
      <c r="C80" s="26" t="s">
        <v>66</v>
      </c>
      <c r="D80" s="26"/>
      <c r="E80" s="32">
        <v>622974</v>
      </c>
      <c r="F80" s="34" t="s">
        <v>66</v>
      </c>
      <c r="G80" s="26" t="s">
        <v>66</v>
      </c>
      <c r="H80" s="26"/>
      <c r="I80" s="32">
        <v>235527</v>
      </c>
      <c r="J80" s="34" t="s">
        <v>66</v>
      </c>
      <c r="K80" s="26" t="s">
        <v>66</v>
      </c>
      <c r="L80" s="26"/>
      <c r="M80" s="32">
        <v>3544982</v>
      </c>
      <c r="N80" s="34" t="s">
        <v>66</v>
      </c>
      <c r="O80" s="26"/>
      <c r="P80" s="26"/>
      <c r="Q80" s="32">
        <v>119035</v>
      </c>
      <c r="R80" s="34" t="s">
        <v>66</v>
      </c>
      <c r="S80" s="26" t="s">
        <v>66</v>
      </c>
      <c r="T80" s="26"/>
      <c r="U80" s="32">
        <v>393001</v>
      </c>
      <c r="V80" s="34" t="s">
        <v>66</v>
      </c>
      <c r="W80" s="26" t="s">
        <v>66</v>
      </c>
      <c r="X80" s="26"/>
      <c r="Y80" s="32">
        <v>4498176</v>
      </c>
      <c r="Z80" s="34" t="s">
        <v>66</v>
      </c>
      <c r="AA80" s="26"/>
      <c r="AB80" s="26"/>
      <c r="AC80" s="36" t="s">
        <v>986</v>
      </c>
      <c r="AD80" s="34" t="s">
        <v>270</v>
      </c>
      <c r="AE80" s="26"/>
      <c r="AF80" s="26"/>
      <c r="AG80" s="32">
        <v>645884</v>
      </c>
      <c r="AH80" s="34" t="s">
        <v>66</v>
      </c>
    </row>
    <row r="81" spans="1:34" x14ac:dyDescent="0.25">
      <c r="A81" s="14"/>
      <c r="B81" s="44"/>
      <c r="C81" s="44" t="s">
        <v>66</v>
      </c>
      <c r="D81" s="95"/>
      <c r="E81" s="95"/>
      <c r="F81" s="44"/>
      <c r="G81" s="44" t="s">
        <v>66</v>
      </c>
      <c r="H81" s="95"/>
      <c r="I81" s="95"/>
      <c r="J81" s="44"/>
      <c r="K81" s="44" t="s">
        <v>66</v>
      </c>
      <c r="L81" s="95"/>
      <c r="M81" s="95"/>
      <c r="N81" s="44"/>
      <c r="O81" s="44"/>
      <c r="P81" s="95"/>
      <c r="Q81" s="95"/>
      <c r="R81" s="44"/>
      <c r="S81" s="44" t="s">
        <v>66</v>
      </c>
      <c r="T81" s="95"/>
      <c r="U81" s="95"/>
      <c r="V81" s="44"/>
      <c r="W81" s="44" t="s">
        <v>66</v>
      </c>
      <c r="X81" s="95"/>
      <c r="Y81" s="95"/>
      <c r="Z81" s="44"/>
      <c r="AA81" s="44"/>
      <c r="AB81" s="95"/>
      <c r="AC81" s="95"/>
      <c r="AD81" s="44"/>
      <c r="AE81" s="44"/>
      <c r="AF81" s="95"/>
      <c r="AG81" s="95"/>
      <c r="AH81" s="44"/>
    </row>
    <row r="82" spans="1:34" x14ac:dyDescent="0.25">
      <c r="A82" s="14"/>
      <c r="B82" s="3" t="s">
        <v>52</v>
      </c>
      <c r="C82" s="5" t="s">
        <v>66</v>
      </c>
      <c r="D82" s="5"/>
      <c r="E82" s="29">
        <v>1123495</v>
      </c>
      <c r="F82" t="s">
        <v>66</v>
      </c>
      <c r="G82" s="5" t="s">
        <v>66</v>
      </c>
      <c r="I82" s="66" t="s">
        <v>295</v>
      </c>
      <c r="J82" t="s">
        <v>66</v>
      </c>
      <c r="K82" s="5" t="s">
        <v>66</v>
      </c>
      <c r="M82" s="66" t="s">
        <v>295</v>
      </c>
      <c r="N82" t="s">
        <v>66</v>
      </c>
      <c r="O82" s="5"/>
      <c r="P82" s="5"/>
      <c r="Q82" s="29">
        <v>3543830</v>
      </c>
      <c r="R82" t="s">
        <v>66</v>
      </c>
      <c r="S82" s="5" t="s">
        <v>66</v>
      </c>
      <c r="T82" s="5"/>
      <c r="U82" s="29">
        <v>201695</v>
      </c>
      <c r="V82" t="s">
        <v>66</v>
      </c>
      <c r="W82" s="5" t="s">
        <v>66</v>
      </c>
      <c r="Y82" s="66" t="s">
        <v>295</v>
      </c>
      <c r="Z82" t="s">
        <v>66</v>
      </c>
      <c r="AA82" s="5"/>
      <c r="AC82" s="66" t="s">
        <v>295</v>
      </c>
      <c r="AD82" t="s">
        <v>66</v>
      </c>
      <c r="AE82" s="5"/>
      <c r="AF82" s="5"/>
      <c r="AG82" s="29">
        <v>4869020</v>
      </c>
      <c r="AH82" t="s">
        <v>66</v>
      </c>
    </row>
    <row r="83" spans="1:34" x14ac:dyDescent="0.25">
      <c r="A83" s="14"/>
      <c r="B83" s="89" t="s">
        <v>998</v>
      </c>
      <c r="C83" s="26" t="s">
        <v>66</v>
      </c>
      <c r="D83" s="26"/>
      <c r="E83" s="32">
        <v>1769068</v>
      </c>
      <c r="F83" s="34" t="s">
        <v>66</v>
      </c>
      <c r="G83" s="26" t="s">
        <v>66</v>
      </c>
      <c r="H83" s="34"/>
      <c r="I83" s="62" t="s">
        <v>295</v>
      </c>
      <c r="J83" s="34" t="s">
        <v>66</v>
      </c>
      <c r="K83" s="26" t="s">
        <v>66</v>
      </c>
      <c r="L83" s="26"/>
      <c r="M83" s="32">
        <v>598715</v>
      </c>
      <c r="N83" s="34" t="s">
        <v>66</v>
      </c>
      <c r="O83" s="26"/>
      <c r="P83" s="26"/>
      <c r="Q83" s="32">
        <v>1169180</v>
      </c>
      <c r="R83" s="34" t="s">
        <v>66</v>
      </c>
      <c r="S83" s="26" t="s">
        <v>66</v>
      </c>
      <c r="T83" s="26"/>
      <c r="U83" s="32">
        <v>192216</v>
      </c>
      <c r="V83" s="34" t="s">
        <v>66</v>
      </c>
      <c r="W83" s="26" t="s">
        <v>66</v>
      </c>
      <c r="X83" s="26"/>
      <c r="Y83" s="32">
        <v>3379216</v>
      </c>
      <c r="Z83" s="34" t="s">
        <v>66</v>
      </c>
      <c r="AA83" s="26"/>
      <c r="AB83" s="26"/>
      <c r="AC83" s="36" t="s">
        <v>991</v>
      </c>
      <c r="AD83" s="34" t="s">
        <v>270</v>
      </c>
      <c r="AE83" s="26"/>
      <c r="AF83" s="34"/>
      <c r="AG83" s="62" t="s">
        <v>295</v>
      </c>
      <c r="AH83" s="34" t="s">
        <v>66</v>
      </c>
    </row>
    <row r="84" spans="1:34" x14ac:dyDescent="0.25">
      <c r="A84" s="14"/>
      <c r="B84" s="3" t="s">
        <v>53</v>
      </c>
      <c r="C84" s="5" t="s">
        <v>66</v>
      </c>
      <c r="E84" s="66" t="s">
        <v>295</v>
      </c>
      <c r="F84" t="s">
        <v>66</v>
      </c>
      <c r="G84" s="5" t="s">
        <v>66</v>
      </c>
      <c r="I84" s="66" t="s">
        <v>295</v>
      </c>
      <c r="J84" t="s">
        <v>66</v>
      </c>
      <c r="K84" s="5" t="s">
        <v>66</v>
      </c>
      <c r="M84" s="66" t="s">
        <v>295</v>
      </c>
      <c r="N84" t="s">
        <v>66</v>
      </c>
      <c r="O84" s="5"/>
      <c r="Q84" s="66" t="s">
        <v>295</v>
      </c>
      <c r="R84" t="s">
        <v>66</v>
      </c>
      <c r="S84" s="5" t="s">
        <v>66</v>
      </c>
      <c r="U84" s="66" t="s">
        <v>295</v>
      </c>
      <c r="V84" t="s">
        <v>66</v>
      </c>
      <c r="W84" s="5" t="s">
        <v>66</v>
      </c>
      <c r="X84" s="5"/>
      <c r="Y84" s="29">
        <v>120589</v>
      </c>
      <c r="Z84" t="s">
        <v>66</v>
      </c>
      <c r="AA84" s="5"/>
      <c r="AC84" s="66" t="s">
        <v>295</v>
      </c>
      <c r="AD84" t="s">
        <v>66</v>
      </c>
      <c r="AE84" s="5"/>
      <c r="AF84" s="5"/>
      <c r="AG84" s="29">
        <v>120589</v>
      </c>
      <c r="AH84" t="s">
        <v>66</v>
      </c>
    </row>
    <row r="85" spans="1:34" ht="15.75" thickBot="1" x14ac:dyDescent="0.3">
      <c r="A85" s="14"/>
      <c r="B85" s="89" t="s">
        <v>54</v>
      </c>
      <c r="C85" s="26" t="s">
        <v>66</v>
      </c>
      <c r="D85" s="26"/>
      <c r="E85" s="32">
        <v>19929</v>
      </c>
      <c r="F85" s="34" t="s">
        <v>66</v>
      </c>
      <c r="G85" s="26" t="s">
        <v>66</v>
      </c>
      <c r="H85" s="34"/>
      <c r="I85" s="62" t="s">
        <v>295</v>
      </c>
      <c r="J85" s="34" t="s">
        <v>66</v>
      </c>
      <c r="K85" s="26" t="s">
        <v>66</v>
      </c>
      <c r="L85" s="26"/>
      <c r="M85" s="32">
        <v>29093</v>
      </c>
      <c r="N85" s="34" t="s">
        <v>66</v>
      </c>
      <c r="O85" s="26"/>
      <c r="P85" s="34"/>
      <c r="Q85" s="62" t="s">
        <v>295</v>
      </c>
      <c r="R85" s="34" t="s">
        <v>66</v>
      </c>
      <c r="S85" s="26" t="s">
        <v>66</v>
      </c>
      <c r="T85" s="34"/>
      <c r="U85" s="62" t="s">
        <v>295</v>
      </c>
      <c r="V85" s="34" t="s">
        <v>66</v>
      </c>
      <c r="W85" s="26" t="s">
        <v>66</v>
      </c>
      <c r="X85" s="26"/>
      <c r="Y85" s="32">
        <v>286942</v>
      </c>
      <c r="Z85" s="34" t="s">
        <v>66</v>
      </c>
      <c r="AA85" s="26"/>
      <c r="AB85" s="34"/>
      <c r="AC85" s="62" t="s">
        <v>295</v>
      </c>
      <c r="AD85" s="34" t="s">
        <v>66</v>
      </c>
      <c r="AE85" s="26"/>
      <c r="AF85" s="26"/>
      <c r="AG85" s="32">
        <v>335964</v>
      </c>
      <c r="AH85" s="34" t="s">
        <v>66</v>
      </c>
    </row>
    <row r="86" spans="1:34" x14ac:dyDescent="0.25">
      <c r="A86" s="14"/>
      <c r="B86" s="44"/>
      <c r="C86" s="44" t="s">
        <v>66</v>
      </c>
      <c r="D86" s="95"/>
      <c r="E86" s="95"/>
      <c r="F86" s="44"/>
      <c r="G86" s="44" t="s">
        <v>66</v>
      </c>
      <c r="H86" s="95"/>
      <c r="I86" s="95"/>
      <c r="J86" s="44"/>
      <c r="K86" s="44" t="s">
        <v>66</v>
      </c>
      <c r="L86" s="95"/>
      <c r="M86" s="95"/>
      <c r="N86" s="44"/>
      <c r="O86" s="44"/>
      <c r="P86" s="95"/>
      <c r="Q86" s="95"/>
      <c r="R86" s="44"/>
      <c r="S86" s="44" t="s">
        <v>66</v>
      </c>
      <c r="T86" s="95"/>
      <c r="U86" s="95"/>
      <c r="V86" s="44"/>
      <c r="W86" s="44" t="s">
        <v>66</v>
      </c>
      <c r="X86" s="95"/>
      <c r="Y86" s="95"/>
      <c r="Z86" s="44"/>
      <c r="AA86" s="44"/>
      <c r="AB86" s="95"/>
      <c r="AC86" s="95"/>
      <c r="AD86" s="44"/>
      <c r="AE86" s="44"/>
      <c r="AF86" s="95"/>
      <c r="AG86" s="95"/>
      <c r="AH86" s="44"/>
    </row>
    <row r="87" spans="1:34" ht="15.75" thickBot="1" x14ac:dyDescent="0.3">
      <c r="A87" s="14"/>
      <c r="B87" s="4" t="s">
        <v>55</v>
      </c>
      <c r="C87" s="5" t="s">
        <v>66</v>
      </c>
      <c r="D87" s="5"/>
      <c r="E87" s="29">
        <v>3535466</v>
      </c>
      <c r="F87" t="s">
        <v>66</v>
      </c>
      <c r="G87" s="5" t="s">
        <v>66</v>
      </c>
      <c r="H87" s="5"/>
      <c r="I87" s="29">
        <v>235527</v>
      </c>
      <c r="J87" t="s">
        <v>66</v>
      </c>
      <c r="K87" s="5" t="s">
        <v>66</v>
      </c>
      <c r="L87" s="5"/>
      <c r="M87" s="29">
        <v>4172790</v>
      </c>
      <c r="N87" t="s">
        <v>66</v>
      </c>
      <c r="O87" s="5"/>
      <c r="P87" s="5"/>
      <c r="Q87" s="29">
        <v>4832045</v>
      </c>
      <c r="R87" t="s">
        <v>66</v>
      </c>
      <c r="S87" s="5" t="s">
        <v>66</v>
      </c>
      <c r="T87" s="5"/>
      <c r="U87" s="29">
        <v>786912</v>
      </c>
      <c r="V87" t="s">
        <v>66</v>
      </c>
      <c r="W87" s="5" t="s">
        <v>66</v>
      </c>
      <c r="X87" s="5"/>
      <c r="Y87" s="29">
        <v>8284923</v>
      </c>
      <c r="Z87" t="s">
        <v>66</v>
      </c>
      <c r="AA87" s="5"/>
      <c r="AB87" s="5"/>
      <c r="AC87" s="47" t="s">
        <v>999</v>
      </c>
      <c r="AD87" t="s">
        <v>270</v>
      </c>
      <c r="AE87" s="5"/>
      <c r="AF87" s="5"/>
      <c r="AG87" s="29">
        <v>5971457</v>
      </c>
      <c r="AH87" t="s">
        <v>66</v>
      </c>
    </row>
    <row r="88" spans="1:34" x14ac:dyDescent="0.25">
      <c r="A88" s="14"/>
      <c r="B88" s="44"/>
      <c r="C88" s="44" t="s">
        <v>66</v>
      </c>
      <c r="D88" s="95"/>
      <c r="E88" s="95"/>
      <c r="F88" s="44"/>
      <c r="G88" s="44" t="s">
        <v>66</v>
      </c>
      <c r="H88" s="95"/>
      <c r="I88" s="95"/>
      <c r="J88" s="44"/>
      <c r="K88" s="44" t="s">
        <v>66</v>
      </c>
      <c r="L88" s="95"/>
      <c r="M88" s="95"/>
      <c r="N88" s="44"/>
      <c r="O88" s="44"/>
      <c r="P88" s="95"/>
      <c r="Q88" s="95"/>
      <c r="R88" s="44"/>
      <c r="S88" s="44" t="s">
        <v>66</v>
      </c>
      <c r="T88" s="95"/>
      <c r="U88" s="95"/>
      <c r="V88" s="44"/>
      <c r="W88" s="44" t="s">
        <v>66</v>
      </c>
      <c r="X88" s="95"/>
      <c r="Y88" s="95"/>
      <c r="Z88" s="44"/>
      <c r="AA88" s="44"/>
      <c r="AB88" s="95"/>
      <c r="AC88" s="95"/>
      <c r="AD88" s="44"/>
      <c r="AE88" s="44"/>
      <c r="AF88" s="95"/>
      <c r="AG88" s="95"/>
      <c r="AH88" s="44"/>
    </row>
    <row r="89" spans="1:34" x14ac:dyDescent="0.25">
      <c r="A89" s="14"/>
      <c r="B89" s="89" t="s">
        <v>65</v>
      </c>
      <c r="C89" s="26" t="s">
        <v>66</v>
      </c>
      <c r="D89" s="26"/>
      <c r="E89" s="26"/>
      <c r="F89" s="26"/>
      <c r="G89" s="26" t="s">
        <v>66</v>
      </c>
      <c r="H89" s="26"/>
      <c r="I89" s="26"/>
      <c r="J89" s="26"/>
      <c r="K89" s="26" t="s">
        <v>66</v>
      </c>
      <c r="L89" s="26"/>
      <c r="M89" s="26"/>
      <c r="N89" s="26"/>
      <c r="O89" s="26"/>
      <c r="P89" s="26"/>
      <c r="Q89" s="26"/>
      <c r="R89" s="26"/>
      <c r="S89" s="26" t="s">
        <v>66</v>
      </c>
      <c r="T89" s="26"/>
      <c r="U89" s="26"/>
      <c r="V89" s="26"/>
      <c r="W89" s="26" t="s">
        <v>66</v>
      </c>
      <c r="X89" s="26"/>
      <c r="Y89" s="26"/>
      <c r="Z89" s="26"/>
      <c r="AA89" s="26"/>
      <c r="AB89" s="26"/>
      <c r="AC89" s="129"/>
      <c r="AD89" s="129"/>
      <c r="AE89" s="129"/>
      <c r="AF89" s="129"/>
      <c r="AG89" s="129"/>
      <c r="AH89" s="26"/>
    </row>
    <row r="90" spans="1:34" x14ac:dyDescent="0.25">
      <c r="A90" s="14"/>
      <c r="B90" s="4" t="s">
        <v>1000</v>
      </c>
      <c r="C90" s="5" t="s">
        <v>66</v>
      </c>
      <c r="D90" s="5"/>
      <c r="E90" s="29">
        <v>6496478</v>
      </c>
      <c r="F90" t="s">
        <v>66</v>
      </c>
      <c r="G90" s="5" t="s">
        <v>66</v>
      </c>
      <c r="H90" s="5"/>
      <c r="I90" s="29">
        <v>1520097</v>
      </c>
      <c r="J90" t="s">
        <v>66</v>
      </c>
      <c r="K90" s="5" t="s">
        <v>66</v>
      </c>
      <c r="L90" s="5"/>
      <c r="M90" s="29">
        <v>2064977</v>
      </c>
      <c r="N90" t="s">
        <v>66</v>
      </c>
      <c r="O90" s="5"/>
      <c r="P90" s="5"/>
      <c r="Q90" s="29">
        <v>5594116</v>
      </c>
      <c r="R90" t="s">
        <v>66</v>
      </c>
      <c r="S90" s="5" t="s">
        <v>66</v>
      </c>
      <c r="T90" s="5"/>
      <c r="U90" s="29">
        <v>5969323</v>
      </c>
      <c r="V90" t="s">
        <v>66</v>
      </c>
      <c r="W90" s="5" t="s">
        <v>66</v>
      </c>
      <c r="X90" s="5"/>
      <c r="Y90" s="29">
        <v>7812656</v>
      </c>
      <c r="Z90" t="s">
        <v>66</v>
      </c>
      <c r="AA90" s="5"/>
      <c r="AB90" s="5"/>
      <c r="AC90" s="47" t="s">
        <v>1001</v>
      </c>
      <c r="AD90" t="s">
        <v>270</v>
      </c>
      <c r="AE90" s="5"/>
      <c r="AF90" s="5"/>
      <c r="AG90" s="29">
        <v>6496478</v>
      </c>
      <c r="AH90" t="s">
        <v>66</v>
      </c>
    </row>
    <row r="91" spans="1:34" ht="15.75" thickBot="1" x14ac:dyDescent="0.3">
      <c r="A91" s="14"/>
      <c r="B91" s="89" t="s">
        <v>62</v>
      </c>
      <c r="C91" s="26" t="s">
        <v>66</v>
      </c>
      <c r="D91" s="34"/>
      <c r="E91" s="62" t="s">
        <v>295</v>
      </c>
      <c r="F91" s="34" t="s">
        <v>66</v>
      </c>
      <c r="G91" s="26" t="s">
        <v>66</v>
      </c>
      <c r="H91" s="34"/>
      <c r="I91" s="62" t="s">
        <v>295</v>
      </c>
      <c r="J91" s="34" t="s">
        <v>66</v>
      </c>
      <c r="K91" s="26" t="s">
        <v>66</v>
      </c>
      <c r="L91" s="34"/>
      <c r="M91" s="62" t="s">
        <v>295</v>
      </c>
      <c r="N91" s="34" t="s">
        <v>66</v>
      </c>
      <c r="O91" s="26"/>
      <c r="P91" s="34"/>
      <c r="Q91" s="62" t="s">
        <v>295</v>
      </c>
      <c r="R91" s="34" t="s">
        <v>66</v>
      </c>
      <c r="S91" s="26" t="s">
        <v>66</v>
      </c>
      <c r="T91" s="34"/>
      <c r="U91" s="62" t="s">
        <v>295</v>
      </c>
      <c r="V91" s="34" t="s">
        <v>66</v>
      </c>
      <c r="W91" s="26" t="s">
        <v>66</v>
      </c>
      <c r="X91" s="26"/>
      <c r="Y91" s="32">
        <v>1125523</v>
      </c>
      <c r="Z91" s="34" t="s">
        <v>66</v>
      </c>
      <c r="AA91" s="26"/>
      <c r="AB91" s="26"/>
      <c r="AC91" s="36" t="s">
        <v>1002</v>
      </c>
      <c r="AD91" s="34" t="s">
        <v>270</v>
      </c>
      <c r="AE91" s="26"/>
      <c r="AF91" s="26"/>
      <c r="AG91" s="32">
        <v>722304</v>
      </c>
      <c r="AH91" s="34" t="s">
        <v>66</v>
      </c>
    </row>
    <row r="92" spans="1:34" x14ac:dyDescent="0.25">
      <c r="A92" s="14"/>
      <c r="B92" s="44"/>
      <c r="C92" s="44" t="s">
        <v>66</v>
      </c>
      <c r="D92" s="95"/>
      <c r="E92" s="95"/>
      <c r="F92" s="44"/>
      <c r="G92" s="44" t="s">
        <v>66</v>
      </c>
      <c r="H92" s="95"/>
      <c r="I92" s="95"/>
      <c r="J92" s="44"/>
      <c r="K92" s="44" t="s">
        <v>66</v>
      </c>
      <c r="L92" s="95"/>
      <c r="M92" s="95"/>
      <c r="N92" s="44"/>
      <c r="O92" s="44"/>
      <c r="P92" s="95"/>
      <c r="Q92" s="95"/>
      <c r="R92" s="44"/>
      <c r="S92" s="44" t="s">
        <v>66</v>
      </c>
      <c r="T92" s="95"/>
      <c r="U92" s="95"/>
      <c r="V92" s="44"/>
      <c r="W92" s="44" t="s">
        <v>66</v>
      </c>
      <c r="X92" s="95"/>
      <c r="Y92" s="95"/>
      <c r="Z92" s="44"/>
      <c r="AA92" s="44"/>
      <c r="AB92" s="95"/>
      <c r="AC92" s="95"/>
      <c r="AD92" s="44"/>
      <c r="AE92" s="44"/>
      <c r="AF92" s="95"/>
      <c r="AG92" s="95"/>
      <c r="AH92" s="44"/>
    </row>
    <row r="93" spans="1:34" ht="15.75" thickBot="1" x14ac:dyDescent="0.3">
      <c r="A93" s="14"/>
      <c r="B93" s="4" t="s">
        <v>63</v>
      </c>
      <c r="C93" s="5" t="s">
        <v>66</v>
      </c>
      <c r="D93" s="5"/>
      <c r="E93" s="29">
        <v>6496478</v>
      </c>
      <c r="F93" t="s">
        <v>66</v>
      </c>
      <c r="G93" s="5" t="s">
        <v>66</v>
      </c>
      <c r="H93" s="5"/>
      <c r="I93" s="29">
        <v>1520097</v>
      </c>
      <c r="J93" t="s">
        <v>66</v>
      </c>
      <c r="K93" s="5" t="s">
        <v>66</v>
      </c>
      <c r="L93" s="5"/>
      <c r="M93" s="29">
        <v>2064977</v>
      </c>
      <c r="N93" t="s">
        <v>66</v>
      </c>
      <c r="O93" s="5"/>
      <c r="P93" s="5"/>
      <c r="Q93" s="29">
        <v>5594116</v>
      </c>
      <c r="R93" t="s">
        <v>66</v>
      </c>
      <c r="S93" s="5" t="s">
        <v>66</v>
      </c>
      <c r="T93" s="5"/>
      <c r="U93" s="29">
        <v>5969323</v>
      </c>
      <c r="V93" t="s">
        <v>66</v>
      </c>
      <c r="W93" s="5" t="s">
        <v>66</v>
      </c>
      <c r="X93" s="5"/>
      <c r="Y93" s="29">
        <v>8938179</v>
      </c>
      <c r="Z93" t="s">
        <v>66</v>
      </c>
      <c r="AA93" s="5"/>
      <c r="AB93" s="5"/>
      <c r="AC93" s="47" t="s">
        <v>993</v>
      </c>
      <c r="AD93" t="s">
        <v>270</v>
      </c>
      <c r="AE93" s="5"/>
      <c r="AF93" s="5"/>
      <c r="AG93" s="29">
        <v>7218782</v>
      </c>
      <c r="AH93" t="s">
        <v>66</v>
      </c>
    </row>
    <row r="94" spans="1:34" x14ac:dyDescent="0.25">
      <c r="A94" s="14"/>
      <c r="B94" s="44"/>
      <c r="C94" s="44" t="s">
        <v>66</v>
      </c>
      <c r="D94" s="95"/>
      <c r="E94" s="95"/>
      <c r="F94" s="44"/>
      <c r="G94" s="44" t="s">
        <v>66</v>
      </c>
      <c r="H94" s="95"/>
      <c r="I94" s="95"/>
      <c r="J94" s="44"/>
      <c r="K94" s="44" t="s">
        <v>66</v>
      </c>
      <c r="L94" s="95"/>
      <c r="M94" s="95"/>
      <c r="N94" s="44"/>
      <c r="O94" s="44"/>
      <c r="P94" s="95"/>
      <c r="Q94" s="95"/>
      <c r="R94" s="44"/>
      <c r="S94" s="44" t="s">
        <v>66</v>
      </c>
      <c r="T94" s="95"/>
      <c r="U94" s="95"/>
      <c r="V94" s="44"/>
      <c r="W94" s="44" t="s">
        <v>66</v>
      </c>
      <c r="X94" s="95"/>
      <c r="Y94" s="95"/>
      <c r="Z94" s="44"/>
      <c r="AA94" s="44"/>
      <c r="AB94" s="95"/>
      <c r="AC94" s="95"/>
      <c r="AD94" s="44"/>
      <c r="AE94" s="44"/>
      <c r="AF94" s="95"/>
      <c r="AG94" s="95"/>
      <c r="AH94" s="44"/>
    </row>
    <row r="95" spans="1:34" ht="15.75" thickBot="1" x14ac:dyDescent="0.3">
      <c r="A95" s="14"/>
      <c r="B95" s="90" t="s">
        <v>64</v>
      </c>
      <c r="C95" s="26" t="s">
        <v>66</v>
      </c>
      <c r="D95" s="26" t="s">
        <v>266</v>
      </c>
      <c r="E95" s="32">
        <v>10031944</v>
      </c>
      <c r="F95" s="34" t="s">
        <v>66</v>
      </c>
      <c r="G95" s="26" t="s">
        <v>66</v>
      </c>
      <c r="H95" s="26" t="s">
        <v>266</v>
      </c>
      <c r="I95" s="32">
        <v>1755624</v>
      </c>
      <c r="J95" s="34" t="s">
        <v>66</v>
      </c>
      <c r="K95" s="26" t="s">
        <v>66</v>
      </c>
      <c r="L95" s="26" t="s">
        <v>266</v>
      </c>
      <c r="M95" s="32">
        <v>6237767</v>
      </c>
      <c r="N95" s="34" t="s">
        <v>66</v>
      </c>
      <c r="O95" s="26"/>
      <c r="P95" s="26" t="s">
        <v>266</v>
      </c>
      <c r="Q95" s="32">
        <v>10426161</v>
      </c>
      <c r="R95" s="34" t="s">
        <v>66</v>
      </c>
      <c r="S95" s="26" t="s">
        <v>66</v>
      </c>
      <c r="T95" s="26" t="s">
        <v>266</v>
      </c>
      <c r="U95" s="32">
        <v>6756235</v>
      </c>
      <c r="V95" s="34" t="s">
        <v>66</v>
      </c>
      <c r="W95" s="26" t="s">
        <v>66</v>
      </c>
      <c r="X95" s="26" t="s">
        <v>266</v>
      </c>
      <c r="Y95" s="32">
        <v>17223102</v>
      </c>
      <c r="Z95" s="34" t="s">
        <v>66</v>
      </c>
      <c r="AA95" s="26"/>
      <c r="AB95" s="26" t="s">
        <v>266</v>
      </c>
      <c r="AC95" s="36" t="s">
        <v>994</v>
      </c>
      <c r="AD95" s="34" t="s">
        <v>270</v>
      </c>
      <c r="AE95" s="26"/>
      <c r="AF95" s="26" t="s">
        <v>266</v>
      </c>
      <c r="AG95" s="32">
        <v>13190239</v>
      </c>
      <c r="AH95" s="34" t="s">
        <v>66</v>
      </c>
    </row>
    <row r="96" spans="1:34" ht="15.75" thickTop="1" x14ac:dyDescent="0.25">
      <c r="A96" s="14"/>
      <c r="B96" s="44"/>
      <c r="C96" s="44" t="s">
        <v>66</v>
      </c>
      <c r="D96" s="99"/>
      <c r="E96" s="99"/>
      <c r="F96" s="44"/>
      <c r="G96" s="44" t="s">
        <v>66</v>
      </c>
      <c r="H96" s="99"/>
      <c r="I96" s="99"/>
      <c r="J96" s="44"/>
      <c r="K96" s="44" t="s">
        <v>66</v>
      </c>
      <c r="L96" s="99"/>
      <c r="M96" s="99"/>
      <c r="N96" s="44"/>
      <c r="O96" s="44"/>
      <c r="P96" s="99"/>
      <c r="Q96" s="99"/>
      <c r="R96" s="44"/>
      <c r="S96" s="44" t="s">
        <v>66</v>
      </c>
      <c r="T96" s="99"/>
      <c r="U96" s="99"/>
      <c r="V96" s="44"/>
      <c r="W96" s="44" t="s">
        <v>66</v>
      </c>
      <c r="X96" s="99"/>
      <c r="Y96" s="99"/>
      <c r="Z96" s="44"/>
      <c r="AA96" s="44"/>
      <c r="AB96" s="99"/>
      <c r="AC96" s="99"/>
      <c r="AD96" s="44"/>
      <c r="AE96" s="44"/>
      <c r="AF96" s="99"/>
      <c r="AG96" s="99"/>
      <c r="AH96" s="44"/>
    </row>
    <row r="97" spans="1:34" x14ac:dyDescent="0.25">
      <c r="A97" s="14"/>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row>
    <row r="98" spans="1:34" x14ac:dyDescent="0.25">
      <c r="A98" s="14"/>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row>
    <row r="99" spans="1:34" x14ac:dyDescent="0.25">
      <c r="A99" s="14"/>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row>
    <row r="100" spans="1:34" x14ac:dyDescent="0.25">
      <c r="A100" s="14"/>
      <c r="B100" s="130" t="s">
        <v>971</v>
      </c>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row>
    <row r="101" spans="1:34" x14ac:dyDescent="0.25">
      <c r="A101" s="14"/>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row>
    <row r="102" spans="1:34" x14ac:dyDescent="0.25">
      <c r="A102" s="14"/>
      <c r="B102" s="130" t="s">
        <v>972</v>
      </c>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row>
    <row r="103" spans="1:34" x14ac:dyDescent="0.25">
      <c r="A103" s="14"/>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row>
    <row r="104" spans="1:34" x14ac:dyDescent="0.25">
      <c r="A104" s="14"/>
      <c r="B104" s="131">
        <v>41639</v>
      </c>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row>
    <row r="105" spans="1:34" x14ac:dyDescent="0.25">
      <c r="A105" s="14"/>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row>
    <row r="106" spans="1:34" x14ac:dyDescent="0.25">
      <c r="A106" s="14"/>
      <c r="B106" s="132" t="s">
        <v>973</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row>
    <row r="107" spans="1:34" x14ac:dyDescent="0.25">
      <c r="A107" s="14"/>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row>
    <row r="108" spans="1:34" ht="15.75" x14ac:dyDescent="0.25">
      <c r="A108" s="1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row>
    <row r="109" spans="1:34" x14ac:dyDescent="0.25">
      <c r="A109" s="14"/>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row>
    <row r="110" spans="1:34" x14ac:dyDescent="0.25">
      <c r="A110" s="14"/>
      <c r="B110" s="5"/>
      <c r="C110" s="5" t="s">
        <v>66</v>
      </c>
      <c r="D110" s="52"/>
      <c r="E110" s="52"/>
      <c r="F110" s="5"/>
      <c r="G110" s="5" t="s">
        <v>66</v>
      </c>
      <c r="H110" s="52"/>
      <c r="I110" s="52"/>
      <c r="J110" s="5"/>
      <c r="K110" s="5" t="s">
        <v>66</v>
      </c>
      <c r="L110" s="52"/>
      <c r="M110" s="52"/>
      <c r="N110" s="5"/>
      <c r="O110" s="5"/>
      <c r="P110" s="52"/>
      <c r="Q110" s="52"/>
      <c r="R110" s="5"/>
      <c r="S110" s="5" t="s">
        <v>66</v>
      </c>
      <c r="T110" s="52"/>
      <c r="U110" s="52"/>
      <c r="V110" s="5"/>
      <c r="W110" s="5" t="s">
        <v>66</v>
      </c>
      <c r="X110" s="114" t="s">
        <v>77</v>
      </c>
      <c r="Y110" s="114"/>
      <c r="Z110" s="5"/>
      <c r="AA110" s="5"/>
      <c r="AB110" s="52"/>
      <c r="AC110" s="52"/>
      <c r="AD110" s="5"/>
      <c r="AE110" s="5"/>
      <c r="AF110" s="52"/>
      <c r="AG110" s="52"/>
      <c r="AH110" s="5"/>
    </row>
    <row r="111" spans="1:34" x14ac:dyDescent="0.25">
      <c r="A111" s="14"/>
      <c r="B111" s="5"/>
      <c r="C111" s="5" t="s">
        <v>66</v>
      </c>
      <c r="D111" s="52"/>
      <c r="E111" s="52"/>
      <c r="F111" s="5"/>
      <c r="G111" s="5" t="s">
        <v>66</v>
      </c>
      <c r="H111" s="52"/>
      <c r="I111" s="52"/>
      <c r="J111" s="5"/>
      <c r="K111" s="5" t="s">
        <v>66</v>
      </c>
      <c r="L111" s="52"/>
      <c r="M111" s="52"/>
      <c r="N111" s="5"/>
      <c r="O111" s="5"/>
      <c r="P111" s="52"/>
      <c r="Q111" s="52"/>
      <c r="R111" s="5"/>
      <c r="S111" s="5" t="s">
        <v>66</v>
      </c>
      <c r="T111" s="52"/>
      <c r="U111" s="52"/>
      <c r="V111" s="5"/>
      <c r="W111" s="5" t="s">
        <v>66</v>
      </c>
      <c r="X111" s="114" t="s">
        <v>974</v>
      </c>
      <c r="Y111" s="114"/>
      <c r="Z111" s="5"/>
      <c r="AA111" s="5"/>
      <c r="AB111" s="52"/>
      <c r="AC111" s="52"/>
      <c r="AD111" s="5"/>
      <c r="AE111" s="5"/>
      <c r="AF111" s="52"/>
      <c r="AG111" s="52"/>
      <c r="AH111" s="5"/>
    </row>
    <row r="112" spans="1:34" x14ac:dyDescent="0.25">
      <c r="A112" s="14"/>
      <c r="B112" s="5"/>
      <c r="C112" s="5" t="s">
        <v>66</v>
      </c>
      <c r="D112" s="114" t="s">
        <v>975</v>
      </c>
      <c r="E112" s="114"/>
      <c r="F112" s="5"/>
      <c r="G112" s="5" t="s">
        <v>66</v>
      </c>
      <c r="H112" s="52"/>
      <c r="I112" s="52"/>
      <c r="J112" s="5"/>
      <c r="K112" s="5" t="s">
        <v>66</v>
      </c>
      <c r="L112" s="52"/>
      <c r="M112" s="52"/>
      <c r="N112" s="5"/>
      <c r="O112" s="5"/>
      <c r="P112" s="52"/>
      <c r="Q112" s="52"/>
      <c r="R112" s="5"/>
      <c r="S112" s="5" t="s">
        <v>66</v>
      </c>
      <c r="T112" s="52"/>
      <c r="U112" s="52"/>
      <c r="V112" s="5"/>
      <c r="W112" s="5" t="s">
        <v>66</v>
      </c>
      <c r="X112" s="114" t="s">
        <v>976</v>
      </c>
      <c r="Y112" s="114"/>
      <c r="Z112" s="5"/>
      <c r="AA112" s="5"/>
      <c r="AB112" s="114" t="s">
        <v>977</v>
      </c>
      <c r="AC112" s="114"/>
      <c r="AD112" s="5"/>
      <c r="AE112" s="5"/>
      <c r="AF112" s="52"/>
      <c r="AG112" s="52"/>
      <c r="AH112" s="5"/>
    </row>
    <row r="113" spans="1:34" ht="15.75" thickBot="1" x14ac:dyDescent="0.3">
      <c r="A113" s="14"/>
      <c r="B113" s="5"/>
      <c r="C113" s="5" t="s">
        <v>66</v>
      </c>
      <c r="D113" s="109" t="s">
        <v>978</v>
      </c>
      <c r="E113" s="109"/>
      <c r="F113" s="5"/>
      <c r="G113" s="5" t="s">
        <v>66</v>
      </c>
      <c r="H113" s="109" t="s">
        <v>960</v>
      </c>
      <c r="I113" s="109"/>
      <c r="J113" s="5"/>
      <c r="K113" s="5" t="s">
        <v>66</v>
      </c>
      <c r="L113" s="109" t="s">
        <v>962</v>
      </c>
      <c r="M113" s="109"/>
      <c r="N113" s="5"/>
      <c r="O113" s="5"/>
      <c r="P113" s="109" t="s">
        <v>955</v>
      </c>
      <c r="Q113" s="109"/>
      <c r="R113" s="5"/>
      <c r="S113" s="5" t="s">
        <v>66</v>
      </c>
      <c r="T113" s="109" t="s">
        <v>979</v>
      </c>
      <c r="U113" s="109"/>
      <c r="V113" s="5"/>
      <c r="W113" s="5" t="s">
        <v>66</v>
      </c>
      <c r="X113" s="109" t="s">
        <v>980</v>
      </c>
      <c r="Y113" s="109"/>
      <c r="Z113" s="5"/>
      <c r="AA113" s="5"/>
      <c r="AB113" s="109" t="s">
        <v>981</v>
      </c>
      <c r="AC113" s="109"/>
      <c r="AD113" s="5"/>
      <c r="AE113" s="5"/>
      <c r="AF113" s="109" t="s">
        <v>158</v>
      </c>
      <c r="AG113" s="109"/>
      <c r="AH113" s="5"/>
    </row>
    <row r="114" spans="1:34" x14ac:dyDescent="0.25">
      <c r="A114" s="14"/>
      <c r="B114" s="90" t="s">
        <v>274</v>
      </c>
      <c r="C114" s="26" t="s">
        <v>66</v>
      </c>
      <c r="D114" s="26"/>
      <c r="E114" s="26"/>
      <c r="F114" s="26"/>
      <c r="G114" s="26" t="s">
        <v>66</v>
      </c>
      <c r="H114" s="26"/>
      <c r="I114" s="26"/>
      <c r="J114" s="26"/>
      <c r="K114" s="26" t="s">
        <v>66</v>
      </c>
      <c r="L114" s="26"/>
      <c r="M114" s="26"/>
      <c r="N114" s="26"/>
      <c r="O114" s="26"/>
      <c r="P114" s="26"/>
      <c r="Q114" s="26"/>
      <c r="R114" s="26"/>
      <c r="S114" s="26" t="s">
        <v>66</v>
      </c>
      <c r="T114" s="26"/>
      <c r="U114" s="26"/>
      <c r="V114" s="26"/>
      <c r="W114" s="26" t="s">
        <v>66</v>
      </c>
      <c r="X114" s="26"/>
      <c r="Y114" s="26"/>
      <c r="Z114" s="26"/>
      <c r="AA114" s="26"/>
      <c r="AB114" s="26"/>
      <c r="AC114" s="26"/>
      <c r="AD114" s="26"/>
      <c r="AE114" s="26"/>
      <c r="AF114" s="26"/>
      <c r="AG114" s="26"/>
      <c r="AH114" s="26"/>
    </row>
    <row r="115" spans="1:34" x14ac:dyDescent="0.25">
      <c r="A115" s="14"/>
      <c r="B115" s="3" t="s">
        <v>34</v>
      </c>
      <c r="C115" s="5" t="s">
        <v>66</v>
      </c>
      <c r="D115" s="5"/>
      <c r="E115" s="5"/>
      <c r="F115" s="5"/>
      <c r="G115" s="5" t="s">
        <v>66</v>
      </c>
      <c r="H115" s="5"/>
      <c r="I115" s="5"/>
      <c r="J115" s="5"/>
      <c r="K115" s="5" t="s">
        <v>66</v>
      </c>
      <c r="L115" s="5"/>
      <c r="M115" s="5"/>
      <c r="N115" s="5"/>
      <c r="O115" s="5"/>
      <c r="P115" s="5"/>
      <c r="Q115" s="5"/>
      <c r="R115" s="5"/>
      <c r="S115" s="5" t="s">
        <v>66</v>
      </c>
      <c r="T115" s="5"/>
      <c r="U115" s="5"/>
      <c r="V115" s="5"/>
      <c r="W115" s="5" t="s">
        <v>66</v>
      </c>
      <c r="X115" s="5"/>
      <c r="Y115" s="5"/>
      <c r="Z115" s="5"/>
      <c r="AA115" s="5"/>
      <c r="AB115" s="5"/>
      <c r="AC115" s="5"/>
      <c r="AD115" s="5"/>
      <c r="AE115" s="5"/>
      <c r="AF115" s="5"/>
      <c r="AG115" s="5"/>
      <c r="AH115" s="5"/>
    </row>
    <row r="116" spans="1:34" x14ac:dyDescent="0.25">
      <c r="A116" s="14"/>
      <c r="B116" s="89" t="s">
        <v>35</v>
      </c>
      <c r="C116" s="26" t="s">
        <v>66</v>
      </c>
      <c r="D116" s="26" t="s">
        <v>266</v>
      </c>
      <c r="E116" s="36">
        <v>1</v>
      </c>
      <c r="F116" s="34" t="s">
        <v>66</v>
      </c>
      <c r="G116" s="26" t="s">
        <v>66</v>
      </c>
      <c r="H116" s="34" t="s">
        <v>266</v>
      </c>
      <c r="I116" s="62" t="s">
        <v>295</v>
      </c>
      <c r="J116" s="34" t="s">
        <v>66</v>
      </c>
      <c r="K116" s="26" t="s">
        <v>66</v>
      </c>
      <c r="L116" s="26" t="s">
        <v>266</v>
      </c>
      <c r="M116" s="36">
        <v>402</v>
      </c>
      <c r="N116" s="34" t="s">
        <v>66</v>
      </c>
      <c r="O116" s="26"/>
      <c r="P116" s="26" t="s">
        <v>266</v>
      </c>
      <c r="Q116" s="36">
        <v>4</v>
      </c>
      <c r="R116" s="34" t="s">
        <v>66</v>
      </c>
      <c r="S116" s="26" t="s">
        <v>66</v>
      </c>
      <c r="T116" s="34" t="s">
        <v>266</v>
      </c>
      <c r="U116" s="62" t="s">
        <v>295</v>
      </c>
      <c r="V116" s="34" t="s">
        <v>66</v>
      </c>
      <c r="W116" s="26" t="s">
        <v>66</v>
      </c>
      <c r="X116" s="26" t="s">
        <v>266</v>
      </c>
      <c r="Y116" s="32">
        <v>109975</v>
      </c>
      <c r="Z116" s="34" t="s">
        <v>66</v>
      </c>
      <c r="AA116" s="26"/>
      <c r="AB116" s="34" t="s">
        <v>266</v>
      </c>
      <c r="AC116" s="62" t="s">
        <v>295</v>
      </c>
      <c r="AD116" s="34" t="s">
        <v>66</v>
      </c>
      <c r="AE116" s="26"/>
      <c r="AF116" s="26" t="s">
        <v>266</v>
      </c>
      <c r="AG116" s="32">
        <v>110382</v>
      </c>
      <c r="AH116" s="34" t="s">
        <v>66</v>
      </c>
    </row>
    <row r="117" spans="1:34" x14ac:dyDescent="0.25">
      <c r="A117" s="14"/>
      <c r="B117" s="3" t="s">
        <v>36</v>
      </c>
      <c r="C117" s="5" t="s">
        <v>66</v>
      </c>
      <c r="E117" s="66" t="s">
        <v>295</v>
      </c>
      <c r="F117" t="s">
        <v>66</v>
      </c>
      <c r="G117" s="5" t="s">
        <v>66</v>
      </c>
      <c r="I117" s="66" t="s">
        <v>295</v>
      </c>
      <c r="J117" t="s">
        <v>66</v>
      </c>
      <c r="K117" s="5" t="s">
        <v>66</v>
      </c>
      <c r="L117" s="5"/>
      <c r="M117" s="29">
        <v>34038</v>
      </c>
      <c r="N117" t="s">
        <v>66</v>
      </c>
      <c r="O117" s="5"/>
      <c r="Q117" s="66" t="s">
        <v>295</v>
      </c>
      <c r="R117" t="s">
        <v>66</v>
      </c>
      <c r="S117" s="5" t="s">
        <v>66</v>
      </c>
      <c r="U117" s="66" t="s">
        <v>295</v>
      </c>
      <c r="V117" t="s">
        <v>66</v>
      </c>
      <c r="W117" s="5" t="s">
        <v>66</v>
      </c>
      <c r="X117" s="5"/>
      <c r="Y117" s="29">
        <v>915031</v>
      </c>
      <c r="Z117" t="s">
        <v>66</v>
      </c>
      <c r="AA117" s="5"/>
      <c r="AC117" s="66" t="s">
        <v>295</v>
      </c>
      <c r="AD117" t="s">
        <v>66</v>
      </c>
      <c r="AE117" s="5"/>
      <c r="AF117" s="5"/>
      <c r="AG117" s="29">
        <v>949069</v>
      </c>
      <c r="AH117" t="s">
        <v>66</v>
      </c>
    </row>
    <row r="118" spans="1:34" x14ac:dyDescent="0.25">
      <c r="A118" s="14"/>
      <c r="B118" s="89" t="s">
        <v>37</v>
      </c>
      <c r="C118" s="26" t="s">
        <v>66</v>
      </c>
      <c r="D118" s="34"/>
      <c r="E118" s="62" t="s">
        <v>295</v>
      </c>
      <c r="F118" s="34" t="s">
        <v>66</v>
      </c>
      <c r="G118" s="26" t="s">
        <v>66</v>
      </c>
      <c r="H118" s="26"/>
      <c r="I118" s="32">
        <v>52307</v>
      </c>
      <c r="J118" s="34" t="s">
        <v>66</v>
      </c>
      <c r="K118" s="26" t="s">
        <v>66</v>
      </c>
      <c r="L118" s="34"/>
      <c r="M118" s="62" t="s">
        <v>295</v>
      </c>
      <c r="N118" s="34" t="s">
        <v>66</v>
      </c>
      <c r="O118" s="26"/>
      <c r="P118" s="34"/>
      <c r="Q118" s="62" t="s">
        <v>295</v>
      </c>
      <c r="R118" s="34" t="s">
        <v>66</v>
      </c>
      <c r="S118" s="26" t="s">
        <v>66</v>
      </c>
      <c r="T118" s="34"/>
      <c r="U118" s="62" t="s">
        <v>295</v>
      </c>
      <c r="V118" s="34" t="s">
        <v>66</v>
      </c>
      <c r="W118" s="26" t="s">
        <v>66</v>
      </c>
      <c r="X118" s="26"/>
      <c r="Y118" s="32">
        <v>87722</v>
      </c>
      <c r="Z118" s="34" t="s">
        <v>66</v>
      </c>
      <c r="AA118" s="26"/>
      <c r="AB118" s="34"/>
      <c r="AC118" s="62" t="s">
        <v>295</v>
      </c>
      <c r="AD118" s="34" t="s">
        <v>66</v>
      </c>
      <c r="AE118" s="26"/>
      <c r="AF118" s="26"/>
      <c r="AG118" s="32">
        <v>140029</v>
      </c>
      <c r="AH118" s="34" t="s">
        <v>66</v>
      </c>
    </row>
    <row r="119" spans="1:34" ht="30" x14ac:dyDescent="0.25">
      <c r="A119" s="14"/>
      <c r="B119" s="3" t="s">
        <v>982</v>
      </c>
      <c r="C119" s="5" t="s">
        <v>66</v>
      </c>
      <c r="E119" s="66" t="s">
        <v>295</v>
      </c>
      <c r="F119" t="s">
        <v>66</v>
      </c>
      <c r="G119" s="5" t="s">
        <v>66</v>
      </c>
      <c r="I119" s="66" t="s">
        <v>295</v>
      </c>
      <c r="J119" t="s">
        <v>66</v>
      </c>
      <c r="K119" s="5" t="s">
        <v>66</v>
      </c>
      <c r="L119" s="5"/>
      <c r="M119" s="29">
        <v>1456245</v>
      </c>
      <c r="N119" t="s">
        <v>66</v>
      </c>
      <c r="O119" s="5"/>
      <c r="P119" s="5"/>
      <c r="Q119" s="29">
        <v>139195</v>
      </c>
      <c r="R119" t="s">
        <v>66</v>
      </c>
      <c r="S119" s="5" t="s">
        <v>66</v>
      </c>
      <c r="T119" s="5"/>
      <c r="U119" s="29">
        <v>19500</v>
      </c>
      <c r="V119" t="s">
        <v>66</v>
      </c>
      <c r="W119" s="5" t="s">
        <v>66</v>
      </c>
      <c r="X119" s="5"/>
      <c r="Y119" s="29">
        <v>52611</v>
      </c>
      <c r="Z119" t="s">
        <v>66</v>
      </c>
      <c r="AA119" s="5"/>
      <c r="AB119" s="5"/>
      <c r="AC119" s="47" t="s">
        <v>1003</v>
      </c>
      <c r="AD119" t="s">
        <v>270</v>
      </c>
      <c r="AE119" s="5"/>
      <c r="AG119" s="66" t="s">
        <v>295</v>
      </c>
      <c r="AH119" t="s">
        <v>66</v>
      </c>
    </row>
    <row r="120" spans="1:34" x14ac:dyDescent="0.25">
      <c r="A120" s="14"/>
      <c r="B120" s="89" t="s">
        <v>984</v>
      </c>
      <c r="C120" s="26" t="s">
        <v>66</v>
      </c>
      <c r="D120" s="26"/>
      <c r="E120" s="32">
        <v>1244019</v>
      </c>
      <c r="F120" s="34" t="s">
        <v>66</v>
      </c>
      <c r="G120" s="26" t="s">
        <v>66</v>
      </c>
      <c r="H120" s="34"/>
      <c r="I120" s="62" t="s">
        <v>295</v>
      </c>
      <c r="J120" s="34" t="s">
        <v>66</v>
      </c>
      <c r="K120" s="26" t="s">
        <v>66</v>
      </c>
      <c r="L120" s="26"/>
      <c r="M120" s="32">
        <v>108208</v>
      </c>
      <c r="N120" s="34" t="s">
        <v>66</v>
      </c>
      <c r="O120" s="26"/>
      <c r="P120" s="26"/>
      <c r="Q120" s="32">
        <v>210868</v>
      </c>
      <c r="R120" s="34" t="s">
        <v>66</v>
      </c>
      <c r="S120" s="26" t="s">
        <v>66</v>
      </c>
      <c r="T120" s="26"/>
      <c r="U120" s="32">
        <v>27537</v>
      </c>
      <c r="V120" s="34" t="s">
        <v>66</v>
      </c>
      <c r="W120" s="26" t="s">
        <v>66</v>
      </c>
      <c r="X120" s="26"/>
      <c r="Y120" s="32">
        <v>6010430</v>
      </c>
      <c r="Z120" s="34" t="s">
        <v>66</v>
      </c>
      <c r="AA120" s="26"/>
      <c r="AB120" s="26"/>
      <c r="AC120" s="36" t="s">
        <v>1004</v>
      </c>
      <c r="AD120" s="34" t="s">
        <v>270</v>
      </c>
      <c r="AE120" s="26"/>
      <c r="AF120" s="34"/>
      <c r="AG120" s="62" t="s">
        <v>295</v>
      </c>
      <c r="AH120" s="34" t="s">
        <v>66</v>
      </c>
    </row>
    <row r="121" spans="1:34" ht="30.75" thickBot="1" x14ac:dyDescent="0.3">
      <c r="A121" s="14"/>
      <c r="B121" s="3" t="s">
        <v>38</v>
      </c>
      <c r="C121" s="5" t="s">
        <v>66</v>
      </c>
      <c r="E121" s="66" t="s">
        <v>295</v>
      </c>
      <c r="F121" t="s">
        <v>66</v>
      </c>
      <c r="G121" s="5" t="s">
        <v>66</v>
      </c>
      <c r="I121" s="66" t="s">
        <v>295</v>
      </c>
      <c r="J121" t="s">
        <v>66</v>
      </c>
      <c r="K121" s="5" t="s">
        <v>66</v>
      </c>
      <c r="L121" s="5"/>
      <c r="M121" s="29">
        <v>6336</v>
      </c>
      <c r="N121" t="s">
        <v>66</v>
      </c>
      <c r="O121" s="5"/>
      <c r="Q121" s="66" t="s">
        <v>295</v>
      </c>
      <c r="R121" t="s">
        <v>66</v>
      </c>
      <c r="S121" s="5" t="s">
        <v>66</v>
      </c>
      <c r="U121" s="66" t="s">
        <v>295</v>
      </c>
      <c r="V121" t="s">
        <v>66</v>
      </c>
      <c r="W121" s="5" t="s">
        <v>66</v>
      </c>
      <c r="X121" s="5"/>
      <c r="Y121" s="29">
        <v>178012</v>
      </c>
      <c r="Z121" t="s">
        <v>66</v>
      </c>
      <c r="AA121" s="5"/>
      <c r="AC121" s="66" t="s">
        <v>295</v>
      </c>
      <c r="AD121" t="s">
        <v>66</v>
      </c>
      <c r="AE121" s="5"/>
      <c r="AF121" s="5"/>
      <c r="AG121" s="29">
        <v>184348</v>
      </c>
      <c r="AH121" t="s">
        <v>66</v>
      </c>
    </row>
    <row r="122" spans="1:34" x14ac:dyDescent="0.25">
      <c r="A122" s="14"/>
      <c r="B122" s="44"/>
      <c r="C122" s="44" t="s">
        <v>66</v>
      </c>
      <c r="D122" s="95"/>
      <c r="E122" s="95"/>
      <c r="F122" s="44"/>
      <c r="G122" s="44" t="s">
        <v>66</v>
      </c>
      <c r="H122" s="95"/>
      <c r="I122" s="95"/>
      <c r="J122" s="44"/>
      <c r="K122" s="44" t="s">
        <v>66</v>
      </c>
      <c r="L122" s="95"/>
      <c r="M122" s="95"/>
      <c r="N122" s="44"/>
      <c r="O122" s="44"/>
      <c r="P122" s="95"/>
      <c r="Q122" s="95"/>
      <c r="R122" s="44"/>
      <c r="S122" s="44" t="s">
        <v>66</v>
      </c>
      <c r="T122" s="95"/>
      <c r="U122" s="95"/>
      <c r="V122" s="44"/>
      <c r="W122" s="44" t="s">
        <v>66</v>
      </c>
      <c r="X122" s="95"/>
      <c r="Y122" s="95"/>
      <c r="Z122" s="44"/>
      <c r="AA122" s="44"/>
      <c r="AB122" s="95"/>
      <c r="AC122" s="95"/>
      <c r="AD122" s="44"/>
      <c r="AE122" s="44"/>
      <c r="AF122" s="95"/>
      <c r="AG122" s="95"/>
      <c r="AH122" s="44"/>
    </row>
    <row r="123" spans="1:34" ht="15.75" thickBot="1" x14ac:dyDescent="0.3">
      <c r="A123" s="14"/>
      <c r="B123" s="89" t="s">
        <v>39</v>
      </c>
      <c r="C123" s="26" t="s">
        <v>66</v>
      </c>
      <c r="D123" s="26"/>
      <c r="E123" s="32">
        <v>1244020</v>
      </c>
      <c r="F123" s="34" t="s">
        <v>66</v>
      </c>
      <c r="G123" s="26" t="s">
        <v>66</v>
      </c>
      <c r="H123" s="26"/>
      <c r="I123" s="32">
        <v>52307</v>
      </c>
      <c r="J123" s="34" t="s">
        <v>66</v>
      </c>
      <c r="K123" s="26" t="s">
        <v>66</v>
      </c>
      <c r="L123" s="26"/>
      <c r="M123" s="32">
        <v>1605229</v>
      </c>
      <c r="N123" s="34" t="s">
        <v>66</v>
      </c>
      <c r="O123" s="26"/>
      <c r="P123" s="26"/>
      <c r="Q123" s="32">
        <v>350067</v>
      </c>
      <c r="R123" s="34" t="s">
        <v>66</v>
      </c>
      <c r="S123" s="26" t="s">
        <v>66</v>
      </c>
      <c r="T123" s="26"/>
      <c r="U123" s="32">
        <v>47037</v>
      </c>
      <c r="V123" s="34" t="s">
        <v>66</v>
      </c>
      <c r="W123" s="26" t="s">
        <v>66</v>
      </c>
      <c r="X123" s="26"/>
      <c r="Y123" s="32">
        <v>7353781</v>
      </c>
      <c r="Z123" s="34" t="s">
        <v>66</v>
      </c>
      <c r="AA123" s="26"/>
      <c r="AB123" s="26"/>
      <c r="AC123" s="36" t="s">
        <v>1005</v>
      </c>
      <c r="AD123" s="34" t="s">
        <v>270</v>
      </c>
      <c r="AE123" s="26"/>
      <c r="AF123" s="26"/>
      <c r="AG123" s="32">
        <v>1383828</v>
      </c>
      <c r="AH123" s="34" t="s">
        <v>66</v>
      </c>
    </row>
    <row r="124" spans="1:34" x14ac:dyDescent="0.25">
      <c r="A124" s="14"/>
      <c r="B124" s="44"/>
      <c r="C124" s="44" t="s">
        <v>66</v>
      </c>
      <c r="D124" s="95"/>
      <c r="E124" s="95"/>
      <c r="F124" s="44"/>
      <c r="G124" s="44" t="s">
        <v>66</v>
      </c>
      <c r="H124" s="95"/>
      <c r="I124" s="95"/>
      <c r="J124" s="44"/>
      <c r="K124" s="44" t="s">
        <v>66</v>
      </c>
      <c r="L124" s="95"/>
      <c r="M124" s="95"/>
      <c r="N124" s="44"/>
      <c r="O124" s="44"/>
      <c r="P124" s="95"/>
      <c r="Q124" s="95"/>
      <c r="R124" s="44"/>
      <c r="S124" s="44" t="s">
        <v>66</v>
      </c>
      <c r="T124" s="95"/>
      <c r="U124" s="95"/>
      <c r="V124" s="44"/>
      <c r="W124" s="44" t="s">
        <v>66</v>
      </c>
      <c r="X124" s="95"/>
      <c r="Y124" s="95"/>
      <c r="Z124" s="44"/>
      <c r="AA124" s="44"/>
      <c r="AB124" s="95"/>
      <c r="AC124" s="95"/>
      <c r="AD124" s="44"/>
      <c r="AE124" s="44"/>
      <c r="AF124" s="95"/>
      <c r="AG124" s="95"/>
      <c r="AH124" s="44"/>
    </row>
    <row r="125" spans="1:34" x14ac:dyDescent="0.25">
      <c r="A125" s="14"/>
      <c r="B125" s="3" t="s">
        <v>40</v>
      </c>
      <c r="C125" s="5" t="s">
        <v>66</v>
      </c>
      <c r="E125" s="66" t="s">
        <v>295</v>
      </c>
      <c r="F125" t="s">
        <v>66</v>
      </c>
      <c r="G125" s="5" t="s">
        <v>66</v>
      </c>
      <c r="I125" s="66" t="s">
        <v>295</v>
      </c>
      <c r="J125" t="s">
        <v>66</v>
      </c>
      <c r="K125" s="5" t="s">
        <v>66</v>
      </c>
      <c r="L125" s="5"/>
      <c r="M125" s="29">
        <v>2340216</v>
      </c>
      <c r="N125" t="s">
        <v>66</v>
      </c>
      <c r="O125" s="5"/>
      <c r="Q125" s="66" t="s">
        <v>295</v>
      </c>
      <c r="R125" t="s">
        <v>66</v>
      </c>
      <c r="S125" s="5" t="s">
        <v>66</v>
      </c>
      <c r="U125" s="66" t="s">
        <v>295</v>
      </c>
      <c r="V125" t="s">
        <v>66</v>
      </c>
      <c r="W125" s="5" t="s">
        <v>66</v>
      </c>
      <c r="X125" s="5"/>
      <c r="Y125" s="29">
        <v>16820134</v>
      </c>
      <c r="Z125" t="s">
        <v>66</v>
      </c>
      <c r="AA125" s="5"/>
      <c r="AC125" s="66" t="s">
        <v>295</v>
      </c>
      <c r="AD125" t="s">
        <v>66</v>
      </c>
      <c r="AE125" s="5"/>
      <c r="AF125" s="5"/>
      <c r="AG125" s="29">
        <v>19160350</v>
      </c>
      <c r="AH125" t="s">
        <v>66</v>
      </c>
    </row>
    <row r="126" spans="1:34" ht="15.75" thickBot="1" x14ac:dyDescent="0.3">
      <c r="A126" s="14"/>
      <c r="B126" s="89" t="s">
        <v>41</v>
      </c>
      <c r="C126" s="26" t="s">
        <v>66</v>
      </c>
      <c r="D126" s="34"/>
      <c r="E126" s="62" t="s">
        <v>295</v>
      </c>
      <c r="F126" s="34" t="s">
        <v>66</v>
      </c>
      <c r="G126" s="26" t="s">
        <v>66</v>
      </c>
      <c r="H126" s="34"/>
      <c r="I126" s="62" t="s">
        <v>295</v>
      </c>
      <c r="J126" s="34" t="s">
        <v>66</v>
      </c>
      <c r="K126" s="26" t="s">
        <v>66</v>
      </c>
      <c r="L126" s="26"/>
      <c r="M126" s="36" t="s">
        <v>1006</v>
      </c>
      <c r="N126" s="34" t="s">
        <v>270</v>
      </c>
      <c r="O126" s="26"/>
      <c r="P126" s="34"/>
      <c r="Q126" s="62" t="s">
        <v>295</v>
      </c>
      <c r="R126" s="34" t="s">
        <v>66</v>
      </c>
      <c r="S126" s="26" t="s">
        <v>66</v>
      </c>
      <c r="T126" s="34"/>
      <c r="U126" s="62" t="s">
        <v>295</v>
      </c>
      <c r="V126" s="34" t="s">
        <v>66</v>
      </c>
      <c r="W126" s="26" t="s">
        <v>66</v>
      </c>
      <c r="X126" s="26"/>
      <c r="Y126" s="36" t="s">
        <v>1007</v>
      </c>
      <c r="Z126" s="34" t="s">
        <v>270</v>
      </c>
      <c r="AA126" s="26"/>
      <c r="AB126" s="34"/>
      <c r="AC126" s="62" t="s">
        <v>295</v>
      </c>
      <c r="AD126" s="34" t="s">
        <v>66</v>
      </c>
      <c r="AE126" s="26"/>
      <c r="AF126" s="26"/>
      <c r="AG126" s="36" t="s">
        <v>1008</v>
      </c>
      <c r="AH126" s="34" t="s">
        <v>270</v>
      </c>
    </row>
    <row r="127" spans="1:34" x14ac:dyDescent="0.25">
      <c r="A127" s="14"/>
      <c r="B127" s="44"/>
      <c r="C127" s="44" t="s">
        <v>66</v>
      </c>
      <c r="D127" s="95"/>
      <c r="E127" s="95"/>
      <c r="F127" s="44"/>
      <c r="G127" s="44" t="s">
        <v>66</v>
      </c>
      <c r="H127" s="95"/>
      <c r="I127" s="95"/>
      <c r="J127" s="44"/>
      <c r="K127" s="44" t="s">
        <v>66</v>
      </c>
      <c r="L127" s="95"/>
      <c r="M127" s="95"/>
      <c r="N127" s="44"/>
      <c r="O127" s="44"/>
      <c r="P127" s="95"/>
      <c r="Q127" s="95"/>
      <c r="R127" s="44"/>
      <c r="S127" s="44" t="s">
        <v>66</v>
      </c>
      <c r="T127" s="95"/>
      <c r="U127" s="95"/>
      <c r="V127" s="44"/>
      <c r="W127" s="44" t="s">
        <v>66</v>
      </c>
      <c r="X127" s="95"/>
      <c r="Y127" s="95"/>
      <c r="Z127" s="44"/>
      <c r="AA127" s="44"/>
      <c r="AB127" s="95"/>
      <c r="AC127" s="95"/>
      <c r="AD127" s="44"/>
      <c r="AE127" s="44"/>
      <c r="AF127" s="95"/>
      <c r="AG127" s="95"/>
      <c r="AH127" s="44"/>
    </row>
    <row r="128" spans="1:34" ht="15.75" thickBot="1" x14ac:dyDescent="0.3">
      <c r="A128" s="14"/>
      <c r="B128" s="3" t="s">
        <v>42</v>
      </c>
      <c r="C128" s="5" t="s">
        <v>66</v>
      </c>
      <c r="E128" s="66" t="s">
        <v>295</v>
      </c>
      <c r="F128" t="s">
        <v>66</v>
      </c>
      <c r="G128" s="5" t="s">
        <v>66</v>
      </c>
      <c r="I128" s="66" t="s">
        <v>295</v>
      </c>
      <c r="J128" t="s">
        <v>66</v>
      </c>
      <c r="K128" s="5" t="s">
        <v>66</v>
      </c>
      <c r="L128" s="5"/>
      <c r="M128" s="29">
        <v>2030045</v>
      </c>
      <c r="N128" t="s">
        <v>66</v>
      </c>
      <c r="O128" s="5"/>
      <c r="Q128" s="66" t="s">
        <v>295</v>
      </c>
      <c r="R128" t="s">
        <v>66</v>
      </c>
      <c r="S128" s="5" t="s">
        <v>66</v>
      </c>
      <c r="U128" s="66" t="s">
        <v>295</v>
      </c>
      <c r="V128" t="s">
        <v>66</v>
      </c>
      <c r="W128" s="5" t="s">
        <v>66</v>
      </c>
      <c r="X128" s="5"/>
      <c r="Y128" s="29">
        <v>12498627</v>
      </c>
      <c r="Z128" t="s">
        <v>66</v>
      </c>
      <c r="AA128" s="5"/>
      <c r="AC128" s="66" t="s">
        <v>295</v>
      </c>
      <c r="AD128" t="s">
        <v>66</v>
      </c>
      <c r="AE128" s="5"/>
      <c r="AF128" s="5"/>
      <c r="AG128" s="29">
        <v>14528672</v>
      </c>
      <c r="AH128" t="s">
        <v>66</v>
      </c>
    </row>
    <row r="129" spans="1:34" x14ac:dyDescent="0.25">
      <c r="A129" s="14"/>
      <c r="B129" s="44"/>
      <c r="C129" s="44" t="s">
        <v>66</v>
      </c>
      <c r="D129" s="95"/>
      <c r="E129" s="95"/>
      <c r="F129" s="44"/>
      <c r="G129" s="44" t="s">
        <v>66</v>
      </c>
      <c r="H129" s="95"/>
      <c r="I129" s="95"/>
      <c r="J129" s="44"/>
      <c r="K129" s="44" t="s">
        <v>66</v>
      </c>
      <c r="L129" s="95"/>
      <c r="M129" s="95"/>
      <c r="N129" s="44"/>
      <c r="O129" s="44"/>
      <c r="P129" s="95"/>
      <c r="Q129" s="95"/>
      <c r="R129" s="44"/>
      <c r="S129" s="44" t="s">
        <v>66</v>
      </c>
      <c r="T129" s="95"/>
      <c r="U129" s="95"/>
      <c r="V129" s="44"/>
      <c r="W129" s="44" t="s">
        <v>66</v>
      </c>
      <c r="X129" s="95"/>
      <c r="Y129" s="95"/>
      <c r="Z129" s="44"/>
      <c r="AA129" s="44"/>
      <c r="AB129" s="95"/>
      <c r="AC129" s="95"/>
      <c r="AD129" s="44"/>
      <c r="AE129" s="44"/>
      <c r="AF129" s="95"/>
      <c r="AG129" s="95"/>
      <c r="AH129" s="44"/>
    </row>
    <row r="130" spans="1:34" x14ac:dyDescent="0.25">
      <c r="A130" s="14"/>
      <c r="B130" s="89" t="s">
        <v>990</v>
      </c>
      <c r="C130" s="26" t="s">
        <v>66</v>
      </c>
      <c r="D130" s="26"/>
      <c r="E130" s="32">
        <v>3304753</v>
      </c>
      <c r="F130" s="34" t="s">
        <v>66</v>
      </c>
      <c r="G130" s="26" t="s">
        <v>66</v>
      </c>
      <c r="H130" s="34"/>
      <c r="I130" s="62" t="s">
        <v>295</v>
      </c>
      <c r="J130" s="34" t="s">
        <v>66</v>
      </c>
      <c r="K130" s="26" t="s">
        <v>66</v>
      </c>
      <c r="L130" s="26"/>
      <c r="M130" s="32">
        <v>124216</v>
      </c>
      <c r="N130" s="34" t="s">
        <v>66</v>
      </c>
      <c r="O130" s="26"/>
      <c r="P130" s="26"/>
      <c r="Q130" s="32">
        <v>2367555</v>
      </c>
      <c r="R130" s="34" t="s">
        <v>66</v>
      </c>
      <c r="S130" s="26" t="s">
        <v>66</v>
      </c>
      <c r="T130" s="26"/>
      <c r="U130" s="32">
        <v>5000</v>
      </c>
      <c r="V130" s="34" t="s">
        <v>66</v>
      </c>
      <c r="W130" s="26" t="s">
        <v>66</v>
      </c>
      <c r="X130" s="26"/>
      <c r="Y130" s="32">
        <v>1390500</v>
      </c>
      <c r="Z130" s="34" t="s">
        <v>66</v>
      </c>
      <c r="AA130" s="26"/>
      <c r="AB130" s="26"/>
      <c r="AC130" s="36" t="s">
        <v>1009</v>
      </c>
      <c r="AD130" s="34" t="s">
        <v>270</v>
      </c>
      <c r="AE130" s="26"/>
      <c r="AF130" s="34"/>
      <c r="AG130" s="62" t="s">
        <v>295</v>
      </c>
      <c r="AH130" s="34" t="s">
        <v>66</v>
      </c>
    </row>
    <row r="131" spans="1:34" x14ac:dyDescent="0.25">
      <c r="A131" s="14"/>
      <c r="B131" s="3" t="s">
        <v>992</v>
      </c>
      <c r="C131" s="5" t="s">
        <v>66</v>
      </c>
      <c r="D131" s="5"/>
      <c r="E131" s="29">
        <v>8601712</v>
      </c>
      <c r="F131" t="s">
        <v>66</v>
      </c>
      <c r="G131" s="5" t="s">
        <v>66</v>
      </c>
      <c r="H131" s="5"/>
      <c r="I131" s="29">
        <v>2907379</v>
      </c>
      <c r="J131" t="s">
        <v>66</v>
      </c>
      <c r="K131" s="5" t="s">
        <v>66</v>
      </c>
      <c r="L131" s="5"/>
      <c r="M131" s="29">
        <v>6595591</v>
      </c>
      <c r="N131" t="s">
        <v>66</v>
      </c>
      <c r="O131" s="5"/>
      <c r="P131" s="5"/>
      <c r="Q131" s="29">
        <v>9456735</v>
      </c>
      <c r="R131" t="s">
        <v>66</v>
      </c>
      <c r="S131" s="5" t="s">
        <v>66</v>
      </c>
      <c r="T131" s="5"/>
      <c r="U131" s="29">
        <v>5440004</v>
      </c>
      <c r="V131" t="s">
        <v>66</v>
      </c>
      <c r="W131" s="5" t="s">
        <v>66</v>
      </c>
      <c r="Y131" s="66" t="s">
        <v>295</v>
      </c>
      <c r="Z131" t="s">
        <v>66</v>
      </c>
      <c r="AA131" s="5"/>
      <c r="AB131" s="5"/>
      <c r="AC131" s="47" t="s">
        <v>1010</v>
      </c>
      <c r="AD131" t="s">
        <v>270</v>
      </c>
      <c r="AE131" s="5"/>
      <c r="AG131" s="66" t="s">
        <v>295</v>
      </c>
      <c r="AH131" t="s">
        <v>66</v>
      </c>
    </row>
    <row r="132" spans="1:34" ht="15.75" thickBot="1" x14ac:dyDescent="0.3">
      <c r="A132" s="14"/>
      <c r="B132" s="89" t="s">
        <v>43</v>
      </c>
      <c r="C132" s="26" t="s">
        <v>66</v>
      </c>
      <c r="D132" s="26"/>
      <c r="E132" s="32">
        <v>6256</v>
      </c>
      <c r="F132" s="34" t="s">
        <v>66</v>
      </c>
      <c r="G132" s="26" t="s">
        <v>66</v>
      </c>
      <c r="H132" s="34"/>
      <c r="I132" s="62" t="s">
        <v>295</v>
      </c>
      <c r="J132" s="34" t="s">
        <v>66</v>
      </c>
      <c r="K132" s="26" t="s">
        <v>66</v>
      </c>
      <c r="L132" s="26"/>
      <c r="M132" s="32">
        <v>6332</v>
      </c>
      <c r="N132" s="34" t="s">
        <v>66</v>
      </c>
      <c r="O132" s="26"/>
      <c r="P132" s="26"/>
      <c r="Q132" s="32">
        <v>22681</v>
      </c>
      <c r="R132" s="34" t="s">
        <v>66</v>
      </c>
      <c r="S132" s="26" t="s">
        <v>66</v>
      </c>
      <c r="T132" s="26"/>
      <c r="U132" s="36">
        <v>639</v>
      </c>
      <c r="V132" s="34" t="s">
        <v>66</v>
      </c>
      <c r="W132" s="26" t="s">
        <v>66</v>
      </c>
      <c r="X132" s="26"/>
      <c r="Y132" s="32">
        <v>233106</v>
      </c>
      <c r="Z132" s="34" t="s">
        <v>66</v>
      </c>
      <c r="AA132" s="26"/>
      <c r="AB132" s="34"/>
      <c r="AC132" s="62" t="s">
        <v>295</v>
      </c>
      <c r="AD132" s="34" t="s">
        <v>66</v>
      </c>
      <c r="AE132" s="26"/>
      <c r="AF132" s="26"/>
      <c r="AG132" s="32">
        <v>269014</v>
      </c>
      <c r="AH132" s="34" t="s">
        <v>66</v>
      </c>
    </row>
    <row r="133" spans="1:34" x14ac:dyDescent="0.25">
      <c r="A133" s="14"/>
      <c r="B133" s="44"/>
      <c r="C133" s="44" t="s">
        <v>66</v>
      </c>
      <c r="D133" s="95"/>
      <c r="E133" s="95"/>
      <c r="F133" s="44"/>
      <c r="G133" s="44" t="s">
        <v>66</v>
      </c>
      <c r="H133" s="95"/>
      <c r="I133" s="95"/>
      <c r="J133" s="44"/>
      <c r="K133" s="44" t="s">
        <v>66</v>
      </c>
      <c r="L133" s="95"/>
      <c r="M133" s="95"/>
      <c r="N133" s="44"/>
      <c r="O133" s="44"/>
      <c r="P133" s="95"/>
      <c r="Q133" s="95"/>
      <c r="R133" s="44"/>
      <c r="S133" s="44" t="s">
        <v>66</v>
      </c>
      <c r="T133" s="95"/>
      <c r="U133" s="95"/>
      <c r="V133" s="44"/>
      <c r="W133" s="44" t="s">
        <v>66</v>
      </c>
      <c r="X133" s="95"/>
      <c r="Y133" s="95"/>
      <c r="Z133" s="44"/>
      <c r="AA133" s="44"/>
      <c r="AB133" s="95"/>
      <c r="AC133" s="95"/>
      <c r="AD133" s="44"/>
      <c r="AE133" s="44"/>
      <c r="AF133" s="95"/>
      <c r="AG133" s="95"/>
      <c r="AH133" s="44"/>
    </row>
    <row r="134" spans="1:34" ht="15.75" thickBot="1" x14ac:dyDescent="0.3">
      <c r="A134" s="14"/>
      <c r="B134" s="4" t="s">
        <v>44</v>
      </c>
      <c r="C134" s="5" t="s">
        <v>66</v>
      </c>
      <c r="D134" s="5" t="s">
        <v>266</v>
      </c>
      <c r="E134" s="29">
        <v>13156741</v>
      </c>
      <c r="F134" t="s">
        <v>66</v>
      </c>
      <c r="G134" s="5" t="s">
        <v>66</v>
      </c>
      <c r="H134" s="5" t="s">
        <v>266</v>
      </c>
      <c r="I134" s="29">
        <v>2959686</v>
      </c>
      <c r="J134" t="s">
        <v>66</v>
      </c>
      <c r="K134" s="5" t="s">
        <v>66</v>
      </c>
      <c r="L134" s="5" t="s">
        <v>266</v>
      </c>
      <c r="M134" s="29">
        <v>10361413</v>
      </c>
      <c r="N134" t="s">
        <v>66</v>
      </c>
      <c r="O134" s="5"/>
      <c r="P134" s="5" t="s">
        <v>266</v>
      </c>
      <c r="Q134" s="29">
        <v>12197038</v>
      </c>
      <c r="R134" t="s">
        <v>66</v>
      </c>
      <c r="S134" s="5" t="s">
        <v>66</v>
      </c>
      <c r="T134" s="5" t="s">
        <v>266</v>
      </c>
      <c r="U134" s="29">
        <v>5492680</v>
      </c>
      <c r="V134" t="s">
        <v>66</v>
      </c>
      <c r="W134" s="5" t="s">
        <v>66</v>
      </c>
      <c r="X134" s="5" t="s">
        <v>266</v>
      </c>
      <c r="Y134" s="29">
        <v>21476014</v>
      </c>
      <c r="Z134" t="s">
        <v>66</v>
      </c>
      <c r="AA134" s="5"/>
      <c r="AB134" s="5" t="s">
        <v>266</v>
      </c>
      <c r="AC134" s="47" t="s">
        <v>1011</v>
      </c>
      <c r="AD134" t="s">
        <v>270</v>
      </c>
      <c r="AE134" s="5"/>
      <c r="AF134" s="5" t="s">
        <v>266</v>
      </c>
      <c r="AG134" s="29">
        <v>16181514</v>
      </c>
      <c r="AH134" t="s">
        <v>66</v>
      </c>
    </row>
    <row r="135" spans="1:34" ht="15.75" thickTop="1" x14ac:dyDescent="0.25">
      <c r="A135" s="14"/>
      <c r="B135" s="44"/>
      <c r="C135" s="44" t="s">
        <v>66</v>
      </c>
      <c r="D135" s="99"/>
      <c r="E135" s="99"/>
      <c r="F135" s="44"/>
      <c r="G135" s="44" t="s">
        <v>66</v>
      </c>
      <c r="H135" s="99"/>
      <c r="I135" s="99"/>
      <c r="J135" s="44"/>
      <c r="K135" s="44" t="s">
        <v>66</v>
      </c>
      <c r="L135" s="99"/>
      <c r="M135" s="99"/>
      <c r="N135" s="44"/>
      <c r="O135" s="44"/>
      <c r="P135" s="99"/>
      <c r="Q135" s="99"/>
      <c r="R135" s="44"/>
      <c r="S135" s="44" t="s">
        <v>66</v>
      </c>
      <c r="T135" s="99"/>
      <c r="U135" s="99"/>
      <c r="V135" s="44"/>
      <c r="W135" s="44" t="s">
        <v>66</v>
      </c>
      <c r="X135" s="99"/>
      <c r="Y135" s="99"/>
      <c r="Z135" s="44"/>
      <c r="AA135" s="44"/>
      <c r="AB135" s="99"/>
      <c r="AC135" s="99"/>
      <c r="AD135" s="44"/>
      <c r="AE135" s="44"/>
      <c r="AF135" s="99"/>
      <c r="AG135" s="99"/>
      <c r="AH135" s="44"/>
    </row>
    <row r="136" spans="1:34" x14ac:dyDescent="0.25">
      <c r="A136" s="14"/>
      <c r="B136" s="90" t="s">
        <v>995</v>
      </c>
      <c r="C136" s="26" t="s">
        <v>66</v>
      </c>
      <c r="D136" s="26"/>
      <c r="E136" s="26"/>
      <c r="F136" s="26"/>
      <c r="G136" s="26" t="s">
        <v>66</v>
      </c>
      <c r="H136" s="26"/>
      <c r="I136" s="26"/>
      <c r="J136" s="26"/>
      <c r="K136" s="26" t="s">
        <v>66</v>
      </c>
      <c r="L136" s="26"/>
      <c r="M136" s="26"/>
      <c r="N136" s="26"/>
      <c r="O136" s="26"/>
      <c r="P136" s="26"/>
      <c r="Q136" s="26"/>
      <c r="R136" s="26"/>
      <c r="S136" s="26" t="s">
        <v>66</v>
      </c>
      <c r="T136" s="26"/>
      <c r="U136" s="26"/>
      <c r="V136" s="26"/>
      <c r="W136" s="26" t="s">
        <v>66</v>
      </c>
      <c r="X136" s="26"/>
      <c r="Y136" s="26"/>
      <c r="Z136" s="26"/>
      <c r="AA136" s="26"/>
      <c r="AB136" s="26"/>
      <c r="AC136" s="26"/>
      <c r="AD136" s="26"/>
      <c r="AE136" s="26"/>
      <c r="AF136" s="26"/>
      <c r="AG136" s="26"/>
      <c r="AH136" s="26"/>
    </row>
    <row r="137" spans="1:34" x14ac:dyDescent="0.25">
      <c r="A137" s="14"/>
      <c r="B137" s="3" t="s">
        <v>45</v>
      </c>
      <c r="C137" s="5" t="s">
        <v>66</v>
      </c>
      <c r="D137" s="5"/>
      <c r="E137" s="5"/>
      <c r="F137" s="5"/>
      <c r="G137" s="5" t="s">
        <v>66</v>
      </c>
      <c r="H137" s="5"/>
      <c r="I137" s="5"/>
      <c r="J137" s="5"/>
      <c r="K137" s="5" t="s">
        <v>66</v>
      </c>
      <c r="L137" s="5"/>
      <c r="M137" s="5"/>
      <c r="N137" s="5"/>
      <c r="O137" s="5"/>
      <c r="P137" s="5"/>
      <c r="Q137" s="5"/>
      <c r="R137" s="5"/>
      <c r="S137" s="5" t="s">
        <v>66</v>
      </c>
      <c r="T137" s="5"/>
      <c r="U137" s="5"/>
      <c r="V137" s="5"/>
      <c r="W137" s="5" t="s">
        <v>66</v>
      </c>
      <c r="X137" s="5"/>
      <c r="Y137" s="5"/>
      <c r="Z137" s="5"/>
      <c r="AA137" s="5"/>
      <c r="AB137" s="5"/>
      <c r="AC137" s="5"/>
      <c r="AD137" s="5"/>
      <c r="AE137" s="5"/>
      <c r="AF137" s="5"/>
      <c r="AG137" s="5"/>
      <c r="AH137" s="5"/>
    </row>
    <row r="138" spans="1:34" ht="30" x14ac:dyDescent="0.25">
      <c r="A138" s="14"/>
      <c r="B138" s="89" t="s">
        <v>996</v>
      </c>
      <c r="C138" s="26" t="s">
        <v>66</v>
      </c>
      <c r="D138" s="34" t="s">
        <v>266</v>
      </c>
      <c r="E138" s="62" t="s">
        <v>295</v>
      </c>
      <c r="F138" s="34" t="s">
        <v>66</v>
      </c>
      <c r="G138" s="26" t="s">
        <v>66</v>
      </c>
      <c r="H138" s="26" t="s">
        <v>266</v>
      </c>
      <c r="I138" s="32">
        <v>52611</v>
      </c>
      <c r="J138" s="34" t="s">
        <v>66</v>
      </c>
      <c r="K138" s="26" t="s">
        <v>66</v>
      </c>
      <c r="L138" s="26" t="s">
        <v>266</v>
      </c>
      <c r="M138" s="32">
        <v>139195</v>
      </c>
      <c r="N138" s="34" t="s">
        <v>66</v>
      </c>
      <c r="O138" s="26"/>
      <c r="P138" s="34" t="s">
        <v>266</v>
      </c>
      <c r="Q138" s="62" t="s">
        <v>295</v>
      </c>
      <c r="R138" s="34" t="s">
        <v>66</v>
      </c>
      <c r="S138" s="26" t="s">
        <v>66</v>
      </c>
      <c r="T138" s="26" t="s">
        <v>266</v>
      </c>
      <c r="U138" s="32">
        <v>750000</v>
      </c>
      <c r="V138" s="34" t="s">
        <v>66</v>
      </c>
      <c r="W138" s="26" t="s">
        <v>66</v>
      </c>
      <c r="X138" s="26" t="s">
        <v>266</v>
      </c>
      <c r="Y138" s="32">
        <v>725745</v>
      </c>
      <c r="Z138" s="34" t="s">
        <v>66</v>
      </c>
      <c r="AA138" s="26"/>
      <c r="AB138" s="26" t="s">
        <v>266</v>
      </c>
      <c r="AC138" s="36" t="s">
        <v>1003</v>
      </c>
      <c r="AD138" s="34" t="s">
        <v>270</v>
      </c>
      <c r="AE138" s="26"/>
      <c r="AF138" s="34" t="s">
        <v>266</v>
      </c>
      <c r="AG138" s="62" t="s">
        <v>295</v>
      </c>
      <c r="AH138" s="34" t="s">
        <v>66</v>
      </c>
    </row>
    <row r="139" spans="1:34" x14ac:dyDescent="0.25">
      <c r="A139" s="14"/>
      <c r="B139" s="3" t="s">
        <v>46</v>
      </c>
      <c r="C139" s="5" t="s">
        <v>66</v>
      </c>
      <c r="E139" s="66" t="s">
        <v>295</v>
      </c>
      <c r="F139" t="s">
        <v>66</v>
      </c>
      <c r="G139" s="5" t="s">
        <v>66</v>
      </c>
      <c r="I139" s="66" t="s">
        <v>295</v>
      </c>
      <c r="J139" t="s">
        <v>66</v>
      </c>
      <c r="K139" s="5" t="s">
        <v>66</v>
      </c>
      <c r="L139" s="5"/>
      <c r="M139" s="29">
        <v>5310</v>
      </c>
      <c r="N139" t="s">
        <v>66</v>
      </c>
      <c r="O139" s="5"/>
      <c r="Q139" s="66" t="s">
        <v>295</v>
      </c>
      <c r="R139" t="s">
        <v>66</v>
      </c>
      <c r="S139" s="5" t="s">
        <v>66</v>
      </c>
      <c r="U139" s="66" t="s">
        <v>295</v>
      </c>
      <c r="V139" t="s">
        <v>66</v>
      </c>
      <c r="W139" s="5" t="s">
        <v>66</v>
      </c>
      <c r="X139" s="5"/>
      <c r="Y139" s="29">
        <v>340600</v>
      </c>
      <c r="Z139" t="s">
        <v>66</v>
      </c>
      <c r="AA139" s="5"/>
      <c r="AC139" s="66" t="s">
        <v>295</v>
      </c>
      <c r="AD139" t="s">
        <v>66</v>
      </c>
      <c r="AE139" s="5"/>
      <c r="AF139" s="5"/>
      <c r="AG139" s="29">
        <v>345910</v>
      </c>
      <c r="AH139" t="s">
        <v>66</v>
      </c>
    </row>
    <row r="140" spans="1:34" x14ac:dyDescent="0.25">
      <c r="A140" s="14"/>
      <c r="B140" s="89" t="s">
        <v>47</v>
      </c>
      <c r="C140" s="26" t="s">
        <v>66</v>
      </c>
      <c r="D140" s="34"/>
      <c r="E140" s="62" t="s">
        <v>295</v>
      </c>
      <c r="F140" s="34" t="s">
        <v>66</v>
      </c>
      <c r="G140" s="26" t="s">
        <v>66</v>
      </c>
      <c r="H140" s="34"/>
      <c r="I140" s="62" t="s">
        <v>295</v>
      </c>
      <c r="J140" s="34" t="s">
        <v>66</v>
      </c>
      <c r="K140" s="26" t="s">
        <v>66</v>
      </c>
      <c r="L140" s="26"/>
      <c r="M140" s="32">
        <v>8582</v>
      </c>
      <c r="N140" s="34" t="s">
        <v>66</v>
      </c>
      <c r="O140" s="26"/>
      <c r="P140" s="34"/>
      <c r="Q140" s="62" t="s">
        <v>295</v>
      </c>
      <c r="R140" s="34" t="s">
        <v>66</v>
      </c>
      <c r="S140" s="26" t="s">
        <v>66</v>
      </c>
      <c r="T140" s="34"/>
      <c r="U140" s="62" t="s">
        <v>295</v>
      </c>
      <c r="V140" s="34" t="s">
        <v>66</v>
      </c>
      <c r="W140" s="26" t="s">
        <v>66</v>
      </c>
      <c r="X140" s="26"/>
      <c r="Y140" s="32">
        <v>134764</v>
      </c>
      <c r="Z140" s="34" t="s">
        <v>66</v>
      </c>
      <c r="AA140" s="26"/>
      <c r="AB140" s="34"/>
      <c r="AC140" s="62" t="s">
        <v>295</v>
      </c>
      <c r="AD140" s="34" t="s">
        <v>66</v>
      </c>
      <c r="AE140" s="26"/>
      <c r="AF140" s="26"/>
      <c r="AG140" s="32">
        <v>143346</v>
      </c>
      <c r="AH140" s="34" t="s">
        <v>66</v>
      </c>
    </row>
    <row r="141" spans="1:34" x14ac:dyDescent="0.25">
      <c r="A141" s="14"/>
      <c r="B141" s="3" t="s">
        <v>997</v>
      </c>
      <c r="C141" s="5" t="s">
        <v>66</v>
      </c>
      <c r="D141" s="5"/>
      <c r="E141" s="29">
        <v>1104410</v>
      </c>
      <c r="F141" t="s">
        <v>66</v>
      </c>
      <c r="G141" s="5" t="s">
        <v>66</v>
      </c>
      <c r="H141" s="5"/>
      <c r="I141" s="29">
        <v>653049</v>
      </c>
      <c r="J141" t="s">
        <v>66</v>
      </c>
      <c r="K141" s="5" t="s">
        <v>66</v>
      </c>
      <c r="L141" s="5"/>
      <c r="M141" s="29">
        <v>4032776</v>
      </c>
      <c r="N141" t="s">
        <v>66</v>
      </c>
      <c r="O141" s="5"/>
      <c r="P141" s="5"/>
      <c r="Q141" s="29">
        <v>216866</v>
      </c>
      <c r="R141" t="s">
        <v>66</v>
      </c>
      <c r="S141" s="5" t="s">
        <v>66</v>
      </c>
      <c r="T141" s="5"/>
      <c r="U141" s="29">
        <v>21173</v>
      </c>
      <c r="V141" t="s">
        <v>66</v>
      </c>
      <c r="W141" s="5" t="s">
        <v>66</v>
      </c>
      <c r="X141" s="5"/>
      <c r="Y141" s="29">
        <v>1572788</v>
      </c>
      <c r="Z141" t="s">
        <v>66</v>
      </c>
      <c r="AA141" s="5"/>
      <c r="AB141" s="5"/>
      <c r="AC141" s="47" t="s">
        <v>1004</v>
      </c>
      <c r="AD141" t="s">
        <v>270</v>
      </c>
      <c r="AE141" s="5"/>
      <c r="AG141" s="66" t="s">
        <v>295</v>
      </c>
      <c r="AH141" t="s">
        <v>66</v>
      </c>
    </row>
    <row r="142" spans="1:34" x14ac:dyDescent="0.25">
      <c r="A142" s="14"/>
      <c r="B142" s="89" t="s">
        <v>48</v>
      </c>
      <c r="C142" s="26" t="s">
        <v>66</v>
      </c>
      <c r="D142" s="34"/>
      <c r="E142" s="62" t="s">
        <v>295</v>
      </c>
      <c r="F142" s="34" t="s">
        <v>66</v>
      </c>
      <c r="G142" s="26" t="s">
        <v>66</v>
      </c>
      <c r="H142" s="34"/>
      <c r="I142" s="62" t="s">
        <v>295</v>
      </c>
      <c r="J142" s="34" t="s">
        <v>66</v>
      </c>
      <c r="K142" s="26" t="s">
        <v>66</v>
      </c>
      <c r="L142" s="26"/>
      <c r="M142" s="36">
        <v>827</v>
      </c>
      <c r="N142" s="34" t="s">
        <v>66</v>
      </c>
      <c r="O142" s="26"/>
      <c r="P142" s="34"/>
      <c r="Q142" s="62" t="s">
        <v>295</v>
      </c>
      <c r="R142" s="34" t="s">
        <v>66</v>
      </c>
      <c r="S142" s="26" t="s">
        <v>66</v>
      </c>
      <c r="T142" s="34"/>
      <c r="U142" s="62" t="s">
        <v>295</v>
      </c>
      <c r="V142" s="34" t="s">
        <v>66</v>
      </c>
      <c r="W142" s="26" t="s">
        <v>66</v>
      </c>
      <c r="X142" s="26"/>
      <c r="Y142" s="32">
        <v>119761</v>
      </c>
      <c r="Z142" s="34" t="s">
        <v>66</v>
      </c>
      <c r="AA142" s="26"/>
      <c r="AB142" s="34"/>
      <c r="AC142" s="62" t="s">
        <v>295</v>
      </c>
      <c r="AD142" s="34" t="s">
        <v>66</v>
      </c>
      <c r="AE142" s="26"/>
      <c r="AF142" s="26"/>
      <c r="AG142" s="32">
        <v>120588</v>
      </c>
      <c r="AH142" s="34" t="s">
        <v>66</v>
      </c>
    </row>
    <row r="143" spans="1:34" ht="15.75" thickBot="1" x14ac:dyDescent="0.3">
      <c r="A143" s="14"/>
      <c r="B143" s="3" t="s">
        <v>50</v>
      </c>
      <c r="C143" s="5" t="s">
        <v>66</v>
      </c>
      <c r="D143" s="5"/>
      <c r="E143" s="47">
        <v>412</v>
      </c>
      <c r="F143" t="s">
        <v>66</v>
      </c>
      <c r="G143" s="5" t="s">
        <v>66</v>
      </c>
      <c r="I143" s="66" t="s">
        <v>295</v>
      </c>
      <c r="J143" t="s">
        <v>66</v>
      </c>
      <c r="K143" s="5" t="s">
        <v>66</v>
      </c>
      <c r="L143" s="5"/>
      <c r="M143" s="29">
        <v>22106</v>
      </c>
      <c r="N143" t="s">
        <v>66</v>
      </c>
      <c r="O143" s="5"/>
      <c r="P143" s="5"/>
      <c r="Q143" s="29">
        <v>62431</v>
      </c>
      <c r="R143" t="s">
        <v>66</v>
      </c>
      <c r="S143" s="5" t="s">
        <v>66</v>
      </c>
      <c r="T143" s="5"/>
      <c r="U143" s="29">
        <v>4412</v>
      </c>
      <c r="V143" t="s">
        <v>66</v>
      </c>
      <c r="W143" s="5" t="s">
        <v>66</v>
      </c>
      <c r="X143" s="5"/>
      <c r="Y143" s="29">
        <v>210811</v>
      </c>
      <c r="Z143" t="s">
        <v>66</v>
      </c>
      <c r="AA143" s="5"/>
      <c r="AC143" s="66" t="s">
        <v>295</v>
      </c>
      <c r="AD143" t="s">
        <v>66</v>
      </c>
      <c r="AE143" s="5"/>
      <c r="AF143" s="5"/>
      <c r="AG143" s="29">
        <v>300172</v>
      </c>
      <c r="AH143" t="s">
        <v>66</v>
      </c>
    </row>
    <row r="144" spans="1:34" x14ac:dyDescent="0.25">
      <c r="A144" s="14"/>
      <c r="B144" s="44"/>
      <c r="C144" s="44" t="s">
        <v>66</v>
      </c>
      <c r="D144" s="95"/>
      <c r="E144" s="95"/>
      <c r="F144" s="44"/>
      <c r="G144" s="44" t="s">
        <v>66</v>
      </c>
      <c r="H144" s="95"/>
      <c r="I144" s="95"/>
      <c r="J144" s="44"/>
      <c r="K144" s="44" t="s">
        <v>66</v>
      </c>
      <c r="L144" s="95"/>
      <c r="M144" s="95"/>
      <c r="N144" s="44"/>
      <c r="O144" s="44"/>
      <c r="P144" s="95"/>
      <c r="Q144" s="95"/>
      <c r="R144" s="44"/>
      <c r="S144" s="44" t="s">
        <v>66</v>
      </c>
      <c r="T144" s="95"/>
      <c r="U144" s="95"/>
      <c r="V144" s="44"/>
      <c r="W144" s="44" t="s">
        <v>66</v>
      </c>
      <c r="X144" s="95"/>
      <c r="Y144" s="95"/>
      <c r="Z144" s="44"/>
      <c r="AA144" s="44"/>
      <c r="AB144" s="95"/>
      <c r="AC144" s="95"/>
      <c r="AD144" s="44"/>
      <c r="AE144" s="44"/>
      <c r="AF144" s="95"/>
      <c r="AG144" s="95"/>
      <c r="AH144" s="44"/>
    </row>
    <row r="145" spans="1:34" ht="15.75" thickBot="1" x14ac:dyDescent="0.3">
      <c r="A145" s="14"/>
      <c r="B145" s="89" t="s">
        <v>51</v>
      </c>
      <c r="C145" s="26" t="s">
        <v>66</v>
      </c>
      <c r="D145" s="26"/>
      <c r="E145" s="32">
        <v>1104822</v>
      </c>
      <c r="F145" s="34" t="s">
        <v>66</v>
      </c>
      <c r="G145" s="26" t="s">
        <v>66</v>
      </c>
      <c r="H145" s="26"/>
      <c r="I145" s="32">
        <v>705660</v>
      </c>
      <c r="J145" s="34" t="s">
        <v>66</v>
      </c>
      <c r="K145" s="26" t="s">
        <v>66</v>
      </c>
      <c r="L145" s="26"/>
      <c r="M145" s="32">
        <v>4208796</v>
      </c>
      <c r="N145" s="34" t="s">
        <v>66</v>
      </c>
      <c r="O145" s="26"/>
      <c r="P145" s="26"/>
      <c r="Q145" s="32">
        <v>279297</v>
      </c>
      <c r="R145" s="34" t="s">
        <v>66</v>
      </c>
      <c r="S145" s="26" t="s">
        <v>66</v>
      </c>
      <c r="T145" s="26"/>
      <c r="U145" s="32">
        <v>775585</v>
      </c>
      <c r="V145" s="34" t="s">
        <v>66</v>
      </c>
      <c r="W145" s="26" t="s">
        <v>66</v>
      </c>
      <c r="X145" s="26"/>
      <c r="Y145" s="32">
        <v>3104469</v>
      </c>
      <c r="Z145" s="34" t="s">
        <v>66</v>
      </c>
      <c r="AA145" s="26"/>
      <c r="AB145" s="26"/>
      <c r="AC145" s="36" t="s">
        <v>1005</v>
      </c>
      <c r="AD145" s="34" t="s">
        <v>270</v>
      </c>
      <c r="AE145" s="26"/>
      <c r="AF145" s="26"/>
      <c r="AG145" s="32">
        <v>910016</v>
      </c>
      <c r="AH145" s="34" t="s">
        <v>66</v>
      </c>
    </row>
    <row r="146" spans="1:34" x14ac:dyDescent="0.25">
      <c r="A146" s="14"/>
      <c r="B146" s="44"/>
      <c r="C146" s="44" t="s">
        <v>66</v>
      </c>
      <c r="D146" s="95"/>
      <c r="E146" s="95"/>
      <c r="F146" s="44"/>
      <c r="G146" s="44" t="s">
        <v>66</v>
      </c>
      <c r="H146" s="95"/>
      <c r="I146" s="95"/>
      <c r="J146" s="44"/>
      <c r="K146" s="44" t="s">
        <v>66</v>
      </c>
      <c r="L146" s="95"/>
      <c r="M146" s="95"/>
      <c r="N146" s="44"/>
      <c r="O146" s="44"/>
      <c r="P146" s="95"/>
      <c r="Q146" s="95"/>
      <c r="R146" s="44"/>
      <c r="S146" s="44" t="s">
        <v>66</v>
      </c>
      <c r="T146" s="95"/>
      <c r="U146" s="95"/>
      <c r="V146" s="44"/>
      <c r="W146" s="44" t="s">
        <v>66</v>
      </c>
      <c r="X146" s="95"/>
      <c r="Y146" s="95"/>
      <c r="Z146" s="44"/>
      <c r="AA146" s="44"/>
      <c r="AB146" s="95"/>
      <c r="AC146" s="95"/>
      <c r="AD146" s="44"/>
      <c r="AE146" s="44"/>
      <c r="AF146" s="95"/>
      <c r="AG146" s="95"/>
      <c r="AH146" s="44"/>
    </row>
    <row r="147" spans="1:34" x14ac:dyDescent="0.25">
      <c r="A147" s="14"/>
      <c r="B147" s="3" t="s">
        <v>52</v>
      </c>
      <c r="C147" s="5" t="s">
        <v>66</v>
      </c>
      <c r="D147" s="5"/>
      <c r="E147" s="29">
        <v>1561141</v>
      </c>
      <c r="F147" t="s">
        <v>66</v>
      </c>
      <c r="G147" s="5" t="s">
        <v>66</v>
      </c>
      <c r="I147" s="66" t="s">
        <v>295</v>
      </c>
      <c r="J147" t="s">
        <v>66</v>
      </c>
      <c r="K147" s="5" t="s">
        <v>66</v>
      </c>
      <c r="M147" s="66" t="s">
        <v>295</v>
      </c>
      <c r="N147" t="s">
        <v>66</v>
      </c>
      <c r="O147" s="5"/>
      <c r="P147" s="5"/>
      <c r="Q147" s="29">
        <v>3793414</v>
      </c>
      <c r="R147" t="s">
        <v>66</v>
      </c>
      <c r="S147" s="5" t="s">
        <v>66</v>
      </c>
      <c r="T147" s="5"/>
      <c r="U147" s="29">
        <v>201696</v>
      </c>
      <c r="V147" t="s">
        <v>66</v>
      </c>
      <c r="W147" s="5" t="s">
        <v>66</v>
      </c>
      <c r="Y147" s="66" t="s">
        <v>295</v>
      </c>
      <c r="Z147" t="s">
        <v>66</v>
      </c>
      <c r="AA147" s="5"/>
      <c r="AC147" s="66" t="s">
        <v>295</v>
      </c>
      <c r="AD147" t="s">
        <v>66</v>
      </c>
      <c r="AE147" s="5"/>
      <c r="AF147" s="5"/>
      <c r="AG147" s="29">
        <v>5556251</v>
      </c>
      <c r="AH147" t="s">
        <v>66</v>
      </c>
    </row>
    <row r="148" spans="1:34" x14ac:dyDescent="0.25">
      <c r="A148" s="14"/>
      <c r="B148" s="89" t="s">
        <v>998</v>
      </c>
      <c r="C148" s="26" t="s">
        <v>66</v>
      </c>
      <c r="D148" s="26"/>
      <c r="E148" s="32">
        <v>2042808</v>
      </c>
      <c r="F148" s="34" t="s">
        <v>66</v>
      </c>
      <c r="G148" s="26" t="s">
        <v>66</v>
      </c>
      <c r="H148" s="34"/>
      <c r="I148" s="62" t="s">
        <v>295</v>
      </c>
      <c r="J148" s="34" t="s">
        <v>66</v>
      </c>
      <c r="K148" s="26" t="s">
        <v>66</v>
      </c>
      <c r="L148" s="26"/>
      <c r="M148" s="32">
        <v>534683</v>
      </c>
      <c r="N148" s="34" t="s">
        <v>66</v>
      </c>
      <c r="O148" s="26"/>
      <c r="P148" s="26"/>
      <c r="Q148" s="32">
        <v>975000</v>
      </c>
      <c r="R148" s="34" t="s">
        <v>66</v>
      </c>
      <c r="S148" s="26" t="s">
        <v>66</v>
      </c>
      <c r="T148" s="26"/>
      <c r="U148" s="32">
        <v>260216</v>
      </c>
      <c r="V148" s="34" t="s">
        <v>66</v>
      </c>
      <c r="W148" s="26" t="s">
        <v>66</v>
      </c>
      <c r="X148" s="26"/>
      <c r="Y148" s="32">
        <v>3379317</v>
      </c>
      <c r="Z148" s="34" t="s">
        <v>66</v>
      </c>
      <c r="AA148" s="26"/>
      <c r="AB148" s="26"/>
      <c r="AC148" s="36" t="s">
        <v>1009</v>
      </c>
      <c r="AD148" s="34" t="s">
        <v>270</v>
      </c>
      <c r="AE148" s="26"/>
      <c r="AF148" s="34"/>
      <c r="AG148" s="62" t="s">
        <v>295</v>
      </c>
      <c r="AH148" s="34" t="s">
        <v>66</v>
      </c>
    </row>
    <row r="149" spans="1:34" x14ac:dyDescent="0.25">
      <c r="A149" s="14"/>
      <c r="B149" s="3" t="s">
        <v>53</v>
      </c>
      <c r="C149" s="5" t="s">
        <v>66</v>
      </c>
      <c r="E149" s="66" t="s">
        <v>295</v>
      </c>
      <c r="F149" t="s">
        <v>66</v>
      </c>
      <c r="G149" s="5" t="s">
        <v>66</v>
      </c>
      <c r="I149" s="66" t="s">
        <v>295</v>
      </c>
      <c r="J149" t="s">
        <v>66</v>
      </c>
      <c r="K149" s="5" t="s">
        <v>66</v>
      </c>
      <c r="M149" s="66" t="s">
        <v>295</v>
      </c>
      <c r="N149" t="s">
        <v>66</v>
      </c>
      <c r="O149" s="5"/>
      <c r="Q149" s="66" t="s">
        <v>295</v>
      </c>
      <c r="R149" t="s">
        <v>66</v>
      </c>
      <c r="S149" s="5" t="s">
        <v>66</v>
      </c>
      <c r="U149" s="66" t="s">
        <v>295</v>
      </c>
      <c r="V149" t="s">
        <v>66</v>
      </c>
      <c r="W149" s="5" t="s">
        <v>66</v>
      </c>
      <c r="X149" s="5"/>
      <c r="Y149" s="29">
        <v>225455</v>
      </c>
      <c r="Z149" t="s">
        <v>66</v>
      </c>
      <c r="AA149" s="5"/>
      <c r="AC149" s="66" t="s">
        <v>295</v>
      </c>
      <c r="AD149" t="s">
        <v>66</v>
      </c>
      <c r="AE149" s="5"/>
      <c r="AF149" s="5"/>
      <c r="AG149" s="29">
        <v>225455</v>
      </c>
      <c r="AH149" t="s">
        <v>66</v>
      </c>
    </row>
    <row r="150" spans="1:34" ht="15.75" thickBot="1" x14ac:dyDescent="0.3">
      <c r="A150" s="14"/>
      <c r="B150" s="89" t="s">
        <v>54</v>
      </c>
      <c r="C150" s="26" t="s">
        <v>66</v>
      </c>
      <c r="D150" s="26"/>
      <c r="E150" s="32">
        <v>19931</v>
      </c>
      <c r="F150" s="34" t="s">
        <v>66</v>
      </c>
      <c r="G150" s="26" t="s">
        <v>66</v>
      </c>
      <c r="H150" s="34"/>
      <c r="I150" s="62" t="s">
        <v>295</v>
      </c>
      <c r="J150" s="34" t="s">
        <v>66</v>
      </c>
      <c r="K150" s="26" t="s">
        <v>66</v>
      </c>
      <c r="L150" s="26"/>
      <c r="M150" s="32">
        <v>24502</v>
      </c>
      <c r="N150" s="34" t="s">
        <v>66</v>
      </c>
      <c r="O150" s="26"/>
      <c r="P150" s="34"/>
      <c r="Q150" s="62" t="s">
        <v>295</v>
      </c>
      <c r="R150" s="34" t="s">
        <v>66</v>
      </c>
      <c r="S150" s="26" t="s">
        <v>66</v>
      </c>
      <c r="T150" s="34"/>
      <c r="U150" s="62" t="s">
        <v>295</v>
      </c>
      <c r="V150" s="34" t="s">
        <v>66</v>
      </c>
      <c r="W150" s="26" t="s">
        <v>66</v>
      </c>
      <c r="X150" s="26"/>
      <c r="Y150" s="32">
        <v>289875</v>
      </c>
      <c r="Z150" s="34" t="s">
        <v>66</v>
      </c>
      <c r="AA150" s="26"/>
      <c r="AB150" s="34"/>
      <c r="AC150" s="62" t="s">
        <v>295</v>
      </c>
      <c r="AD150" s="34" t="s">
        <v>66</v>
      </c>
      <c r="AE150" s="26"/>
      <c r="AF150" s="26"/>
      <c r="AG150" s="32">
        <v>334308</v>
      </c>
      <c r="AH150" s="34" t="s">
        <v>66</v>
      </c>
    </row>
    <row r="151" spans="1:34" x14ac:dyDescent="0.25">
      <c r="A151" s="14"/>
      <c r="B151" s="44"/>
      <c r="C151" s="44" t="s">
        <v>66</v>
      </c>
      <c r="D151" s="95"/>
      <c r="E151" s="95"/>
      <c r="F151" s="44"/>
      <c r="G151" s="44" t="s">
        <v>66</v>
      </c>
      <c r="H151" s="95"/>
      <c r="I151" s="95"/>
      <c r="J151" s="44"/>
      <c r="K151" s="44" t="s">
        <v>66</v>
      </c>
      <c r="L151" s="95"/>
      <c r="M151" s="95"/>
      <c r="N151" s="44"/>
      <c r="O151" s="44"/>
      <c r="P151" s="95"/>
      <c r="Q151" s="95"/>
      <c r="R151" s="44"/>
      <c r="S151" s="44" t="s">
        <v>66</v>
      </c>
      <c r="T151" s="95"/>
      <c r="U151" s="95"/>
      <c r="V151" s="44"/>
      <c r="W151" s="44" t="s">
        <v>66</v>
      </c>
      <c r="X151" s="95"/>
      <c r="Y151" s="95"/>
      <c r="Z151" s="44"/>
      <c r="AA151" s="44"/>
      <c r="AB151" s="95"/>
      <c r="AC151" s="95"/>
      <c r="AD151" s="44"/>
      <c r="AE151" s="44"/>
      <c r="AF151" s="95"/>
      <c r="AG151" s="95"/>
      <c r="AH151" s="44"/>
    </row>
    <row r="152" spans="1:34" ht="15.75" thickBot="1" x14ac:dyDescent="0.3">
      <c r="A152" s="14"/>
      <c r="B152" s="4" t="s">
        <v>55</v>
      </c>
      <c r="C152" s="5" t="s">
        <v>66</v>
      </c>
      <c r="D152" s="5"/>
      <c r="E152" s="29">
        <v>4728702</v>
      </c>
      <c r="F152" t="s">
        <v>66</v>
      </c>
      <c r="G152" s="5" t="s">
        <v>66</v>
      </c>
      <c r="H152" s="5"/>
      <c r="I152" s="29">
        <v>705660</v>
      </c>
      <c r="J152" t="s">
        <v>66</v>
      </c>
      <c r="K152" s="5" t="s">
        <v>66</v>
      </c>
      <c r="L152" s="5"/>
      <c r="M152" s="29">
        <v>4767981</v>
      </c>
      <c r="N152" t="s">
        <v>66</v>
      </c>
      <c r="O152" s="5"/>
      <c r="P152" s="5"/>
      <c r="Q152" s="29">
        <v>5047711</v>
      </c>
      <c r="R152" t="s">
        <v>66</v>
      </c>
      <c r="S152" s="5" t="s">
        <v>66</v>
      </c>
      <c r="T152" s="5"/>
      <c r="U152" s="29">
        <v>1237497</v>
      </c>
      <c r="V152" t="s">
        <v>66</v>
      </c>
      <c r="W152" s="5" t="s">
        <v>66</v>
      </c>
      <c r="X152" s="5"/>
      <c r="Y152" s="29">
        <v>6999116</v>
      </c>
      <c r="Z152" t="s">
        <v>66</v>
      </c>
      <c r="AA152" s="5"/>
      <c r="AB152" s="5"/>
      <c r="AC152" s="47" t="s">
        <v>1012</v>
      </c>
      <c r="AD152" t="s">
        <v>270</v>
      </c>
      <c r="AE152" s="5"/>
      <c r="AF152" s="5"/>
      <c r="AG152" s="29">
        <v>7026030</v>
      </c>
      <c r="AH152" t="s">
        <v>66</v>
      </c>
    </row>
    <row r="153" spans="1:34" x14ac:dyDescent="0.25">
      <c r="A153" s="14"/>
      <c r="B153" s="44"/>
      <c r="C153" s="44" t="s">
        <v>66</v>
      </c>
      <c r="D153" s="95"/>
      <c r="E153" s="95"/>
      <c r="F153" s="44"/>
      <c r="G153" s="44" t="s">
        <v>66</v>
      </c>
      <c r="H153" s="95"/>
      <c r="I153" s="95"/>
      <c r="J153" s="44"/>
      <c r="K153" s="44" t="s">
        <v>66</v>
      </c>
      <c r="L153" s="95"/>
      <c r="M153" s="95"/>
      <c r="N153" s="44"/>
      <c r="O153" s="44"/>
      <c r="P153" s="95"/>
      <c r="Q153" s="95"/>
      <c r="R153" s="44"/>
      <c r="S153" s="44" t="s">
        <v>66</v>
      </c>
      <c r="T153" s="95"/>
      <c r="U153" s="95"/>
      <c r="V153" s="44"/>
      <c r="W153" s="44" t="s">
        <v>66</v>
      </c>
      <c r="X153" s="95"/>
      <c r="Y153" s="95"/>
      <c r="Z153" s="44"/>
      <c r="AA153" s="44"/>
      <c r="AB153" s="95"/>
      <c r="AC153" s="95"/>
      <c r="AD153" s="44"/>
      <c r="AE153" s="44"/>
      <c r="AF153" s="95"/>
      <c r="AG153" s="95"/>
      <c r="AH153" s="44"/>
    </row>
    <row r="154" spans="1:34" x14ac:dyDescent="0.25">
      <c r="A154" s="14"/>
      <c r="B154" s="89" t="s">
        <v>65</v>
      </c>
      <c r="C154" s="26" t="s">
        <v>66</v>
      </c>
      <c r="D154" s="26"/>
      <c r="E154" s="26"/>
      <c r="F154" s="26"/>
      <c r="G154" s="26" t="s">
        <v>66</v>
      </c>
      <c r="H154" s="26"/>
      <c r="I154" s="26"/>
      <c r="J154" s="26"/>
      <c r="K154" s="26" t="s">
        <v>66</v>
      </c>
      <c r="L154" s="26"/>
      <c r="M154" s="26"/>
      <c r="N154" s="26"/>
      <c r="O154" s="26"/>
      <c r="P154" s="26"/>
      <c r="Q154" s="26"/>
      <c r="R154" s="26"/>
      <c r="S154" s="26" t="s">
        <v>66</v>
      </c>
      <c r="T154" s="26"/>
      <c r="U154" s="26"/>
      <c r="V154" s="26"/>
      <c r="W154" s="26" t="s">
        <v>66</v>
      </c>
      <c r="X154" s="26"/>
      <c r="Y154" s="26"/>
      <c r="Z154" s="26"/>
      <c r="AA154" s="26"/>
      <c r="AB154" s="26"/>
      <c r="AC154" s="26"/>
      <c r="AD154" s="26"/>
      <c r="AE154" s="26"/>
      <c r="AF154" s="26"/>
      <c r="AG154" s="26"/>
      <c r="AH154" s="26"/>
    </row>
    <row r="155" spans="1:34" x14ac:dyDescent="0.25">
      <c r="A155" s="14"/>
      <c r="B155" s="4" t="s">
        <v>1000</v>
      </c>
      <c r="C155" s="5" t="s">
        <v>66</v>
      </c>
      <c r="D155" s="5"/>
      <c r="E155" s="29">
        <v>8428039</v>
      </c>
      <c r="F155" t="s">
        <v>66</v>
      </c>
      <c r="G155" s="5" t="s">
        <v>66</v>
      </c>
      <c r="H155" s="5"/>
      <c r="I155" s="29">
        <v>2254026</v>
      </c>
      <c r="J155" t="s">
        <v>66</v>
      </c>
      <c r="K155" s="5" t="s">
        <v>66</v>
      </c>
      <c r="L155" s="5"/>
      <c r="M155" s="29">
        <v>5593432</v>
      </c>
      <c r="N155" t="s">
        <v>66</v>
      </c>
      <c r="O155" s="5"/>
      <c r="P155" s="5"/>
      <c r="Q155" s="29">
        <v>7149327</v>
      </c>
      <c r="R155" t="s">
        <v>66</v>
      </c>
      <c r="S155" s="5" t="s">
        <v>66</v>
      </c>
      <c r="T155" s="5"/>
      <c r="U155" s="29">
        <v>4255183</v>
      </c>
      <c r="V155" t="s">
        <v>66</v>
      </c>
      <c r="W155" s="5" t="s">
        <v>66</v>
      </c>
      <c r="X155" s="5"/>
      <c r="Y155" s="29">
        <v>13238656</v>
      </c>
      <c r="Z155" t="s">
        <v>66</v>
      </c>
      <c r="AA155" s="5"/>
      <c r="AB155" s="5"/>
      <c r="AC155" s="47" t="s">
        <v>1013</v>
      </c>
      <c r="AD155" t="s">
        <v>270</v>
      </c>
      <c r="AE155" s="5"/>
      <c r="AF155" s="5"/>
      <c r="AG155" s="29">
        <v>8428039</v>
      </c>
      <c r="AH155" t="s">
        <v>66</v>
      </c>
    </row>
    <row r="156" spans="1:34" ht="15.75" thickBot="1" x14ac:dyDescent="0.3">
      <c r="A156" s="14"/>
      <c r="B156" s="89" t="s">
        <v>62</v>
      </c>
      <c r="C156" s="26" t="s">
        <v>66</v>
      </c>
      <c r="D156" s="34"/>
      <c r="E156" s="62" t="s">
        <v>295</v>
      </c>
      <c r="F156" s="34" t="s">
        <v>66</v>
      </c>
      <c r="G156" s="26" t="s">
        <v>66</v>
      </c>
      <c r="H156" s="34"/>
      <c r="I156" s="62" t="s">
        <v>295</v>
      </c>
      <c r="J156" s="34" t="s">
        <v>66</v>
      </c>
      <c r="K156" s="26" t="s">
        <v>66</v>
      </c>
      <c r="L156" s="34"/>
      <c r="M156" s="62" t="s">
        <v>295</v>
      </c>
      <c r="N156" s="34" t="s">
        <v>66</v>
      </c>
      <c r="O156" s="26"/>
      <c r="P156" s="34"/>
      <c r="Q156" s="62" t="s">
        <v>295</v>
      </c>
      <c r="R156" s="34" t="s">
        <v>66</v>
      </c>
      <c r="S156" s="26" t="s">
        <v>66</v>
      </c>
      <c r="T156" s="34"/>
      <c r="U156" s="62" t="s">
        <v>295</v>
      </c>
      <c r="V156" s="34" t="s">
        <v>66</v>
      </c>
      <c r="W156" s="26" t="s">
        <v>66</v>
      </c>
      <c r="X156" s="26"/>
      <c r="Y156" s="32">
        <v>1238242</v>
      </c>
      <c r="Z156" s="34" t="s">
        <v>66</v>
      </c>
      <c r="AA156" s="26"/>
      <c r="AB156" s="26"/>
      <c r="AC156" s="36" t="s">
        <v>1014</v>
      </c>
      <c r="AD156" s="34" t="s">
        <v>270</v>
      </c>
      <c r="AE156" s="26"/>
      <c r="AF156" s="26"/>
      <c r="AG156" s="32">
        <v>727445</v>
      </c>
      <c r="AH156" s="34" t="s">
        <v>66</v>
      </c>
    </row>
    <row r="157" spans="1:34" x14ac:dyDescent="0.25">
      <c r="A157" s="14"/>
      <c r="B157" s="44"/>
      <c r="C157" s="44" t="s">
        <v>66</v>
      </c>
      <c r="D157" s="95"/>
      <c r="E157" s="95"/>
      <c r="F157" s="44"/>
      <c r="G157" s="44" t="s">
        <v>66</v>
      </c>
      <c r="H157" s="95"/>
      <c r="I157" s="95"/>
      <c r="J157" s="44"/>
      <c r="K157" s="44" t="s">
        <v>66</v>
      </c>
      <c r="L157" s="95"/>
      <c r="M157" s="95"/>
      <c r="N157" s="44"/>
      <c r="O157" s="44"/>
      <c r="P157" s="95"/>
      <c r="Q157" s="95"/>
      <c r="R157" s="44"/>
      <c r="S157" s="44" t="s">
        <v>66</v>
      </c>
      <c r="T157" s="95"/>
      <c r="U157" s="95"/>
      <c r="V157" s="44"/>
      <c r="W157" s="44" t="s">
        <v>66</v>
      </c>
      <c r="X157" s="95"/>
      <c r="Y157" s="95"/>
      <c r="Z157" s="44"/>
      <c r="AA157" s="44"/>
      <c r="AB157" s="95"/>
      <c r="AC157" s="95"/>
      <c r="AD157" s="44"/>
      <c r="AE157" s="44"/>
      <c r="AF157" s="95"/>
      <c r="AG157" s="95"/>
      <c r="AH157" s="44"/>
    </row>
    <row r="158" spans="1:34" ht="15.75" thickBot="1" x14ac:dyDescent="0.3">
      <c r="A158" s="14"/>
      <c r="B158" s="4" t="s">
        <v>63</v>
      </c>
      <c r="C158" s="5" t="s">
        <v>66</v>
      </c>
      <c r="D158" s="5"/>
      <c r="E158" s="29">
        <v>8428039</v>
      </c>
      <c r="F158" t="s">
        <v>66</v>
      </c>
      <c r="G158" s="5" t="s">
        <v>66</v>
      </c>
      <c r="H158" s="5"/>
      <c r="I158" s="29">
        <v>2254026</v>
      </c>
      <c r="J158" t="s">
        <v>66</v>
      </c>
      <c r="K158" s="5" t="s">
        <v>66</v>
      </c>
      <c r="L158" s="5"/>
      <c r="M158" s="29">
        <v>5593432</v>
      </c>
      <c r="N158" t="s">
        <v>66</v>
      </c>
      <c r="O158" s="5"/>
      <c r="P158" s="5"/>
      <c r="Q158" s="29">
        <v>7149327</v>
      </c>
      <c r="R158" t="s">
        <v>66</v>
      </c>
      <c r="S158" s="5" t="s">
        <v>66</v>
      </c>
      <c r="T158" s="5"/>
      <c r="U158" s="29">
        <v>4255183</v>
      </c>
      <c r="V158" t="s">
        <v>66</v>
      </c>
      <c r="W158" s="5" t="s">
        <v>66</v>
      </c>
      <c r="X158" s="5"/>
      <c r="Y158" s="29">
        <v>14476898</v>
      </c>
      <c r="Z158" t="s">
        <v>66</v>
      </c>
      <c r="AA158" s="5"/>
      <c r="AB158" s="5"/>
      <c r="AC158" s="47" t="s">
        <v>1010</v>
      </c>
      <c r="AD158" t="s">
        <v>270</v>
      </c>
      <c r="AE158" s="5"/>
      <c r="AF158" s="5"/>
      <c r="AG158" s="29">
        <v>9155484</v>
      </c>
      <c r="AH158" t="s">
        <v>66</v>
      </c>
    </row>
    <row r="159" spans="1:34" x14ac:dyDescent="0.25">
      <c r="A159" s="14"/>
      <c r="B159" s="44"/>
      <c r="C159" s="44" t="s">
        <v>66</v>
      </c>
      <c r="D159" s="95"/>
      <c r="E159" s="95"/>
      <c r="F159" s="44"/>
      <c r="G159" s="44" t="s">
        <v>66</v>
      </c>
      <c r="H159" s="95"/>
      <c r="I159" s="95"/>
      <c r="J159" s="44"/>
      <c r="K159" s="44" t="s">
        <v>66</v>
      </c>
      <c r="L159" s="95"/>
      <c r="M159" s="95"/>
      <c r="N159" s="44"/>
      <c r="O159" s="44"/>
      <c r="P159" s="95"/>
      <c r="Q159" s="95"/>
      <c r="R159" s="44"/>
      <c r="S159" s="44" t="s">
        <v>66</v>
      </c>
      <c r="T159" s="95"/>
      <c r="U159" s="95"/>
      <c r="V159" s="44"/>
      <c r="W159" s="44" t="s">
        <v>66</v>
      </c>
      <c r="X159" s="95"/>
      <c r="Y159" s="95"/>
      <c r="Z159" s="44"/>
      <c r="AA159" s="44"/>
      <c r="AB159" s="95"/>
      <c r="AC159" s="95"/>
      <c r="AD159" s="44"/>
      <c r="AE159" s="44"/>
      <c r="AF159" s="95"/>
      <c r="AG159" s="95"/>
      <c r="AH159" s="44"/>
    </row>
    <row r="160" spans="1:34" ht="15.75" thickBot="1" x14ac:dyDescent="0.3">
      <c r="A160" s="14"/>
      <c r="B160" s="90" t="s">
        <v>64</v>
      </c>
      <c r="C160" s="26" t="s">
        <v>66</v>
      </c>
      <c r="D160" s="26" t="s">
        <v>266</v>
      </c>
      <c r="E160" s="32">
        <v>13156741</v>
      </c>
      <c r="F160" s="34" t="s">
        <v>66</v>
      </c>
      <c r="G160" s="26" t="s">
        <v>66</v>
      </c>
      <c r="H160" s="26" t="s">
        <v>266</v>
      </c>
      <c r="I160" s="32">
        <v>2959686</v>
      </c>
      <c r="J160" s="34" t="s">
        <v>66</v>
      </c>
      <c r="K160" s="26" t="s">
        <v>66</v>
      </c>
      <c r="L160" s="26" t="s">
        <v>266</v>
      </c>
      <c r="M160" s="32">
        <v>10361413</v>
      </c>
      <c r="N160" s="34" t="s">
        <v>66</v>
      </c>
      <c r="O160" s="26"/>
      <c r="P160" s="26" t="s">
        <v>266</v>
      </c>
      <c r="Q160" s="32">
        <v>12197038</v>
      </c>
      <c r="R160" s="34" t="s">
        <v>66</v>
      </c>
      <c r="S160" s="26" t="s">
        <v>66</v>
      </c>
      <c r="T160" s="26" t="s">
        <v>266</v>
      </c>
      <c r="U160" s="32">
        <v>5492680</v>
      </c>
      <c r="V160" s="34" t="s">
        <v>66</v>
      </c>
      <c r="W160" s="26" t="s">
        <v>66</v>
      </c>
      <c r="X160" s="26" t="s">
        <v>266</v>
      </c>
      <c r="Y160" s="32">
        <v>21476014</v>
      </c>
      <c r="Z160" s="34" t="s">
        <v>66</v>
      </c>
      <c r="AA160" s="26"/>
      <c r="AB160" s="26" t="s">
        <v>266</v>
      </c>
      <c r="AC160" s="36" t="s">
        <v>1011</v>
      </c>
      <c r="AD160" s="34" t="s">
        <v>270</v>
      </c>
      <c r="AE160" s="26"/>
      <c r="AF160" s="26" t="s">
        <v>266</v>
      </c>
      <c r="AG160" s="32">
        <v>16181514</v>
      </c>
      <c r="AH160" s="34" t="s">
        <v>66</v>
      </c>
    </row>
    <row r="161" spans="1:34" ht="15.75" thickTop="1" x14ac:dyDescent="0.25">
      <c r="A161" s="14"/>
      <c r="B161" s="44"/>
      <c r="C161" s="44" t="s">
        <v>66</v>
      </c>
      <c r="D161" s="99"/>
      <c r="E161" s="99"/>
      <c r="F161" s="44"/>
      <c r="G161" s="44" t="s">
        <v>66</v>
      </c>
      <c r="H161" s="99"/>
      <c r="I161" s="99"/>
      <c r="J161" s="44"/>
      <c r="K161" s="44" t="s">
        <v>66</v>
      </c>
      <c r="L161" s="99"/>
      <c r="M161" s="99"/>
      <c r="N161" s="44"/>
      <c r="O161" s="44"/>
      <c r="P161" s="99"/>
      <c r="Q161" s="99"/>
      <c r="R161" s="44"/>
      <c r="S161" s="44" t="s">
        <v>66</v>
      </c>
      <c r="T161" s="99"/>
      <c r="U161" s="99"/>
      <c r="V161" s="44"/>
      <c r="W161" s="44" t="s">
        <v>66</v>
      </c>
      <c r="X161" s="99"/>
      <c r="Y161" s="99"/>
      <c r="Z161" s="44"/>
      <c r="AA161" s="44"/>
      <c r="AB161" s="99"/>
      <c r="AC161" s="99"/>
      <c r="AD161" s="44"/>
      <c r="AE161" s="44"/>
      <c r="AF161" s="99"/>
      <c r="AG161" s="99"/>
      <c r="AH161" s="44"/>
    </row>
    <row r="162" spans="1:34" x14ac:dyDescent="0.25">
      <c r="A162" s="14"/>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row>
    <row r="163" spans="1:34" x14ac:dyDescent="0.25">
      <c r="A163" s="14"/>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row>
    <row r="164" spans="1:34" x14ac:dyDescent="0.25">
      <c r="A164" s="14"/>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row>
    <row r="165" spans="1:34" x14ac:dyDescent="0.25">
      <c r="A165" s="14"/>
      <c r="B165" s="130" t="s">
        <v>971</v>
      </c>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row>
    <row r="166" spans="1:34" x14ac:dyDescent="0.25">
      <c r="A166" s="14"/>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row>
    <row r="167" spans="1:34" x14ac:dyDescent="0.25">
      <c r="A167" s="14"/>
      <c r="B167" s="130" t="s">
        <v>1015</v>
      </c>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c r="AA167" s="130"/>
      <c r="AB167" s="130"/>
      <c r="AC167" s="130"/>
      <c r="AD167" s="130"/>
      <c r="AE167" s="130"/>
      <c r="AF167" s="130"/>
      <c r="AG167" s="130"/>
      <c r="AH167" s="130"/>
    </row>
    <row r="168" spans="1:34" x14ac:dyDescent="0.25">
      <c r="A168" s="14"/>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row>
    <row r="169" spans="1:34" x14ac:dyDescent="0.25">
      <c r="A169" s="14"/>
      <c r="B169" s="130" t="s">
        <v>1016</v>
      </c>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row>
    <row r="170" spans="1:34" x14ac:dyDescent="0.25">
      <c r="A170" s="14"/>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row>
    <row r="171" spans="1:34" x14ac:dyDescent="0.25">
      <c r="A171" s="14"/>
      <c r="B171" s="132" t="s">
        <v>973</v>
      </c>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row>
    <row r="172" spans="1:34" x14ac:dyDescent="0.25">
      <c r="A172" s="14"/>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row>
    <row r="173" spans="1:34" ht="15.75" x14ac:dyDescent="0.25">
      <c r="A173" s="1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row>
    <row r="174" spans="1:34" x14ac:dyDescent="0.25">
      <c r="A174" s="14"/>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row>
    <row r="175" spans="1:34" x14ac:dyDescent="0.25">
      <c r="A175" s="14"/>
      <c r="B175" s="5"/>
      <c r="C175" s="5" t="s">
        <v>66</v>
      </c>
      <c r="D175" s="52"/>
      <c r="E175" s="52"/>
      <c r="F175" s="5"/>
      <c r="G175" s="5"/>
      <c r="H175" s="52"/>
      <c r="I175" s="52"/>
      <c r="J175" s="5"/>
      <c r="K175" s="5"/>
      <c r="L175" s="52"/>
      <c r="M175" s="52"/>
      <c r="N175" s="5"/>
      <c r="O175" s="5"/>
      <c r="P175" s="52"/>
      <c r="Q175" s="52"/>
      <c r="R175" s="5"/>
      <c r="S175" s="5"/>
      <c r="T175" s="52"/>
      <c r="U175" s="52"/>
      <c r="V175" s="5"/>
      <c r="W175" s="5"/>
      <c r="X175" s="114" t="s">
        <v>77</v>
      </c>
      <c r="Y175" s="114"/>
      <c r="Z175" s="5"/>
      <c r="AA175" s="5"/>
      <c r="AB175" s="52"/>
      <c r="AC175" s="52"/>
      <c r="AD175" s="5"/>
      <c r="AE175" s="5"/>
      <c r="AF175" s="52"/>
      <c r="AG175" s="52"/>
      <c r="AH175" s="5"/>
    </row>
    <row r="176" spans="1:34" x14ac:dyDescent="0.25">
      <c r="A176" s="14"/>
      <c r="B176" s="5"/>
      <c r="C176" s="5" t="s">
        <v>66</v>
      </c>
      <c r="D176" s="52"/>
      <c r="E176" s="52"/>
      <c r="F176" s="5"/>
      <c r="G176" s="5"/>
      <c r="H176" s="52"/>
      <c r="I176" s="52"/>
      <c r="J176" s="5"/>
      <c r="K176" s="5"/>
      <c r="L176" s="52"/>
      <c r="M176" s="52"/>
      <c r="N176" s="5"/>
      <c r="O176" s="5"/>
      <c r="P176" s="52"/>
      <c r="Q176" s="52"/>
      <c r="R176" s="5"/>
      <c r="S176" s="5"/>
      <c r="T176" s="52"/>
      <c r="U176" s="52"/>
      <c r="V176" s="5"/>
      <c r="W176" s="5"/>
      <c r="X176" s="114" t="s">
        <v>974</v>
      </c>
      <c r="Y176" s="114"/>
      <c r="Z176" s="5"/>
      <c r="AA176" s="5"/>
      <c r="AB176" s="52"/>
      <c r="AC176" s="52"/>
      <c r="AD176" s="5"/>
      <c r="AE176" s="5"/>
      <c r="AF176" s="52"/>
      <c r="AG176" s="52"/>
      <c r="AH176" s="5"/>
    </row>
    <row r="177" spans="1:34" x14ac:dyDescent="0.25">
      <c r="A177" s="14"/>
      <c r="B177" s="5"/>
      <c r="C177" s="5" t="s">
        <v>66</v>
      </c>
      <c r="D177" s="114" t="s">
        <v>975</v>
      </c>
      <c r="E177" s="114"/>
      <c r="F177" s="5"/>
      <c r="G177" s="5"/>
      <c r="H177" s="52"/>
      <c r="I177" s="52"/>
      <c r="J177" s="5"/>
      <c r="K177" s="5"/>
      <c r="L177" s="52"/>
      <c r="M177" s="52"/>
      <c r="N177" s="5"/>
      <c r="O177" s="5"/>
      <c r="P177" s="52"/>
      <c r="Q177" s="52"/>
      <c r="R177" s="5"/>
      <c r="S177" s="5"/>
      <c r="T177" s="52"/>
      <c r="U177" s="52"/>
      <c r="V177" s="5"/>
      <c r="W177" s="5"/>
      <c r="X177" s="114" t="s">
        <v>976</v>
      </c>
      <c r="Y177" s="114"/>
      <c r="Z177" s="5"/>
      <c r="AA177" s="5"/>
      <c r="AB177" s="114" t="s">
        <v>977</v>
      </c>
      <c r="AC177" s="114"/>
      <c r="AD177" s="5"/>
      <c r="AE177" s="5"/>
      <c r="AF177" s="52"/>
      <c r="AG177" s="52"/>
      <c r="AH177" s="5"/>
    </row>
    <row r="178" spans="1:34" ht="15.75" thickBot="1" x14ac:dyDescent="0.3">
      <c r="A178" s="14"/>
      <c r="B178" s="5"/>
      <c r="C178" s="5" t="s">
        <v>66</v>
      </c>
      <c r="D178" s="109" t="s">
        <v>978</v>
      </c>
      <c r="E178" s="109"/>
      <c r="F178" s="5"/>
      <c r="G178" s="5"/>
      <c r="H178" s="109" t="s">
        <v>960</v>
      </c>
      <c r="I178" s="109"/>
      <c r="J178" s="5"/>
      <c r="K178" s="5"/>
      <c r="L178" s="109" t="s">
        <v>962</v>
      </c>
      <c r="M178" s="109"/>
      <c r="N178" s="5"/>
      <c r="O178" s="5"/>
      <c r="P178" s="109" t="s">
        <v>955</v>
      </c>
      <c r="Q178" s="109"/>
      <c r="R178" s="5"/>
      <c r="S178" s="5"/>
      <c r="T178" s="109" t="s">
        <v>979</v>
      </c>
      <c r="U178" s="109"/>
      <c r="V178" s="5"/>
      <c r="W178" s="5"/>
      <c r="X178" s="109" t="s">
        <v>980</v>
      </c>
      <c r="Y178" s="109"/>
      <c r="Z178" s="5"/>
      <c r="AA178" s="5"/>
      <c r="AB178" s="109" t="s">
        <v>981</v>
      </c>
      <c r="AC178" s="109"/>
      <c r="AD178" s="5"/>
      <c r="AE178" s="5"/>
      <c r="AF178" s="109" t="s">
        <v>158</v>
      </c>
      <c r="AG178" s="109"/>
      <c r="AH178" s="5"/>
    </row>
    <row r="179" spans="1:34" x14ac:dyDescent="0.25">
      <c r="A179" s="14"/>
      <c r="B179" s="90" t="s">
        <v>73</v>
      </c>
      <c r="C179" s="26" t="s">
        <v>66</v>
      </c>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row>
    <row r="180" spans="1:34" x14ac:dyDescent="0.25">
      <c r="A180" s="14"/>
      <c r="B180" s="3" t="s">
        <v>74</v>
      </c>
      <c r="C180" s="5" t="s">
        <v>66</v>
      </c>
      <c r="D180" t="s">
        <v>266</v>
      </c>
      <c r="E180" s="66" t="s">
        <v>295</v>
      </c>
      <c r="F180" t="s">
        <v>66</v>
      </c>
      <c r="G180" s="5"/>
      <c r="H180" t="s">
        <v>266</v>
      </c>
      <c r="I180" s="66" t="s">
        <v>295</v>
      </c>
      <c r="J180" t="s">
        <v>66</v>
      </c>
      <c r="K180" s="5"/>
      <c r="L180" s="5" t="s">
        <v>266</v>
      </c>
      <c r="M180" s="29">
        <v>327070</v>
      </c>
      <c r="N180" t="s">
        <v>66</v>
      </c>
      <c r="O180" s="5"/>
      <c r="P180" t="s">
        <v>266</v>
      </c>
      <c r="Q180" s="66" t="s">
        <v>295</v>
      </c>
      <c r="R180" t="s">
        <v>66</v>
      </c>
      <c r="S180" s="5"/>
      <c r="T180" t="s">
        <v>266</v>
      </c>
      <c r="U180" s="66" t="s">
        <v>295</v>
      </c>
      <c r="V180" t="s">
        <v>66</v>
      </c>
      <c r="W180" s="5"/>
      <c r="X180" s="5" t="s">
        <v>266</v>
      </c>
      <c r="Y180" s="29">
        <v>3067195</v>
      </c>
      <c r="Z180" t="s">
        <v>66</v>
      </c>
      <c r="AA180" s="5"/>
      <c r="AB180" s="5" t="s">
        <v>266</v>
      </c>
      <c r="AC180" s="47" t="s">
        <v>1017</v>
      </c>
      <c r="AD180" t="s">
        <v>270</v>
      </c>
      <c r="AE180" s="5"/>
      <c r="AF180" s="5" t="s">
        <v>266</v>
      </c>
      <c r="AG180" s="29">
        <v>3147859</v>
      </c>
      <c r="AH180" t="s">
        <v>66</v>
      </c>
    </row>
    <row r="181" spans="1:34" x14ac:dyDescent="0.25">
      <c r="A181" s="14"/>
      <c r="B181" s="89" t="s">
        <v>75</v>
      </c>
      <c r="C181" s="26" t="s">
        <v>66</v>
      </c>
      <c r="D181" s="34"/>
      <c r="E181" s="62" t="s">
        <v>295</v>
      </c>
      <c r="F181" s="34" t="s">
        <v>66</v>
      </c>
      <c r="G181" s="26"/>
      <c r="H181" s="34"/>
      <c r="I181" s="62" t="s">
        <v>295</v>
      </c>
      <c r="J181" s="34" t="s">
        <v>66</v>
      </c>
      <c r="K181" s="26"/>
      <c r="L181" s="26"/>
      <c r="M181" s="32">
        <v>6239</v>
      </c>
      <c r="N181" s="34" t="s">
        <v>66</v>
      </c>
      <c r="O181" s="26"/>
      <c r="P181" s="34"/>
      <c r="Q181" s="62" t="s">
        <v>295</v>
      </c>
      <c r="R181" s="34" t="s">
        <v>66</v>
      </c>
      <c r="S181" s="26"/>
      <c r="T181" s="34"/>
      <c r="U181" s="62" t="s">
        <v>295</v>
      </c>
      <c r="V181" s="34" t="s">
        <v>66</v>
      </c>
      <c r="W181" s="26"/>
      <c r="X181" s="26"/>
      <c r="Y181" s="32">
        <v>78405</v>
      </c>
      <c r="Z181" s="34" t="s">
        <v>66</v>
      </c>
      <c r="AA181" s="26"/>
      <c r="AB181" s="34"/>
      <c r="AC181" s="62" t="s">
        <v>295</v>
      </c>
      <c r="AD181" s="34" t="s">
        <v>66</v>
      </c>
      <c r="AE181" s="26"/>
      <c r="AF181" s="26"/>
      <c r="AG181" s="32">
        <v>84644</v>
      </c>
      <c r="AH181" s="34" t="s">
        <v>66</v>
      </c>
    </row>
    <row r="182" spans="1:34" ht="15.75" thickBot="1" x14ac:dyDescent="0.3">
      <c r="A182" s="14"/>
      <c r="B182" s="3" t="s">
        <v>77</v>
      </c>
      <c r="C182" s="5" t="s">
        <v>66</v>
      </c>
      <c r="E182" s="66" t="s">
        <v>295</v>
      </c>
      <c r="F182" t="s">
        <v>66</v>
      </c>
      <c r="G182" s="5"/>
      <c r="I182" s="66" t="s">
        <v>295</v>
      </c>
      <c r="J182" t="s">
        <v>66</v>
      </c>
      <c r="K182" s="5"/>
      <c r="M182" s="66" t="s">
        <v>295</v>
      </c>
      <c r="N182" t="s">
        <v>66</v>
      </c>
      <c r="O182" s="5"/>
      <c r="Q182" s="66" t="s">
        <v>295</v>
      </c>
      <c r="R182" t="s">
        <v>66</v>
      </c>
      <c r="S182" s="5"/>
      <c r="U182" s="66" t="s">
        <v>295</v>
      </c>
      <c r="V182" t="s">
        <v>66</v>
      </c>
      <c r="W182" s="5"/>
      <c r="X182" s="5"/>
      <c r="Y182" s="47">
        <v>1</v>
      </c>
      <c r="Z182" t="s">
        <v>66</v>
      </c>
      <c r="AA182" s="5"/>
      <c r="AC182" s="66" t="s">
        <v>295</v>
      </c>
      <c r="AD182" t="s">
        <v>66</v>
      </c>
      <c r="AE182" s="5"/>
      <c r="AF182" s="5"/>
      <c r="AG182" s="47">
        <v>1</v>
      </c>
      <c r="AH182" t="s">
        <v>66</v>
      </c>
    </row>
    <row r="183" spans="1:34" x14ac:dyDescent="0.25">
      <c r="A183" s="14"/>
      <c r="B183" s="44"/>
      <c r="C183" s="44" t="s">
        <v>66</v>
      </c>
      <c r="D183" s="95"/>
      <c r="E183" s="95"/>
      <c r="F183" s="44"/>
      <c r="G183" s="44"/>
      <c r="H183" s="95"/>
      <c r="I183" s="95"/>
      <c r="J183" s="44"/>
      <c r="K183" s="44"/>
      <c r="L183" s="95"/>
      <c r="M183" s="95"/>
      <c r="N183" s="44"/>
      <c r="O183" s="44"/>
      <c r="P183" s="95"/>
      <c r="Q183" s="95"/>
      <c r="R183" s="44"/>
      <c r="S183" s="44"/>
      <c r="T183" s="95"/>
      <c r="U183" s="95"/>
      <c r="V183" s="44"/>
      <c r="W183" s="44"/>
      <c r="X183" s="95"/>
      <c r="Y183" s="95"/>
      <c r="Z183" s="44"/>
      <c r="AA183" s="44"/>
      <c r="AB183" s="95"/>
      <c r="AC183" s="95"/>
      <c r="AD183" s="44"/>
      <c r="AE183" s="44"/>
      <c r="AF183" s="95"/>
      <c r="AG183" s="95"/>
      <c r="AH183" s="44"/>
    </row>
    <row r="184" spans="1:34" ht="15.75" thickBot="1" x14ac:dyDescent="0.3">
      <c r="A184" s="14"/>
      <c r="B184" s="89" t="s">
        <v>78</v>
      </c>
      <c r="C184" s="26" t="s">
        <v>66</v>
      </c>
      <c r="D184" s="34"/>
      <c r="E184" s="62" t="s">
        <v>295</v>
      </c>
      <c r="F184" s="34" t="s">
        <v>66</v>
      </c>
      <c r="G184" s="26"/>
      <c r="H184" s="34"/>
      <c r="I184" s="62" t="s">
        <v>295</v>
      </c>
      <c r="J184" s="34" t="s">
        <v>66</v>
      </c>
      <c r="K184" s="26"/>
      <c r="L184" s="26"/>
      <c r="M184" s="32">
        <v>333309</v>
      </c>
      <c r="N184" s="34" t="s">
        <v>66</v>
      </c>
      <c r="O184" s="26"/>
      <c r="P184" s="34"/>
      <c r="Q184" s="62" t="s">
        <v>295</v>
      </c>
      <c r="R184" s="34" t="s">
        <v>66</v>
      </c>
      <c r="S184" s="26"/>
      <c r="T184" s="34"/>
      <c r="U184" s="62" t="s">
        <v>295</v>
      </c>
      <c r="V184" s="34" t="s">
        <v>66</v>
      </c>
      <c r="W184" s="26"/>
      <c r="X184" s="26"/>
      <c r="Y184" s="32">
        <v>3145601</v>
      </c>
      <c r="Z184" s="34" t="s">
        <v>66</v>
      </c>
      <c r="AA184" s="26"/>
      <c r="AB184" s="26"/>
      <c r="AC184" s="36" t="s">
        <v>1017</v>
      </c>
      <c r="AD184" s="34" t="s">
        <v>270</v>
      </c>
      <c r="AE184" s="26"/>
      <c r="AF184" s="26"/>
      <c r="AG184" s="32">
        <v>3232504</v>
      </c>
      <c r="AH184" s="34" t="s">
        <v>66</v>
      </c>
    </row>
    <row r="185" spans="1:34" x14ac:dyDescent="0.25">
      <c r="A185" s="14"/>
      <c r="B185" s="44"/>
      <c r="C185" s="44" t="s">
        <v>66</v>
      </c>
      <c r="D185" s="95"/>
      <c r="E185" s="95"/>
      <c r="F185" s="44"/>
      <c r="G185" s="44"/>
      <c r="H185" s="95"/>
      <c r="I185" s="95"/>
      <c r="J185" s="44"/>
      <c r="K185" s="44"/>
      <c r="L185" s="95"/>
      <c r="M185" s="95"/>
      <c r="N185" s="44"/>
      <c r="O185" s="44"/>
      <c r="P185" s="95"/>
      <c r="Q185" s="95"/>
      <c r="R185" s="44"/>
      <c r="S185" s="44"/>
      <c r="T185" s="95"/>
      <c r="U185" s="95"/>
      <c r="V185" s="44"/>
      <c r="W185" s="44"/>
      <c r="X185" s="95"/>
      <c r="Y185" s="95"/>
      <c r="Z185" s="44"/>
      <c r="AA185" s="44"/>
      <c r="AB185" s="95"/>
      <c r="AC185" s="95"/>
      <c r="AD185" s="44"/>
      <c r="AE185" s="44"/>
      <c r="AF185" s="95"/>
      <c r="AG185" s="95"/>
      <c r="AH185" s="44"/>
    </row>
    <row r="186" spans="1:34" x14ac:dyDescent="0.25">
      <c r="A186" s="14"/>
      <c r="B186" s="4" t="s">
        <v>79</v>
      </c>
      <c r="C186" s="5" t="s">
        <v>66</v>
      </c>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row>
    <row r="187" spans="1:34" x14ac:dyDescent="0.25">
      <c r="A187" s="14"/>
      <c r="B187" s="89" t="s">
        <v>74</v>
      </c>
      <c r="C187" s="26" t="s">
        <v>66</v>
      </c>
      <c r="D187" s="26"/>
      <c r="E187" s="32">
        <v>30885</v>
      </c>
      <c r="F187" s="34" t="s">
        <v>66</v>
      </c>
      <c r="G187" s="26"/>
      <c r="H187" s="26"/>
      <c r="I187" s="32">
        <v>39039</v>
      </c>
      <c r="J187" s="34" t="s">
        <v>66</v>
      </c>
      <c r="K187" s="26"/>
      <c r="L187" s="26"/>
      <c r="M187" s="32">
        <v>120971</v>
      </c>
      <c r="N187" s="34" t="s">
        <v>66</v>
      </c>
      <c r="O187" s="26"/>
      <c r="P187" s="26"/>
      <c r="Q187" s="32">
        <v>115909</v>
      </c>
      <c r="R187" s="34" t="s">
        <v>66</v>
      </c>
      <c r="S187" s="26"/>
      <c r="T187" s="34"/>
      <c r="U187" s="62" t="s">
        <v>295</v>
      </c>
      <c r="V187" s="34" t="s">
        <v>66</v>
      </c>
      <c r="W187" s="26"/>
      <c r="X187" s="26"/>
      <c r="Y187" s="32">
        <v>1447073</v>
      </c>
      <c r="Z187" s="34" t="s">
        <v>66</v>
      </c>
      <c r="AA187" s="26"/>
      <c r="AB187" s="26"/>
      <c r="AC187" s="36" t="s">
        <v>1017</v>
      </c>
      <c r="AD187" s="34" t="s">
        <v>270</v>
      </c>
      <c r="AE187" s="26"/>
      <c r="AF187" s="26"/>
      <c r="AG187" s="32">
        <v>1507471</v>
      </c>
      <c r="AH187" s="34" t="s">
        <v>66</v>
      </c>
    </row>
    <row r="188" spans="1:34" x14ac:dyDescent="0.25">
      <c r="A188" s="14"/>
      <c r="B188" s="3" t="s">
        <v>75</v>
      </c>
      <c r="C188" s="5" t="s">
        <v>66</v>
      </c>
      <c r="E188" s="66" t="s">
        <v>295</v>
      </c>
      <c r="F188" t="s">
        <v>66</v>
      </c>
      <c r="G188" s="5"/>
      <c r="I188" s="66" t="s">
        <v>295</v>
      </c>
      <c r="J188" t="s">
        <v>66</v>
      </c>
      <c r="K188" s="5"/>
      <c r="L188" s="5"/>
      <c r="M188" s="29">
        <v>4687</v>
      </c>
      <c r="N188" t="s">
        <v>66</v>
      </c>
      <c r="O188" s="5"/>
      <c r="Q188" s="66" t="s">
        <v>295</v>
      </c>
      <c r="R188" t="s">
        <v>66</v>
      </c>
      <c r="S188" s="5"/>
      <c r="U188" s="66" t="s">
        <v>295</v>
      </c>
      <c r="V188" t="s">
        <v>66</v>
      </c>
      <c r="W188" s="5"/>
      <c r="X188" s="5"/>
      <c r="Y188" s="29">
        <v>61691</v>
      </c>
      <c r="Z188" t="s">
        <v>66</v>
      </c>
      <c r="AA188" s="5"/>
      <c r="AC188" s="66" t="s">
        <v>295</v>
      </c>
      <c r="AD188" t="s">
        <v>66</v>
      </c>
      <c r="AE188" s="5"/>
      <c r="AF188" s="5"/>
      <c r="AG188" s="29">
        <v>66378</v>
      </c>
      <c r="AH188" t="s">
        <v>66</v>
      </c>
    </row>
    <row r="189" spans="1:34" x14ac:dyDescent="0.25">
      <c r="A189" s="14"/>
      <c r="B189" s="89" t="s">
        <v>80</v>
      </c>
      <c r="C189" s="26" t="s">
        <v>66</v>
      </c>
      <c r="D189" s="34"/>
      <c r="E189" s="62" t="s">
        <v>295</v>
      </c>
      <c r="F189" s="34" t="s">
        <v>66</v>
      </c>
      <c r="G189" s="26"/>
      <c r="H189" s="34"/>
      <c r="I189" s="62" t="s">
        <v>295</v>
      </c>
      <c r="J189" s="34" t="s">
        <v>66</v>
      </c>
      <c r="K189" s="26"/>
      <c r="L189" s="26"/>
      <c r="M189" s="32">
        <v>65164</v>
      </c>
      <c r="N189" s="34" t="s">
        <v>66</v>
      </c>
      <c r="O189" s="26"/>
      <c r="P189" s="34"/>
      <c r="Q189" s="62" t="s">
        <v>295</v>
      </c>
      <c r="R189" s="34" t="s">
        <v>66</v>
      </c>
      <c r="S189" s="26"/>
      <c r="T189" s="34"/>
      <c r="U189" s="62" t="s">
        <v>295</v>
      </c>
      <c r="V189" s="34" t="s">
        <v>66</v>
      </c>
      <c r="W189" s="26"/>
      <c r="X189" s="26"/>
      <c r="Y189" s="32">
        <v>559114</v>
      </c>
      <c r="Z189" s="34" t="s">
        <v>66</v>
      </c>
      <c r="AA189" s="26"/>
      <c r="AB189" s="34"/>
      <c r="AC189" s="62" t="s">
        <v>295</v>
      </c>
      <c r="AD189" s="34" t="s">
        <v>66</v>
      </c>
      <c r="AE189" s="26"/>
      <c r="AF189" s="26"/>
      <c r="AG189" s="32">
        <v>624278</v>
      </c>
      <c r="AH189" s="34" t="s">
        <v>66</v>
      </c>
    </row>
    <row r="190" spans="1:34" x14ac:dyDescent="0.25">
      <c r="A190" s="14"/>
      <c r="B190" s="3" t="s">
        <v>81</v>
      </c>
      <c r="C190" s="5" t="s">
        <v>66</v>
      </c>
      <c r="D190" s="5"/>
      <c r="E190" s="29">
        <v>2437</v>
      </c>
      <c r="F190" t="s">
        <v>66</v>
      </c>
      <c r="G190" s="5"/>
      <c r="H190" s="5"/>
      <c r="I190" s="29">
        <v>11376</v>
      </c>
      <c r="J190" t="s">
        <v>66</v>
      </c>
      <c r="K190" s="5"/>
      <c r="M190" s="66" t="s">
        <v>295</v>
      </c>
      <c r="N190" t="s">
        <v>66</v>
      </c>
      <c r="O190" s="5"/>
      <c r="P190" s="5"/>
      <c r="Q190" s="29">
        <v>31620</v>
      </c>
      <c r="R190" t="s">
        <v>66</v>
      </c>
      <c r="S190" s="5"/>
      <c r="T190" s="5"/>
      <c r="U190" s="47">
        <v>1</v>
      </c>
      <c r="V190" t="s">
        <v>66</v>
      </c>
      <c r="W190" s="5"/>
      <c r="X190" s="5"/>
      <c r="Y190" s="29">
        <v>7560</v>
      </c>
      <c r="Z190" t="s">
        <v>66</v>
      </c>
      <c r="AA190" s="5"/>
      <c r="AC190" s="66" t="s">
        <v>295</v>
      </c>
      <c r="AD190" t="s">
        <v>66</v>
      </c>
      <c r="AE190" s="5"/>
      <c r="AF190" s="5"/>
      <c r="AG190" s="29">
        <v>52994</v>
      </c>
      <c r="AH190" t="s">
        <v>66</v>
      </c>
    </row>
    <row r="191" spans="1:34" ht="15.75" thickBot="1" x14ac:dyDescent="0.3">
      <c r="A191" s="14"/>
      <c r="B191" s="89" t="s">
        <v>82</v>
      </c>
      <c r="C191" s="26" t="s">
        <v>66</v>
      </c>
      <c r="D191" s="34"/>
      <c r="E191" s="62" t="s">
        <v>295</v>
      </c>
      <c r="F191" s="34" t="s">
        <v>66</v>
      </c>
      <c r="G191" s="26"/>
      <c r="H191" s="34"/>
      <c r="I191" s="62" t="s">
        <v>295</v>
      </c>
      <c r="J191" s="34" t="s">
        <v>66</v>
      </c>
      <c r="K191" s="26"/>
      <c r="L191" s="34"/>
      <c r="M191" s="62" t="s">
        <v>295</v>
      </c>
      <c r="N191" s="34" t="s">
        <v>66</v>
      </c>
      <c r="O191" s="26"/>
      <c r="P191" s="34"/>
      <c r="Q191" s="62" t="s">
        <v>295</v>
      </c>
      <c r="R191" s="34" t="s">
        <v>66</v>
      </c>
      <c r="S191" s="26"/>
      <c r="T191" s="34"/>
      <c r="U191" s="62" t="s">
        <v>295</v>
      </c>
      <c r="V191" s="34" t="s">
        <v>66</v>
      </c>
      <c r="W191" s="26"/>
      <c r="X191" s="26"/>
      <c r="Y191" s="32">
        <v>745428</v>
      </c>
      <c r="Z191" s="34" t="s">
        <v>66</v>
      </c>
      <c r="AA191" s="26"/>
      <c r="AB191" s="34"/>
      <c r="AC191" s="62" t="s">
        <v>295</v>
      </c>
      <c r="AD191" s="34" t="s">
        <v>66</v>
      </c>
      <c r="AE191" s="26"/>
      <c r="AF191" s="26"/>
      <c r="AG191" s="32">
        <v>745428</v>
      </c>
      <c r="AH191" s="34" t="s">
        <v>66</v>
      </c>
    </row>
    <row r="192" spans="1:34" x14ac:dyDescent="0.25">
      <c r="A192" s="14"/>
      <c r="B192" s="44"/>
      <c r="C192" s="44" t="s">
        <v>66</v>
      </c>
      <c r="D192" s="95"/>
      <c r="E192" s="95"/>
      <c r="F192" s="44"/>
      <c r="G192" s="44"/>
      <c r="H192" s="95"/>
      <c r="I192" s="95"/>
      <c r="J192" s="44"/>
      <c r="K192" s="44"/>
      <c r="L192" s="95"/>
      <c r="M192" s="95"/>
      <c r="N192" s="44"/>
      <c r="O192" s="44"/>
      <c r="P192" s="95"/>
      <c r="Q192" s="95"/>
      <c r="R192" s="44"/>
      <c r="S192" s="44"/>
      <c r="T192" s="95"/>
      <c r="U192" s="95"/>
      <c r="V192" s="44"/>
      <c r="W192" s="44"/>
      <c r="X192" s="95"/>
      <c r="Y192" s="95"/>
      <c r="Z192" s="44"/>
      <c r="AA192" s="44"/>
      <c r="AB192" s="95"/>
      <c r="AC192" s="95"/>
      <c r="AD192" s="44"/>
      <c r="AE192" s="44"/>
      <c r="AF192" s="95"/>
      <c r="AG192" s="95"/>
      <c r="AH192" s="44"/>
    </row>
    <row r="193" spans="1:34" ht="15.75" thickBot="1" x14ac:dyDescent="0.3">
      <c r="A193" s="14"/>
      <c r="B193" s="3" t="s">
        <v>85</v>
      </c>
      <c r="C193" s="5" t="s">
        <v>66</v>
      </c>
      <c r="D193" s="5"/>
      <c r="E193" s="29">
        <v>33322</v>
      </c>
      <c r="F193" t="s">
        <v>66</v>
      </c>
      <c r="G193" s="5"/>
      <c r="H193" s="5"/>
      <c r="I193" s="29">
        <v>50415</v>
      </c>
      <c r="J193" t="s">
        <v>66</v>
      </c>
      <c r="K193" s="5"/>
      <c r="L193" s="5"/>
      <c r="M193" s="29">
        <v>190822</v>
      </c>
      <c r="N193" t="s">
        <v>66</v>
      </c>
      <c r="O193" s="5"/>
      <c r="P193" s="5"/>
      <c r="Q193" s="29">
        <v>147529</v>
      </c>
      <c r="R193" t="s">
        <v>66</v>
      </c>
      <c r="S193" s="5"/>
      <c r="T193" s="5"/>
      <c r="U193" s="47">
        <v>1</v>
      </c>
      <c r="V193" t="s">
        <v>66</v>
      </c>
      <c r="W193" s="5"/>
      <c r="X193" s="5"/>
      <c r="Y193" s="29">
        <v>2820866</v>
      </c>
      <c r="Z193" t="s">
        <v>66</v>
      </c>
      <c r="AA193" s="5"/>
      <c r="AB193" s="5"/>
      <c r="AC193" s="47" t="s">
        <v>1017</v>
      </c>
      <c r="AD193" t="s">
        <v>270</v>
      </c>
      <c r="AE193" s="5"/>
      <c r="AF193" s="5"/>
      <c r="AG193" s="29">
        <v>2996549</v>
      </c>
      <c r="AH193" t="s">
        <v>66</v>
      </c>
    </row>
    <row r="194" spans="1:34" x14ac:dyDescent="0.25">
      <c r="A194" s="14"/>
      <c r="B194" s="44"/>
      <c r="C194" s="44" t="s">
        <v>66</v>
      </c>
      <c r="D194" s="95"/>
      <c r="E194" s="95"/>
      <c r="F194" s="44"/>
      <c r="G194" s="44"/>
      <c r="H194" s="95"/>
      <c r="I194" s="95"/>
      <c r="J194" s="44"/>
      <c r="K194" s="44"/>
      <c r="L194" s="95"/>
      <c r="M194" s="95"/>
      <c r="N194" s="44"/>
      <c r="O194" s="44"/>
      <c r="P194" s="95"/>
      <c r="Q194" s="95"/>
      <c r="R194" s="44"/>
      <c r="S194" s="44"/>
      <c r="T194" s="95"/>
      <c r="U194" s="95"/>
      <c r="V194" s="44"/>
      <c r="W194" s="44"/>
      <c r="X194" s="95"/>
      <c r="Y194" s="95"/>
      <c r="Z194" s="44"/>
      <c r="AA194" s="44"/>
      <c r="AB194" s="95"/>
      <c r="AC194" s="95"/>
      <c r="AD194" s="44"/>
      <c r="AE194" s="44"/>
      <c r="AF194" s="95"/>
      <c r="AG194" s="95"/>
      <c r="AH194" s="44"/>
    </row>
    <row r="195" spans="1:34" x14ac:dyDescent="0.25">
      <c r="A195" s="14"/>
      <c r="B195" s="90" t="s">
        <v>1018</v>
      </c>
      <c r="C195" s="26" t="s">
        <v>66</v>
      </c>
      <c r="D195" s="26"/>
      <c r="E195" s="36" t="s">
        <v>1019</v>
      </c>
      <c r="F195" s="34" t="s">
        <v>270</v>
      </c>
      <c r="G195" s="26"/>
      <c r="H195" s="26"/>
      <c r="I195" s="36" t="s">
        <v>1020</v>
      </c>
      <c r="J195" s="34" t="s">
        <v>270</v>
      </c>
      <c r="K195" s="26"/>
      <c r="L195" s="26"/>
      <c r="M195" s="32">
        <v>142487</v>
      </c>
      <c r="N195" s="34" t="s">
        <v>66</v>
      </c>
      <c r="O195" s="26"/>
      <c r="P195" s="26"/>
      <c r="Q195" s="36" t="s">
        <v>1021</v>
      </c>
      <c r="R195" s="34" t="s">
        <v>270</v>
      </c>
      <c r="S195" s="26"/>
      <c r="T195" s="26"/>
      <c r="U195" s="36" t="s">
        <v>1022</v>
      </c>
      <c r="V195" s="34" t="s">
        <v>270</v>
      </c>
      <c r="W195" s="26"/>
      <c r="X195" s="26"/>
      <c r="Y195" s="32">
        <v>324735</v>
      </c>
      <c r="Z195" s="34" t="s">
        <v>66</v>
      </c>
      <c r="AA195" s="26"/>
      <c r="AB195" s="34"/>
      <c r="AC195" s="62" t="s">
        <v>295</v>
      </c>
      <c r="AD195" s="34" t="s">
        <v>66</v>
      </c>
      <c r="AE195" s="26"/>
      <c r="AF195" s="26"/>
      <c r="AG195" s="32">
        <v>235955</v>
      </c>
      <c r="AH195" s="34" t="s">
        <v>66</v>
      </c>
    </row>
    <row r="196" spans="1:34" x14ac:dyDescent="0.25">
      <c r="A196" s="14"/>
      <c r="B196" s="4" t="s">
        <v>87</v>
      </c>
      <c r="C196" s="5" t="s">
        <v>66</v>
      </c>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row>
    <row r="197" spans="1:34" ht="30" x14ac:dyDescent="0.25">
      <c r="A197" s="14"/>
      <c r="B197" s="89" t="s">
        <v>1023</v>
      </c>
      <c r="C197" s="26" t="s">
        <v>66</v>
      </c>
      <c r="D197" s="26"/>
      <c r="E197" s="36" t="s">
        <v>1024</v>
      </c>
      <c r="F197" s="34" t="s">
        <v>270</v>
      </c>
      <c r="G197" s="26"/>
      <c r="H197" s="26"/>
      <c r="I197" s="32">
        <v>157648</v>
      </c>
      <c r="J197" s="34" t="s">
        <v>66</v>
      </c>
      <c r="K197" s="26"/>
      <c r="L197" s="26"/>
      <c r="M197" s="36" t="s">
        <v>1025</v>
      </c>
      <c r="N197" s="34" t="s">
        <v>270</v>
      </c>
      <c r="O197" s="26"/>
      <c r="P197" s="26"/>
      <c r="Q197" s="32">
        <v>604419</v>
      </c>
      <c r="R197" s="34" t="s">
        <v>66</v>
      </c>
      <c r="S197" s="26"/>
      <c r="T197" s="26"/>
      <c r="U197" s="32">
        <v>448785</v>
      </c>
      <c r="V197" s="34" t="s">
        <v>66</v>
      </c>
      <c r="W197" s="26"/>
      <c r="X197" s="34"/>
      <c r="Y197" s="62" t="s">
        <v>295</v>
      </c>
      <c r="Z197" s="34" t="s">
        <v>66</v>
      </c>
      <c r="AA197" s="26"/>
      <c r="AB197" s="26"/>
      <c r="AC197" s="32">
        <v>1754856</v>
      </c>
      <c r="AD197" s="34" t="s">
        <v>66</v>
      </c>
      <c r="AE197" s="26"/>
      <c r="AF197" s="34"/>
      <c r="AG197" s="62" t="s">
        <v>295</v>
      </c>
      <c r="AH197" s="34" t="s">
        <v>66</v>
      </c>
    </row>
    <row r="198" spans="1:34" ht="45.75" thickBot="1" x14ac:dyDescent="0.3">
      <c r="A198" s="14"/>
      <c r="B198" s="3" t="s">
        <v>1026</v>
      </c>
      <c r="C198" s="5" t="s">
        <v>66</v>
      </c>
      <c r="D198" s="5"/>
      <c r="E198" s="29">
        <v>223083</v>
      </c>
      <c r="F198" t="s">
        <v>66</v>
      </c>
      <c r="G198" s="5"/>
      <c r="H198" s="5"/>
      <c r="I198" s="29">
        <v>50565</v>
      </c>
      <c r="J198" t="s">
        <v>66</v>
      </c>
      <c r="K198" s="5"/>
      <c r="L198" s="5"/>
      <c r="M198" s="29">
        <v>28580</v>
      </c>
      <c r="N198" t="s">
        <v>66</v>
      </c>
      <c r="O198" s="5"/>
      <c r="P198" s="5"/>
      <c r="Q198" s="29">
        <v>170845</v>
      </c>
      <c r="R198" t="s">
        <v>66</v>
      </c>
      <c r="S198" s="5"/>
      <c r="T198" s="5"/>
      <c r="U198" s="29">
        <v>6240</v>
      </c>
      <c r="V198" t="s">
        <v>66</v>
      </c>
      <c r="W198" s="5"/>
      <c r="Y198" s="66" t="s">
        <v>295</v>
      </c>
      <c r="Z198" t="s">
        <v>66</v>
      </c>
      <c r="AA198" s="5"/>
      <c r="AB198" s="5"/>
      <c r="AC198" s="47" t="s">
        <v>1027</v>
      </c>
      <c r="AD198" t="s">
        <v>270</v>
      </c>
      <c r="AE198" s="5"/>
      <c r="AG198" s="66" t="s">
        <v>295</v>
      </c>
      <c r="AH198" t="s">
        <v>66</v>
      </c>
    </row>
    <row r="199" spans="1:34" x14ac:dyDescent="0.25">
      <c r="A199" s="14"/>
      <c r="B199" s="44"/>
      <c r="C199" s="44" t="s">
        <v>66</v>
      </c>
      <c r="D199" s="95"/>
      <c r="E199" s="95"/>
      <c r="F199" s="44"/>
      <c r="G199" s="44"/>
      <c r="H199" s="95"/>
      <c r="I199" s="95"/>
      <c r="J199" s="44"/>
      <c r="K199" s="44"/>
      <c r="L199" s="95"/>
      <c r="M199" s="95"/>
      <c r="N199" s="44"/>
      <c r="O199" s="44"/>
      <c r="P199" s="95"/>
      <c r="Q199" s="95"/>
      <c r="R199" s="44"/>
      <c r="S199" s="44"/>
      <c r="T199" s="95"/>
      <c r="U199" s="95"/>
      <c r="V199" s="44"/>
      <c r="W199" s="44"/>
      <c r="X199" s="95"/>
      <c r="Y199" s="95"/>
      <c r="Z199" s="44"/>
      <c r="AA199" s="44"/>
      <c r="AB199" s="95"/>
      <c r="AC199" s="95"/>
      <c r="AD199" s="44"/>
      <c r="AE199" s="44"/>
      <c r="AF199" s="95"/>
      <c r="AG199" s="95"/>
      <c r="AH199" s="44"/>
    </row>
    <row r="200" spans="1:34" ht="30" x14ac:dyDescent="0.25">
      <c r="A200" s="14"/>
      <c r="B200" s="89" t="s">
        <v>1028</v>
      </c>
      <c r="C200" s="26" t="s">
        <v>66</v>
      </c>
      <c r="D200" s="26"/>
      <c r="E200" s="36" t="s">
        <v>1029</v>
      </c>
      <c r="F200" s="34" t="s">
        <v>270</v>
      </c>
      <c r="G200" s="26"/>
      <c r="H200" s="26"/>
      <c r="I200" s="32">
        <v>208213</v>
      </c>
      <c r="J200" s="34" t="s">
        <v>66</v>
      </c>
      <c r="K200" s="26"/>
      <c r="L200" s="26"/>
      <c r="M200" s="36" t="s">
        <v>1030</v>
      </c>
      <c r="N200" s="34" t="s">
        <v>270</v>
      </c>
      <c r="O200" s="26"/>
      <c r="P200" s="26"/>
      <c r="Q200" s="32">
        <v>775264</v>
      </c>
      <c r="R200" s="34" t="s">
        <v>66</v>
      </c>
      <c r="S200" s="26"/>
      <c r="T200" s="26"/>
      <c r="U200" s="32">
        <v>455025</v>
      </c>
      <c r="V200" s="34" t="s">
        <v>66</v>
      </c>
      <c r="W200" s="26"/>
      <c r="X200" s="34"/>
      <c r="Y200" s="62" t="s">
        <v>295</v>
      </c>
      <c r="Z200" s="34" t="s">
        <v>66</v>
      </c>
      <c r="AA200" s="26"/>
      <c r="AB200" s="26"/>
      <c r="AC200" s="32">
        <v>1275543</v>
      </c>
      <c r="AD200" s="34" t="s">
        <v>66</v>
      </c>
      <c r="AE200" s="26"/>
      <c r="AF200" s="34"/>
      <c r="AG200" s="62" t="s">
        <v>295</v>
      </c>
      <c r="AH200" s="34" t="s">
        <v>66</v>
      </c>
    </row>
    <row r="201" spans="1:34" ht="30" x14ac:dyDescent="0.25">
      <c r="A201" s="14"/>
      <c r="B201" s="3" t="s">
        <v>1031</v>
      </c>
      <c r="C201" s="5" t="s">
        <v>66</v>
      </c>
      <c r="D201" s="5"/>
      <c r="E201" s="47" t="s">
        <v>1032</v>
      </c>
      <c r="F201" t="s">
        <v>270</v>
      </c>
      <c r="G201" s="5"/>
      <c r="H201" s="5"/>
      <c r="I201" s="47" t="s">
        <v>1033</v>
      </c>
      <c r="J201" t="s">
        <v>270</v>
      </c>
      <c r="K201" s="5"/>
      <c r="L201" s="5"/>
      <c r="M201" s="47" t="s">
        <v>1034</v>
      </c>
      <c r="N201" t="s">
        <v>270</v>
      </c>
      <c r="O201" s="5"/>
      <c r="P201" s="5"/>
      <c r="Q201" s="47" t="s">
        <v>1035</v>
      </c>
      <c r="R201" t="s">
        <v>270</v>
      </c>
      <c r="S201" s="5"/>
      <c r="T201" s="5"/>
      <c r="U201" s="47" t="s">
        <v>1036</v>
      </c>
      <c r="V201" t="s">
        <v>270</v>
      </c>
      <c r="W201" s="5"/>
      <c r="X201" s="5"/>
      <c r="Y201" s="47" t="s">
        <v>1037</v>
      </c>
      <c r="Z201" t="s">
        <v>270</v>
      </c>
      <c r="AA201" s="5"/>
      <c r="AB201" s="5"/>
      <c r="AC201" s="29">
        <v>3318536</v>
      </c>
      <c r="AD201" t="s">
        <v>66</v>
      </c>
      <c r="AE201" s="5"/>
      <c r="AF201" s="5"/>
      <c r="AG201" s="47" t="s">
        <v>870</v>
      </c>
      <c r="AH201" t="s">
        <v>270</v>
      </c>
    </row>
    <row r="202" spans="1:34" ht="15.75" thickBot="1" x14ac:dyDescent="0.3">
      <c r="A202" s="14"/>
      <c r="B202" s="89" t="s">
        <v>89</v>
      </c>
      <c r="C202" s="26" t="s">
        <v>66</v>
      </c>
      <c r="D202" s="26"/>
      <c r="E202" s="32">
        <v>2913631</v>
      </c>
      <c r="F202" s="34" t="s">
        <v>66</v>
      </c>
      <c r="G202" s="26"/>
      <c r="H202" s="34"/>
      <c r="I202" s="62" t="s">
        <v>295</v>
      </c>
      <c r="J202" s="34" t="s">
        <v>66</v>
      </c>
      <c r="K202" s="26"/>
      <c r="L202" s="26"/>
      <c r="M202" s="32">
        <v>249005</v>
      </c>
      <c r="N202" s="34" t="s">
        <v>66</v>
      </c>
      <c r="O202" s="26"/>
      <c r="P202" s="26"/>
      <c r="Q202" s="32">
        <v>89449</v>
      </c>
      <c r="R202" s="34" t="s">
        <v>66</v>
      </c>
      <c r="S202" s="26"/>
      <c r="T202" s="26"/>
      <c r="U202" s="32">
        <v>3308</v>
      </c>
      <c r="V202" s="34" t="s">
        <v>66</v>
      </c>
      <c r="W202" s="26"/>
      <c r="X202" s="26"/>
      <c r="Y202" s="32">
        <v>64267</v>
      </c>
      <c r="Z202" s="34" t="s">
        <v>66</v>
      </c>
      <c r="AA202" s="26"/>
      <c r="AB202" s="26"/>
      <c r="AC202" s="36" t="s">
        <v>1038</v>
      </c>
      <c r="AD202" s="34" t="s">
        <v>270</v>
      </c>
      <c r="AE202" s="26"/>
      <c r="AF202" s="26"/>
      <c r="AG202" s="32">
        <v>1124</v>
      </c>
      <c r="AH202" s="34" t="s">
        <v>66</v>
      </c>
    </row>
    <row r="203" spans="1:34" x14ac:dyDescent="0.25">
      <c r="A203" s="14"/>
      <c r="B203" s="44"/>
      <c r="C203" s="44" t="s">
        <v>66</v>
      </c>
      <c r="D203" s="95"/>
      <c r="E203" s="95"/>
      <c r="F203" s="44"/>
      <c r="G203" s="44"/>
      <c r="H203" s="95"/>
      <c r="I203" s="95"/>
      <c r="J203" s="44"/>
      <c r="K203" s="44"/>
      <c r="L203" s="95"/>
      <c r="M203" s="95"/>
      <c r="N203" s="44"/>
      <c r="O203" s="44"/>
      <c r="P203" s="95"/>
      <c r="Q203" s="95"/>
      <c r="R203" s="44"/>
      <c r="S203" s="44"/>
      <c r="T203" s="95"/>
      <c r="U203" s="95"/>
      <c r="V203" s="44"/>
      <c r="W203" s="44"/>
      <c r="X203" s="95"/>
      <c r="Y203" s="95"/>
      <c r="Z203" s="44"/>
      <c r="AA203" s="44"/>
      <c r="AB203" s="95"/>
      <c r="AC203" s="95"/>
      <c r="AD203" s="44"/>
      <c r="AE203" s="44"/>
      <c r="AF203" s="95"/>
      <c r="AG203" s="95"/>
      <c r="AH203" s="44"/>
    </row>
    <row r="204" spans="1:34" ht="30" x14ac:dyDescent="0.25">
      <c r="A204" s="14"/>
      <c r="B204" s="4" t="s">
        <v>90</v>
      </c>
      <c r="C204" s="5" t="s">
        <v>66</v>
      </c>
      <c r="D204" s="5"/>
      <c r="E204" s="29">
        <v>124228</v>
      </c>
      <c r="F204" t="s">
        <v>66</v>
      </c>
      <c r="G204" s="5"/>
      <c r="H204" s="5"/>
      <c r="I204" s="29">
        <v>154752</v>
      </c>
      <c r="J204" t="s">
        <v>66</v>
      </c>
      <c r="K204" s="5"/>
      <c r="L204" s="5"/>
      <c r="M204" s="29">
        <v>315018</v>
      </c>
      <c r="N204" t="s">
        <v>66</v>
      </c>
      <c r="O204" s="5"/>
      <c r="P204" s="5"/>
      <c r="Q204" s="29">
        <v>547518</v>
      </c>
      <c r="R204" t="s">
        <v>66</v>
      </c>
      <c r="S204" s="5"/>
      <c r="T204" s="5"/>
      <c r="U204" s="29">
        <v>424661</v>
      </c>
      <c r="V204" t="s">
        <v>66</v>
      </c>
      <c r="W204" s="5"/>
      <c r="X204" s="5"/>
      <c r="Y204" s="47" t="s">
        <v>1039</v>
      </c>
      <c r="Z204" t="s">
        <v>270</v>
      </c>
      <c r="AA204" s="5"/>
      <c r="AB204" s="5"/>
      <c r="AC204" s="29">
        <v>1275543</v>
      </c>
      <c r="AD204" t="s">
        <v>66</v>
      </c>
      <c r="AE204" s="5"/>
      <c r="AF204" s="5"/>
      <c r="AG204" s="29">
        <v>81900</v>
      </c>
      <c r="AH204" t="s">
        <v>66</v>
      </c>
    </row>
    <row r="205" spans="1:34" ht="15.75" thickBot="1" x14ac:dyDescent="0.3">
      <c r="A205" s="14"/>
      <c r="B205" s="89" t="s">
        <v>91</v>
      </c>
      <c r="C205" s="26" t="s">
        <v>66</v>
      </c>
      <c r="D205" s="34"/>
      <c r="E205" s="62" t="s">
        <v>295</v>
      </c>
      <c r="F205" s="34" t="s">
        <v>66</v>
      </c>
      <c r="G205" s="26"/>
      <c r="H205" s="26"/>
      <c r="I205" s="36" t="s">
        <v>1040</v>
      </c>
      <c r="J205" s="34" t="s">
        <v>270</v>
      </c>
      <c r="K205" s="26"/>
      <c r="L205" s="26"/>
      <c r="M205" s="36" t="s">
        <v>1041</v>
      </c>
      <c r="N205" s="34" t="s">
        <v>270</v>
      </c>
      <c r="O205" s="26"/>
      <c r="P205" s="34"/>
      <c r="Q205" s="62" t="s">
        <v>295</v>
      </c>
      <c r="R205" s="34" t="s">
        <v>66</v>
      </c>
      <c r="S205" s="26"/>
      <c r="T205" s="26"/>
      <c r="U205" s="36" t="s">
        <v>1042</v>
      </c>
      <c r="V205" s="34" t="s">
        <v>270</v>
      </c>
      <c r="W205" s="26"/>
      <c r="X205" s="26"/>
      <c r="Y205" s="36" t="s">
        <v>1043</v>
      </c>
      <c r="Z205" s="34" t="s">
        <v>270</v>
      </c>
      <c r="AA205" s="26"/>
      <c r="AB205" s="34"/>
      <c r="AC205" s="62" t="s">
        <v>295</v>
      </c>
      <c r="AD205" s="34" t="s">
        <v>66</v>
      </c>
      <c r="AE205" s="26"/>
      <c r="AF205" s="26"/>
      <c r="AG205" s="36" t="s">
        <v>1044</v>
      </c>
      <c r="AH205" s="34" t="s">
        <v>270</v>
      </c>
    </row>
    <row r="206" spans="1:34" x14ac:dyDescent="0.25">
      <c r="A206" s="14"/>
      <c r="B206" s="44"/>
      <c r="C206" s="44" t="s">
        <v>66</v>
      </c>
      <c r="D206" s="95"/>
      <c r="E206" s="95"/>
      <c r="F206" s="44"/>
      <c r="G206" s="44"/>
      <c r="H206" s="95"/>
      <c r="I206" s="95"/>
      <c r="J206" s="44"/>
      <c r="K206" s="44"/>
      <c r="L206" s="95"/>
      <c r="M206" s="95"/>
      <c r="N206" s="44"/>
      <c r="O206" s="44"/>
      <c r="P206" s="95"/>
      <c r="Q206" s="95"/>
      <c r="R206" s="44"/>
      <c r="S206" s="44"/>
      <c r="T206" s="95"/>
      <c r="U206" s="95"/>
      <c r="V206" s="44"/>
      <c r="W206" s="44"/>
      <c r="X206" s="95"/>
      <c r="Y206" s="95"/>
      <c r="Z206" s="44"/>
      <c r="AA206" s="44"/>
      <c r="AB206" s="95"/>
      <c r="AC206" s="95"/>
      <c r="AD206" s="44"/>
      <c r="AE206" s="44"/>
      <c r="AF206" s="95"/>
      <c r="AG206" s="95"/>
      <c r="AH206" s="44"/>
    </row>
    <row r="207" spans="1:34" ht="30" x14ac:dyDescent="0.25">
      <c r="A207" s="14"/>
      <c r="B207" s="3" t="s">
        <v>1045</v>
      </c>
      <c r="C207" s="5" t="s">
        <v>66</v>
      </c>
      <c r="D207" s="5"/>
      <c r="E207" s="29">
        <v>124228</v>
      </c>
      <c r="F207" t="s">
        <v>66</v>
      </c>
      <c r="G207" s="5"/>
      <c r="H207" s="5"/>
      <c r="I207" s="29">
        <v>85947</v>
      </c>
      <c r="J207" t="s">
        <v>66</v>
      </c>
      <c r="K207" s="5"/>
      <c r="L207" s="5"/>
      <c r="M207" s="29">
        <v>311444</v>
      </c>
      <c r="N207" t="s">
        <v>66</v>
      </c>
      <c r="O207" s="5"/>
      <c r="P207" s="5"/>
      <c r="Q207" s="29">
        <v>547518</v>
      </c>
      <c r="R207" t="s">
        <v>66</v>
      </c>
      <c r="S207" s="5"/>
      <c r="T207" s="5"/>
      <c r="U207" s="29">
        <v>423115</v>
      </c>
      <c r="V207" t="s">
        <v>66</v>
      </c>
      <c r="W207" s="5"/>
      <c r="X207" s="5"/>
      <c r="Y207" s="47" t="s">
        <v>1046</v>
      </c>
      <c r="Z207" t="s">
        <v>270</v>
      </c>
      <c r="AA207" s="5"/>
      <c r="AB207" s="5"/>
      <c r="AC207" s="29">
        <v>1275543</v>
      </c>
      <c r="AD207" t="s">
        <v>66</v>
      </c>
      <c r="AE207" s="5"/>
      <c r="AF207" s="5"/>
      <c r="AG207" s="47" t="s">
        <v>1047</v>
      </c>
      <c r="AH207" t="s">
        <v>270</v>
      </c>
    </row>
    <row r="208" spans="1:34" ht="30.75" thickBot="1" x14ac:dyDescent="0.3">
      <c r="A208" s="14"/>
      <c r="B208" s="89" t="s">
        <v>93</v>
      </c>
      <c r="C208" s="26" t="s">
        <v>66</v>
      </c>
      <c r="D208" s="34"/>
      <c r="E208" s="62" t="s">
        <v>295</v>
      </c>
      <c r="F208" s="34" t="s">
        <v>66</v>
      </c>
      <c r="G208" s="26"/>
      <c r="H208" s="26"/>
      <c r="I208" s="36" t="s">
        <v>590</v>
      </c>
      <c r="J208" s="34" t="s">
        <v>270</v>
      </c>
      <c r="K208" s="26"/>
      <c r="L208" s="26"/>
      <c r="M208" s="32">
        <v>6634</v>
      </c>
      <c r="N208" s="34" t="s">
        <v>66</v>
      </c>
      <c r="O208" s="26"/>
      <c r="P208" s="34"/>
      <c r="Q208" s="62" t="s">
        <v>295</v>
      </c>
      <c r="R208" s="34" t="s">
        <v>66</v>
      </c>
      <c r="S208" s="26"/>
      <c r="T208" s="34"/>
      <c r="U208" s="62" t="s">
        <v>295</v>
      </c>
      <c r="V208" s="34" t="s">
        <v>66</v>
      </c>
      <c r="W208" s="26"/>
      <c r="X208" s="26"/>
      <c r="Y208" s="32">
        <v>235104</v>
      </c>
      <c r="Z208" s="34" t="s">
        <v>66</v>
      </c>
      <c r="AA208" s="26"/>
      <c r="AB208" s="34"/>
      <c r="AC208" s="62" t="s">
        <v>295</v>
      </c>
      <c r="AD208" s="34" t="s">
        <v>66</v>
      </c>
      <c r="AE208" s="26"/>
      <c r="AF208" s="26"/>
      <c r="AG208" s="32">
        <v>223083</v>
      </c>
      <c r="AH208" s="34" t="s">
        <v>66</v>
      </c>
    </row>
    <row r="209" spans="1:34" x14ac:dyDescent="0.25">
      <c r="A209" s="14"/>
      <c r="B209" s="44"/>
      <c r="C209" s="44" t="s">
        <v>66</v>
      </c>
      <c r="D209" s="95"/>
      <c r="E209" s="95"/>
      <c r="F209" s="44"/>
      <c r="G209" s="44"/>
      <c r="H209" s="95"/>
      <c r="I209" s="95"/>
      <c r="J209" s="44"/>
      <c r="K209" s="44"/>
      <c r="L209" s="95"/>
      <c r="M209" s="95"/>
      <c r="N209" s="44"/>
      <c r="O209" s="44"/>
      <c r="P209" s="95"/>
      <c r="Q209" s="95"/>
      <c r="R209" s="44"/>
      <c r="S209" s="44"/>
      <c r="T209" s="95"/>
      <c r="U209" s="95"/>
      <c r="V209" s="44"/>
      <c r="W209" s="44"/>
      <c r="X209" s="95"/>
      <c r="Y209" s="95"/>
      <c r="Z209" s="44"/>
      <c r="AA209" s="44"/>
      <c r="AB209" s="95"/>
      <c r="AC209" s="95"/>
      <c r="AD209" s="44"/>
      <c r="AE209" s="44"/>
      <c r="AF209" s="95"/>
      <c r="AG209" s="95"/>
      <c r="AH209" s="44"/>
    </row>
    <row r="210" spans="1:34" x14ac:dyDescent="0.25">
      <c r="A210" s="14"/>
      <c r="B210" s="4" t="s">
        <v>1048</v>
      </c>
      <c r="C210" s="5" t="s">
        <v>66</v>
      </c>
      <c r="D210" s="5"/>
      <c r="E210" s="29">
        <v>124228</v>
      </c>
      <c r="F210" t="s">
        <v>66</v>
      </c>
      <c r="G210" s="5"/>
      <c r="H210" s="5"/>
      <c r="I210" s="29">
        <v>67292</v>
      </c>
      <c r="J210" t="s">
        <v>66</v>
      </c>
      <c r="K210" s="5"/>
      <c r="L210" s="5"/>
      <c r="M210" s="29">
        <v>318078</v>
      </c>
      <c r="N210" t="s">
        <v>66</v>
      </c>
      <c r="O210" s="5"/>
      <c r="P210" s="5"/>
      <c r="Q210" s="29">
        <v>547518</v>
      </c>
      <c r="R210" t="s">
        <v>66</v>
      </c>
      <c r="S210" s="5"/>
      <c r="T210" s="5"/>
      <c r="U210" s="29">
        <v>423115</v>
      </c>
      <c r="V210" t="s">
        <v>66</v>
      </c>
      <c r="W210" s="5"/>
      <c r="X210" s="5"/>
      <c r="Y210" s="47" t="s">
        <v>1049</v>
      </c>
      <c r="Z210" t="s">
        <v>270</v>
      </c>
      <c r="AA210" s="5"/>
      <c r="AB210" s="5"/>
      <c r="AC210" s="29">
        <v>1275543</v>
      </c>
      <c r="AD210" t="s">
        <v>66</v>
      </c>
      <c r="AE210" s="5"/>
      <c r="AF210" s="5"/>
      <c r="AG210" s="29">
        <v>199053</v>
      </c>
      <c r="AH210" t="s">
        <v>66</v>
      </c>
    </row>
    <row r="211" spans="1:34" ht="30.75" thickBot="1" x14ac:dyDescent="0.3">
      <c r="A211" s="14"/>
      <c r="B211" s="89" t="s">
        <v>95</v>
      </c>
      <c r="C211" s="26" t="s">
        <v>66</v>
      </c>
      <c r="D211" s="34"/>
      <c r="E211" s="62" t="s">
        <v>295</v>
      </c>
      <c r="F211" s="34" t="s">
        <v>66</v>
      </c>
      <c r="G211" s="26"/>
      <c r="H211" s="34"/>
      <c r="I211" s="62" t="s">
        <v>295</v>
      </c>
      <c r="J211" s="34" t="s">
        <v>66</v>
      </c>
      <c r="K211" s="26"/>
      <c r="L211" s="34"/>
      <c r="M211" s="62" t="s">
        <v>295</v>
      </c>
      <c r="N211" s="34" t="s">
        <v>66</v>
      </c>
      <c r="O211" s="26"/>
      <c r="P211" s="34"/>
      <c r="Q211" s="62" t="s">
        <v>295</v>
      </c>
      <c r="R211" s="34" t="s">
        <v>66</v>
      </c>
      <c r="S211" s="26"/>
      <c r="T211" s="34"/>
      <c r="U211" s="62" t="s">
        <v>295</v>
      </c>
      <c r="V211" s="34" t="s">
        <v>66</v>
      </c>
      <c r="W211" s="26"/>
      <c r="X211" s="26"/>
      <c r="Y211" s="36" t="s">
        <v>1050</v>
      </c>
      <c r="Z211" s="34" t="s">
        <v>270</v>
      </c>
      <c r="AA211" s="26"/>
      <c r="AB211" s="26"/>
      <c r="AC211" s="32">
        <v>23778</v>
      </c>
      <c r="AD211" s="34" t="s">
        <v>66</v>
      </c>
      <c r="AE211" s="26"/>
      <c r="AF211" s="26"/>
      <c r="AG211" s="36" t="s">
        <v>1051</v>
      </c>
      <c r="AH211" s="34" t="s">
        <v>270</v>
      </c>
    </row>
    <row r="212" spans="1:34" x14ac:dyDescent="0.25">
      <c r="A212" s="14"/>
      <c r="B212" s="44"/>
      <c r="C212" s="44" t="s">
        <v>66</v>
      </c>
      <c r="D212" s="95"/>
      <c r="E212" s="95"/>
      <c r="F212" s="44"/>
      <c r="G212" s="44"/>
      <c r="H212" s="95"/>
      <c r="I212" s="95"/>
      <c r="J212" s="44"/>
      <c r="K212" s="44"/>
      <c r="L212" s="95"/>
      <c r="M212" s="95"/>
      <c r="N212" s="44"/>
      <c r="O212" s="44"/>
      <c r="P212" s="95"/>
      <c r="Q212" s="95"/>
      <c r="R212" s="44"/>
      <c r="S212" s="44"/>
      <c r="T212" s="95"/>
      <c r="U212" s="95"/>
      <c r="V212" s="44"/>
      <c r="W212" s="44"/>
      <c r="X212" s="95"/>
      <c r="Y212" s="95"/>
      <c r="Z212" s="44"/>
      <c r="AA212" s="44"/>
      <c r="AB212" s="95"/>
      <c r="AC212" s="95"/>
      <c r="AD212" s="44"/>
      <c r="AE212" s="44"/>
      <c r="AF212" s="95"/>
      <c r="AG212" s="95"/>
      <c r="AH212" s="44"/>
    </row>
    <row r="213" spans="1:34" ht="30.75" thickBot="1" x14ac:dyDescent="0.3">
      <c r="A213" s="14"/>
      <c r="B213" s="4" t="s">
        <v>96</v>
      </c>
      <c r="C213" s="5" t="s">
        <v>66</v>
      </c>
      <c r="D213" s="5"/>
      <c r="E213" s="29">
        <v>124228</v>
      </c>
      <c r="F213" t="s">
        <v>66</v>
      </c>
      <c r="G213" s="5"/>
      <c r="H213" s="5"/>
      <c r="I213" s="29">
        <v>67292</v>
      </c>
      <c r="J213" t="s">
        <v>66</v>
      </c>
      <c r="K213" s="5"/>
      <c r="L213" s="5"/>
      <c r="M213" s="29">
        <v>318078</v>
      </c>
      <c r="N213" t="s">
        <v>66</v>
      </c>
      <c r="O213" s="5"/>
      <c r="P213" s="5"/>
      <c r="Q213" s="29">
        <v>547518</v>
      </c>
      <c r="R213" t="s">
        <v>66</v>
      </c>
      <c r="S213" s="5"/>
      <c r="T213" s="5"/>
      <c r="U213" s="29">
        <v>423115</v>
      </c>
      <c r="V213" t="s">
        <v>66</v>
      </c>
      <c r="W213" s="5"/>
      <c r="X213" s="5"/>
      <c r="Y213" s="47" t="s">
        <v>1052</v>
      </c>
      <c r="Z213" t="s">
        <v>270</v>
      </c>
      <c r="AA213" s="5"/>
      <c r="AB213" s="5"/>
      <c r="AC213" s="29">
        <v>1299321</v>
      </c>
      <c r="AD213" t="s">
        <v>66</v>
      </c>
      <c r="AE213" s="5"/>
      <c r="AF213" s="5"/>
      <c r="AG213" s="29">
        <v>124228</v>
      </c>
      <c r="AH213" t="s">
        <v>66</v>
      </c>
    </row>
    <row r="214" spans="1:34" ht="15.75" thickTop="1" x14ac:dyDescent="0.25">
      <c r="A214" s="14"/>
      <c r="B214" s="44"/>
      <c r="C214" s="44" t="s">
        <v>66</v>
      </c>
      <c r="D214" s="99"/>
      <c r="E214" s="99"/>
      <c r="F214" s="44"/>
      <c r="G214" s="44"/>
      <c r="H214" s="99"/>
      <c r="I214" s="99"/>
      <c r="J214" s="44"/>
      <c r="K214" s="44"/>
      <c r="L214" s="99"/>
      <c r="M214" s="99"/>
      <c r="N214" s="44"/>
      <c r="O214" s="44"/>
      <c r="P214" s="99"/>
      <c r="Q214" s="99"/>
      <c r="R214" s="44"/>
      <c r="S214" s="44"/>
      <c r="T214" s="99"/>
      <c r="U214" s="99"/>
      <c r="V214" s="44"/>
      <c r="W214" s="44"/>
      <c r="X214" s="99"/>
      <c r="Y214" s="99"/>
      <c r="Z214" s="44"/>
      <c r="AA214" s="44"/>
      <c r="AB214" s="99"/>
      <c r="AC214" s="99"/>
      <c r="AD214" s="44"/>
      <c r="AE214" s="44"/>
      <c r="AF214" s="99"/>
      <c r="AG214" s="99"/>
      <c r="AH214" s="44"/>
    </row>
    <row r="215" spans="1:34" ht="15.75" thickBot="1" x14ac:dyDescent="0.3">
      <c r="A215" s="14"/>
      <c r="B215" s="89" t="s">
        <v>1053</v>
      </c>
      <c r="C215" s="26" t="s">
        <v>66</v>
      </c>
      <c r="D215" s="26"/>
      <c r="E215" s="36" t="s">
        <v>527</v>
      </c>
      <c r="F215" s="34" t="s">
        <v>270</v>
      </c>
      <c r="G215" s="26"/>
      <c r="H215" s="34"/>
      <c r="I215" s="62" t="s">
        <v>295</v>
      </c>
      <c r="J215" s="34" t="s">
        <v>66</v>
      </c>
      <c r="K215" s="26"/>
      <c r="L215" s="34"/>
      <c r="M215" s="62" t="s">
        <v>295</v>
      </c>
      <c r="N215" s="34" t="s">
        <v>66</v>
      </c>
      <c r="O215" s="26"/>
      <c r="P215" s="34"/>
      <c r="Q215" s="62" t="s">
        <v>295</v>
      </c>
      <c r="R215" s="34" t="s">
        <v>66</v>
      </c>
      <c r="S215" s="26"/>
      <c r="T215" s="34"/>
      <c r="U215" s="62" t="s">
        <v>295</v>
      </c>
      <c r="V215" s="34" t="s">
        <v>66</v>
      </c>
      <c r="W215" s="26"/>
      <c r="X215" s="26"/>
      <c r="Y215" s="36" t="s">
        <v>527</v>
      </c>
      <c r="Z215" s="34" t="s">
        <v>270</v>
      </c>
      <c r="AA215" s="26"/>
      <c r="AB215" s="26"/>
      <c r="AC215" s="32">
        <v>21732</v>
      </c>
      <c r="AD215" s="34" t="s">
        <v>66</v>
      </c>
      <c r="AE215" s="26"/>
      <c r="AF215" s="26"/>
      <c r="AG215" s="36" t="s">
        <v>527</v>
      </c>
      <c r="AH215" s="34" t="s">
        <v>270</v>
      </c>
    </row>
    <row r="216" spans="1:34" x14ac:dyDescent="0.25">
      <c r="A216" s="14"/>
      <c r="B216" s="44"/>
      <c r="C216" s="44" t="s">
        <v>66</v>
      </c>
      <c r="D216" s="95"/>
      <c r="E216" s="95"/>
      <c r="F216" s="44"/>
      <c r="G216" s="44"/>
      <c r="H216" s="95"/>
      <c r="I216" s="95"/>
      <c r="J216" s="44"/>
      <c r="K216" s="44"/>
      <c r="L216" s="95"/>
      <c r="M216" s="95"/>
      <c r="N216" s="44"/>
      <c r="O216" s="44"/>
      <c r="P216" s="95"/>
      <c r="Q216" s="95"/>
      <c r="R216" s="44"/>
      <c r="S216" s="44"/>
      <c r="T216" s="95"/>
      <c r="U216" s="95"/>
      <c r="V216" s="44"/>
      <c r="W216" s="44"/>
      <c r="X216" s="95"/>
      <c r="Y216" s="95"/>
      <c r="Z216" s="44"/>
      <c r="AA216" s="44"/>
      <c r="AB216" s="95"/>
      <c r="AC216" s="95"/>
      <c r="AD216" s="44"/>
      <c r="AE216" s="44"/>
      <c r="AF216" s="95"/>
      <c r="AG216" s="95"/>
      <c r="AH216" s="44"/>
    </row>
    <row r="217" spans="1:34" ht="30.75" thickBot="1" x14ac:dyDescent="0.3">
      <c r="A217" s="14"/>
      <c r="B217" s="4" t="s">
        <v>1054</v>
      </c>
      <c r="C217" s="5" t="s">
        <v>66</v>
      </c>
      <c r="D217" s="5" t="s">
        <v>266</v>
      </c>
      <c r="E217" s="29">
        <v>102496</v>
      </c>
      <c r="F217" t="s">
        <v>66</v>
      </c>
      <c r="G217" s="5"/>
      <c r="H217" s="5" t="s">
        <v>266</v>
      </c>
      <c r="I217" s="29">
        <v>67292</v>
      </c>
      <c r="J217" t="s">
        <v>66</v>
      </c>
      <c r="K217" s="5"/>
      <c r="L217" s="5" t="s">
        <v>266</v>
      </c>
      <c r="M217" s="29">
        <v>318078</v>
      </c>
      <c r="N217" t="s">
        <v>66</v>
      </c>
      <c r="O217" s="5"/>
      <c r="P217" s="5" t="s">
        <v>266</v>
      </c>
      <c r="Q217" s="29">
        <v>547518</v>
      </c>
      <c r="R217" t="s">
        <v>66</v>
      </c>
      <c r="S217" s="5"/>
      <c r="T217" s="5" t="s">
        <v>266</v>
      </c>
      <c r="U217" s="29">
        <v>423115</v>
      </c>
      <c r="V217" t="s">
        <v>66</v>
      </c>
      <c r="W217" s="5"/>
      <c r="X217" s="5" t="s">
        <v>266</v>
      </c>
      <c r="Y217" s="47" t="s">
        <v>1055</v>
      </c>
      <c r="Z217" t="s">
        <v>270</v>
      </c>
      <c r="AA217" s="5"/>
      <c r="AB217" s="5" t="s">
        <v>266</v>
      </c>
      <c r="AC217" s="29">
        <v>1321053</v>
      </c>
      <c r="AD217" t="s">
        <v>66</v>
      </c>
      <c r="AE217" s="5"/>
      <c r="AF217" s="5" t="s">
        <v>266</v>
      </c>
      <c r="AG217" s="29">
        <v>102496</v>
      </c>
      <c r="AH217" t="s">
        <v>66</v>
      </c>
    </row>
    <row r="218" spans="1:34" ht="15.75" thickTop="1" x14ac:dyDescent="0.25">
      <c r="A218" s="14"/>
      <c r="B218" s="44"/>
      <c r="C218" s="44" t="s">
        <v>66</v>
      </c>
      <c r="D218" s="99"/>
      <c r="E218" s="99"/>
      <c r="F218" s="44"/>
      <c r="G218" s="44"/>
      <c r="H218" s="99"/>
      <c r="I218" s="99"/>
      <c r="J218" s="44"/>
      <c r="K218" s="44"/>
      <c r="L218" s="99"/>
      <c r="M218" s="99"/>
      <c r="N218" s="44"/>
      <c r="O218" s="44"/>
      <c r="P218" s="99"/>
      <c r="Q218" s="99"/>
      <c r="R218" s="44"/>
      <c r="S218" s="44"/>
      <c r="T218" s="99"/>
      <c r="U218" s="99"/>
      <c r="V218" s="44"/>
      <c r="W218" s="44"/>
      <c r="X218" s="99"/>
      <c r="Y218" s="99"/>
      <c r="Z218" s="44"/>
      <c r="AA218" s="44"/>
      <c r="AB218" s="99"/>
      <c r="AC218" s="99"/>
      <c r="AD218" s="44"/>
      <c r="AE218" s="44"/>
      <c r="AF218" s="99"/>
      <c r="AG218" s="99"/>
      <c r="AH218" s="44"/>
    </row>
    <row r="219" spans="1:34" x14ac:dyDescent="0.25">
      <c r="A219" s="14"/>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row>
    <row r="220" spans="1:34" x14ac:dyDescent="0.25">
      <c r="A220" s="14"/>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row>
    <row r="221" spans="1:34" x14ac:dyDescent="0.25">
      <c r="A221" s="14"/>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row>
    <row r="222" spans="1:34" x14ac:dyDescent="0.25">
      <c r="A222" s="14"/>
      <c r="B222" s="130" t="s">
        <v>971</v>
      </c>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c r="AC222" s="130"/>
      <c r="AD222" s="130"/>
      <c r="AE222" s="130"/>
      <c r="AF222" s="130"/>
      <c r="AG222" s="130"/>
      <c r="AH222" s="130"/>
    </row>
    <row r="223" spans="1:34" x14ac:dyDescent="0.25">
      <c r="A223" s="14"/>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row>
    <row r="224" spans="1:34" x14ac:dyDescent="0.25">
      <c r="A224" s="14"/>
      <c r="B224" s="130" t="s">
        <v>1015</v>
      </c>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0"/>
      <c r="AD224" s="130"/>
      <c r="AE224" s="130"/>
      <c r="AF224" s="130"/>
      <c r="AG224" s="130"/>
      <c r="AH224" s="130"/>
    </row>
    <row r="225" spans="1:34" x14ac:dyDescent="0.25">
      <c r="A225" s="14"/>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row>
    <row r="226" spans="1:34" x14ac:dyDescent="0.25">
      <c r="A226" s="14"/>
      <c r="B226" s="130" t="s">
        <v>1056</v>
      </c>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row>
    <row r="227" spans="1:34" x14ac:dyDescent="0.25">
      <c r="A227" s="14"/>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row>
    <row r="228" spans="1:34" x14ac:dyDescent="0.25">
      <c r="A228" s="14"/>
      <c r="B228" s="132" t="s">
        <v>973</v>
      </c>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row>
    <row r="229" spans="1:34" x14ac:dyDescent="0.25">
      <c r="A229" s="14"/>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row>
    <row r="230" spans="1:34" ht="15.75" x14ac:dyDescent="0.25">
      <c r="A230" s="1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row>
    <row r="231" spans="1:34" x14ac:dyDescent="0.25">
      <c r="A231" s="14"/>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row>
    <row r="232" spans="1:34" x14ac:dyDescent="0.25">
      <c r="A232" s="14"/>
      <c r="B232" s="5"/>
      <c r="C232" s="5" t="s">
        <v>66</v>
      </c>
      <c r="D232" s="52"/>
      <c r="E232" s="52"/>
      <c r="F232" s="5"/>
      <c r="G232" s="5"/>
      <c r="H232" s="52"/>
      <c r="I232" s="52"/>
      <c r="J232" s="5"/>
      <c r="K232" s="5"/>
      <c r="L232" s="52"/>
      <c r="M232" s="52"/>
      <c r="N232" s="5"/>
      <c r="O232" s="5"/>
      <c r="P232" s="52"/>
      <c r="Q232" s="52"/>
      <c r="R232" s="5"/>
      <c r="S232" s="5"/>
      <c r="T232" s="52"/>
      <c r="U232" s="52"/>
      <c r="V232" s="5"/>
      <c r="W232" s="5"/>
      <c r="X232" s="114" t="s">
        <v>77</v>
      </c>
      <c r="Y232" s="114"/>
      <c r="Z232" s="5"/>
      <c r="AA232" s="5"/>
      <c r="AB232" s="52"/>
      <c r="AC232" s="52"/>
      <c r="AD232" s="5"/>
      <c r="AE232" s="5"/>
      <c r="AF232" s="52"/>
      <c r="AG232" s="52"/>
      <c r="AH232" s="5"/>
    </row>
    <row r="233" spans="1:34" x14ac:dyDescent="0.25">
      <c r="A233" s="14"/>
      <c r="B233" s="5"/>
      <c r="C233" s="5" t="s">
        <v>66</v>
      </c>
      <c r="D233" s="52"/>
      <c r="E233" s="52"/>
      <c r="F233" s="5"/>
      <c r="G233" s="5"/>
      <c r="H233" s="52"/>
      <c r="I233" s="52"/>
      <c r="J233" s="5"/>
      <c r="K233" s="5"/>
      <c r="L233" s="52"/>
      <c r="M233" s="52"/>
      <c r="N233" s="5"/>
      <c r="O233" s="5"/>
      <c r="P233" s="52"/>
      <c r="Q233" s="52"/>
      <c r="R233" s="5"/>
      <c r="S233" s="5"/>
      <c r="T233" s="52"/>
      <c r="U233" s="52"/>
      <c r="V233" s="5"/>
      <c r="W233" s="5"/>
      <c r="X233" s="114" t="s">
        <v>974</v>
      </c>
      <c r="Y233" s="114"/>
      <c r="Z233" s="5"/>
      <c r="AA233" s="5"/>
      <c r="AB233" s="52"/>
      <c r="AC233" s="52"/>
      <c r="AD233" s="5"/>
      <c r="AE233" s="5"/>
      <c r="AF233" s="52"/>
      <c r="AG233" s="52"/>
      <c r="AH233" s="5"/>
    </row>
    <row r="234" spans="1:34" x14ac:dyDescent="0.25">
      <c r="A234" s="14"/>
      <c r="B234" s="5"/>
      <c r="C234" s="5" t="s">
        <v>66</v>
      </c>
      <c r="D234" s="114" t="s">
        <v>975</v>
      </c>
      <c r="E234" s="114"/>
      <c r="F234" s="5"/>
      <c r="G234" s="5"/>
      <c r="H234" s="52"/>
      <c r="I234" s="52"/>
      <c r="J234" s="5"/>
      <c r="K234" s="5"/>
      <c r="L234" s="52"/>
      <c r="M234" s="52"/>
      <c r="N234" s="5"/>
      <c r="O234" s="5"/>
      <c r="P234" s="52"/>
      <c r="Q234" s="52"/>
      <c r="R234" s="5"/>
      <c r="S234" s="5"/>
      <c r="T234" s="52"/>
      <c r="U234" s="52"/>
      <c r="V234" s="5"/>
      <c r="W234" s="5"/>
      <c r="X234" s="114" t="s">
        <v>976</v>
      </c>
      <c r="Y234" s="114"/>
      <c r="Z234" s="5"/>
      <c r="AA234" s="5"/>
      <c r="AB234" s="114" t="s">
        <v>977</v>
      </c>
      <c r="AC234" s="114"/>
      <c r="AD234" s="5"/>
      <c r="AE234" s="5"/>
      <c r="AF234" s="52"/>
      <c r="AG234" s="52"/>
      <c r="AH234" s="5"/>
    </row>
    <row r="235" spans="1:34" ht="15.75" thickBot="1" x14ac:dyDescent="0.3">
      <c r="A235" s="14"/>
      <c r="B235" s="5"/>
      <c r="C235" s="5" t="s">
        <v>66</v>
      </c>
      <c r="D235" s="109" t="s">
        <v>978</v>
      </c>
      <c r="E235" s="109"/>
      <c r="F235" s="5"/>
      <c r="G235" s="5"/>
      <c r="H235" s="109" t="s">
        <v>960</v>
      </c>
      <c r="I235" s="109"/>
      <c r="J235" s="5"/>
      <c r="K235" s="5"/>
      <c r="L235" s="109" t="s">
        <v>962</v>
      </c>
      <c r="M235" s="109"/>
      <c r="N235" s="5"/>
      <c r="O235" s="5"/>
      <c r="P235" s="109" t="s">
        <v>955</v>
      </c>
      <c r="Q235" s="109"/>
      <c r="R235" s="5"/>
      <c r="S235" s="5"/>
      <c r="T235" s="109" t="s">
        <v>979</v>
      </c>
      <c r="U235" s="109"/>
      <c r="V235" s="5"/>
      <c r="W235" s="5"/>
      <c r="X235" s="109" t="s">
        <v>980</v>
      </c>
      <c r="Y235" s="109"/>
      <c r="Z235" s="5"/>
      <c r="AA235" s="5"/>
      <c r="AB235" s="109" t="s">
        <v>981</v>
      </c>
      <c r="AC235" s="109"/>
      <c r="AD235" s="5"/>
      <c r="AE235" s="5"/>
      <c r="AF235" s="109" t="s">
        <v>158</v>
      </c>
      <c r="AG235" s="109"/>
      <c r="AH235" s="5"/>
    </row>
    <row r="236" spans="1:34" x14ac:dyDescent="0.25">
      <c r="A236" s="14"/>
      <c r="B236" s="90" t="s">
        <v>73</v>
      </c>
      <c r="C236" s="26" t="s">
        <v>66</v>
      </c>
      <c r="D236" s="26"/>
      <c r="E236" s="26"/>
      <c r="F236" s="26"/>
      <c r="G236" s="26"/>
      <c r="H236" s="26"/>
      <c r="I236" s="26"/>
      <c r="J236" s="26"/>
      <c r="K236" s="26"/>
      <c r="L236" s="26"/>
      <c r="M236" s="26"/>
      <c r="N236" s="26"/>
      <c r="O236" s="26"/>
      <c r="P236" s="26"/>
      <c r="Q236" s="129"/>
      <c r="R236" s="129"/>
      <c r="S236" s="129"/>
      <c r="T236" s="129"/>
      <c r="U236" s="129"/>
      <c r="V236" s="26"/>
      <c r="W236" s="26"/>
      <c r="X236" s="26"/>
      <c r="Y236" s="26"/>
      <c r="Z236" s="26"/>
      <c r="AA236" s="26"/>
      <c r="AB236" s="26"/>
      <c r="AC236" s="26"/>
      <c r="AD236" s="26"/>
      <c r="AE236" s="26"/>
      <c r="AF236" s="26"/>
      <c r="AG236" s="26"/>
      <c r="AH236" s="26"/>
    </row>
    <row r="237" spans="1:34" x14ac:dyDescent="0.25">
      <c r="A237" s="14"/>
      <c r="B237" s="3" t="s">
        <v>74</v>
      </c>
      <c r="C237" s="5" t="s">
        <v>66</v>
      </c>
      <c r="D237" t="s">
        <v>266</v>
      </c>
      <c r="E237" s="66" t="s">
        <v>295</v>
      </c>
      <c r="F237" t="s">
        <v>66</v>
      </c>
      <c r="G237" s="5"/>
      <c r="H237" t="s">
        <v>266</v>
      </c>
      <c r="I237" s="66" t="s">
        <v>295</v>
      </c>
      <c r="J237" t="s">
        <v>66</v>
      </c>
      <c r="K237" s="5"/>
      <c r="L237" s="5" t="s">
        <v>266</v>
      </c>
      <c r="M237" s="29">
        <v>240631</v>
      </c>
      <c r="N237" t="s">
        <v>66</v>
      </c>
      <c r="O237" s="5"/>
      <c r="P237" t="s">
        <v>266</v>
      </c>
      <c r="Q237" s="66" t="s">
        <v>295</v>
      </c>
      <c r="R237" t="s">
        <v>66</v>
      </c>
      <c r="S237" s="5"/>
      <c r="T237" t="s">
        <v>266</v>
      </c>
      <c r="U237" s="66" t="s">
        <v>295</v>
      </c>
      <c r="V237" t="s">
        <v>66</v>
      </c>
      <c r="W237" s="5"/>
      <c r="X237" s="5" t="s">
        <v>266</v>
      </c>
      <c r="Y237" s="29">
        <v>2291475</v>
      </c>
      <c r="Z237" t="s">
        <v>66</v>
      </c>
      <c r="AA237" s="5"/>
      <c r="AB237" s="5" t="s">
        <v>266</v>
      </c>
      <c r="AC237" s="47" t="s">
        <v>1057</v>
      </c>
      <c r="AD237" t="s">
        <v>270</v>
      </c>
      <c r="AE237" s="5"/>
      <c r="AF237" s="5" t="s">
        <v>266</v>
      </c>
      <c r="AG237" s="29">
        <v>2454745</v>
      </c>
      <c r="AH237" t="s">
        <v>66</v>
      </c>
    </row>
    <row r="238" spans="1:34" x14ac:dyDescent="0.25">
      <c r="A238" s="14"/>
      <c r="B238" s="89" t="s">
        <v>75</v>
      </c>
      <c r="C238" s="26" t="s">
        <v>66</v>
      </c>
      <c r="D238" s="34"/>
      <c r="E238" s="62" t="s">
        <v>295</v>
      </c>
      <c r="F238" s="34" t="s">
        <v>66</v>
      </c>
      <c r="G238" s="26"/>
      <c r="H238" s="34"/>
      <c r="I238" s="62" t="s">
        <v>295</v>
      </c>
      <c r="J238" s="34" t="s">
        <v>66</v>
      </c>
      <c r="K238" s="26"/>
      <c r="L238" s="26"/>
      <c r="M238" s="32">
        <v>8498</v>
      </c>
      <c r="N238" s="34" t="s">
        <v>66</v>
      </c>
      <c r="O238" s="26"/>
      <c r="P238" s="34"/>
      <c r="Q238" s="62" t="s">
        <v>295</v>
      </c>
      <c r="R238" s="34" t="s">
        <v>66</v>
      </c>
      <c r="S238" s="26"/>
      <c r="T238" s="34"/>
      <c r="U238" s="62" t="s">
        <v>295</v>
      </c>
      <c r="V238" s="34" t="s">
        <v>66</v>
      </c>
      <c r="W238" s="26"/>
      <c r="X238" s="26"/>
      <c r="Y238" s="32">
        <v>57794</v>
      </c>
      <c r="Z238" s="34" t="s">
        <v>66</v>
      </c>
      <c r="AA238" s="26"/>
      <c r="AB238" s="34"/>
      <c r="AC238" s="62" t="s">
        <v>295</v>
      </c>
      <c r="AD238" s="34" t="s">
        <v>66</v>
      </c>
      <c r="AE238" s="26"/>
      <c r="AF238" s="26"/>
      <c r="AG238" s="32">
        <v>66292</v>
      </c>
      <c r="AH238" s="34" t="s">
        <v>66</v>
      </c>
    </row>
    <row r="239" spans="1:34" x14ac:dyDescent="0.25">
      <c r="A239" s="14"/>
      <c r="B239" s="3" t="s">
        <v>76</v>
      </c>
      <c r="C239" s="5" t="s">
        <v>66</v>
      </c>
      <c r="E239" s="66" t="s">
        <v>295</v>
      </c>
      <c r="F239" t="s">
        <v>66</v>
      </c>
      <c r="G239" s="5"/>
      <c r="I239" s="66" t="s">
        <v>295</v>
      </c>
      <c r="J239" t="s">
        <v>66</v>
      </c>
      <c r="K239" s="5"/>
      <c r="M239" s="66" t="s">
        <v>295</v>
      </c>
      <c r="N239" t="s">
        <v>66</v>
      </c>
      <c r="O239" s="5"/>
      <c r="Q239" s="66" t="s">
        <v>295</v>
      </c>
      <c r="R239" t="s">
        <v>66</v>
      </c>
      <c r="S239" s="5"/>
      <c r="U239" s="66" t="s">
        <v>295</v>
      </c>
      <c r="V239" t="s">
        <v>66</v>
      </c>
      <c r="W239" s="5"/>
      <c r="X239" s="5"/>
      <c r="Y239" s="29">
        <v>17095</v>
      </c>
      <c r="Z239" t="s">
        <v>66</v>
      </c>
      <c r="AA239" s="5"/>
      <c r="AC239" s="66" t="s">
        <v>295</v>
      </c>
      <c r="AD239" t="s">
        <v>66</v>
      </c>
      <c r="AE239" s="5"/>
      <c r="AF239" s="5"/>
      <c r="AG239" s="29">
        <v>17095</v>
      </c>
      <c r="AH239" t="s">
        <v>66</v>
      </c>
    </row>
    <row r="240" spans="1:34" ht="15.75" thickBot="1" x14ac:dyDescent="0.3">
      <c r="A240" s="14"/>
      <c r="B240" s="89" t="s">
        <v>77</v>
      </c>
      <c r="C240" s="26" t="s">
        <v>66</v>
      </c>
      <c r="D240" s="34"/>
      <c r="E240" s="62" t="s">
        <v>295</v>
      </c>
      <c r="F240" s="34" t="s">
        <v>66</v>
      </c>
      <c r="G240" s="26"/>
      <c r="H240" s="34"/>
      <c r="I240" s="62" t="s">
        <v>295</v>
      </c>
      <c r="J240" s="34" t="s">
        <v>66</v>
      </c>
      <c r="K240" s="26"/>
      <c r="L240" s="34"/>
      <c r="M240" s="62" t="s">
        <v>295</v>
      </c>
      <c r="N240" s="34" t="s">
        <v>66</v>
      </c>
      <c r="O240" s="26"/>
      <c r="P240" s="34"/>
      <c r="Q240" s="62" t="s">
        <v>295</v>
      </c>
      <c r="R240" s="34" t="s">
        <v>66</v>
      </c>
      <c r="S240" s="26"/>
      <c r="T240" s="34"/>
      <c r="U240" s="62" t="s">
        <v>295</v>
      </c>
      <c r="V240" s="34" t="s">
        <v>66</v>
      </c>
      <c r="W240" s="26"/>
      <c r="X240" s="26"/>
      <c r="Y240" s="36">
        <v>11</v>
      </c>
      <c r="Z240" s="34" t="s">
        <v>66</v>
      </c>
      <c r="AA240" s="26"/>
      <c r="AB240" s="34"/>
      <c r="AC240" s="62" t="s">
        <v>295</v>
      </c>
      <c r="AD240" s="34" t="s">
        <v>66</v>
      </c>
      <c r="AE240" s="26"/>
      <c r="AF240" s="26"/>
      <c r="AG240" s="36">
        <v>11</v>
      </c>
      <c r="AH240" s="34" t="s">
        <v>66</v>
      </c>
    </row>
    <row r="241" spans="1:34" x14ac:dyDescent="0.25">
      <c r="A241" s="14"/>
      <c r="B241" s="44"/>
      <c r="C241" s="44" t="s">
        <v>66</v>
      </c>
      <c r="D241" s="95"/>
      <c r="E241" s="95"/>
      <c r="F241" s="44"/>
      <c r="G241" s="44"/>
      <c r="H241" s="95"/>
      <c r="I241" s="95"/>
      <c r="J241" s="44"/>
      <c r="K241" s="44"/>
      <c r="L241" s="95"/>
      <c r="M241" s="95"/>
      <c r="N241" s="44"/>
      <c r="O241" s="44"/>
      <c r="P241" s="95"/>
      <c r="Q241" s="95"/>
      <c r="R241" s="44"/>
      <c r="S241" s="44"/>
      <c r="T241" s="95"/>
      <c r="U241" s="95"/>
      <c r="V241" s="44"/>
      <c r="W241" s="44"/>
      <c r="X241" s="95"/>
      <c r="Y241" s="95"/>
      <c r="Z241" s="44"/>
      <c r="AA241" s="44"/>
      <c r="AB241" s="95"/>
      <c r="AC241" s="95"/>
      <c r="AD241" s="44"/>
      <c r="AE241" s="44"/>
      <c r="AF241" s="95"/>
      <c r="AG241" s="95"/>
      <c r="AH241" s="44"/>
    </row>
    <row r="242" spans="1:34" ht="15.75" thickBot="1" x14ac:dyDescent="0.3">
      <c r="A242" s="14"/>
      <c r="B242" s="3" t="s">
        <v>78</v>
      </c>
      <c r="C242" s="5" t="s">
        <v>66</v>
      </c>
      <c r="E242" s="66" t="s">
        <v>295</v>
      </c>
      <c r="F242" t="s">
        <v>66</v>
      </c>
      <c r="G242" s="5"/>
      <c r="I242" s="66" t="s">
        <v>295</v>
      </c>
      <c r="J242" t="s">
        <v>66</v>
      </c>
      <c r="K242" s="5"/>
      <c r="L242" s="5"/>
      <c r="M242" s="29">
        <v>249129</v>
      </c>
      <c r="N242" t="s">
        <v>66</v>
      </c>
      <c r="O242" s="5"/>
      <c r="Q242" s="66" t="s">
        <v>295</v>
      </c>
      <c r="R242" t="s">
        <v>66</v>
      </c>
      <c r="S242" s="5"/>
      <c r="U242" s="66" t="s">
        <v>295</v>
      </c>
      <c r="V242" t="s">
        <v>66</v>
      </c>
      <c r="W242" s="5"/>
      <c r="X242" s="5"/>
      <c r="Y242" s="29">
        <v>2366375</v>
      </c>
      <c r="Z242" t="s">
        <v>66</v>
      </c>
      <c r="AA242" s="5"/>
      <c r="AB242" s="5"/>
      <c r="AC242" s="47" t="s">
        <v>1057</v>
      </c>
      <c r="AD242" t="s">
        <v>270</v>
      </c>
      <c r="AE242" s="5"/>
      <c r="AF242" s="5"/>
      <c r="AG242" s="29">
        <v>2538143</v>
      </c>
      <c r="AH242" t="s">
        <v>66</v>
      </c>
    </row>
    <row r="243" spans="1:34" x14ac:dyDescent="0.25">
      <c r="A243" s="14"/>
      <c r="B243" s="44"/>
      <c r="C243" s="44" t="s">
        <v>66</v>
      </c>
      <c r="D243" s="95"/>
      <c r="E243" s="95"/>
      <c r="F243" s="44"/>
      <c r="G243" s="44"/>
      <c r="H243" s="95"/>
      <c r="I243" s="95"/>
      <c r="J243" s="44"/>
      <c r="K243" s="44"/>
      <c r="L243" s="95"/>
      <c r="M243" s="95"/>
      <c r="N243" s="44"/>
      <c r="O243" s="44"/>
      <c r="P243" s="95"/>
      <c r="Q243" s="95"/>
      <c r="R243" s="44"/>
      <c r="S243" s="44"/>
      <c r="T243" s="95"/>
      <c r="U243" s="95"/>
      <c r="V243" s="44"/>
      <c r="W243" s="44"/>
      <c r="X243" s="95"/>
      <c r="Y243" s="95"/>
      <c r="Z243" s="44"/>
      <c r="AA243" s="44"/>
      <c r="AB243" s="95"/>
      <c r="AC243" s="95"/>
      <c r="AD243" s="44"/>
      <c r="AE243" s="44"/>
      <c r="AF243" s="95"/>
      <c r="AG243" s="95"/>
      <c r="AH243" s="44"/>
    </row>
    <row r="244" spans="1:34" x14ac:dyDescent="0.25">
      <c r="A244" s="14"/>
      <c r="B244" s="90" t="s">
        <v>79</v>
      </c>
      <c r="C244" s="26" t="s">
        <v>66</v>
      </c>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129"/>
      <c r="AD244" s="129"/>
      <c r="AE244" s="129"/>
      <c r="AF244" s="129"/>
      <c r="AG244" s="129"/>
      <c r="AH244" s="26"/>
    </row>
    <row r="245" spans="1:34" x14ac:dyDescent="0.25">
      <c r="A245" s="14"/>
      <c r="B245" s="3" t="s">
        <v>74</v>
      </c>
      <c r="C245" s="5" t="s">
        <v>66</v>
      </c>
      <c r="D245" s="5"/>
      <c r="E245" s="29">
        <v>24039</v>
      </c>
      <c r="F245" t="s">
        <v>66</v>
      </c>
      <c r="G245" s="5"/>
      <c r="H245" s="5"/>
      <c r="I245" s="29">
        <v>22195</v>
      </c>
      <c r="J245" t="s">
        <v>66</v>
      </c>
      <c r="K245" s="5"/>
      <c r="L245" s="5"/>
      <c r="M245" s="29">
        <v>70359</v>
      </c>
      <c r="N245" t="s">
        <v>66</v>
      </c>
      <c r="O245" s="5"/>
      <c r="P245" s="5"/>
      <c r="Q245" s="29">
        <v>110138</v>
      </c>
      <c r="R245" t="s">
        <v>66</v>
      </c>
      <c r="S245" s="5"/>
      <c r="U245" s="66" t="s">
        <v>295</v>
      </c>
      <c r="V245" t="s">
        <v>66</v>
      </c>
      <c r="W245" s="5"/>
      <c r="X245" s="5"/>
      <c r="Y245" s="29">
        <v>1009801</v>
      </c>
      <c r="Z245" t="s">
        <v>66</v>
      </c>
      <c r="AA245" s="5"/>
      <c r="AB245" s="5"/>
      <c r="AC245" s="47" t="s">
        <v>1057</v>
      </c>
      <c r="AD245" t="s">
        <v>270</v>
      </c>
      <c r="AE245" s="5"/>
      <c r="AF245" s="5"/>
      <c r="AG245" s="29">
        <v>1159171</v>
      </c>
      <c r="AH245" t="s">
        <v>66</v>
      </c>
    </row>
    <row r="246" spans="1:34" x14ac:dyDescent="0.25">
      <c r="A246" s="14"/>
      <c r="B246" s="89" t="s">
        <v>75</v>
      </c>
      <c r="C246" s="26" t="s">
        <v>66</v>
      </c>
      <c r="D246" s="34"/>
      <c r="E246" s="62" t="s">
        <v>295</v>
      </c>
      <c r="F246" s="34" t="s">
        <v>66</v>
      </c>
      <c r="G246" s="26"/>
      <c r="H246" s="34"/>
      <c r="I246" s="62" t="s">
        <v>295</v>
      </c>
      <c r="J246" s="34" t="s">
        <v>66</v>
      </c>
      <c r="K246" s="26"/>
      <c r="L246" s="26"/>
      <c r="M246" s="32">
        <v>6850</v>
      </c>
      <c r="N246" s="34" t="s">
        <v>66</v>
      </c>
      <c r="O246" s="26"/>
      <c r="P246" s="34"/>
      <c r="Q246" s="62" t="s">
        <v>295</v>
      </c>
      <c r="R246" s="34" t="s">
        <v>66</v>
      </c>
      <c r="S246" s="26"/>
      <c r="T246" s="34"/>
      <c r="U246" s="62" t="s">
        <v>295</v>
      </c>
      <c r="V246" s="34" t="s">
        <v>66</v>
      </c>
      <c r="W246" s="26"/>
      <c r="X246" s="26"/>
      <c r="Y246" s="32">
        <v>43560</v>
      </c>
      <c r="Z246" s="34" t="s">
        <v>66</v>
      </c>
      <c r="AA246" s="26"/>
      <c r="AB246" s="34"/>
      <c r="AC246" s="62" t="s">
        <v>295</v>
      </c>
      <c r="AD246" s="34" t="s">
        <v>66</v>
      </c>
      <c r="AE246" s="26"/>
      <c r="AF246" s="26"/>
      <c r="AG246" s="32">
        <v>50410</v>
      </c>
      <c r="AH246" s="34" t="s">
        <v>66</v>
      </c>
    </row>
    <row r="247" spans="1:34" x14ac:dyDescent="0.25">
      <c r="A247" s="14"/>
      <c r="B247" s="3" t="s">
        <v>76</v>
      </c>
      <c r="C247" s="5" t="s">
        <v>66</v>
      </c>
      <c r="E247" s="66" t="s">
        <v>295</v>
      </c>
      <c r="F247" t="s">
        <v>66</v>
      </c>
      <c r="G247" s="5"/>
      <c r="I247" s="66" t="s">
        <v>295</v>
      </c>
      <c r="J247" t="s">
        <v>66</v>
      </c>
      <c r="K247" s="5"/>
      <c r="M247" s="66" t="s">
        <v>295</v>
      </c>
      <c r="N247" t="s">
        <v>66</v>
      </c>
      <c r="O247" s="5"/>
      <c r="Q247" s="66" t="s">
        <v>295</v>
      </c>
      <c r="R247" t="s">
        <v>66</v>
      </c>
      <c r="S247" s="5"/>
      <c r="U247" s="66" t="s">
        <v>295</v>
      </c>
      <c r="V247" t="s">
        <v>66</v>
      </c>
      <c r="W247" s="5"/>
      <c r="X247" s="5"/>
      <c r="Y247" s="29">
        <v>11601</v>
      </c>
      <c r="Z247" t="s">
        <v>66</v>
      </c>
      <c r="AA247" s="5"/>
      <c r="AC247" s="66" t="s">
        <v>295</v>
      </c>
      <c r="AD247" t="s">
        <v>66</v>
      </c>
      <c r="AE247" s="5"/>
      <c r="AF247" s="5"/>
      <c r="AG247" s="29">
        <v>11601</v>
      </c>
      <c r="AH247" t="s">
        <v>66</v>
      </c>
    </row>
    <row r="248" spans="1:34" x14ac:dyDescent="0.25">
      <c r="A248" s="14"/>
      <c r="B248" s="89" t="s">
        <v>80</v>
      </c>
      <c r="C248" s="26" t="s">
        <v>66</v>
      </c>
      <c r="D248" s="34"/>
      <c r="E248" s="62" t="s">
        <v>295</v>
      </c>
      <c r="F248" s="34" t="s">
        <v>66</v>
      </c>
      <c r="G248" s="26"/>
      <c r="H248" s="34"/>
      <c r="I248" s="62" t="s">
        <v>295</v>
      </c>
      <c r="J248" s="34" t="s">
        <v>66</v>
      </c>
      <c r="K248" s="26"/>
      <c r="L248" s="26"/>
      <c r="M248" s="32">
        <v>62778</v>
      </c>
      <c r="N248" s="34" t="s">
        <v>66</v>
      </c>
      <c r="O248" s="26"/>
      <c r="P248" s="34"/>
      <c r="Q248" s="62" t="s">
        <v>295</v>
      </c>
      <c r="R248" s="34" t="s">
        <v>66</v>
      </c>
      <c r="S248" s="26"/>
      <c r="T248" s="34"/>
      <c r="U248" s="62" t="s">
        <v>295</v>
      </c>
      <c r="V248" s="34" t="s">
        <v>66</v>
      </c>
      <c r="W248" s="26"/>
      <c r="X248" s="26"/>
      <c r="Y248" s="32">
        <v>446563</v>
      </c>
      <c r="Z248" s="34" t="s">
        <v>66</v>
      </c>
      <c r="AA248" s="26"/>
      <c r="AB248" s="34"/>
      <c r="AC248" s="62" t="s">
        <v>295</v>
      </c>
      <c r="AD248" s="34" t="s">
        <v>66</v>
      </c>
      <c r="AE248" s="26"/>
      <c r="AF248" s="26"/>
      <c r="AG248" s="32">
        <v>509341</v>
      </c>
      <c r="AH248" s="34" t="s">
        <v>66</v>
      </c>
    </row>
    <row r="249" spans="1:34" x14ac:dyDescent="0.25">
      <c r="A249" s="14"/>
      <c r="B249" s="3" t="s">
        <v>81</v>
      </c>
      <c r="C249" s="5" t="s">
        <v>66</v>
      </c>
      <c r="D249" s="5"/>
      <c r="E249" s="29">
        <v>7380</v>
      </c>
      <c r="F249" t="s">
        <v>66</v>
      </c>
      <c r="G249" s="5"/>
      <c r="H249" s="5"/>
      <c r="I249" s="29">
        <v>7396</v>
      </c>
      <c r="J249" t="s">
        <v>66</v>
      </c>
      <c r="K249" s="5"/>
      <c r="M249" s="66" t="s">
        <v>295</v>
      </c>
      <c r="N249" t="s">
        <v>66</v>
      </c>
      <c r="O249" s="5"/>
      <c r="P249" s="5"/>
      <c r="Q249" s="29">
        <v>36050</v>
      </c>
      <c r="R249" t="s">
        <v>66</v>
      </c>
      <c r="S249" s="5"/>
      <c r="T249" s="5"/>
      <c r="U249" s="47">
        <v>1</v>
      </c>
      <c r="V249" t="s">
        <v>66</v>
      </c>
      <c r="W249" s="5"/>
      <c r="X249" s="5"/>
      <c r="Y249" s="29">
        <v>14032</v>
      </c>
      <c r="Z249" t="s">
        <v>66</v>
      </c>
      <c r="AA249" s="5"/>
      <c r="AC249" s="66" t="s">
        <v>295</v>
      </c>
      <c r="AD249" t="s">
        <v>66</v>
      </c>
      <c r="AE249" s="5"/>
      <c r="AF249" s="5"/>
      <c r="AG249" s="29">
        <v>64859</v>
      </c>
      <c r="AH249" t="s">
        <v>66</v>
      </c>
    </row>
    <row r="250" spans="1:34" x14ac:dyDescent="0.25">
      <c r="A250" s="14"/>
      <c r="B250" s="89" t="s">
        <v>82</v>
      </c>
      <c r="C250" s="26" t="s">
        <v>66</v>
      </c>
      <c r="D250" s="34"/>
      <c r="E250" s="62" t="s">
        <v>295</v>
      </c>
      <c r="F250" s="34" t="s">
        <v>66</v>
      </c>
      <c r="G250" s="26"/>
      <c r="H250" s="34"/>
      <c r="I250" s="62" t="s">
        <v>295</v>
      </c>
      <c r="J250" s="34" t="s">
        <v>66</v>
      </c>
      <c r="K250" s="26"/>
      <c r="L250" s="34"/>
      <c r="M250" s="62" t="s">
        <v>295</v>
      </c>
      <c r="N250" s="34" t="s">
        <v>66</v>
      </c>
      <c r="O250" s="26"/>
      <c r="P250" s="34"/>
      <c r="Q250" s="62" t="s">
        <v>295</v>
      </c>
      <c r="R250" s="34" t="s">
        <v>66</v>
      </c>
      <c r="S250" s="26"/>
      <c r="T250" s="34"/>
      <c r="U250" s="62" t="s">
        <v>295</v>
      </c>
      <c r="V250" s="34" t="s">
        <v>66</v>
      </c>
      <c r="W250" s="26"/>
      <c r="X250" s="26"/>
      <c r="Y250" s="32">
        <v>3585</v>
      </c>
      <c r="Z250" s="34" t="s">
        <v>66</v>
      </c>
      <c r="AA250" s="26"/>
      <c r="AB250" s="34"/>
      <c r="AC250" s="62" t="s">
        <v>295</v>
      </c>
      <c r="AD250" s="34" t="s">
        <v>66</v>
      </c>
      <c r="AE250" s="26"/>
      <c r="AF250" s="26"/>
      <c r="AG250" s="32">
        <v>3585</v>
      </c>
      <c r="AH250" s="34" t="s">
        <v>66</v>
      </c>
    </row>
    <row r="251" spans="1:34" x14ac:dyDescent="0.25">
      <c r="A251" s="14"/>
      <c r="B251" s="3" t="s">
        <v>83</v>
      </c>
      <c r="C251" s="5" t="s">
        <v>66</v>
      </c>
      <c r="E251" s="66" t="s">
        <v>295</v>
      </c>
      <c r="F251" t="s">
        <v>66</v>
      </c>
      <c r="G251" s="5"/>
      <c r="I251" s="66" t="s">
        <v>295</v>
      </c>
      <c r="J251" t="s">
        <v>66</v>
      </c>
      <c r="K251" s="5"/>
      <c r="M251" s="66" t="s">
        <v>295</v>
      </c>
      <c r="N251" t="s">
        <v>66</v>
      </c>
      <c r="O251" s="5"/>
      <c r="Q251" s="66" t="s">
        <v>295</v>
      </c>
      <c r="R251" t="s">
        <v>66</v>
      </c>
      <c r="S251" s="5"/>
      <c r="U251" s="66" t="s">
        <v>295</v>
      </c>
      <c r="V251" t="s">
        <v>66</v>
      </c>
      <c r="W251" s="5"/>
      <c r="X251" s="5"/>
      <c r="Y251" s="47" t="s">
        <v>1058</v>
      </c>
      <c r="Z251" t="s">
        <v>270</v>
      </c>
      <c r="AA251" s="5"/>
      <c r="AC251" s="66" t="s">
        <v>295</v>
      </c>
      <c r="AD251" t="s">
        <v>66</v>
      </c>
      <c r="AE251" s="5"/>
      <c r="AF251" s="5"/>
      <c r="AG251" s="47" t="s">
        <v>1058</v>
      </c>
      <c r="AH251" t="s">
        <v>270</v>
      </c>
    </row>
    <row r="252" spans="1:34" ht="30.75" thickBot="1" x14ac:dyDescent="0.3">
      <c r="A252" s="14"/>
      <c r="B252" s="89" t="s">
        <v>84</v>
      </c>
      <c r="C252" s="26" t="s">
        <v>66</v>
      </c>
      <c r="D252" s="26"/>
      <c r="E252" s="36" t="s">
        <v>1059</v>
      </c>
      <c r="F252" s="34" t="s">
        <v>270</v>
      </c>
      <c r="G252" s="26"/>
      <c r="H252" s="34"/>
      <c r="I252" s="62" t="s">
        <v>295</v>
      </c>
      <c r="J252" s="34" t="s">
        <v>66</v>
      </c>
      <c r="K252" s="26"/>
      <c r="L252" s="34"/>
      <c r="M252" s="62" t="s">
        <v>295</v>
      </c>
      <c r="N252" s="34" t="s">
        <v>66</v>
      </c>
      <c r="O252" s="26"/>
      <c r="P252" s="34"/>
      <c r="Q252" s="62" t="s">
        <v>295</v>
      </c>
      <c r="R252" s="34" t="s">
        <v>66</v>
      </c>
      <c r="S252" s="26"/>
      <c r="T252" s="34"/>
      <c r="U252" s="62" t="s">
        <v>295</v>
      </c>
      <c r="V252" s="34" t="s">
        <v>66</v>
      </c>
      <c r="W252" s="26"/>
      <c r="X252" s="26"/>
      <c r="Y252" s="32">
        <v>14382</v>
      </c>
      <c r="Z252" s="34" t="s">
        <v>66</v>
      </c>
      <c r="AA252" s="26"/>
      <c r="AB252" s="34"/>
      <c r="AC252" s="62" t="s">
        <v>295</v>
      </c>
      <c r="AD252" s="34" t="s">
        <v>66</v>
      </c>
      <c r="AE252" s="26"/>
      <c r="AF252" s="26"/>
      <c r="AG252" s="36" t="s">
        <v>1060</v>
      </c>
      <c r="AH252" s="34" t="s">
        <v>270</v>
      </c>
    </row>
    <row r="253" spans="1:34" x14ac:dyDescent="0.25">
      <c r="A253" s="14"/>
      <c r="B253" s="44"/>
      <c r="C253" s="44" t="s">
        <v>66</v>
      </c>
      <c r="D253" s="95"/>
      <c r="E253" s="95"/>
      <c r="F253" s="44"/>
      <c r="G253" s="44"/>
      <c r="H253" s="95"/>
      <c r="I253" s="95"/>
      <c r="J253" s="44"/>
      <c r="K253" s="44"/>
      <c r="L253" s="95"/>
      <c r="M253" s="95"/>
      <c r="N253" s="44"/>
      <c r="O253" s="44"/>
      <c r="P253" s="95"/>
      <c r="Q253" s="95"/>
      <c r="R253" s="44"/>
      <c r="S253" s="44"/>
      <c r="T253" s="95"/>
      <c r="U253" s="95"/>
      <c r="V253" s="44"/>
      <c r="W253" s="44"/>
      <c r="X253" s="95"/>
      <c r="Y253" s="95"/>
      <c r="Z253" s="44"/>
      <c r="AA253" s="44"/>
      <c r="AB253" s="95"/>
      <c r="AC253" s="95"/>
      <c r="AD253" s="44"/>
      <c r="AE253" s="44"/>
      <c r="AF253" s="95"/>
      <c r="AG253" s="95"/>
      <c r="AH253" s="44"/>
    </row>
    <row r="254" spans="1:34" ht="15.75" thickBot="1" x14ac:dyDescent="0.3">
      <c r="A254" s="14"/>
      <c r="B254" s="3" t="s">
        <v>85</v>
      </c>
      <c r="C254" s="5" t="s">
        <v>66</v>
      </c>
      <c r="D254" s="5"/>
      <c r="E254" s="47" t="s">
        <v>1061</v>
      </c>
      <c r="F254" t="s">
        <v>270</v>
      </c>
      <c r="G254" s="5"/>
      <c r="H254" s="5"/>
      <c r="I254" s="29">
        <v>29591</v>
      </c>
      <c r="J254" t="s">
        <v>66</v>
      </c>
      <c r="K254" s="5"/>
      <c r="L254" s="5"/>
      <c r="M254" s="29">
        <v>139987</v>
      </c>
      <c r="N254" t="s">
        <v>66</v>
      </c>
      <c r="O254" s="5"/>
      <c r="P254" s="5"/>
      <c r="Q254" s="29">
        <v>146188</v>
      </c>
      <c r="R254" t="s">
        <v>66</v>
      </c>
      <c r="S254" s="5"/>
      <c r="T254" s="5"/>
      <c r="U254" s="47">
        <v>1</v>
      </c>
      <c r="V254" t="s">
        <v>66</v>
      </c>
      <c r="W254" s="5"/>
      <c r="X254" s="5"/>
      <c r="Y254" s="29">
        <v>1507878</v>
      </c>
      <c r="Z254" t="s">
        <v>66</v>
      </c>
      <c r="AA254" s="5"/>
      <c r="AB254" s="5"/>
      <c r="AC254" s="47" t="s">
        <v>1057</v>
      </c>
      <c r="AD254" t="s">
        <v>270</v>
      </c>
      <c r="AE254" s="5"/>
      <c r="AF254" s="5"/>
      <c r="AG254" s="29">
        <v>1732703</v>
      </c>
      <c r="AH254" t="s">
        <v>66</v>
      </c>
    </row>
    <row r="255" spans="1:34" x14ac:dyDescent="0.25">
      <c r="A255" s="14"/>
      <c r="B255" s="44"/>
      <c r="C255" s="44" t="s">
        <v>66</v>
      </c>
      <c r="D255" s="95"/>
      <c r="E255" s="95"/>
      <c r="F255" s="44"/>
      <c r="G255" s="44"/>
      <c r="H255" s="95"/>
      <c r="I255" s="95"/>
      <c r="J255" s="44"/>
      <c r="K255" s="44"/>
      <c r="L255" s="95"/>
      <c r="M255" s="95"/>
      <c r="N255" s="44"/>
      <c r="O255" s="44"/>
      <c r="P255" s="95"/>
      <c r="Q255" s="95"/>
      <c r="R255" s="44"/>
      <c r="S255" s="44"/>
      <c r="T255" s="95"/>
      <c r="U255" s="95"/>
      <c r="V255" s="44"/>
      <c r="W255" s="44"/>
      <c r="X255" s="95"/>
      <c r="Y255" s="95"/>
      <c r="Z255" s="44"/>
      <c r="AA255" s="44"/>
      <c r="AB255" s="95"/>
      <c r="AC255" s="95"/>
      <c r="AD255" s="44"/>
      <c r="AE255" s="44"/>
      <c r="AF255" s="95"/>
      <c r="AG255" s="95"/>
      <c r="AH255" s="44"/>
    </row>
    <row r="256" spans="1:34" x14ac:dyDescent="0.25">
      <c r="A256" s="14"/>
      <c r="B256" s="90" t="s">
        <v>1018</v>
      </c>
      <c r="C256" s="26" t="s">
        <v>66</v>
      </c>
      <c r="D256" s="26"/>
      <c r="E256" s="32">
        <v>13581</v>
      </c>
      <c r="F256" s="34" t="s">
        <v>66</v>
      </c>
      <c r="G256" s="26"/>
      <c r="H256" s="26"/>
      <c r="I256" s="36" t="s">
        <v>1062</v>
      </c>
      <c r="J256" s="34" t="s">
        <v>270</v>
      </c>
      <c r="K256" s="26"/>
      <c r="L256" s="26"/>
      <c r="M256" s="32">
        <v>109142</v>
      </c>
      <c r="N256" s="34" t="s">
        <v>66</v>
      </c>
      <c r="O256" s="26"/>
      <c r="P256" s="26"/>
      <c r="Q256" s="36" t="s">
        <v>1063</v>
      </c>
      <c r="R256" s="34" t="s">
        <v>270</v>
      </c>
      <c r="S256" s="26"/>
      <c r="T256" s="26"/>
      <c r="U256" s="36" t="s">
        <v>1022</v>
      </c>
      <c r="V256" s="34" t="s">
        <v>270</v>
      </c>
      <c r="W256" s="26"/>
      <c r="X256" s="26"/>
      <c r="Y256" s="32">
        <v>858497</v>
      </c>
      <c r="Z256" s="34" t="s">
        <v>66</v>
      </c>
      <c r="AA256" s="26"/>
      <c r="AB256" s="34"/>
      <c r="AC256" s="62" t="s">
        <v>295</v>
      </c>
      <c r="AD256" s="34" t="s">
        <v>66</v>
      </c>
      <c r="AE256" s="26"/>
      <c r="AF256" s="26"/>
      <c r="AG256" s="32">
        <v>805440</v>
      </c>
      <c r="AH256" s="34" t="s">
        <v>66</v>
      </c>
    </row>
    <row r="257" spans="1:34" x14ac:dyDescent="0.25">
      <c r="A257" s="14"/>
      <c r="B257" s="4" t="s">
        <v>87</v>
      </c>
      <c r="C257" s="5" t="s">
        <v>66</v>
      </c>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2"/>
      <c r="AD257" s="52"/>
      <c r="AE257" s="52"/>
      <c r="AF257" s="52"/>
      <c r="AG257" s="52"/>
      <c r="AH257" s="5"/>
    </row>
    <row r="258" spans="1:34" ht="30" x14ac:dyDescent="0.25">
      <c r="A258" s="14"/>
      <c r="B258" s="89" t="s">
        <v>1023</v>
      </c>
      <c r="C258" s="26" t="s">
        <v>66</v>
      </c>
      <c r="D258" s="26"/>
      <c r="E258" s="32">
        <v>653815</v>
      </c>
      <c r="F258" s="34" t="s">
        <v>66</v>
      </c>
      <c r="G258" s="26"/>
      <c r="H258" s="26"/>
      <c r="I258" s="32">
        <v>65868</v>
      </c>
      <c r="J258" s="34" t="s">
        <v>66</v>
      </c>
      <c r="K258" s="26"/>
      <c r="L258" s="26"/>
      <c r="M258" s="36" t="s">
        <v>1064</v>
      </c>
      <c r="N258" s="34" t="s">
        <v>270</v>
      </c>
      <c r="O258" s="26"/>
      <c r="P258" s="26"/>
      <c r="Q258" s="32">
        <v>641155</v>
      </c>
      <c r="R258" s="34" t="s">
        <v>66</v>
      </c>
      <c r="S258" s="26"/>
      <c r="T258" s="26"/>
      <c r="U258" s="36" t="s">
        <v>1065</v>
      </c>
      <c r="V258" s="34" t="s">
        <v>270</v>
      </c>
      <c r="W258" s="26"/>
      <c r="X258" s="34"/>
      <c r="Y258" s="62" t="s">
        <v>295</v>
      </c>
      <c r="Z258" s="34" t="s">
        <v>66</v>
      </c>
      <c r="AA258" s="26"/>
      <c r="AB258" s="26"/>
      <c r="AC258" s="36" t="s">
        <v>1066</v>
      </c>
      <c r="AD258" s="34" t="s">
        <v>270</v>
      </c>
      <c r="AE258" s="26"/>
      <c r="AF258" s="34"/>
      <c r="AG258" s="62" t="s">
        <v>295</v>
      </c>
      <c r="AH258" s="34" t="s">
        <v>66</v>
      </c>
    </row>
    <row r="259" spans="1:34" ht="45.75" thickBot="1" x14ac:dyDescent="0.3">
      <c r="A259" s="14"/>
      <c r="B259" s="3" t="s">
        <v>1026</v>
      </c>
      <c r="C259" s="5" t="s">
        <v>66</v>
      </c>
      <c r="D259" s="5"/>
      <c r="E259" s="29">
        <v>321804</v>
      </c>
      <c r="F259" t="s">
        <v>66</v>
      </c>
      <c r="G259" s="5"/>
      <c r="H259" s="5"/>
      <c r="I259" s="29">
        <v>45098</v>
      </c>
      <c r="J259" t="s">
        <v>66</v>
      </c>
      <c r="K259" s="5"/>
      <c r="L259" s="5"/>
      <c r="M259" s="29">
        <v>308188</v>
      </c>
      <c r="N259" t="s">
        <v>66</v>
      </c>
      <c r="O259" s="5"/>
      <c r="P259" s="5"/>
      <c r="Q259" s="29">
        <v>431149</v>
      </c>
      <c r="R259" t="s">
        <v>66</v>
      </c>
      <c r="S259" s="5"/>
      <c r="T259" s="5"/>
      <c r="U259" s="29">
        <v>63235</v>
      </c>
      <c r="V259" t="s">
        <v>66</v>
      </c>
      <c r="W259" s="5"/>
      <c r="Y259" s="66" t="s">
        <v>295</v>
      </c>
      <c r="Z259" t="s">
        <v>66</v>
      </c>
      <c r="AA259" s="5"/>
      <c r="AB259" s="5"/>
      <c r="AC259" s="47" t="s">
        <v>1067</v>
      </c>
      <c r="AD259" t="s">
        <v>270</v>
      </c>
      <c r="AE259" s="5"/>
      <c r="AG259" s="66" t="s">
        <v>295</v>
      </c>
      <c r="AH259" t="s">
        <v>66</v>
      </c>
    </row>
    <row r="260" spans="1:34" x14ac:dyDescent="0.25">
      <c r="A260" s="14"/>
      <c r="B260" s="44"/>
      <c r="C260" s="44" t="s">
        <v>66</v>
      </c>
      <c r="D260" s="95"/>
      <c r="E260" s="95"/>
      <c r="F260" s="44"/>
      <c r="G260" s="44"/>
      <c r="H260" s="95"/>
      <c r="I260" s="95"/>
      <c r="J260" s="44"/>
      <c r="K260" s="44"/>
      <c r="L260" s="95"/>
      <c r="M260" s="95"/>
      <c r="N260" s="44"/>
      <c r="O260" s="44"/>
      <c r="P260" s="95"/>
      <c r="Q260" s="95"/>
      <c r="R260" s="44"/>
      <c r="S260" s="44"/>
      <c r="T260" s="95"/>
      <c r="U260" s="95"/>
      <c r="V260" s="44"/>
      <c r="W260" s="44"/>
      <c r="X260" s="95"/>
      <c r="Y260" s="95"/>
      <c r="Z260" s="44"/>
      <c r="AA260" s="44"/>
      <c r="AB260" s="95"/>
      <c r="AC260" s="95"/>
      <c r="AD260" s="44"/>
      <c r="AE260" s="44"/>
      <c r="AF260" s="95"/>
      <c r="AG260" s="95"/>
      <c r="AH260" s="44"/>
    </row>
    <row r="261" spans="1:34" ht="30" x14ac:dyDescent="0.25">
      <c r="A261" s="14"/>
      <c r="B261" s="89" t="s">
        <v>1028</v>
      </c>
      <c r="C261" s="26" t="s">
        <v>66</v>
      </c>
      <c r="D261" s="26"/>
      <c r="E261" s="32">
        <v>975619</v>
      </c>
      <c r="F261" s="34" t="s">
        <v>66</v>
      </c>
      <c r="G261" s="26"/>
      <c r="H261" s="26"/>
      <c r="I261" s="32">
        <v>110966</v>
      </c>
      <c r="J261" s="34" t="s">
        <v>66</v>
      </c>
      <c r="K261" s="26"/>
      <c r="L261" s="26"/>
      <c r="M261" s="32">
        <v>254953</v>
      </c>
      <c r="N261" s="34" t="s">
        <v>66</v>
      </c>
      <c r="O261" s="26"/>
      <c r="P261" s="26"/>
      <c r="Q261" s="32">
        <v>1072304</v>
      </c>
      <c r="R261" s="34" t="s">
        <v>66</v>
      </c>
      <c r="S261" s="26"/>
      <c r="T261" s="26"/>
      <c r="U261" s="36" t="s">
        <v>1068</v>
      </c>
      <c r="V261" s="34" t="s">
        <v>270</v>
      </c>
      <c r="W261" s="26"/>
      <c r="X261" s="34"/>
      <c r="Y261" s="62" t="s">
        <v>295</v>
      </c>
      <c r="Z261" s="34" t="s">
        <v>66</v>
      </c>
      <c r="AA261" s="26"/>
      <c r="AB261" s="26"/>
      <c r="AC261" s="36" t="s">
        <v>1069</v>
      </c>
      <c r="AD261" s="34" t="s">
        <v>270</v>
      </c>
      <c r="AE261" s="26"/>
      <c r="AF261" s="34"/>
      <c r="AG261" s="62" t="s">
        <v>295</v>
      </c>
      <c r="AH261" s="34" t="s">
        <v>66</v>
      </c>
    </row>
    <row r="262" spans="1:34" ht="30" x14ac:dyDescent="0.25">
      <c r="A262" s="14"/>
      <c r="B262" s="3" t="s">
        <v>1031</v>
      </c>
      <c r="C262" s="5" t="s">
        <v>66</v>
      </c>
      <c r="D262" s="5"/>
      <c r="E262" s="47" t="s">
        <v>1070</v>
      </c>
      <c r="F262" t="s">
        <v>270</v>
      </c>
      <c r="G262" s="5"/>
      <c r="H262" s="5"/>
      <c r="I262" s="47" t="s">
        <v>1071</v>
      </c>
      <c r="J262" t="s">
        <v>270</v>
      </c>
      <c r="K262" s="5"/>
      <c r="L262" s="5"/>
      <c r="M262" s="47" t="s">
        <v>1072</v>
      </c>
      <c r="N262" t="s">
        <v>270</v>
      </c>
      <c r="O262" s="5"/>
      <c r="P262" s="5"/>
      <c r="Q262" s="47" t="s">
        <v>1073</v>
      </c>
      <c r="R262" t="s">
        <v>270</v>
      </c>
      <c r="S262" s="5"/>
      <c r="T262" s="5"/>
      <c r="U262" s="47" t="s">
        <v>1074</v>
      </c>
      <c r="V262" t="s">
        <v>270</v>
      </c>
      <c r="W262" s="5"/>
      <c r="X262" s="5"/>
      <c r="Y262" s="47" t="s">
        <v>1075</v>
      </c>
      <c r="Z262" t="s">
        <v>270</v>
      </c>
      <c r="AA262" s="5"/>
      <c r="AB262" s="5"/>
      <c r="AC262" s="29">
        <v>2084036</v>
      </c>
      <c r="AD262" t="s">
        <v>66</v>
      </c>
      <c r="AE262" s="5"/>
      <c r="AF262" s="5"/>
      <c r="AG262" s="47" t="s">
        <v>880</v>
      </c>
      <c r="AH262" t="s">
        <v>270</v>
      </c>
    </row>
    <row r="263" spans="1:34" ht="15.75" thickBot="1" x14ac:dyDescent="0.3">
      <c r="A263" s="14"/>
      <c r="B263" s="89" t="s">
        <v>89</v>
      </c>
      <c r="C263" s="26" t="s">
        <v>66</v>
      </c>
      <c r="D263" s="26"/>
      <c r="E263" s="32">
        <v>6609</v>
      </c>
      <c r="F263" s="34" t="s">
        <v>66</v>
      </c>
      <c r="G263" s="26"/>
      <c r="H263" s="34"/>
      <c r="I263" s="62" t="s">
        <v>295</v>
      </c>
      <c r="J263" s="34" t="s">
        <v>66</v>
      </c>
      <c r="K263" s="26"/>
      <c r="L263" s="26"/>
      <c r="M263" s="32">
        <v>262717</v>
      </c>
      <c r="N263" s="34" t="s">
        <v>66</v>
      </c>
      <c r="O263" s="26"/>
      <c r="P263" s="26"/>
      <c r="Q263" s="32">
        <v>154442</v>
      </c>
      <c r="R263" s="34" t="s">
        <v>66</v>
      </c>
      <c r="S263" s="26"/>
      <c r="T263" s="26"/>
      <c r="U263" s="32">
        <v>1569003</v>
      </c>
      <c r="V263" s="34" t="s">
        <v>66</v>
      </c>
      <c r="W263" s="26"/>
      <c r="X263" s="26"/>
      <c r="Y263" s="32">
        <v>94821</v>
      </c>
      <c r="Z263" s="34" t="s">
        <v>66</v>
      </c>
      <c r="AA263" s="26"/>
      <c r="AB263" s="26"/>
      <c r="AC263" s="36" t="s">
        <v>1076</v>
      </c>
      <c r="AD263" s="34" t="s">
        <v>270</v>
      </c>
      <c r="AE263" s="26"/>
      <c r="AF263" s="26"/>
      <c r="AG263" s="32">
        <v>3556</v>
      </c>
      <c r="AH263" s="34" t="s">
        <v>66</v>
      </c>
    </row>
    <row r="264" spans="1:34" x14ac:dyDescent="0.25">
      <c r="A264" s="14"/>
      <c r="B264" s="44"/>
      <c r="C264" s="44" t="s">
        <v>66</v>
      </c>
      <c r="D264" s="95"/>
      <c r="E264" s="95"/>
      <c r="F264" s="44"/>
      <c r="G264" s="44"/>
      <c r="H264" s="95"/>
      <c r="I264" s="95"/>
      <c r="J264" s="44"/>
      <c r="K264" s="44"/>
      <c r="L264" s="95"/>
      <c r="M264" s="95"/>
      <c r="N264" s="44"/>
      <c r="O264" s="44"/>
      <c r="P264" s="95"/>
      <c r="Q264" s="95"/>
      <c r="R264" s="44"/>
      <c r="S264" s="44"/>
      <c r="T264" s="95"/>
      <c r="U264" s="95"/>
      <c r="V264" s="44"/>
      <c r="W264" s="44"/>
      <c r="X264" s="95"/>
      <c r="Y264" s="95"/>
      <c r="Z264" s="44"/>
      <c r="AA264" s="44"/>
      <c r="AB264" s="95"/>
      <c r="AC264" s="95"/>
      <c r="AD264" s="44"/>
      <c r="AE264" s="44"/>
      <c r="AF264" s="95"/>
      <c r="AG264" s="95"/>
      <c r="AH264" s="44"/>
    </row>
    <row r="265" spans="1:34" ht="30" x14ac:dyDescent="0.25">
      <c r="A265" s="14"/>
      <c r="B265" s="4" t="s">
        <v>90</v>
      </c>
      <c r="C265" s="5" t="s">
        <v>66</v>
      </c>
      <c r="D265" s="5"/>
      <c r="E265" s="29">
        <v>867814</v>
      </c>
      <c r="F265" t="s">
        <v>66</v>
      </c>
      <c r="G265" s="5"/>
      <c r="H265" s="5"/>
      <c r="I265" s="29">
        <v>80294</v>
      </c>
      <c r="J265" t="s">
        <v>66</v>
      </c>
      <c r="K265" s="5"/>
      <c r="L265" s="5"/>
      <c r="M265" s="29">
        <v>603656</v>
      </c>
      <c r="N265" t="s">
        <v>66</v>
      </c>
      <c r="O265" s="5"/>
      <c r="P265" s="5"/>
      <c r="Q265" s="29">
        <v>940774</v>
      </c>
      <c r="R265" t="s">
        <v>66</v>
      </c>
      <c r="S265" s="5"/>
      <c r="T265" s="5"/>
      <c r="U265" s="29">
        <v>449509</v>
      </c>
      <c r="V265" t="s">
        <v>66</v>
      </c>
      <c r="W265" s="5"/>
      <c r="X265" s="5"/>
      <c r="Y265" s="47" t="s">
        <v>1077</v>
      </c>
      <c r="Z265" t="s">
        <v>270</v>
      </c>
      <c r="AA265" s="5"/>
      <c r="AB265" s="5"/>
      <c r="AC265" s="47" t="s">
        <v>1069</v>
      </c>
      <c r="AD265" t="s">
        <v>270</v>
      </c>
      <c r="AE265" s="5"/>
      <c r="AF265" s="5"/>
      <c r="AG265" s="29">
        <v>702696</v>
      </c>
      <c r="AH265" t="s">
        <v>66</v>
      </c>
    </row>
    <row r="266" spans="1:34" ht="15.75" thickBot="1" x14ac:dyDescent="0.3">
      <c r="A266" s="14"/>
      <c r="B266" s="89" t="s">
        <v>91</v>
      </c>
      <c r="C266" s="26" t="s">
        <v>66</v>
      </c>
      <c r="D266" s="34"/>
      <c r="E266" s="62" t="s">
        <v>295</v>
      </c>
      <c r="F266" s="34" t="s">
        <v>66</v>
      </c>
      <c r="G266" s="26"/>
      <c r="H266" s="26"/>
      <c r="I266" s="36" t="s">
        <v>1078</v>
      </c>
      <c r="J266" s="34" t="s">
        <v>270</v>
      </c>
      <c r="K266" s="26"/>
      <c r="L266" s="26"/>
      <c r="M266" s="32">
        <v>3655</v>
      </c>
      <c r="N266" s="34" t="s">
        <v>66</v>
      </c>
      <c r="O266" s="26"/>
      <c r="P266" s="34"/>
      <c r="Q266" s="62" t="s">
        <v>295</v>
      </c>
      <c r="R266" s="34" t="s">
        <v>66</v>
      </c>
      <c r="S266" s="26"/>
      <c r="T266" s="34"/>
      <c r="U266" s="62" t="s">
        <v>295</v>
      </c>
      <c r="V266" s="34" t="s">
        <v>66</v>
      </c>
      <c r="W266" s="26"/>
      <c r="X266" s="26"/>
      <c r="Y266" s="36" t="s">
        <v>1079</v>
      </c>
      <c r="Z266" s="34" t="s">
        <v>270</v>
      </c>
      <c r="AA266" s="26"/>
      <c r="AB266" s="34"/>
      <c r="AC266" s="62" t="s">
        <v>295</v>
      </c>
      <c r="AD266" s="34" t="s">
        <v>66</v>
      </c>
      <c r="AE266" s="26"/>
      <c r="AF266" s="26"/>
      <c r="AG266" s="36" t="s">
        <v>1080</v>
      </c>
      <c r="AH266" s="34" t="s">
        <v>270</v>
      </c>
    </row>
    <row r="267" spans="1:34" x14ac:dyDescent="0.25">
      <c r="A267" s="14"/>
      <c r="B267" s="44"/>
      <c r="C267" s="44" t="s">
        <v>66</v>
      </c>
      <c r="D267" s="95"/>
      <c r="E267" s="95"/>
      <c r="F267" s="44"/>
      <c r="G267" s="44"/>
      <c r="H267" s="95"/>
      <c r="I267" s="95"/>
      <c r="J267" s="44"/>
      <c r="K267" s="44"/>
      <c r="L267" s="95"/>
      <c r="M267" s="95"/>
      <c r="N267" s="44"/>
      <c r="O267" s="44"/>
      <c r="P267" s="95"/>
      <c r="Q267" s="95"/>
      <c r="R267" s="44"/>
      <c r="S267" s="44"/>
      <c r="T267" s="95"/>
      <c r="U267" s="95"/>
      <c r="V267" s="44"/>
      <c r="W267" s="44"/>
      <c r="X267" s="95"/>
      <c r="Y267" s="95"/>
      <c r="Z267" s="44"/>
      <c r="AA267" s="44"/>
      <c r="AB267" s="95"/>
      <c r="AC267" s="95"/>
      <c r="AD267" s="44"/>
      <c r="AE267" s="44"/>
      <c r="AF267" s="95"/>
      <c r="AG267" s="95"/>
      <c r="AH267" s="44"/>
    </row>
    <row r="268" spans="1:34" ht="30" x14ac:dyDescent="0.25">
      <c r="A268" s="14"/>
      <c r="B268" s="3" t="s">
        <v>1045</v>
      </c>
      <c r="C268" s="5" t="s">
        <v>66</v>
      </c>
      <c r="D268" s="5"/>
      <c r="E268" s="29">
        <v>867814</v>
      </c>
      <c r="F268" t="s">
        <v>66</v>
      </c>
      <c r="G268" s="5"/>
      <c r="H268" s="5"/>
      <c r="I268" s="29">
        <v>55702</v>
      </c>
      <c r="J268" t="s">
        <v>66</v>
      </c>
      <c r="K268" s="5"/>
      <c r="L268" s="5"/>
      <c r="M268" s="29">
        <v>607311</v>
      </c>
      <c r="N268" t="s">
        <v>66</v>
      </c>
      <c r="O268" s="5"/>
      <c r="P268" s="5"/>
      <c r="Q268" s="29">
        <v>940774</v>
      </c>
      <c r="R268" t="s">
        <v>66</v>
      </c>
      <c r="S268" s="5"/>
      <c r="T268" s="5"/>
      <c r="U268" s="29">
        <v>449509</v>
      </c>
      <c r="V268" t="s">
        <v>66</v>
      </c>
      <c r="W268" s="5"/>
      <c r="X268" s="5"/>
      <c r="Y268" s="47" t="s">
        <v>1081</v>
      </c>
      <c r="Z268" t="s">
        <v>270</v>
      </c>
      <c r="AA268" s="5"/>
      <c r="AB268" s="5"/>
      <c r="AC268" s="47" t="s">
        <v>1069</v>
      </c>
      <c r="AD268" t="s">
        <v>270</v>
      </c>
      <c r="AE268" s="5"/>
      <c r="AF268" s="5"/>
      <c r="AG268" s="29">
        <v>613719</v>
      </c>
      <c r="AH268" t="s">
        <v>66</v>
      </c>
    </row>
    <row r="269" spans="1:34" ht="30.75" thickBot="1" x14ac:dyDescent="0.3">
      <c r="A269" s="14"/>
      <c r="B269" s="89" t="s">
        <v>93</v>
      </c>
      <c r="C269" s="26" t="s">
        <v>66</v>
      </c>
      <c r="D269" s="34"/>
      <c r="E269" s="62" t="s">
        <v>295</v>
      </c>
      <c r="F269" s="34" t="s">
        <v>66</v>
      </c>
      <c r="G269" s="26"/>
      <c r="H269" s="26"/>
      <c r="I269" s="36" t="s">
        <v>1082</v>
      </c>
      <c r="J269" s="34" t="s">
        <v>270</v>
      </c>
      <c r="K269" s="26"/>
      <c r="L269" s="26"/>
      <c r="M269" s="32">
        <v>24529</v>
      </c>
      <c r="N269" s="34" t="s">
        <v>66</v>
      </c>
      <c r="O269" s="26"/>
      <c r="P269" s="26"/>
      <c r="Q269" s="36" t="s">
        <v>1083</v>
      </c>
      <c r="R269" s="34" t="s">
        <v>270</v>
      </c>
      <c r="S269" s="26"/>
      <c r="T269" s="34"/>
      <c r="U269" s="62" t="s">
        <v>295</v>
      </c>
      <c r="V269" s="34" t="s">
        <v>66</v>
      </c>
      <c r="W269" s="26"/>
      <c r="X269" s="26"/>
      <c r="Y269" s="32">
        <v>313899</v>
      </c>
      <c r="Z269" s="34" t="s">
        <v>66</v>
      </c>
      <c r="AA269" s="26"/>
      <c r="AB269" s="34"/>
      <c r="AC269" s="62" t="s">
        <v>295</v>
      </c>
      <c r="AD269" s="34" t="s">
        <v>66</v>
      </c>
      <c r="AE269" s="26"/>
      <c r="AF269" s="26"/>
      <c r="AG269" s="32">
        <v>321804</v>
      </c>
      <c r="AH269" s="34" t="s">
        <v>66</v>
      </c>
    </row>
    <row r="270" spans="1:34" x14ac:dyDescent="0.25">
      <c r="A270" s="14"/>
      <c r="B270" s="44"/>
      <c r="C270" s="44" t="s">
        <v>66</v>
      </c>
      <c r="D270" s="95"/>
      <c r="E270" s="95"/>
      <c r="F270" s="44"/>
      <c r="G270" s="44"/>
      <c r="H270" s="95"/>
      <c r="I270" s="95"/>
      <c r="J270" s="44"/>
      <c r="K270" s="44"/>
      <c r="L270" s="95"/>
      <c r="M270" s="95"/>
      <c r="N270" s="44"/>
      <c r="O270" s="44"/>
      <c r="P270" s="95"/>
      <c r="Q270" s="95"/>
      <c r="R270" s="44"/>
      <c r="S270" s="44"/>
      <c r="T270" s="95"/>
      <c r="U270" s="95"/>
      <c r="V270" s="44"/>
      <c r="W270" s="44"/>
      <c r="X270" s="95"/>
      <c r="Y270" s="95"/>
      <c r="Z270" s="44"/>
      <c r="AA270" s="44"/>
      <c r="AB270" s="95"/>
      <c r="AC270" s="95"/>
      <c r="AD270" s="44"/>
      <c r="AE270" s="44"/>
      <c r="AF270" s="95"/>
      <c r="AG270" s="95"/>
      <c r="AH270" s="44"/>
    </row>
    <row r="271" spans="1:34" x14ac:dyDescent="0.25">
      <c r="A271" s="14"/>
      <c r="B271" s="4" t="s">
        <v>1048</v>
      </c>
      <c r="C271" s="5" t="s">
        <v>66</v>
      </c>
      <c r="D271" s="5"/>
      <c r="E271" s="29">
        <v>867814</v>
      </c>
      <c r="F271" t="s">
        <v>66</v>
      </c>
      <c r="G271" s="5"/>
      <c r="H271" s="5"/>
      <c r="I271" s="29">
        <v>39133</v>
      </c>
      <c r="J271" t="s">
        <v>66</v>
      </c>
      <c r="K271" s="5"/>
      <c r="L271" s="5"/>
      <c r="M271" s="29">
        <v>631840</v>
      </c>
      <c r="N271" t="s">
        <v>66</v>
      </c>
      <c r="O271" s="5"/>
      <c r="P271" s="5"/>
      <c r="Q271" s="29">
        <v>940719</v>
      </c>
      <c r="R271" t="s">
        <v>66</v>
      </c>
      <c r="S271" s="5"/>
      <c r="T271" s="5"/>
      <c r="U271" s="29">
        <v>449509</v>
      </c>
      <c r="V271" t="s">
        <v>66</v>
      </c>
      <c r="W271" s="5"/>
      <c r="X271" s="5"/>
      <c r="Y271" s="47" t="s">
        <v>1084</v>
      </c>
      <c r="Z271" t="s">
        <v>270</v>
      </c>
      <c r="AA271" s="5"/>
      <c r="AB271" s="5"/>
      <c r="AC271" s="47" t="s">
        <v>1069</v>
      </c>
      <c r="AD271" t="s">
        <v>270</v>
      </c>
      <c r="AE271" s="5"/>
      <c r="AF271" s="5"/>
      <c r="AG271" s="29">
        <v>935523</v>
      </c>
      <c r="AH271" t="s">
        <v>66</v>
      </c>
    </row>
    <row r="272" spans="1:34" ht="30.75" thickBot="1" x14ac:dyDescent="0.3">
      <c r="A272" s="14"/>
      <c r="B272" s="89" t="s">
        <v>95</v>
      </c>
      <c r="C272" s="26" t="s">
        <v>66</v>
      </c>
      <c r="D272" s="34"/>
      <c r="E272" s="62" t="s">
        <v>295</v>
      </c>
      <c r="F272" s="34" t="s">
        <v>66</v>
      </c>
      <c r="G272" s="26"/>
      <c r="H272" s="34"/>
      <c r="I272" s="62" t="s">
        <v>295</v>
      </c>
      <c r="J272" s="34" t="s">
        <v>66</v>
      </c>
      <c r="K272" s="26"/>
      <c r="L272" s="34"/>
      <c r="M272" s="62" t="s">
        <v>295</v>
      </c>
      <c r="N272" s="34" t="s">
        <v>66</v>
      </c>
      <c r="O272" s="26"/>
      <c r="P272" s="34"/>
      <c r="Q272" s="62" t="s">
        <v>295</v>
      </c>
      <c r="R272" s="34" t="s">
        <v>66</v>
      </c>
      <c r="S272" s="26"/>
      <c r="T272" s="34"/>
      <c r="U272" s="62" t="s">
        <v>295</v>
      </c>
      <c r="V272" s="34" t="s">
        <v>66</v>
      </c>
      <c r="W272" s="26"/>
      <c r="X272" s="26"/>
      <c r="Y272" s="36" t="s">
        <v>1085</v>
      </c>
      <c r="Z272" s="34" t="s">
        <v>270</v>
      </c>
      <c r="AA272" s="26"/>
      <c r="AB272" s="26"/>
      <c r="AC272" s="32">
        <v>46605</v>
      </c>
      <c r="AD272" s="34" t="s">
        <v>66</v>
      </c>
      <c r="AE272" s="26"/>
      <c r="AF272" s="26"/>
      <c r="AG272" s="36" t="s">
        <v>1086</v>
      </c>
      <c r="AH272" s="34" t="s">
        <v>270</v>
      </c>
    </row>
    <row r="273" spans="1:34" x14ac:dyDescent="0.25">
      <c r="A273" s="14"/>
      <c r="B273" s="44"/>
      <c r="C273" s="44" t="s">
        <v>66</v>
      </c>
      <c r="D273" s="95"/>
      <c r="E273" s="95"/>
      <c r="F273" s="44"/>
      <c r="G273" s="44"/>
      <c r="H273" s="95"/>
      <c r="I273" s="95"/>
      <c r="J273" s="44"/>
      <c r="K273" s="44"/>
      <c r="L273" s="95"/>
      <c r="M273" s="95"/>
      <c r="N273" s="44"/>
      <c r="O273" s="44"/>
      <c r="P273" s="95"/>
      <c r="Q273" s="95"/>
      <c r="R273" s="44"/>
      <c r="S273" s="44"/>
      <c r="T273" s="95"/>
      <c r="U273" s="95"/>
      <c r="V273" s="44"/>
      <c r="W273" s="44"/>
      <c r="X273" s="95"/>
      <c r="Y273" s="95"/>
      <c r="Z273" s="44"/>
      <c r="AA273" s="44"/>
      <c r="AB273" s="95"/>
      <c r="AC273" s="95"/>
      <c r="AD273" s="44"/>
      <c r="AE273" s="44"/>
      <c r="AF273" s="95"/>
      <c r="AG273" s="95"/>
      <c r="AH273" s="44"/>
    </row>
    <row r="274" spans="1:34" ht="30.75" thickBot="1" x14ac:dyDescent="0.3">
      <c r="A274" s="14"/>
      <c r="B274" s="4" t="s">
        <v>96</v>
      </c>
      <c r="C274" s="5" t="s">
        <v>66</v>
      </c>
      <c r="D274" s="5"/>
      <c r="E274" s="29">
        <v>867814</v>
      </c>
      <c r="F274" t="s">
        <v>66</v>
      </c>
      <c r="G274" s="5"/>
      <c r="H274" s="5"/>
      <c r="I274" s="29">
        <v>39133</v>
      </c>
      <c r="J274" t="s">
        <v>66</v>
      </c>
      <c r="K274" s="5"/>
      <c r="L274" s="5"/>
      <c r="M274" s="29">
        <v>631840</v>
      </c>
      <c r="N274" t="s">
        <v>66</v>
      </c>
      <c r="O274" s="5"/>
      <c r="P274" s="5"/>
      <c r="Q274" s="29">
        <v>940719</v>
      </c>
      <c r="R274" t="s">
        <v>66</v>
      </c>
      <c r="S274" s="5"/>
      <c r="T274" s="5"/>
      <c r="U274" s="29">
        <v>449509</v>
      </c>
      <c r="V274" t="s">
        <v>66</v>
      </c>
      <c r="W274" s="5"/>
      <c r="X274" s="5"/>
      <c r="Y274" s="47" t="s">
        <v>1087</v>
      </c>
      <c r="Z274" t="s">
        <v>270</v>
      </c>
      <c r="AA274" s="5"/>
      <c r="AB274" s="5"/>
      <c r="AC274" s="47" t="s">
        <v>1088</v>
      </c>
      <c r="AD274" t="s">
        <v>270</v>
      </c>
      <c r="AE274" s="5"/>
      <c r="AF274" s="5"/>
      <c r="AG274" s="29">
        <v>867814</v>
      </c>
      <c r="AH274" t="s">
        <v>66</v>
      </c>
    </row>
    <row r="275" spans="1:34" ht="15.75" thickTop="1" x14ac:dyDescent="0.25">
      <c r="A275" s="14"/>
      <c r="B275" s="44"/>
      <c r="C275" s="44" t="s">
        <v>66</v>
      </c>
      <c r="D275" s="99"/>
      <c r="E275" s="99"/>
      <c r="F275" s="44"/>
      <c r="G275" s="44"/>
      <c r="H275" s="99"/>
      <c r="I275" s="99"/>
      <c r="J275" s="44"/>
      <c r="K275" s="44"/>
      <c r="L275" s="99"/>
      <c r="M275" s="99"/>
      <c r="N275" s="44"/>
      <c r="O275" s="44"/>
      <c r="P275" s="99"/>
      <c r="Q275" s="99"/>
      <c r="R275" s="44"/>
      <c r="S275" s="44"/>
      <c r="T275" s="99"/>
      <c r="U275" s="99"/>
      <c r="V275" s="44"/>
      <c r="W275" s="44"/>
      <c r="X275" s="99"/>
      <c r="Y275" s="99"/>
      <c r="Z275" s="44"/>
      <c r="AA275" s="44"/>
      <c r="AB275" s="99"/>
      <c r="AC275" s="99"/>
      <c r="AD275" s="44"/>
      <c r="AE275" s="44"/>
      <c r="AF275" s="99"/>
      <c r="AG275" s="99"/>
      <c r="AH275" s="44"/>
    </row>
    <row r="276" spans="1:34" ht="15.75" thickBot="1" x14ac:dyDescent="0.3">
      <c r="A276" s="14"/>
      <c r="B276" s="89" t="s">
        <v>1089</v>
      </c>
      <c r="C276" s="26" t="s">
        <v>66</v>
      </c>
      <c r="D276" s="26"/>
      <c r="E276" s="32">
        <v>33285</v>
      </c>
      <c r="F276" s="34" t="s">
        <v>66</v>
      </c>
      <c r="G276" s="26"/>
      <c r="H276" s="34"/>
      <c r="I276" s="62" t="s">
        <v>295</v>
      </c>
      <c r="J276" s="34" t="s">
        <v>66</v>
      </c>
      <c r="K276" s="26"/>
      <c r="L276" s="34"/>
      <c r="M276" s="62" t="s">
        <v>295</v>
      </c>
      <c r="N276" s="34" t="s">
        <v>66</v>
      </c>
      <c r="O276" s="26"/>
      <c r="P276" s="34"/>
      <c r="Q276" s="62" t="s">
        <v>295</v>
      </c>
      <c r="R276" s="34" t="s">
        <v>66</v>
      </c>
      <c r="S276" s="26"/>
      <c r="T276" s="34"/>
      <c r="U276" s="62" t="s">
        <v>295</v>
      </c>
      <c r="V276" s="34" t="s">
        <v>66</v>
      </c>
      <c r="W276" s="26"/>
      <c r="X276" s="26"/>
      <c r="Y276" s="32">
        <v>33285</v>
      </c>
      <c r="Z276" s="34" t="s">
        <v>66</v>
      </c>
      <c r="AA276" s="26"/>
      <c r="AB276" s="26"/>
      <c r="AC276" s="36" t="s">
        <v>1090</v>
      </c>
      <c r="AD276" s="34" t="s">
        <v>270</v>
      </c>
      <c r="AE276" s="26"/>
      <c r="AF276" s="26"/>
      <c r="AG276" s="32">
        <v>33285</v>
      </c>
      <c r="AH276" s="34" t="s">
        <v>66</v>
      </c>
    </row>
    <row r="277" spans="1:34" x14ac:dyDescent="0.25">
      <c r="A277" s="14"/>
      <c r="B277" s="44"/>
      <c r="C277" s="44" t="s">
        <v>66</v>
      </c>
      <c r="D277" s="95"/>
      <c r="E277" s="95"/>
      <c r="F277" s="44"/>
      <c r="G277" s="44"/>
      <c r="H277" s="95"/>
      <c r="I277" s="95"/>
      <c r="J277" s="44"/>
      <c r="K277" s="44"/>
      <c r="L277" s="95"/>
      <c r="M277" s="95"/>
      <c r="N277" s="44"/>
      <c r="O277" s="44"/>
      <c r="P277" s="95"/>
      <c r="Q277" s="95"/>
      <c r="R277" s="44"/>
      <c r="S277" s="44"/>
      <c r="T277" s="95"/>
      <c r="U277" s="95"/>
      <c r="V277" s="44"/>
      <c r="W277" s="44"/>
      <c r="X277" s="95"/>
      <c r="Y277" s="95"/>
      <c r="Z277" s="44"/>
      <c r="AA277" s="44"/>
      <c r="AB277" s="95"/>
      <c r="AC277" s="95"/>
      <c r="AD277" s="44"/>
      <c r="AE277" s="44"/>
      <c r="AF277" s="95"/>
      <c r="AG277" s="95"/>
      <c r="AH277" s="44"/>
    </row>
    <row r="278" spans="1:34" ht="30.75" thickBot="1" x14ac:dyDescent="0.3">
      <c r="A278" s="14"/>
      <c r="B278" s="4" t="s">
        <v>1054</v>
      </c>
      <c r="C278" s="5" t="s">
        <v>66</v>
      </c>
      <c r="D278" s="5" t="s">
        <v>266</v>
      </c>
      <c r="E278" s="29">
        <v>901099</v>
      </c>
      <c r="F278" t="s">
        <v>66</v>
      </c>
      <c r="G278" s="5"/>
      <c r="H278" s="5" t="s">
        <v>266</v>
      </c>
      <c r="I278" s="29">
        <v>39133</v>
      </c>
      <c r="J278" t="s">
        <v>66</v>
      </c>
      <c r="K278" s="5"/>
      <c r="L278" s="5" t="s">
        <v>266</v>
      </c>
      <c r="M278" s="29">
        <v>631840</v>
      </c>
      <c r="N278" t="s">
        <v>66</v>
      </c>
      <c r="O278" s="5"/>
      <c r="P278" s="5" t="s">
        <v>266</v>
      </c>
      <c r="Q278" s="29">
        <v>940719</v>
      </c>
      <c r="R278" t="s">
        <v>66</v>
      </c>
      <c r="S278" s="5"/>
      <c r="T278" s="5" t="s">
        <v>266</v>
      </c>
      <c r="U278" s="29">
        <v>449509</v>
      </c>
      <c r="V278" t="s">
        <v>66</v>
      </c>
      <c r="W278" s="5"/>
      <c r="X278" s="5" t="s">
        <v>266</v>
      </c>
      <c r="Y278" s="47" t="s">
        <v>1091</v>
      </c>
      <c r="Z278" t="s">
        <v>270</v>
      </c>
      <c r="AA278" s="5"/>
      <c r="AB278" s="5" t="s">
        <v>266</v>
      </c>
      <c r="AC278" s="47" t="s">
        <v>1092</v>
      </c>
      <c r="AD278" t="s">
        <v>270</v>
      </c>
      <c r="AE278" s="5"/>
      <c r="AF278" s="5" t="s">
        <v>266</v>
      </c>
      <c r="AG278" s="29">
        <v>901099</v>
      </c>
      <c r="AH278" t="s">
        <v>66</v>
      </c>
    </row>
    <row r="279" spans="1:34" ht="15.75" thickTop="1" x14ac:dyDescent="0.25">
      <c r="A279" s="14"/>
      <c r="B279" s="44"/>
      <c r="C279" s="44" t="s">
        <v>66</v>
      </c>
      <c r="D279" s="99"/>
      <c r="E279" s="99"/>
      <c r="F279" s="44"/>
      <c r="G279" s="44"/>
      <c r="H279" s="99"/>
      <c r="I279" s="99"/>
      <c r="J279" s="44"/>
      <c r="K279" s="44"/>
      <c r="L279" s="99"/>
      <c r="M279" s="99"/>
      <c r="N279" s="44"/>
      <c r="O279" s="44"/>
      <c r="P279" s="99"/>
      <c r="Q279" s="99"/>
      <c r="R279" s="44"/>
      <c r="S279" s="44"/>
      <c r="T279" s="99"/>
      <c r="U279" s="99"/>
      <c r="V279" s="44"/>
      <c r="W279" s="44"/>
      <c r="X279" s="99"/>
      <c r="Y279" s="99"/>
      <c r="Z279" s="44"/>
      <c r="AA279" s="44"/>
      <c r="AB279" s="99"/>
      <c r="AC279" s="99"/>
      <c r="AD279" s="44"/>
      <c r="AE279" s="44"/>
      <c r="AF279" s="99"/>
      <c r="AG279" s="99"/>
      <c r="AH279" s="44"/>
    </row>
    <row r="280" spans="1:34" x14ac:dyDescent="0.25">
      <c r="A280" s="14"/>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row>
    <row r="281" spans="1:34" x14ac:dyDescent="0.25">
      <c r="A281" s="14"/>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row>
    <row r="282" spans="1:34" x14ac:dyDescent="0.25">
      <c r="A282" s="14"/>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row>
    <row r="283" spans="1:34" x14ac:dyDescent="0.25">
      <c r="A283" s="14"/>
      <c r="B283" s="130" t="s">
        <v>971</v>
      </c>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row>
    <row r="284" spans="1:34" x14ac:dyDescent="0.25">
      <c r="A284" s="14"/>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row>
    <row r="285" spans="1:34" x14ac:dyDescent="0.25">
      <c r="A285" s="14"/>
      <c r="B285" s="130" t="s">
        <v>1015</v>
      </c>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row>
    <row r="286" spans="1:34" x14ac:dyDescent="0.25">
      <c r="A286" s="14"/>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row>
    <row r="287" spans="1:34" x14ac:dyDescent="0.25">
      <c r="A287" s="14"/>
      <c r="B287" s="130" t="s">
        <v>1093</v>
      </c>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row>
    <row r="288" spans="1:34" x14ac:dyDescent="0.25">
      <c r="A288" s="14"/>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row>
    <row r="289" spans="1:34" x14ac:dyDescent="0.25">
      <c r="A289" s="14"/>
      <c r="B289" s="132" t="s">
        <v>973</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row>
    <row r="290" spans="1:34" x14ac:dyDescent="0.25">
      <c r="A290" s="14"/>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row>
    <row r="291" spans="1:34" ht="15.75" x14ac:dyDescent="0.25">
      <c r="A291" s="1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row>
    <row r="292" spans="1:34" x14ac:dyDescent="0.25">
      <c r="A292" s="14"/>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row>
    <row r="293" spans="1:34" ht="15" customHeight="1" x14ac:dyDescent="0.25">
      <c r="A293" s="14"/>
      <c r="B293" s="5"/>
      <c r="C293" s="5" t="s">
        <v>66</v>
      </c>
      <c r="D293" s="52"/>
      <c r="E293" s="52"/>
      <c r="F293" s="5"/>
      <c r="G293" s="5"/>
      <c r="H293" s="52"/>
      <c r="I293" s="52"/>
      <c r="J293" s="5"/>
      <c r="K293" s="5"/>
      <c r="L293" s="52"/>
      <c r="M293" s="52"/>
      <c r="N293" s="5"/>
      <c r="O293" s="5"/>
      <c r="P293" s="52"/>
      <c r="Q293" s="52"/>
      <c r="R293" s="5"/>
      <c r="S293" s="5"/>
      <c r="T293" s="52"/>
      <c r="U293" s="52"/>
      <c r="V293" s="5"/>
      <c r="W293" s="5"/>
      <c r="X293" s="100" t="s">
        <v>77</v>
      </c>
      <c r="Y293" s="100"/>
      <c r="Z293" s="5"/>
      <c r="AA293" s="5"/>
      <c r="AB293" s="52"/>
      <c r="AC293" s="52"/>
      <c r="AD293" s="5"/>
      <c r="AE293" s="5"/>
      <c r="AF293" s="52"/>
      <c r="AG293" s="52"/>
      <c r="AH293" s="5"/>
    </row>
    <row r="294" spans="1:34" ht="15" customHeight="1" x14ac:dyDescent="0.25">
      <c r="A294" s="14"/>
      <c r="B294" s="5"/>
      <c r="C294" s="5" t="s">
        <v>66</v>
      </c>
      <c r="D294" s="52"/>
      <c r="E294" s="52"/>
      <c r="F294" s="5"/>
      <c r="G294" s="5"/>
      <c r="H294" s="52"/>
      <c r="I294" s="52"/>
      <c r="J294" s="5"/>
      <c r="K294" s="5"/>
      <c r="L294" s="52"/>
      <c r="M294" s="52"/>
      <c r="N294" s="5"/>
      <c r="O294" s="5"/>
      <c r="P294" s="52"/>
      <c r="Q294" s="52"/>
      <c r="R294" s="5"/>
      <c r="S294" s="5"/>
      <c r="T294" s="52"/>
      <c r="U294" s="52"/>
      <c r="V294" s="5"/>
      <c r="W294" s="5"/>
      <c r="X294" s="100" t="s">
        <v>974</v>
      </c>
      <c r="Y294" s="100"/>
      <c r="Z294" s="5"/>
      <c r="AA294" s="5"/>
      <c r="AB294" s="52"/>
      <c r="AC294" s="52"/>
      <c r="AD294" s="5"/>
      <c r="AE294" s="5"/>
      <c r="AF294" s="52"/>
      <c r="AG294" s="52"/>
      <c r="AH294" s="5"/>
    </row>
    <row r="295" spans="1:34" ht="15" customHeight="1" x14ac:dyDescent="0.25">
      <c r="A295" s="14"/>
      <c r="B295" s="5"/>
      <c r="C295" s="5" t="s">
        <v>66</v>
      </c>
      <c r="D295" s="100" t="s">
        <v>975</v>
      </c>
      <c r="E295" s="100"/>
      <c r="F295" s="5"/>
      <c r="G295" s="5"/>
      <c r="H295" s="52"/>
      <c r="I295" s="52"/>
      <c r="J295" s="5"/>
      <c r="K295" s="5"/>
      <c r="L295" s="52"/>
      <c r="M295" s="52"/>
      <c r="N295" s="5"/>
      <c r="O295" s="5"/>
      <c r="P295" s="52"/>
      <c r="Q295" s="52"/>
      <c r="R295" s="5"/>
      <c r="S295" s="5"/>
      <c r="T295" s="52"/>
      <c r="U295" s="52"/>
      <c r="V295" s="5"/>
      <c r="W295" s="5"/>
      <c r="X295" s="100" t="s">
        <v>976</v>
      </c>
      <c r="Y295" s="100"/>
      <c r="Z295" s="5"/>
      <c r="AA295" s="5"/>
      <c r="AB295" s="100" t="s">
        <v>977</v>
      </c>
      <c r="AC295" s="100"/>
      <c r="AD295" s="5"/>
      <c r="AE295" s="5"/>
      <c r="AF295" s="52"/>
      <c r="AG295" s="52"/>
      <c r="AH295" s="5"/>
    </row>
    <row r="296" spans="1:34" ht="15.75" thickBot="1" x14ac:dyDescent="0.3">
      <c r="A296" s="14"/>
      <c r="B296" s="5"/>
      <c r="C296" s="5" t="s">
        <v>66</v>
      </c>
      <c r="D296" s="101" t="s">
        <v>978</v>
      </c>
      <c r="E296" s="101"/>
      <c r="F296" s="5"/>
      <c r="G296" s="5"/>
      <c r="H296" s="101" t="s">
        <v>960</v>
      </c>
      <c r="I296" s="101"/>
      <c r="J296" s="5"/>
      <c r="K296" s="5"/>
      <c r="L296" s="101" t="s">
        <v>962</v>
      </c>
      <c r="M296" s="101"/>
      <c r="N296" s="5"/>
      <c r="O296" s="5"/>
      <c r="P296" s="101" t="s">
        <v>955</v>
      </c>
      <c r="Q296" s="101"/>
      <c r="R296" s="5"/>
      <c r="S296" s="5"/>
      <c r="T296" s="101" t="s">
        <v>979</v>
      </c>
      <c r="U296" s="101"/>
      <c r="V296" s="5"/>
      <c r="W296" s="5"/>
      <c r="X296" s="101" t="s">
        <v>980</v>
      </c>
      <c r="Y296" s="101"/>
      <c r="Z296" s="5"/>
      <c r="AA296" s="5"/>
      <c r="AB296" s="101" t="s">
        <v>981</v>
      </c>
      <c r="AC296" s="101"/>
      <c r="AD296" s="5"/>
      <c r="AE296" s="5"/>
      <c r="AF296" s="101" t="s">
        <v>158</v>
      </c>
      <c r="AG296" s="101"/>
      <c r="AH296" s="5"/>
    </row>
    <row r="297" spans="1:34" x14ac:dyDescent="0.25">
      <c r="A297" s="14"/>
      <c r="B297" s="90" t="s">
        <v>73</v>
      </c>
      <c r="C297" s="26" t="s">
        <v>66</v>
      </c>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129"/>
      <c r="AD297" s="129"/>
      <c r="AE297" s="129"/>
      <c r="AF297" s="129"/>
      <c r="AG297" s="129"/>
      <c r="AH297" s="26"/>
    </row>
    <row r="298" spans="1:34" x14ac:dyDescent="0.25">
      <c r="A298" s="14"/>
      <c r="B298" s="3" t="s">
        <v>74</v>
      </c>
      <c r="C298" s="5" t="s">
        <v>66</v>
      </c>
      <c r="D298" t="s">
        <v>266</v>
      </c>
      <c r="E298" s="66" t="s">
        <v>295</v>
      </c>
      <c r="F298" t="s">
        <v>66</v>
      </c>
      <c r="G298" s="5"/>
      <c r="H298" t="s">
        <v>266</v>
      </c>
      <c r="I298" s="66" t="s">
        <v>295</v>
      </c>
      <c r="J298" t="s">
        <v>66</v>
      </c>
      <c r="K298" s="5"/>
      <c r="L298" s="5" t="s">
        <v>266</v>
      </c>
      <c r="M298" s="29">
        <v>161577</v>
      </c>
      <c r="N298" t="s">
        <v>66</v>
      </c>
      <c r="O298" s="5"/>
      <c r="P298" t="s">
        <v>266</v>
      </c>
      <c r="Q298" s="66" t="s">
        <v>295</v>
      </c>
      <c r="R298" t="s">
        <v>66</v>
      </c>
      <c r="S298" s="5"/>
      <c r="T298" t="s">
        <v>266</v>
      </c>
      <c r="U298" s="66" t="s">
        <v>295</v>
      </c>
      <c r="V298" t="s">
        <v>66</v>
      </c>
      <c r="W298" s="5"/>
      <c r="X298" s="5" t="s">
        <v>266</v>
      </c>
      <c r="Y298" s="29">
        <v>2006624</v>
      </c>
      <c r="Z298" t="s">
        <v>66</v>
      </c>
      <c r="AA298" s="5"/>
      <c r="AB298" s="5" t="s">
        <v>266</v>
      </c>
      <c r="AC298" s="47" t="s">
        <v>1094</v>
      </c>
      <c r="AD298" t="s">
        <v>270</v>
      </c>
      <c r="AE298" s="5"/>
      <c r="AF298" s="5" t="s">
        <v>266</v>
      </c>
      <c r="AG298" s="29">
        <v>2089621</v>
      </c>
      <c r="AH298" t="s">
        <v>66</v>
      </c>
    </row>
    <row r="299" spans="1:34" x14ac:dyDescent="0.25">
      <c r="A299" s="14"/>
      <c r="B299" s="89" t="s">
        <v>75</v>
      </c>
      <c r="C299" s="26" t="s">
        <v>66</v>
      </c>
      <c r="D299" s="34"/>
      <c r="E299" s="62" t="s">
        <v>295</v>
      </c>
      <c r="F299" s="34" t="s">
        <v>66</v>
      </c>
      <c r="G299" s="26"/>
      <c r="H299" s="34"/>
      <c r="I299" s="62" t="s">
        <v>295</v>
      </c>
      <c r="J299" s="34" t="s">
        <v>66</v>
      </c>
      <c r="K299" s="26"/>
      <c r="L299" s="26"/>
      <c r="M299" s="32">
        <v>6637</v>
      </c>
      <c r="N299" s="34" t="s">
        <v>66</v>
      </c>
      <c r="O299" s="26"/>
      <c r="P299" s="34"/>
      <c r="Q299" s="62" t="s">
        <v>295</v>
      </c>
      <c r="R299" s="34" t="s">
        <v>66</v>
      </c>
      <c r="S299" s="26"/>
      <c r="T299" s="34"/>
      <c r="U299" s="62" t="s">
        <v>295</v>
      </c>
      <c r="V299" s="34" t="s">
        <v>66</v>
      </c>
      <c r="W299" s="26"/>
      <c r="X299" s="26"/>
      <c r="Y299" s="32">
        <v>59130</v>
      </c>
      <c r="Z299" s="34" t="s">
        <v>66</v>
      </c>
      <c r="AA299" s="26"/>
      <c r="AB299" s="34"/>
      <c r="AC299" s="62" t="s">
        <v>295</v>
      </c>
      <c r="AD299" s="34" t="s">
        <v>66</v>
      </c>
      <c r="AE299" s="26"/>
      <c r="AF299" s="26"/>
      <c r="AG299" s="32">
        <v>65767</v>
      </c>
      <c r="AH299" s="34" t="s">
        <v>66</v>
      </c>
    </row>
    <row r="300" spans="1:34" x14ac:dyDescent="0.25">
      <c r="A300" s="14"/>
      <c r="B300" s="3" t="s">
        <v>76</v>
      </c>
      <c r="C300" s="5" t="s">
        <v>66</v>
      </c>
      <c r="E300" s="66" t="s">
        <v>295</v>
      </c>
      <c r="F300" t="s">
        <v>66</v>
      </c>
      <c r="G300" s="5"/>
      <c r="I300" s="66" t="s">
        <v>295</v>
      </c>
      <c r="J300" t="s">
        <v>66</v>
      </c>
      <c r="K300" s="5"/>
      <c r="M300" s="66" t="s">
        <v>295</v>
      </c>
      <c r="N300" t="s">
        <v>66</v>
      </c>
      <c r="O300" s="5"/>
      <c r="Q300" s="66" t="s">
        <v>295</v>
      </c>
      <c r="R300" t="s">
        <v>66</v>
      </c>
      <c r="S300" s="5"/>
      <c r="U300" s="66" t="s">
        <v>295</v>
      </c>
      <c r="V300" t="s">
        <v>66</v>
      </c>
      <c r="W300" s="5"/>
      <c r="X300" s="5"/>
      <c r="Y300" s="29">
        <v>45299</v>
      </c>
      <c r="Z300" t="s">
        <v>66</v>
      </c>
      <c r="AA300" s="5"/>
      <c r="AC300" s="66" t="s">
        <v>295</v>
      </c>
      <c r="AD300" t="s">
        <v>66</v>
      </c>
      <c r="AE300" s="5"/>
      <c r="AF300" s="5"/>
      <c r="AG300" s="29">
        <v>45299</v>
      </c>
      <c r="AH300" t="s">
        <v>66</v>
      </c>
    </row>
    <row r="301" spans="1:34" ht="15.75" thickBot="1" x14ac:dyDescent="0.3">
      <c r="A301" s="14"/>
      <c r="B301" s="89" t="s">
        <v>77</v>
      </c>
      <c r="C301" s="26" t="s">
        <v>66</v>
      </c>
      <c r="D301" s="34"/>
      <c r="E301" s="62" t="s">
        <v>295</v>
      </c>
      <c r="F301" s="34" t="s">
        <v>66</v>
      </c>
      <c r="G301" s="26"/>
      <c r="H301" s="34"/>
      <c r="I301" s="62" t="s">
        <v>295</v>
      </c>
      <c r="J301" s="34" t="s">
        <v>66</v>
      </c>
      <c r="K301" s="26"/>
      <c r="L301" s="34"/>
      <c r="M301" s="62" t="s">
        <v>295</v>
      </c>
      <c r="N301" s="34" t="s">
        <v>66</v>
      </c>
      <c r="O301" s="26"/>
      <c r="P301" s="34"/>
      <c r="Q301" s="62" t="s">
        <v>295</v>
      </c>
      <c r="R301" s="34" t="s">
        <v>66</v>
      </c>
      <c r="S301" s="26"/>
      <c r="T301" s="34"/>
      <c r="U301" s="62" t="s">
        <v>295</v>
      </c>
      <c r="V301" s="34" t="s">
        <v>66</v>
      </c>
      <c r="W301" s="26"/>
      <c r="X301" s="26"/>
      <c r="Y301" s="36">
        <v>943</v>
      </c>
      <c r="Z301" s="34" t="s">
        <v>66</v>
      </c>
      <c r="AA301" s="26"/>
      <c r="AB301" s="26"/>
      <c r="AC301" s="36" t="s">
        <v>1095</v>
      </c>
      <c r="AD301" s="34" t="s">
        <v>270</v>
      </c>
      <c r="AE301" s="26"/>
      <c r="AF301" s="26"/>
      <c r="AG301" s="36">
        <v>12</v>
      </c>
      <c r="AH301" s="34" t="s">
        <v>66</v>
      </c>
    </row>
    <row r="302" spans="1:34" x14ac:dyDescent="0.25">
      <c r="A302" s="14"/>
      <c r="B302" s="44"/>
      <c r="C302" s="44" t="s">
        <v>66</v>
      </c>
      <c r="D302" s="95"/>
      <c r="E302" s="95"/>
      <c r="F302" s="44"/>
      <c r="G302" s="44"/>
      <c r="H302" s="95"/>
      <c r="I302" s="95"/>
      <c r="J302" s="44"/>
      <c r="K302" s="44"/>
      <c r="L302" s="95"/>
      <c r="M302" s="95"/>
      <c r="N302" s="44"/>
      <c r="O302" s="44"/>
      <c r="P302" s="95"/>
      <c r="Q302" s="95"/>
      <c r="R302" s="44"/>
      <c r="S302" s="44"/>
      <c r="T302" s="95"/>
      <c r="U302" s="95"/>
      <c r="V302" s="44"/>
      <c r="W302" s="44"/>
      <c r="X302" s="95"/>
      <c r="Y302" s="95"/>
      <c r="Z302" s="44"/>
      <c r="AA302" s="44"/>
      <c r="AB302" s="95"/>
      <c r="AC302" s="95"/>
      <c r="AD302" s="44"/>
      <c r="AE302" s="44"/>
      <c r="AF302" s="95"/>
      <c r="AG302" s="95"/>
      <c r="AH302" s="44"/>
    </row>
    <row r="303" spans="1:34" ht="15.75" thickBot="1" x14ac:dyDescent="0.3">
      <c r="A303" s="14"/>
      <c r="B303" s="3" t="s">
        <v>78</v>
      </c>
      <c r="C303" s="5" t="s">
        <v>66</v>
      </c>
      <c r="E303" s="66" t="s">
        <v>295</v>
      </c>
      <c r="F303" t="s">
        <v>66</v>
      </c>
      <c r="G303" s="5"/>
      <c r="I303" s="66" t="s">
        <v>295</v>
      </c>
      <c r="J303" t="s">
        <v>66</v>
      </c>
      <c r="K303" s="5"/>
      <c r="L303" s="5"/>
      <c r="M303" s="29">
        <v>168214</v>
      </c>
      <c r="N303" t="s">
        <v>66</v>
      </c>
      <c r="O303" s="5"/>
      <c r="Q303" s="66" t="s">
        <v>295</v>
      </c>
      <c r="R303" t="s">
        <v>66</v>
      </c>
      <c r="S303" s="5"/>
      <c r="U303" s="66" t="s">
        <v>295</v>
      </c>
      <c r="V303" t="s">
        <v>66</v>
      </c>
      <c r="W303" s="5"/>
      <c r="X303" s="5"/>
      <c r="Y303" s="29">
        <v>2111996</v>
      </c>
      <c r="Z303" t="s">
        <v>66</v>
      </c>
      <c r="AA303" s="5"/>
      <c r="AB303" s="5"/>
      <c r="AC303" s="47" t="s">
        <v>1096</v>
      </c>
      <c r="AD303" t="s">
        <v>270</v>
      </c>
      <c r="AE303" s="5"/>
      <c r="AF303" s="5"/>
      <c r="AG303" s="29">
        <v>2200699</v>
      </c>
      <c r="AH303" t="s">
        <v>66</v>
      </c>
    </row>
    <row r="304" spans="1:34" x14ac:dyDescent="0.25">
      <c r="A304" s="14"/>
      <c r="B304" s="44"/>
      <c r="C304" s="44" t="s">
        <v>66</v>
      </c>
      <c r="D304" s="95"/>
      <c r="E304" s="95"/>
      <c r="F304" s="44"/>
      <c r="G304" s="44"/>
      <c r="H304" s="95"/>
      <c r="I304" s="95"/>
      <c r="J304" s="44"/>
      <c r="K304" s="44"/>
      <c r="L304" s="95"/>
      <c r="M304" s="95"/>
      <c r="N304" s="44"/>
      <c r="O304" s="44"/>
      <c r="P304" s="95"/>
      <c r="Q304" s="95"/>
      <c r="R304" s="44"/>
      <c r="S304" s="44"/>
      <c r="T304" s="95"/>
      <c r="U304" s="95"/>
      <c r="V304" s="44"/>
      <c r="W304" s="44"/>
      <c r="X304" s="95"/>
      <c r="Y304" s="95"/>
      <c r="Z304" s="44"/>
      <c r="AA304" s="44"/>
      <c r="AB304" s="95"/>
      <c r="AC304" s="95"/>
      <c r="AD304" s="44"/>
      <c r="AE304" s="44"/>
      <c r="AF304" s="95"/>
      <c r="AG304" s="95"/>
      <c r="AH304" s="44"/>
    </row>
    <row r="305" spans="1:34" x14ac:dyDescent="0.25">
      <c r="A305" s="14"/>
      <c r="B305" s="90" t="s">
        <v>79</v>
      </c>
      <c r="C305" s="26" t="s">
        <v>66</v>
      </c>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129"/>
      <c r="AD305" s="129"/>
      <c r="AE305" s="129"/>
      <c r="AF305" s="129"/>
      <c r="AG305" s="129"/>
      <c r="AH305" s="26"/>
    </row>
    <row r="306" spans="1:34" x14ac:dyDescent="0.25">
      <c r="A306" s="14"/>
      <c r="B306" s="3" t="s">
        <v>74</v>
      </c>
      <c r="C306" s="5" t="s">
        <v>66</v>
      </c>
      <c r="D306" s="5"/>
      <c r="E306" s="29">
        <v>2646</v>
      </c>
      <c r="F306" t="s">
        <v>66</v>
      </c>
      <c r="G306" s="5"/>
      <c r="H306" s="5"/>
      <c r="I306" s="29">
        <v>17551</v>
      </c>
      <c r="J306" t="s">
        <v>66</v>
      </c>
      <c r="K306" s="5"/>
      <c r="L306" s="5"/>
      <c r="M306" s="29">
        <v>45474</v>
      </c>
      <c r="N306" t="s">
        <v>66</v>
      </c>
      <c r="O306" s="5"/>
      <c r="P306" s="5"/>
      <c r="Q306" s="29">
        <v>82736</v>
      </c>
      <c r="R306" t="s">
        <v>66</v>
      </c>
      <c r="S306" s="5"/>
      <c r="U306" s="66" t="s">
        <v>295</v>
      </c>
      <c r="V306" t="s">
        <v>66</v>
      </c>
      <c r="W306" s="5"/>
      <c r="X306" s="5"/>
      <c r="Y306" s="29">
        <v>891941</v>
      </c>
      <c r="Z306" t="s">
        <v>66</v>
      </c>
      <c r="AA306" s="5"/>
      <c r="AB306" s="5"/>
      <c r="AC306" s="47" t="s">
        <v>1096</v>
      </c>
      <c r="AD306" t="s">
        <v>270</v>
      </c>
      <c r="AE306" s="5"/>
      <c r="AF306" s="5"/>
      <c r="AG306" s="29">
        <v>960837</v>
      </c>
      <c r="AH306" t="s">
        <v>66</v>
      </c>
    </row>
    <row r="307" spans="1:34" x14ac:dyDescent="0.25">
      <c r="A307" s="14"/>
      <c r="B307" s="89" t="s">
        <v>75</v>
      </c>
      <c r="C307" s="26" t="s">
        <v>66</v>
      </c>
      <c r="D307" s="34"/>
      <c r="E307" s="62" t="s">
        <v>295</v>
      </c>
      <c r="F307" s="34" t="s">
        <v>66</v>
      </c>
      <c r="G307" s="26"/>
      <c r="H307" s="34"/>
      <c r="I307" s="62" t="s">
        <v>295</v>
      </c>
      <c r="J307" s="34" t="s">
        <v>66</v>
      </c>
      <c r="K307" s="26"/>
      <c r="L307" s="26"/>
      <c r="M307" s="32">
        <v>5886</v>
      </c>
      <c r="N307" s="34" t="s">
        <v>66</v>
      </c>
      <c r="O307" s="26"/>
      <c r="P307" s="34"/>
      <c r="Q307" s="62" t="s">
        <v>295</v>
      </c>
      <c r="R307" s="34" t="s">
        <v>66</v>
      </c>
      <c r="S307" s="26"/>
      <c r="T307" s="34"/>
      <c r="U307" s="62" t="s">
        <v>295</v>
      </c>
      <c r="V307" s="34" t="s">
        <v>66</v>
      </c>
      <c r="W307" s="26"/>
      <c r="X307" s="26"/>
      <c r="Y307" s="32">
        <v>49538</v>
      </c>
      <c r="Z307" s="34" t="s">
        <v>66</v>
      </c>
      <c r="AA307" s="26"/>
      <c r="AB307" s="34"/>
      <c r="AC307" s="62" t="s">
        <v>295</v>
      </c>
      <c r="AD307" s="34" t="s">
        <v>66</v>
      </c>
      <c r="AE307" s="26"/>
      <c r="AF307" s="26"/>
      <c r="AG307" s="32">
        <v>55424</v>
      </c>
      <c r="AH307" s="34" t="s">
        <v>66</v>
      </c>
    </row>
    <row r="308" spans="1:34" x14ac:dyDescent="0.25">
      <c r="A308" s="14"/>
      <c r="B308" s="3" t="s">
        <v>76</v>
      </c>
      <c r="C308" s="5" t="s">
        <v>66</v>
      </c>
      <c r="E308" s="66" t="s">
        <v>295</v>
      </c>
      <c r="F308" t="s">
        <v>66</v>
      </c>
      <c r="G308" s="5"/>
      <c r="I308" s="66" t="s">
        <v>295</v>
      </c>
      <c r="J308" t="s">
        <v>66</v>
      </c>
      <c r="K308" s="5"/>
      <c r="M308" s="66" t="s">
        <v>295</v>
      </c>
      <c r="N308" t="s">
        <v>66</v>
      </c>
      <c r="O308" s="5"/>
      <c r="Q308" s="66" t="s">
        <v>295</v>
      </c>
      <c r="R308" t="s">
        <v>66</v>
      </c>
      <c r="S308" s="5"/>
      <c r="U308" s="66" t="s">
        <v>295</v>
      </c>
      <c r="V308" t="s">
        <v>66</v>
      </c>
      <c r="W308" s="5"/>
      <c r="X308" s="5"/>
      <c r="Y308" s="29">
        <v>23129</v>
      </c>
      <c r="Z308" t="s">
        <v>66</v>
      </c>
      <c r="AA308" s="5"/>
      <c r="AC308" s="66" t="s">
        <v>295</v>
      </c>
      <c r="AD308" t="s">
        <v>66</v>
      </c>
      <c r="AE308" s="5"/>
      <c r="AF308" s="5"/>
      <c r="AG308" s="29">
        <v>23129</v>
      </c>
      <c r="AH308" t="s">
        <v>66</v>
      </c>
    </row>
    <row r="309" spans="1:34" x14ac:dyDescent="0.25">
      <c r="A309" s="14"/>
      <c r="B309" s="89" t="s">
        <v>80</v>
      </c>
      <c r="C309" s="26" t="s">
        <v>66</v>
      </c>
      <c r="D309" s="34"/>
      <c r="E309" s="62" t="s">
        <v>295</v>
      </c>
      <c r="F309" s="34" t="s">
        <v>66</v>
      </c>
      <c r="G309" s="26"/>
      <c r="H309" s="34"/>
      <c r="I309" s="62" t="s">
        <v>295</v>
      </c>
      <c r="J309" s="34" t="s">
        <v>66</v>
      </c>
      <c r="K309" s="26"/>
      <c r="L309" s="26"/>
      <c r="M309" s="32">
        <v>60738</v>
      </c>
      <c r="N309" s="34" t="s">
        <v>66</v>
      </c>
      <c r="O309" s="26"/>
      <c r="P309" s="34"/>
      <c r="Q309" s="62" t="s">
        <v>295</v>
      </c>
      <c r="R309" s="34" t="s">
        <v>66</v>
      </c>
      <c r="S309" s="26"/>
      <c r="T309" s="34"/>
      <c r="U309" s="62" t="s">
        <v>295</v>
      </c>
      <c r="V309" s="34" t="s">
        <v>66</v>
      </c>
      <c r="W309" s="26"/>
      <c r="X309" s="26"/>
      <c r="Y309" s="32">
        <v>377636</v>
      </c>
      <c r="Z309" s="34" t="s">
        <v>66</v>
      </c>
      <c r="AA309" s="26"/>
      <c r="AB309" s="34"/>
      <c r="AC309" s="62" t="s">
        <v>295</v>
      </c>
      <c r="AD309" s="34" t="s">
        <v>66</v>
      </c>
      <c r="AE309" s="26"/>
      <c r="AF309" s="26"/>
      <c r="AG309" s="32">
        <v>438374</v>
      </c>
      <c r="AH309" s="34" t="s">
        <v>66</v>
      </c>
    </row>
    <row r="310" spans="1:34" x14ac:dyDescent="0.25">
      <c r="A310" s="14"/>
      <c r="B310" s="3" t="s">
        <v>81</v>
      </c>
      <c r="C310" s="5" t="s">
        <v>66</v>
      </c>
      <c r="D310" s="5"/>
      <c r="E310" s="29">
        <v>3036</v>
      </c>
      <c r="F310" t="s">
        <v>66</v>
      </c>
      <c r="G310" s="5"/>
      <c r="H310" s="5"/>
      <c r="I310" s="29">
        <v>7786</v>
      </c>
      <c r="J310" t="s">
        <v>66</v>
      </c>
      <c r="K310" s="5"/>
      <c r="M310" s="66" t="s">
        <v>295</v>
      </c>
      <c r="N310" t="s">
        <v>66</v>
      </c>
      <c r="O310" s="5"/>
      <c r="P310" s="5"/>
      <c r="Q310" s="29">
        <v>35606</v>
      </c>
      <c r="R310" t="s">
        <v>66</v>
      </c>
      <c r="S310" s="5"/>
      <c r="T310" s="5"/>
      <c r="U310" s="47">
        <v>1</v>
      </c>
      <c r="V310" t="s">
        <v>66</v>
      </c>
      <c r="W310" s="5"/>
      <c r="X310" s="5"/>
      <c r="Y310" s="29">
        <v>12937</v>
      </c>
      <c r="Z310" t="s">
        <v>66</v>
      </c>
      <c r="AA310" s="5"/>
      <c r="AC310" s="66" t="s">
        <v>295</v>
      </c>
      <c r="AD310" t="s">
        <v>66</v>
      </c>
      <c r="AE310" s="5"/>
      <c r="AF310" s="5"/>
      <c r="AG310" s="29">
        <v>59366</v>
      </c>
      <c r="AH310" t="s">
        <v>66</v>
      </c>
    </row>
    <row r="311" spans="1:34" x14ac:dyDescent="0.25">
      <c r="A311" s="14"/>
      <c r="B311" s="89" t="s">
        <v>82</v>
      </c>
      <c r="C311" s="26" t="s">
        <v>66</v>
      </c>
      <c r="D311" s="34"/>
      <c r="E311" s="62" t="s">
        <v>295</v>
      </c>
      <c r="F311" s="34" t="s">
        <v>66</v>
      </c>
      <c r="G311" s="26"/>
      <c r="H311" s="34"/>
      <c r="I311" s="62" t="s">
        <v>295</v>
      </c>
      <c r="J311" s="34" t="s">
        <v>66</v>
      </c>
      <c r="K311" s="26"/>
      <c r="L311" s="34"/>
      <c r="M311" s="62" t="s">
        <v>295</v>
      </c>
      <c r="N311" s="34" t="s">
        <v>66</v>
      </c>
      <c r="O311" s="26"/>
      <c r="P311" s="34"/>
      <c r="Q311" s="62" t="s">
        <v>295</v>
      </c>
      <c r="R311" s="34" t="s">
        <v>66</v>
      </c>
      <c r="S311" s="26"/>
      <c r="T311" s="34"/>
      <c r="U311" s="62" t="s">
        <v>295</v>
      </c>
      <c r="V311" s="34" t="s">
        <v>66</v>
      </c>
      <c r="W311" s="26"/>
      <c r="X311" s="26"/>
      <c r="Y311" s="32">
        <v>20384</v>
      </c>
      <c r="Z311" s="34" t="s">
        <v>66</v>
      </c>
      <c r="AA311" s="26"/>
      <c r="AB311" s="34"/>
      <c r="AC311" s="62" t="s">
        <v>295</v>
      </c>
      <c r="AD311" s="34" t="s">
        <v>66</v>
      </c>
      <c r="AE311" s="26"/>
      <c r="AF311" s="26"/>
      <c r="AG311" s="32">
        <v>20384</v>
      </c>
      <c r="AH311" s="34" t="s">
        <v>66</v>
      </c>
    </row>
    <row r="312" spans="1:34" ht="30.75" thickBot="1" x14ac:dyDescent="0.3">
      <c r="A312" s="14"/>
      <c r="B312" s="3" t="s">
        <v>84</v>
      </c>
      <c r="C312" s="5" t="s">
        <v>66</v>
      </c>
      <c r="E312" s="66" t="s">
        <v>295</v>
      </c>
      <c r="F312" t="s">
        <v>66</v>
      </c>
      <c r="G312" s="5"/>
      <c r="I312" s="66" t="s">
        <v>295</v>
      </c>
      <c r="J312" t="s">
        <v>66</v>
      </c>
      <c r="K312" s="5"/>
      <c r="L312" s="5"/>
      <c r="M312" s="47" t="s">
        <v>1097</v>
      </c>
      <c r="N312" t="s">
        <v>270</v>
      </c>
      <c r="O312" s="5"/>
      <c r="Q312" s="66" t="s">
        <v>295</v>
      </c>
      <c r="R312" t="s">
        <v>66</v>
      </c>
      <c r="S312" s="5"/>
      <c r="U312" s="66" t="s">
        <v>295</v>
      </c>
      <c r="V312" t="s">
        <v>66</v>
      </c>
      <c r="W312" s="5"/>
      <c r="X312" s="5"/>
      <c r="Y312" s="47" t="s">
        <v>1098</v>
      </c>
      <c r="Z312" t="s">
        <v>270</v>
      </c>
      <c r="AA312" s="5"/>
      <c r="AC312" s="66" t="s">
        <v>295</v>
      </c>
      <c r="AD312" t="s">
        <v>66</v>
      </c>
      <c r="AE312" s="5"/>
      <c r="AF312" s="5"/>
      <c r="AG312" s="47" t="s">
        <v>1099</v>
      </c>
      <c r="AH312" t="s">
        <v>270</v>
      </c>
    </row>
    <row r="313" spans="1:34" x14ac:dyDescent="0.25">
      <c r="A313" s="14"/>
      <c r="B313" s="44"/>
      <c r="C313" s="44" t="s">
        <v>66</v>
      </c>
      <c r="D313" s="95"/>
      <c r="E313" s="95"/>
      <c r="F313" s="44"/>
      <c r="G313" s="44"/>
      <c r="H313" s="95"/>
      <c r="I313" s="95"/>
      <c r="J313" s="44"/>
      <c r="K313" s="44"/>
      <c r="L313" s="95"/>
      <c r="M313" s="95"/>
      <c r="N313" s="44"/>
      <c r="O313" s="44"/>
      <c r="P313" s="95"/>
      <c r="Q313" s="95"/>
      <c r="R313" s="44"/>
      <c r="S313" s="44"/>
      <c r="T313" s="95"/>
      <c r="U313" s="95"/>
      <c r="V313" s="44"/>
      <c r="W313" s="44"/>
      <c r="X313" s="95"/>
      <c r="Y313" s="95"/>
      <c r="Z313" s="44"/>
      <c r="AA313" s="44"/>
      <c r="AB313" s="95"/>
      <c r="AC313" s="95"/>
      <c r="AD313" s="44"/>
      <c r="AE313" s="44"/>
      <c r="AF313" s="95"/>
      <c r="AG313" s="95"/>
      <c r="AH313" s="44"/>
    </row>
    <row r="314" spans="1:34" ht="15.75" thickBot="1" x14ac:dyDescent="0.3">
      <c r="A314" s="14"/>
      <c r="B314" s="89" t="s">
        <v>85</v>
      </c>
      <c r="C314" s="26" t="s">
        <v>66</v>
      </c>
      <c r="D314" s="26"/>
      <c r="E314" s="32">
        <v>5682</v>
      </c>
      <c r="F314" s="34" t="s">
        <v>66</v>
      </c>
      <c r="G314" s="26"/>
      <c r="H314" s="26"/>
      <c r="I314" s="32">
        <v>25337</v>
      </c>
      <c r="J314" s="34" t="s">
        <v>66</v>
      </c>
      <c r="K314" s="26"/>
      <c r="L314" s="26"/>
      <c r="M314" s="32">
        <v>107229</v>
      </c>
      <c r="N314" s="34" t="s">
        <v>66</v>
      </c>
      <c r="O314" s="26"/>
      <c r="P314" s="26"/>
      <c r="Q314" s="32">
        <v>118342</v>
      </c>
      <c r="R314" s="34" t="s">
        <v>66</v>
      </c>
      <c r="S314" s="26"/>
      <c r="T314" s="26"/>
      <c r="U314" s="36">
        <v>1</v>
      </c>
      <c r="V314" s="34" t="s">
        <v>66</v>
      </c>
      <c r="W314" s="26"/>
      <c r="X314" s="26"/>
      <c r="Y314" s="32">
        <v>1347179</v>
      </c>
      <c r="Z314" s="34" t="s">
        <v>66</v>
      </c>
      <c r="AA314" s="26"/>
      <c r="AB314" s="26"/>
      <c r="AC314" s="36" t="s">
        <v>1096</v>
      </c>
      <c r="AD314" s="34" t="s">
        <v>270</v>
      </c>
      <c r="AE314" s="26"/>
      <c r="AF314" s="26"/>
      <c r="AG314" s="32">
        <v>1524259</v>
      </c>
      <c r="AH314" s="34" t="s">
        <v>66</v>
      </c>
    </row>
    <row r="315" spans="1:34" x14ac:dyDescent="0.25">
      <c r="A315" s="14"/>
      <c r="B315" s="44"/>
      <c r="C315" s="44" t="s">
        <v>66</v>
      </c>
      <c r="D315" s="95"/>
      <c r="E315" s="95"/>
      <c r="F315" s="44"/>
      <c r="G315" s="44"/>
      <c r="H315" s="95"/>
      <c r="I315" s="95"/>
      <c r="J315" s="44"/>
      <c r="K315" s="44"/>
      <c r="L315" s="95"/>
      <c r="M315" s="95"/>
      <c r="N315" s="44"/>
      <c r="O315" s="44"/>
      <c r="P315" s="95"/>
      <c r="Q315" s="95"/>
      <c r="R315" s="44"/>
      <c r="S315" s="44"/>
      <c r="T315" s="95"/>
      <c r="U315" s="95"/>
      <c r="V315" s="44"/>
      <c r="W315" s="44"/>
      <c r="X315" s="95"/>
      <c r="Y315" s="95"/>
      <c r="Z315" s="44"/>
      <c r="AA315" s="44"/>
      <c r="AB315" s="95"/>
      <c r="AC315" s="95"/>
      <c r="AD315" s="44"/>
      <c r="AE315" s="44"/>
      <c r="AF315" s="95"/>
      <c r="AG315" s="95"/>
      <c r="AH315" s="44"/>
    </row>
    <row r="316" spans="1:34" x14ac:dyDescent="0.25">
      <c r="A316" s="14"/>
      <c r="B316" s="4" t="s">
        <v>1018</v>
      </c>
      <c r="C316" s="5" t="s">
        <v>66</v>
      </c>
      <c r="D316" s="5"/>
      <c r="E316" s="47" t="s">
        <v>1100</v>
      </c>
      <c r="F316" t="s">
        <v>270</v>
      </c>
      <c r="G316" s="5"/>
      <c r="H316" s="5"/>
      <c r="I316" s="47" t="s">
        <v>1101</v>
      </c>
      <c r="J316" t="s">
        <v>270</v>
      </c>
      <c r="K316" s="5"/>
      <c r="L316" s="5"/>
      <c r="M316" s="29">
        <v>60985</v>
      </c>
      <c r="N316" t="s">
        <v>66</v>
      </c>
      <c r="O316" s="5"/>
      <c r="P316" s="5"/>
      <c r="Q316" s="47" t="s">
        <v>1102</v>
      </c>
      <c r="R316" t="s">
        <v>270</v>
      </c>
      <c r="S316" s="5"/>
      <c r="T316" s="5"/>
      <c r="U316" s="47" t="s">
        <v>1022</v>
      </c>
      <c r="V316" t="s">
        <v>270</v>
      </c>
      <c r="W316" s="5"/>
      <c r="X316" s="5"/>
      <c r="Y316" s="29">
        <v>764817</v>
      </c>
      <c r="Z316" t="s">
        <v>66</v>
      </c>
      <c r="AA316" s="5"/>
      <c r="AC316" s="66" t="s">
        <v>295</v>
      </c>
      <c r="AD316" t="s">
        <v>66</v>
      </c>
      <c r="AE316" s="5"/>
      <c r="AF316" s="5"/>
      <c r="AG316" s="29">
        <v>676440</v>
      </c>
      <c r="AH316" t="s">
        <v>66</v>
      </c>
    </row>
    <row r="317" spans="1:34" x14ac:dyDescent="0.25">
      <c r="A317" s="14"/>
      <c r="B317" s="90" t="s">
        <v>87</v>
      </c>
      <c r="C317" s="26" t="s">
        <v>66</v>
      </c>
      <c r="D317" s="26"/>
      <c r="E317" s="26"/>
      <c r="F317" s="26"/>
      <c r="G317" s="26"/>
      <c r="H317" s="26"/>
      <c r="I317" s="26"/>
      <c r="J317" s="26"/>
      <c r="K317" s="26"/>
      <c r="L317" s="26"/>
      <c r="M317" s="26"/>
      <c r="N317" s="26"/>
      <c r="O317" s="26"/>
      <c r="P317" s="26"/>
      <c r="Q317" s="26"/>
      <c r="R317" s="26"/>
      <c r="S317" s="26"/>
      <c r="T317" s="26"/>
      <c r="U317" s="129"/>
      <c r="V317" s="129"/>
      <c r="W317" s="129"/>
      <c r="X317" s="129"/>
      <c r="Y317" s="129"/>
      <c r="Z317" s="26"/>
      <c r="AA317" s="26"/>
      <c r="AB317" s="26"/>
      <c r="AC317" s="129"/>
      <c r="AD317" s="129"/>
      <c r="AE317" s="129"/>
      <c r="AF317" s="129"/>
      <c r="AG317" s="129"/>
      <c r="AH317" s="26"/>
    </row>
    <row r="318" spans="1:34" ht="30" x14ac:dyDescent="0.25">
      <c r="A318" s="14"/>
      <c r="B318" s="3" t="s">
        <v>1023</v>
      </c>
      <c r="C318" s="5" t="s">
        <v>66</v>
      </c>
      <c r="D318" s="5"/>
      <c r="E318" s="29">
        <v>569295</v>
      </c>
      <c r="F318" t="s">
        <v>66</v>
      </c>
      <c r="G318" s="5"/>
      <c r="H318" s="5"/>
      <c r="I318" s="29">
        <v>82257</v>
      </c>
      <c r="J318" t="s">
        <v>66</v>
      </c>
      <c r="K318" s="5"/>
      <c r="L318" s="5"/>
      <c r="M318" s="29">
        <v>168972</v>
      </c>
      <c r="N318" t="s">
        <v>66</v>
      </c>
      <c r="O318" s="5"/>
      <c r="P318" s="5"/>
      <c r="Q318" s="29">
        <v>527469</v>
      </c>
      <c r="R318" t="s">
        <v>66</v>
      </c>
      <c r="S318" s="5"/>
      <c r="T318" s="5"/>
      <c r="U318" s="47" t="s">
        <v>1103</v>
      </c>
      <c r="V318" t="s">
        <v>270</v>
      </c>
      <c r="W318" s="5"/>
      <c r="Y318" s="66" t="s">
        <v>295</v>
      </c>
      <c r="Z318" t="s">
        <v>66</v>
      </c>
      <c r="AA318" s="5"/>
      <c r="AB318" s="5"/>
      <c r="AC318" s="47" t="s">
        <v>1104</v>
      </c>
      <c r="AD318" t="s">
        <v>270</v>
      </c>
      <c r="AE318" s="5"/>
      <c r="AG318" s="66" t="s">
        <v>295</v>
      </c>
      <c r="AH318" t="s">
        <v>66</v>
      </c>
    </row>
    <row r="319" spans="1:34" ht="45.75" thickBot="1" x14ac:dyDescent="0.3">
      <c r="A319" s="14"/>
      <c r="B319" s="89" t="s">
        <v>1026</v>
      </c>
      <c r="C319" s="26" t="s">
        <v>66</v>
      </c>
      <c r="D319" s="26"/>
      <c r="E319" s="32">
        <v>115151</v>
      </c>
      <c r="F319" s="34" t="s">
        <v>66</v>
      </c>
      <c r="G319" s="26"/>
      <c r="H319" s="26"/>
      <c r="I319" s="32">
        <v>32769</v>
      </c>
      <c r="J319" s="34" t="s">
        <v>66</v>
      </c>
      <c r="K319" s="26"/>
      <c r="L319" s="26"/>
      <c r="M319" s="32">
        <v>188511</v>
      </c>
      <c r="N319" s="34" t="s">
        <v>66</v>
      </c>
      <c r="O319" s="26"/>
      <c r="P319" s="26"/>
      <c r="Q319" s="32">
        <v>280121</v>
      </c>
      <c r="R319" s="34" t="s">
        <v>66</v>
      </c>
      <c r="S319" s="26"/>
      <c r="T319" s="26"/>
      <c r="U319" s="32">
        <v>60481</v>
      </c>
      <c r="V319" s="34" t="s">
        <v>66</v>
      </c>
      <c r="W319" s="26"/>
      <c r="X319" s="34"/>
      <c r="Y319" s="62" t="s">
        <v>295</v>
      </c>
      <c r="Z319" s="34" t="s">
        <v>66</v>
      </c>
      <c r="AA319" s="26"/>
      <c r="AB319" s="26"/>
      <c r="AC319" s="36" t="s">
        <v>1105</v>
      </c>
      <c r="AD319" s="34" t="s">
        <v>270</v>
      </c>
      <c r="AE319" s="26"/>
      <c r="AF319" s="34"/>
      <c r="AG319" s="62" t="s">
        <v>295</v>
      </c>
      <c r="AH319" s="34" t="s">
        <v>66</v>
      </c>
    </row>
    <row r="320" spans="1:34" x14ac:dyDescent="0.25">
      <c r="A320" s="14"/>
      <c r="B320" s="44"/>
      <c r="C320" s="44" t="s">
        <v>66</v>
      </c>
      <c r="D320" s="95"/>
      <c r="E320" s="95"/>
      <c r="F320" s="44"/>
      <c r="G320" s="44"/>
      <c r="H320" s="95"/>
      <c r="I320" s="95"/>
      <c r="J320" s="44"/>
      <c r="K320" s="44"/>
      <c r="L320" s="95"/>
      <c r="M320" s="95"/>
      <c r="N320" s="44"/>
      <c r="O320" s="44"/>
      <c r="P320" s="95"/>
      <c r="Q320" s="95"/>
      <c r="R320" s="44"/>
      <c r="S320" s="44"/>
      <c r="T320" s="95"/>
      <c r="U320" s="95"/>
      <c r="V320" s="44"/>
      <c r="W320" s="44"/>
      <c r="X320" s="95"/>
      <c r="Y320" s="95"/>
      <c r="Z320" s="44"/>
      <c r="AA320" s="44"/>
      <c r="AB320" s="95"/>
      <c r="AC320" s="95"/>
      <c r="AD320" s="44"/>
      <c r="AE320" s="44"/>
      <c r="AF320" s="95"/>
      <c r="AG320" s="95"/>
      <c r="AH320" s="44"/>
    </row>
    <row r="321" spans="1:34" ht="30" x14ac:dyDescent="0.25">
      <c r="A321" s="14"/>
      <c r="B321" s="3" t="s">
        <v>1028</v>
      </c>
      <c r="C321" s="5" t="s">
        <v>66</v>
      </c>
      <c r="D321" s="5"/>
      <c r="E321" s="29">
        <v>684446</v>
      </c>
      <c r="F321" t="s">
        <v>66</v>
      </c>
      <c r="G321" s="5"/>
      <c r="H321" s="5"/>
      <c r="I321" s="29">
        <v>115026</v>
      </c>
      <c r="J321" t="s">
        <v>66</v>
      </c>
      <c r="K321" s="5"/>
      <c r="L321" s="5"/>
      <c r="M321" s="29">
        <v>357483</v>
      </c>
      <c r="N321" t="s">
        <v>66</v>
      </c>
      <c r="O321" s="5"/>
      <c r="P321" s="5"/>
      <c r="Q321" s="29">
        <v>807590</v>
      </c>
      <c r="R321" t="s">
        <v>66</v>
      </c>
      <c r="S321" s="5"/>
      <c r="T321" s="5"/>
      <c r="U321" s="47" t="s">
        <v>1106</v>
      </c>
      <c r="V321" t="s">
        <v>270</v>
      </c>
      <c r="W321" s="5"/>
      <c r="Y321" s="66" t="s">
        <v>295</v>
      </c>
      <c r="Z321" t="s">
        <v>66</v>
      </c>
      <c r="AA321" s="5"/>
      <c r="AB321" s="5"/>
      <c r="AC321" s="47" t="s">
        <v>1107</v>
      </c>
      <c r="AD321" t="s">
        <v>270</v>
      </c>
      <c r="AE321" s="5"/>
      <c r="AG321" s="66" t="s">
        <v>295</v>
      </c>
      <c r="AH321" t="s">
        <v>66</v>
      </c>
    </row>
    <row r="322" spans="1:34" ht="30" x14ac:dyDescent="0.25">
      <c r="A322" s="14"/>
      <c r="B322" s="89" t="s">
        <v>1031</v>
      </c>
      <c r="C322" s="26" t="s">
        <v>66</v>
      </c>
      <c r="D322" s="26"/>
      <c r="E322" s="36" t="s">
        <v>1108</v>
      </c>
      <c r="F322" s="34" t="s">
        <v>270</v>
      </c>
      <c r="G322" s="26"/>
      <c r="H322" s="26"/>
      <c r="I322" s="36" t="s">
        <v>1109</v>
      </c>
      <c r="J322" s="34" t="s">
        <v>270</v>
      </c>
      <c r="K322" s="26"/>
      <c r="L322" s="26"/>
      <c r="M322" s="36" t="s">
        <v>1110</v>
      </c>
      <c r="N322" s="34" t="s">
        <v>270</v>
      </c>
      <c r="O322" s="26"/>
      <c r="P322" s="26"/>
      <c r="Q322" s="36" t="s">
        <v>1111</v>
      </c>
      <c r="R322" s="34" t="s">
        <v>270</v>
      </c>
      <c r="S322" s="26"/>
      <c r="T322" s="26"/>
      <c r="U322" s="36" t="s">
        <v>1112</v>
      </c>
      <c r="V322" s="34" t="s">
        <v>270</v>
      </c>
      <c r="W322" s="26"/>
      <c r="X322" s="26"/>
      <c r="Y322" s="36" t="s">
        <v>1113</v>
      </c>
      <c r="Z322" s="34" t="s">
        <v>270</v>
      </c>
      <c r="AA322" s="26"/>
      <c r="AB322" s="26"/>
      <c r="AC322" s="32">
        <v>893858</v>
      </c>
      <c r="AD322" s="34" t="s">
        <v>66</v>
      </c>
      <c r="AE322" s="26"/>
      <c r="AF322" s="26"/>
      <c r="AG322" s="36" t="s">
        <v>888</v>
      </c>
      <c r="AH322" s="34" t="s">
        <v>270</v>
      </c>
    </row>
    <row r="323" spans="1:34" ht="15.75" thickBot="1" x14ac:dyDescent="0.3">
      <c r="A323" s="14"/>
      <c r="B323" s="3" t="s">
        <v>89</v>
      </c>
      <c r="C323" s="5" t="s">
        <v>66</v>
      </c>
      <c r="D323" s="5"/>
      <c r="E323" s="29">
        <v>7306</v>
      </c>
      <c r="F323" t="s">
        <v>66</v>
      </c>
      <c r="G323" s="5"/>
      <c r="I323" s="66" t="s">
        <v>295</v>
      </c>
      <c r="J323" t="s">
        <v>66</v>
      </c>
      <c r="K323" s="5"/>
      <c r="L323" s="5"/>
      <c r="M323" s="29">
        <v>40845</v>
      </c>
      <c r="N323" t="s">
        <v>66</v>
      </c>
      <c r="O323" s="5"/>
      <c r="P323" s="5"/>
      <c r="Q323" s="29">
        <v>135001</v>
      </c>
      <c r="R323" t="s">
        <v>66</v>
      </c>
      <c r="S323" s="5"/>
      <c r="T323" s="5"/>
      <c r="U323" s="29">
        <v>594328</v>
      </c>
      <c r="V323" t="s">
        <v>66</v>
      </c>
      <c r="W323" s="5"/>
      <c r="X323" s="5"/>
      <c r="Y323" s="29">
        <v>119449</v>
      </c>
      <c r="Z323" t="s">
        <v>66</v>
      </c>
      <c r="AA323" s="5"/>
      <c r="AB323" s="5"/>
      <c r="AC323" s="47" t="s">
        <v>1114</v>
      </c>
      <c r="AD323" t="s">
        <v>270</v>
      </c>
      <c r="AE323" s="5"/>
      <c r="AF323" s="5"/>
      <c r="AG323" s="29">
        <v>3071</v>
      </c>
      <c r="AH323" t="s">
        <v>66</v>
      </c>
    </row>
    <row r="324" spans="1:34" x14ac:dyDescent="0.25">
      <c r="A324" s="14"/>
      <c r="B324" s="44"/>
      <c r="C324" s="44" t="s">
        <v>66</v>
      </c>
      <c r="D324" s="95"/>
      <c r="E324" s="95"/>
      <c r="F324" s="44"/>
      <c r="G324" s="44"/>
      <c r="H324" s="95"/>
      <c r="I324" s="95"/>
      <c r="J324" s="44"/>
      <c r="K324" s="44"/>
      <c r="L324" s="95"/>
      <c r="M324" s="95"/>
      <c r="N324" s="44"/>
      <c r="O324" s="44"/>
      <c r="P324" s="95"/>
      <c r="Q324" s="95"/>
      <c r="R324" s="44"/>
      <c r="S324" s="44"/>
      <c r="T324" s="95"/>
      <c r="U324" s="95"/>
      <c r="V324" s="44"/>
      <c r="W324" s="44"/>
      <c r="X324" s="95"/>
      <c r="Y324" s="95"/>
      <c r="Z324" s="44"/>
      <c r="AA324" s="44"/>
      <c r="AB324" s="95"/>
      <c r="AC324" s="95"/>
      <c r="AD324" s="44"/>
      <c r="AE324" s="44"/>
      <c r="AF324" s="95"/>
      <c r="AG324" s="95"/>
      <c r="AH324" s="44"/>
    </row>
    <row r="325" spans="1:34" ht="30" x14ac:dyDescent="0.25">
      <c r="A325" s="14"/>
      <c r="B325" s="90" t="s">
        <v>90</v>
      </c>
      <c r="C325" s="26" t="s">
        <v>66</v>
      </c>
      <c r="D325" s="26"/>
      <c r="E325" s="32">
        <v>580923</v>
      </c>
      <c r="F325" s="34" t="s">
        <v>66</v>
      </c>
      <c r="G325" s="26"/>
      <c r="H325" s="26"/>
      <c r="I325" s="32">
        <v>68739</v>
      </c>
      <c r="J325" s="34" t="s">
        <v>66</v>
      </c>
      <c r="K325" s="26"/>
      <c r="L325" s="26"/>
      <c r="M325" s="32">
        <v>436208</v>
      </c>
      <c r="N325" s="34" t="s">
        <v>66</v>
      </c>
      <c r="O325" s="26"/>
      <c r="P325" s="26"/>
      <c r="Q325" s="32">
        <v>703888</v>
      </c>
      <c r="R325" s="34" t="s">
        <v>66</v>
      </c>
      <c r="S325" s="26"/>
      <c r="T325" s="26"/>
      <c r="U325" s="32">
        <v>367074</v>
      </c>
      <c r="V325" s="34" t="s">
        <v>66</v>
      </c>
      <c r="W325" s="26"/>
      <c r="X325" s="26"/>
      <c r="Y325" s="32">
        <v>217298</v>
      </c>
      <c r="Z325" s="34" t="s">
        <v>66</v>
      </c>
      <c r="AA325" s="26"/>
      <c r="AB325" s="26"/>
      <c r="AC325" s="36" t="s">
        <v>1107</v>
      </c>
      <c r="AD325" s="34" t="s">
        <v>270</v>
      </c>
      <c r="AE325" s="26"/>
      <c r="AF325" s="26"/>
      <c r="AG325" s="32">
        <v>593748</v>
      </c>
      <c r="AH325" s="34" t="s">
        <v>66</v>
      </c>
    </row>
    <row r="326" spans="1:34" ht="15.75" thickBot="1" x14ac:dyDescent="0.3">
      <c r="A326" s="14"/>
      <c r="B326" s="3" t="s">
        <v>91</v>
      </c>
      <c r="C326" s="5" t="s">
        <v>66</v>
      </c>
      <c r="E326" s="66" t="s">
        <v>295</v>
      </c>
      <c r="F326" t="s">
        <v>66</v>
      </c>
      <c r="G326" s="5"/>
      <c r="H326" s="5"/>
      <c r="I326" s="47" t="s">
        <v>1115</v>
      </c>
      <c r="J326" t="s">
        <v>270</v>
      </c>
      <c r="K326" s="5"/>
      <c r="L326" s="5"/>
      <c r="M326" s="47" t="s">
        <v>1116</v>
      </c>
      <c r="N326" t="s">
        <v>270</v>
      </c>
      <c r="O326" s="5"/>
      <c r="Q326" s="66" t="s">
        <v>295</v>
      </c>
      <c r="R326" t="s">
        <v>66</v>
      </c>
      <c r="S326" s="5"/>
      <c r="U326" s="66" t="s">
        <v>295</v>
      </c>
      <c r="V326" t="s">
        <v>66</v>
      </c>
      <c r="W326" s="5"/>
      <c r="X326" s="5"/>
      <c r="Y326" s="47" t="s">
        <v>1117</v>
      </c>
      <c r="Z326" t="s">
        <v>270</v>
      </c>
      <c r="AA326" s="5"/>
      <c r="AC326" s="66" t="s">
        <v>295</v>
      </c>
      <c r="AD326" t="s">
        <v>66</v>
      </c>
      <c r="AE326" s="5"/>
      <c r="AF326" s="5"/>
      <c r="AG326" s="47" t="s">
        <v>1118</v>
      </c>
      <c r="AH326" t="s">
        <v>270</v>
      </c>
    </row>
    <row r="327" spans="1:34" x14ac:dyDescent="0.25">
      <c r="A327" s="14"/>
      <c r="B327" s="44"/>
      <c r="C327" s="44" t="s">
        <v>66</v>
      </c>
      <c r="D327" s="95"/>
      <c r="E327" s="95"/>
      <c r="F327" s="44"/>
      <c r="G327" s="44"/>
      <c r="H327" s="95"/>
      <c r="I327" s="95"/>
      <c r="J327" s="44"/>
      <c r="K327" s="44"/>
      <c r="L327" s="95"/>
      <c r="M327" s="95"/>
      <c r="N327" s="44"/>
      <c r="O327" s="44"/>
      <c r="P327" s="95"/>
      <c r="Q327" s="95"/>
      <c r="R327" s="44"/>
      <c r="S327" s="44"/>
      <c r="T327" s="95"/>
      <c r="U327" s="95"/>
      <c r="V327" s="44"/>
      <c r="W327" s="44"/>
      <c r="X327" s="95"/>
      <c r="Y327" s="95"/>
      <c r="Z327" s="44"/>
      <c r="AA327" s="44"/>
      <c r="AB327" s="95"/>
      <c r="AC327" s="95"/>
      <c r="AD327" s="44"/>
      <c r="AE327" s="44"/>
      <c r="AF327" s="95"/>
      <c r="AG327" s="95"/>
      <c r="AH327" s="44"/>
    </row>
    <row r="328" spans="1:34" ht="30" x14ac:dyDescent="0.25">
      <c r="A328" s="14"/>
      <c r="B328" s="89" t="s">
        <v>1045</v>
      </c>
      <c r="C328" s="26" t="s">
        <v>66</v>
      </c>
      <c r="D328" s="26"/>
      <c r="E328" s="32">
        <v>580923</v>
      </c>
      <c r="F328" s="34" t="s">
        <v>66</v>
      </c>
      <c r="G328" s="26"/>
      <c r="H328" s="26"/>
      <c r="I328" s="32">
        <v>50293</v>
      </c>
      <c r="J328" s="34" t="s">
        <v>66</v>
      </c>
      <c r="K328" s="26"/>
      <c r="L328" s="26"/>
      <c r="M328" s="32">
        <v>431632</v>
      </c>
      <c r="N328" s="34" t="s">
        <v>66</v>
      </c>
      <c r="O328" s="26"/>
      <c r="P328" s="26"/>
      <c r="Q328" s="32">
        <v>703888</v>
      </c>
      <c r="R328" s="34" t="s">
        <v>66</v>
      </c>
      <c r="S328" s="26"/>
      <c r="T328" s="26"/>
      <c r="U328" s="32">
        <v>367074</v>
      </c>
      <c r="V328" s="34" t="s">
        <v>66</v>
      </c>
      <c r="W328" s="26"/>
      <c r="X328" s="26"/>
      <c r="Y328" s="32">
        <v>146137</v>
      </c>
      <c r="Z328" s="34" t="s">
        <v>66</v>
      </c>
      <c r="AA328" s="26"/>
      <c r="AB328" s="26"/>
      <c r="AC328" s="36" t="s">
        <v>1107</v>
      </c>
      <c r="AD328" s="34" t="s">
        <v>270</v>
      </c>
      <c r="AE328" s="26"/>
      <c r="AF328" s="26"/>
      <c r="AG328" s="32">
        <v>499565</v>
      </c>
      <c r="AH328" s="34" t="s">
        <v>66</v>
      </c>
    </row>
    <row r="329" spans="1:34" ht="30.75" thickBot="1" x14ac:dyDescent="0.3">
      <c r="A329" s="14"/>
      <c r="B329" s="3" t="s">
        <v>93</v>
      </c>
      <c r="C329" s="5" t="s">
        <v>66</v>
      </c>
      <c r="E329" s="66" t="s">
        <v>295</v>
      </c>
      <c r="F329" t="s">
        <v>66</v>
      </c>
      <c r="G329" s="5"/>
      <c r="H329" s="5"/>
      <c r="I329" s="47" t="s">
        <v>1119</v>
      </c>
      <c r="J329" t="s">
        <v>270</v>
      </c>
      <c r="K329" s="5"/>
      <c r="L329" s="5"/>
      <c r="M329" s="29">
        <v>10160</v>
      </c>
      <c r="N329" t="s">
        <v>66</v>
      </c>
      <c r="O329" s="5"/>
      <c r="Q329" s="66" t="s">
        <v>295</v>
      </c>
      <c r="R329" t="s">
        <v>66</v>
      </c>
      <c r="S329" s="5"/>
      <c r="U329" s="66" t="s">
        <v>295</v>
      </c>
      <c r="V329" t="s">
        <v>66</v>
      </c>
      <c r="W329" s="5"/>
      <c r="X329" s="5"/>
      <c r="Y329" s="29">
        <v>128613</v>
      </c>
      <c r="Z329" t="s">
        <v>66</v>
      </c>
      <c r="AA329" s="5"/>
      <c r="AC329" s="66" t="s">
        <v>295</v>
      </c>
      <c r="AD329" t="s">
        <v>66</v>
      </c>
      <c r="AE329" s="5"/>
      <c r="AF329" s="5"/>
      <c r="AG329" s="29">
        <v>115151</v>
      </c>
      <c r="AH329" t="s">
        <v>66</v>
      </c>
    </row>
    <row r="330" spans="1:34" x14ac:dyDescent="0.25">
      <c r="A330" s="14"/>
      <c r="B330" s="44"/>
      <c r="C330" s="44" t="s">
        <v>66</v>
      </c>
      <c r="D330" s="95"/>
      <c r="E330" s="95"/>
      <c r="F330" s="44"/>
      <c r="G330" s="44"/>
      <c r="H330" s="95"/>
      <c r="I330" s="95"/>
      <c r="J330" s="44"/>
      <c r="K330" s="44"/>
      <c r="L330" s="95"/>
      <c r="M330" s="95"/>
      <c r="N330" s="44"/>
      <c r="O330" s="44"/>
      <c r="P330" s="95"/>
      <c r="Q330" s="95"/>
      <c r="R330" s="44"/>
      <c r="S330" s="44"/>
      <c r="T330" s="95"/>
      <c r="U330" s="95"/>
      <c r="V330" s="44"/>
      <c r="W330" s="44"/>
      <c r="X330" s="95"/>
      <c r="Y330" s="95"/>
      <c r="Z330" s="44"/>
      <c r="AA330" s="44"/>
      <c r="AB330" s="95"/>
      <c r="AC330" s="95"/>
      <c r="AD330" s="44"/>
      <c r="AE330" s="44"/>
      <c r="AF330" s="95"/>
      <c r="AG330" s="95"/>
      <c r="AH330" s="44"/>
    </row>
    <row r="331" spans="1:34" x14ac:dyDescent="0.25">
      <c r="A331" s="14"/>
      <c r="B331" s="90" t="s">
        <v>1048</v>
      </c>
      <c r="C331" s="26" t="s">
        <v>66</v>
      </c>
      <c r="D331" s="26"/>
      <c r="E331" s="32">
        <v>580923</v>
      </c>
      <c r="F331" s="34" t="s">
        <v>66</v>
      </c>
      <c r="G331" s="26"/>
      <c r="H331" s="26"/>
      <c r="I331" s="32">
        <v>26671</v>
      </c>
      <c r="J331" s="34" t="s">
        <v>66</v>
      </c>
      <c r="K331" s="26"/>
      <c r="L331" s="26"/>
      <c r="M331" s="32">
        <v>441792</v>
      </c>
      <c r="N331" s="34" t="s">
        <v>66</v>
      </c>
      <c r="O331" s="26"/>
      <c r="P331" s="26"/>
      <c r="Q331" s="32">
        <v>703888</v>
      </c>
      <c r="R331" s="34" t="s">
        <v>66</v>
      </c>
      <c r="S331" s="26"/>
      <c r="T331" s="26"/>
      <c r="U331" s="32">
        <v>367074</v>
      </c>
      <c r="V331" s="34" t="s">
        <v>66</v>
      </c>
      <c r="W331" s="26"/>
      <c r="X331" s="26"/>
      <c r="Y331" s="32">
        <v>274750</v>
      </c>
      <c r="Z331" s="34" t="s">
        <v>66</v>
      </c>
      <c r="AA331" s="26"/>
      <c r="AB331" s="26"/>
      <c r="AC331" s="36" t="s">
        <v>1107</v>
      </c>
      <c r="AD331" s="34" t="s">
        <v>270</v>
      </c>
      <c r="AE331" s="26"/>
      <c r="AF331" s="26"/>
      <c r="AG331" s="32">
        <v>614716</v>
      </c>
      <c r="AH331" s="34" t="s">
        <v>66</v>
      </c>
    </row>
    <row r="332" spans="1:34" ht="30.75" thickBot="1" x14ac:dyDescent="0.3">
      <c r="A332" s="14"/>
      <c r="B332" s="3" t="s">
        <v>95</v>
      </c>
      <c r="C332" s="5" t="s">
        <v>66</v>
      </c>
      <c r="E332" s="66" t="s">
        <v>295</v>
      </c>
      <c r="F332" t="s">
        <v>66</v>
      </c>
      <c r="G332" s="5"/>
      <c r="I332" s="66" t="s">
        <v>295</v>
      </c>
      <c r="J332" t="s">
        <v>66</v>
      </c>
      <c r="K332" s="5"/>
      <c r="M332" s="66" t="s">
        <v>295</v>
      </c>
      <c r="N332" t="s">
        <v>66</v>
      </c>
      <c r="O332" s="5"/>
      <c r="Q332" s="66" t="s">
        <v>295</v>
      </c>
      <c r="R332" t="s">
        <v>66</v>
      </c>
      <c r="S332" s="5"/>
      <c r="U332" s="66" t="s">
        <v>295</v>
      </c>
      <c r="V332" t="s">
        <v>66</v>
      </c>
      <c r="W332" s="5"/>
      <c r="X332" s="5"/>
      <c r="Y332" s="47" t="s">
        <v>1120</v>
      </c>
      <c r="Z332" t="s">
        <v>270</v>
      </c>
      <c r="AA332" s="5"/>
      <c r="AB332" s="5"/>
      <c r="AC332" s="29">
        <v>35176</v>
      </c>
      <c r="AD332" t="s">
        <v>66</v>
      </c>
      <c r="AE332" s="5"/>
      <c r="AF332" s="5"/>
      <c r="AG332" s="47" t="s">
        <v>1121</v>
      </c>
      <c r="AH332" t="s">
        <v>270</v>
      </c>
    </row>
    <row r="333" spans="1:34" x14ac:dyDescent="0.25">
      <c r="A333" s="14"/>
      <c r="B333" s="44"/>
      <c r="C333" s="44" t="s">
        <v>66</v>
      </c>
      <c r="D333" s="95"/>
      <c r="E333" s="95"/>
      <c r="F333" s="44"/>
      <c r="G333" s="44"/>
      <c r="H333" s="95"/>
      <c r="I333" s="95"/>
      <c r="J333" s="44"/>
      <c r="K333" s="44"/>
      <c r="L333" s="95"/>
      <c r="M333" s="95"/>
      <c r="N333" s="44"/>
      <c r="O333" s="44"/>
      <c r="P333" s="95"/>
      <c r="Q333" s="95"/>
      <c r="R333" s="44"/>
      <c r="S333" s="44"/>
      <c r="T333" s="95"/>
      <c r="U333" s="95"/>
      <c r="V333" s="44"/>
      <c r="W333" s="44"/>
      <c r="X333" s="95"/>
      <c r="Y333" s="95"/>
      <c r="Z333" s="44"/>
      <c r="AA333" s="44"/>
      <c r="AB333" s="95"/>
      <c r="AC333" s="95"/>
      <c r="AD333" s="44"/>
      <c r="AE333" s="44"/>
      <c r="AF333" s="95"/>
      <c r="AG333" s="95"/>
      <c r="AH333" s="44"/>
    </row>
    <row r="334" spans="1:34" ht="30.75" thickBot="1" x14ac:dyDescent="0.3">
      <c r="A334" s="14"/>
      <c r="B334" s="90" t="s">
        <v>96</v>
      </c>
      <c r="C334" s="26" t="s">
        <v>66</v>
      </c>
      <c r="D334" s="26"/>
      <c r="E334" s="32">
        <v>580923</v>
      </c>
      <c r="F334" s="34" t="s">
        <v>66</v>
      </c>
      <c r="G334" s="26"/>
      <c r="H334" s="26"/>
      <c r="I334" s="32">
        <v>26671</v>
      </c>
      <c r="J334" s="34" t="s">
        <v>66</v>
      </c>
      <c r="K334" s="26"/>
      <c r="L334" s="26"/>
      <c r="M334" s="32">
        <v>441792</v>
      </c>
      <c r="N334" s="34" t="s">
        <v>66</v>
      </c>
      <c r="O334" s="26"/>
      <c r="P334" s="26"/>
      <c r="Q334" s="32">
        <v>703888</v>
      </c>
      <c r="R334" s="34" t="s">
        <v>66</v>
      </c>
      <c r="S334" s="26"/>
      <c r="T334" s="26"/>
      <c r="U334" s="32">
        <v>367074</v>
      </c>
      <c r="V334" s="34" t="s">
        <v>66</v>
      </c>
      <c r="W334" s="26"/>
      <c r="X334" s="26"/>
      <c r="Y334" s="32">
        <v>205781</v>
      </c>
      <c r="Z334" s="34" t="s">
        <v>66</v>
      </c>
      <c r="AA334" s="26"/>
      <c r="AB334" s="26"/>
      <c r="AC334" s="36" t="s">
        <v>1122</v>
      </c>
      <c r="AD334" s="34" t="s">
        <v>270</v>
      </c>
      <c r="AE334" s="26"/>
      <c r="AF334" s="26"/>
      <c r="AG334" s="32">
        <v>580923</v>
      </c>
      <c r="AH334" s="34" t="s">
        <v>66</v>
      </c>
    </row>
    <row r="335" spans="1:34" ht="15.75" thickTop="1" x14ac:dyDescent="0.25">
      <c r="A335" s="14"/>
      <c r="B335" s="44"/>
      <c r="C335" s="44" t="s">
        <v>66</v>
      </c>
      <c r="D335" s="99"/>
      <c r="E335" s="99"/>
      <c r="F335" s="44"/>
      <c r="G335" s="44"/>
      <c r="H335" s="99"/>
      <c r="I335" s="99"/>
      <c r="J335" s="44"/>
      <c r="K335" s="44"/>
      <c r="L335" s="99"/>
      <c r="M335" s="99"/>
      <c r="N335" s="44"/>
      <c r="O335" s="44"/>
      <c r="P335" s="99"/>
      <c r="Q335" s="99"/>
      <c r="R335" s="44"/>
      <c r="S335" s="44"/>
      <c r="T335" s="99"/>
      <c r="U335" s="99"/>
      <c r="V335" s="44"/>
      <c r="W335" s="44"/>
      <c r="X335" s="99"/>
      <c r="Y335" s="99"/>
      <c r="Z335" s="44"/>
      <c r="AA335" s="44"/>
      <c r="AB335" s="99"/>
      <c r="AC335" s="99"/>
      <c r="AD335" s="44"/>
      <c r="AE335" s="44"/>
      <c r="AF335" s="99"/>
      <c r="AG335" s="99"/>
      <c r="AH335" s="44"/>
    </row>
    <row r="336" spans="1:34" ht="15.75" thickBot="1" x14ac:dyDescent="0.3">
      <c r="A336" s="14"/>
      <c r="B336" s="3" t="s">
        <v>1053</v>
      </c>
      <c r="C336" s="5" t="s">
        <v>66</v>
      </c>
      <c r="D336" s="5"/>
      <c r="E336" s="47" t="s">
        <v>1123</v>
      </c>
      <c r="F336" t="s">
        <v>270</v>
      </c>
      <c r="G336" s="5"/>
      <c r="I336" s="66" t="s">
        <v>295</v>
      </c>
      <c r="J336" t="s">
        <v>66</v>
      </c>
      <c r="K336" s="5"/>
      <c r="M336" s="66" t="s">
        <v>295</v>
      </c>
      <c r="N336" t="s">
        <v>66</v>
      </c>
      <c r="O336" s="5"/>
      <c r="Q336" s="66" t="s">
        <v>295</v>
      </c>
      <c r="R336" t="s">
        <v>66</v>
      </c>
      <c r="S336" s="5"/>
      <c r="U336" s="66" t="s">
        <v>295</v>
      </c>
      <c r="V336" t="s">
        <v>66</v>
      </c>
      <c r="W336" s="5"/>
      <c r="X336" s="5"/>
      <c r="Y336" s="47" t="s">
        <v>1123</v>
      </c>
      <c r="Z336" t="s">
        <v>270</v>
      </c>
      <c r="AA336" s="5"/>
      <c r="AB336" s="5"/>
      <c r="AC336" s="29">
        <v>41128</v>
      </c>
      <c r="AD336" t="s">
        <v>66</v>
      </c>
      <c r="AE336" s="5"/>
      <c r="AF336" s="5"/>
      <c r="AG336" s="47" t="s">
        <v>1123</v>
      </c>
      <c r="AH336" t="s">
        <v>270</v>
      </c>
    </row>
    <row r="337" spans="1:34" x14ac:dyDescent="0.25">
      <c r="A337" s="14"/>
      <c r="B337" s="44"/>
      <c r="C337" s="44" t="s">
        <v>66</v>
      </c>
      <c r="D337" s="95"/>
      <c r="E337" s="95"/>
      <c r="F337" s="44"/>
      <c r="G337" s="44"/>
      <c r="H337" s="95"/>
      <c r="I337" s="95"/>
      <c r="J337" s="44"/>
      <c r="K337" s="44"/>
      <c r="L337" s="95"/>
      <c r="M337" s="95"/>
      <c r="N337" s="44"/>
      <c r="O337" s="44"/>
      <c r="P337" s="95"/>
      <c r="Q337" s="95"/>
      <c r="R337" s="44"/>
      <c r="S337" s="44"/>
      <c r="T337" s="95"/>
      <c r="U337" s="95"/>
      <c r="V337" s="44"/>
      <c r="W337" s="44"/>
      <c r="X337" s="95"/>
      <c r="Y337" s="95"/>
      <c r="Z337" s="44"/>
      <c r="AA337" s="44"/>
      <c r="AB337" s="95"/>
      <c r="AC337" s="95"/>
      <c r="AD337" s="44"/>
      <c r="AE337" s="44"/>
      <c r="AF337" s="95"/>
      <c r="AG337" s="95"/>
      <c r="AH337" s="44"/>
    </row>
    <row r="338" spans="1:34" ht="30.75" thickBot="1" x14ac:dyDescent="0.3">
      <c r="A338" s="14"/>
      <c r="B338" s="90" t="s">
        <v>1054</v>
      </c>
      <c r="C338" s="26" t="s">
        <v>66</v>
      </c>
      <c r="D338" s="26" t="s">
        <v>266</v>
      </c>
      <c r="E338" s="32">
        <v>539795</v>
      </c>
      <c r="F338" s="34" t="s">
        <v>66</v>
      </c>
      <c r="G338" s="26"/>
      <c r="H338" s="26" t="s">
        <v>266</v>
      </c>
      <c r="I338" s="32">
        <v>26671</v>
      </c>
      <c r="J338" s="34" t="s">
        <v>66</v>
      </c>
      <c r="K338" s="26"/>
      <c r="L338" s="26" t="s">
        <v>266</v>
      </c>
      <c r="M338" s="32">
        <v>441792</v>
      </c>
      <c r="N338" s="34" t="s">
        <v>66</v>
      </c>
      <c r="O338" s="26"/>
      <c r="P338" s="26" t="s">
        <v>266</v>
      </c>
      <c r="Q338" s="32">
        <v>703888</v>
      </c>
      <c r="R338" s="34" t="s">
        <v>66</v>
      </c>
      <c r="S338" s="26"/>
      <c r="T338" s="26" t="s">
        <v>266</v>
      </c>
      <c r="U338" s="32">
        <v>367074</v>
      </c>
      <c r="V338" s="34" t="s">
        <v>66</v>
      </c>
      <c r="W338" s="26"/>
      <c r="X338" s="26" t="s">
        <v>266</v>
      </c>
      <c r="Y338" s="32">
        <v>164653</v>
      </c>
      <c r="Z338" s="34" t="s">
        <v>66</v>
      </c>
      <c r="AA338" s="26"/>
      <c r="AB338" s="26" t="s">
        <v>266</v>
      </c>
      <c r="AC338" s="36" t="s">
        <v>1124</v>
      </c>
      <c r="AD338" s="34" t="s">
        <v>270</v>
      </c>
      <c r="AE338" s="26"/>
      <c r="AF338" s="26" t="s">
        <v>266</v>
      </c>
      <c r="AG338" s="32">
        <v>539795</v>
      </c>
      <c r="AH338" s="34" t="s">
        <v>66</v>
      </c>
    </row>
    <row r="339" spans="1:34" ht="15.75" thickTop="1" x14ac:dyDescent="0.25">
      <c r="A339" s="14"/>
      <c r="B339" s="44"/>
      <c r="C339" s="44" t="s">
        <v>66</v>
      </c>
      <c r="D339" s="99"/>
      <c r="E339" s="99"/>
      <c r="F339" s="44"/>
      <c r="G339" s="44"/>
      <c r="H339" s="99"/>
      <c r="I339" s="99"/>
      <c r="J339" s="44"/>
      <c r="K339" s="44"/>
      <c r="L339" s="99"/>
      <c r="M339" s="99"/>
      <c r="N339" s="44"/>
      <c r="O339" s="44"/>
      <c r="P339" s="99"/>
      <c r="Q339" s="99"/>
      <c r="R339" s="44"/>
      <c r="S339" s="44"/>
      <c r="T339" s="99"/>
      <c r="U339" s="99"/>
      <c r="V339" s="44"/>
      <c r="W339" s="44"/>
      <c r="X339" s="99"/>
      <c r="Y339" s="99"/>
      <c r="Z339" s="44"/>
      <c r="AA339" s="44"/>
      <c r="AB339" s="99"/>
      <c r="AC339" s="99"/>
      <c r="AD339" s="44"/>
      <c r="AE339" s="44"/>
      <c r="AF339" s="99"/>
      <c r="AG339" s="99"/>
      <c r="AH339" s="44"/>
    </row>
    <row r="340" spans="1:34" x14ac:dyDescent="0.25">
      <c r="A340" s="14"/>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row>
    <row r="341" spans="1:34" x14ac:dyDescent="0.25">
      <c r="A341" s="14"/>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row>
    <row r="342" spans="1:34" x14ac:dyDescent="0.25">
      <c r="A342" s="14"/>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row>
    <row r="343" spans="1:34" x14ac:dyDescent="0.25">
      <c r="A343" s="14"/>
      <c r="B343" s="130" t="s">
        <v>971</v>
      </c>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row>
    <row r="344" spans="1:34" x14ac:dyDescent="0.25">
      <c r="A344" s="14"/>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row>
    <row r="345" spans="1:34" x14ac:dyDescent="0.25">
      <c r="A345" s="14"/>
      <c r="B345" s="130" t="s">
        <v>1125</v>
      </c>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row>
    <row r="346" spans="1:34" x14ac:dyDescent="0.25">
      <c r="A346" s="14"/>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row>
    <row r="347" spans="1:34" x14ac:dyDescent="0.25">
      <c r="A347" s="14"/>
      <c r="B347" s="130" t="s">
        <v>1016</v>
      </c>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row>
    <row r="348" spans="1:34" x14ac:dyDescent="0.25">
      <c r="A348" s="14"/>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row>
    <row r="349" spans="1:34" x14ac:dyDescent="0.25">
      <c r="A349" s="14"/>
      <c r="B349" s="132" t="s">
        <v>973</v>
      </c>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row>
    <row r="350" spans="1:34" x14ac:dyDescent="0.25">
      <c r="A350" s="14"/>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row>
    <row r="351" spans="1:34" ht="15.75" x14ac:dyDescent="0.25">
      <c r="A351" s="14"/>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row>
    <row r="352" spans="1:34" x14ac:dyDescent="0.25">
      <c r="A352" s="14"/>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row>
    <row r="353" spans="1:34" x14ac:dyDescent="0.25">
      <c r="A353" s="14"/>
      <c r="B353" s="5"/>
      <c r="C353" s="5" t="s">
        <v>66</v>
      </c>
      <c r="D353" s="52"/>
      <c r="E353" s="52"/>
      <c r="F353" s="5"/>
      <c r="G353" s="5"/>
      <c r="H353" s="52"/>
      <c r="I353" s="52"/>
      <c r="J353" s="5"/>
      <c r="K353" s="5"/>
      <c r="L353" s="52"/>
      <c r="M353" s="52"/>
      <c r="N353" s="5"/>
      <c r="O353" s="5"/>
      <c r="P353" s="52"/>
      <c r="Q353" s="52"/>
      <c r="R353" s="5"/>
      <c r="S353" s="5"/>
      <c r="T353" s="52"/>
      <c r="U353" s="52"/>
      <c r="V353" s="5"/>
      <c r="W353" s="5"/>
      <c r="X353" s="114" t="s">
        <v>77</v>
      </c>
      <c r="Y353" s="114"/>
      <c r="Z353" s="5"/>
      <c r="AA353" s="5"/>
      <c r="AB353" s="52"/>
      <c r="AC353" s="52"/>
      <c r="AD353" s="5"/>
      <c r="AE353" s="5"/>
      <c r="AF353" s="52"/>
      <c r="AG353" s="52"/>
      <c r="AH353" s="5"/>
    </row>
    <row r="354" spans="1:34" x14ac:dyDescent="0.25">
      <c r="A354" s="14"/>
      <c r="B354" s="5"/>
      <c r="C354" s="5" t="s">
        <v>66</v>
      </c>
      <c r="D354" s="52"/>
      <c r="E354" s="52"/>
      <c r="F354" s="5"/>
      <c r="G354" s="5"/>
      <c r="H354" s="52"/>
      <c r="I354" s="52"/>
      <c r="J354" s="5"/>
      <c r="K354" s="5"/>
      <c r="L354" s="52"/>
      <c r="M354" s="52"/>
      <c r="N354" s="5"/>
      <c r="O354" s="5"/>
      <c r="P354" s="52"/>
      <c r="Q354" s="52"/>
      <c r="R354" s="5"/>
      <c r="S354" s="5"/>
      <c r="T354" s="52"/>
      <c r="U354" s="52"/>
      <c r="V354" s="5"/>
      <c r="W354" s="5"/>
      <c r="X354" s="114" t="s">
        <v>974</v>
      </c>
      <c r="Y354" s="114"/>
      <c r="Z354" s="5"/>
      <c r="AA354" s="5"/>
      <c r="AB354" s="52"/>
      <c r="AC354" s="52"/>
      <c r="AD354" s="5"/>
      <c r="AE354" s="5"/>
      <c r="AF354" s="52"/>
      <c r="AG354" s="52"/>
      <c r="AH354" s="5"/>
    </row>
    <row r="355" spans="1:34" x14ac:dyDescent="0.25">
      <c r="A355" s="14"/>
      <c r="B355" s="5"/>
      <c r="C355" s="5" t="s">
        <v>66</v>
      </c>
      <c r="D355" s="114" t="s">
        <v>975</v>
      </c>
      <c r="E355" s="114"/>
      <c r="F355" s="5"/>
      <c r="G355" s="5"/>
      <c r="H355" s="52"/>
      <c r="I355" s="52"/>
      <c r="J355" s="5"/>
      <c r="K355" s="5"/>
      <c r="L355" s="52"/>
      <c r="M355" s="52"/>
      <c r="N355" s="5"/>
      <c r="O355" s="5"/>
      <c r="P355" s="52"/>
      <c r="Q355" s="52"/>
      <c r="R355" s="5"/>
      <c r="S355" s="5"/>
      <c r="T355" s="52"/>
      <c r="U355" s="52"/>
      <c r="V355" s="5"/>
      <c r="W355" s="5"/>
      <c r="X355" s="114" t="s">
        <v>976</v>
      </c>
      <c r="Y355" s="114"/>
      <c r="Z355" s="5"/>
      <c r="AA355" s="5"/>
      <c r="AB355" s="114" t="s">
        <v>977</v>
      </c>
      <c r="AC355" s="114"/>
      <c r="AD355" s="5"/>
      <c r="AE355" s="5"/>
      <c r="AF355" s="52"/>
      <c r="AG355" s="52"/>
      <c r="AH355" s="5"/>
    </row>
    <row r="356" spans="1:34" ht="15.75" thickBot="1" x14ac:dyDescent="0.3">
      <c r="A356" s="14"/>
      <c r="B356" s="5"/>
      <c r="C356" s="5" t="s">
        <v>66</v>
      </c>
      <c r="D356" s="109" t="s">
        <v>978</v>
      </c>
      <c r="E356" s="109"/>
      <c r="F356" s="5"/>
      <c r="G356" s="5"/>
      <c r="H356" s="109" t="s">
        <v>960</v>
      </c>
      <c r="I356" s="109"/>
      <c r="J356" s="5"/>
      <c r="K356" s="5"/>
      <c r="L356" s="109" t="s">
        <v>962</v>
      </c>
      <c r="M356" s="109"/>
      <c r="N356" s="5"/>
      <c r="O356" s="5"/>
      <c r="P356" s="109" t="s">
        <v>955</v>
      </c>
      <c r="Q356" s="109"/>
      <c r="R356" s="5"/>
      <c r="S356" s="5"/>
      <c r="T356" s="109" t="s">
        <v>979</v>
      </c>
      <c r="U356" s="109"/>
      <c r="V356" s="5"/>
      <c r="W356" s="5"/>
      <c r="X356" s="109" t="s">
        <v>980</v>
      </c>
      <c r="Y356" s="109"/>
      <c r="Z356" s="5"/>
      <c r="AA356" s="5"/>
      <c r="AB356" s="109" t="s">
        <v>981</v>
      </c>
      <c r="AC356" s="109"/>
      <c r="AD356" s="5"/>
      <c r="AE356" s="5"/>
      <c r="AF356" s="109" t="s">
        <v>158</v>
      </c>
      <c r="AG356" s="109"/>
      <c r="AH356" s="5"/>
    </row>
    <row r="357" spans="1:34" x14ac:dyDescent="0.25">
      <c r="A357" s="14"/>
      <c r="B357" s="90" t="s">
        <v>126</v>
      </c>
      <c r="C357" s="26" t="s">
        <v>66</v>
      </c>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row>
    <row r="358" spans="1:34" ht="15.75" thickBot="1" x14ac:dyDescent="0.3">
      <c r="A358" s="14"/>
      <c r="B358" s="3" t="s">
        <v>130</v>
      </c>
      <c r="C358" s="5" t="s">
        <v>66</v>
      </c>
      <c r="D358" s="5" t="s">
        <v>266</v>
      </c>
      <c r="E358" s="29">
        <v>2825524</v>
      </c>
      <c r="F358" t="s">
        <v>66</v>
      </c>
      <c r="G358" s="5"/>
      <c r="H358" s="5" t="s">
        <v>266</v>
      </c>
      <c r="I358" s="47" t="s">
        <v>1126</v>
      </c>
      <c r="J358" t="s">
        <v>270</v>
      </c>
      <c r="K358" s="5"/>
      <c r="L358" s="5" t="s">
        <v>266</v>
      </c>
      <c r="M358" s="29">
        <v>366583</v>
      </c>
      <c r="N358" t="s">
        <v>66</v>
      </c>
      <c r="O358" s="5"/>
      <c r="P358" s="5" t="s">
        <v>266</v>
      </c>
      <c r="Q358" s="47" t="s">
        <v>1127</v>
      </c>
      <c r="R358" t="s">
        <v>270</v>
      </c>
      <c r="S358" s="5"/>
      <c r="T358" s="5" t="s">
        <v>266</v>
      </c>
      <c r="U358" s="47" t="s">
        <v>1128</v>
      </c>
      <c r="V358" t="s">
        <v>270</v>
      </c>
      <c r="W358" s="5"/>
      <c r="X358" s="5" t="s">
        <v>266</v>
      </c>
      <c r="Y358" s="47" t="s">
        <v>1129</v>
      </c>
      <c r="Z358" t="s">
        <v>270</v>
      </c>
      <c r="AA358" s="5"/>
      <c r="AB358" t="s">
        <v>266</v>
      </c>
      <c r="AC358" s="66" t="s">
        <v>295</v>
      </c>
      <c r="AD358" t="s">
        <v>66</v>
      </c>
      <c r="AE358" s="5"/>
      <c r="AF358" s="5" t="s">
        <v>266</v>
      </c>
      <c r="AG358" s="29">
        <v>1871916</v>
      </c>
      <c r="AH358" t="s">
        <v>66</v>
      </c>
    </row>
    <row r="359" spans="1:34" x14ac:dyDescent="0.25">
      <c r="A359" s="14"/>
      <c r="B359" s="44"/>
      <c r="C359" s="44" t="s">
        <v>66</v>
      </c>
      <c r="D359" s="95"/>
      <c r="E359" s="95"/>
      <c r="F359" s="44"/>
      <c r="G359" s="44"/>
      <c r="H359" s="95"/>
      <c r="I359" s="95"/>
      <c r="J359" s="44"/>
      <c r="K359" s="44"/>
      <c r="L359" s="95"/>
      <c r="M359" s="95"/>
      <c r="N359" s="44"/>
      <c r="O359" s="44"/>
      <c r="P359" s="95"/>
      <c r="Q359" s="95"/>
      <c r="R359" s="44"/>
      <c r="S359" s="44"/>
      <c r="T359" s="95"/>
      <c r="U359" s="95"/>
      <c r="V359" s="44"/>
      <c r="W359" s="44"/>
      <c r="X359" s="95"/>
      <c r="Y359" s="95"/>
      <c r="Z359" s="44"/>
      <c r="AA359" s="44"/>
      <c r="AB359" s="95"/>
      <c r="AC359" s="95"/>
      <c r="AD359" s="44"/>
      <c r="AE359" s="44"/>
      <c r="AF359" s="95"/>
      <c r="AG359" s="95"/>
      <c r="AH359" s="44"/>
    </row>
    <row r="360" spans="1:34" x14ac:dyDescent="0.25">
      <c r="A360" s="14"/>
      <c r="B360" s="90" t="s">
        <v>131</v>
      </c>
      <c r="C360" s="26" t="s">
        <v>66</v>
      </c>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row>
    <row r="361" spans="1:34" ht="30" x14ac:dyDescent="0.25">
      <c r="A361" s="14"/>
      <c r="B361" s="3" t="s">
        <v>1130</v>
      </c>
      <c r="C361" s="5" t="s">
        <v>66</v>
      </c>
      <c r="E361" s="66" t="s">
        <v>295</v>
      </c>
      <c r="F361" t="s">
        <v>66</v>
      </c>
      <c r="G361" s="5"/>
      <c r="I361" s="66" t="s">
        <v>295</v>
      </c>
      <c r="J361" t="s">
        <v>66</v>
      </c>
      <c r="K361" s="5"/>
      <c r="L361" s="5"/>
      <c r="M361" s="47" t="s">
        <v>1131</v>
      </c>
      <c r="N361" t="s">
        <v>270</v>
      </c>
      <c r="O361" s="5"/>
      <c r="Q361" s="66" t="s">
        <v>295</v>
      </c>
      <c r="R361" t="s">
        <v>66</v>
      </c>
      <c r="S361" s="5"/>
      <c r="U361" s="66" t="s">
        <v>295</v>
      </c>
      <c r="V361" t="s">
        <v>66</v>
      </c>
      <c r="W361" s="5"/>
      <c r="X361" s="5"/>
      <c r="Y361" s="47" t="s">
        <v>1132</v>
      </c>
      <c r="Z361" t="s">
        <v>270</v>
      </c>
      <c r="AA361" s="5"/>
      <c r="AC361" s="66" t="s">
        <v>295</v>
      </c>
      <c r="AD361" t="s">
        <v>66</v>
      </c>
      <c r="AE361" s="5"/>
      <c r="AF361" s="5"/>
      <c r="AG361" s="47" t="s">
        <v>1133</v>
      </c>
      <c r="AH361" t="s">
        <v>270</v>
      </c>
    </row>
    <row r="362" spans="1:34" ht="15.75" thickBot="1" x14ac:dyDescent="0.3">
      <c r="A362" s="14"/>
      <c r="B362" s="89" t="s">
        <v>990</v>
      </c>
      <c r="C362" s="26" t="s">
        <v>66</v>
      </c>
      <c r="D362" s="26"/>
      <c r="E362" s="36">
        <v>50</v>
      </c>
      <c r="F362" s="34" t="s">
        <v>66</v>
      </c>
      <c r="G362" s="26"/>
      <c r="H362" s="34"/>
      <c r="I362" s="62" t="s">
        <v>295</v>
      </c>
      <c r="J362" s="34" t="s">
        <v>66</v>
      </c>
      <c r="K362" s="26"/>
      <c r="L362" s="34"/>
      <c r="M362" s="62" t="s">
        <v>295</v>
      </c>
      <c r="N362" s="34" t="s">
        <v>66</v>
      </c>
      <c r="O362" s="26"/>
      <c r="P362" s="26"/>
      <c r="Q362" s="32">
        <v>273744</v>
      </c>
      <c r="R362" s="34" t="s">
        <v>66</v>
      </c>
      <c r="S362" s="26"/>
      <c r="T362" s="34"/>
      <c r="U362" s="62" t="s">
        <v>295</v>
      </c>
      <c r="V362" s="34" t="s">
        <v>66</v>
      </c>
      <c r="W362" s="26"/>
      <c r="X362" s="34"/>
      <c r="Y362" s="62" t="s">
        <v>295</v>
      </c>
      <c r="Z362" s="34" t="s">
        <v>66</v>
      </c>
      <c r="AA362" s="26"/>
      <c r="AB362" s="26"/>
      <c r="AC362" s="36" t="s">
        <v>1134</v>
      </c>
      <c r="AD362" s="34" t="s">
        <v>270</v>
      </c>
      <c r="AE362" s="26"/>
      <c r="AF362" s="34"/>
      <c r="AG362" s="62" t="s">
        <v>295</v>
      </c>
      <c r="AH362" s="34" t="s">
        <v>66</v>
      </c>
    </row>
    <row r="363" spans="1:34" x14ac:dyDescent="0.25">
      <c r="A363" s="14"/>
      <c r="B363" s="44"/>
      <c r="C363" s="44" t="s">
        <v>66</v>
      </c>
      <c r="D363" s="95"/>
      <c r="E363" s="95"/>
      <c r="F363" s="44"/>
      <c r="G363" s="44"/>
      <c r="H363" s="95"/>
      <c r="I363" s="95"/>
      <c r="J363" s="44"/>
      <c r="K363" s="44"/>
      <c r="L363" s="95"/>
      <c r="M363" s="95"/>
      <c r="N363" s="44"/>
      <c r="O363" s="44"/>
      <c r="P363" s="95"/>
      <c r="Q363" s="95"/>
      <c r="R363" s="44"/>
      <c r="S363" s="44"/>
      <c r="T363" s="95"/>
      <c r="U363" s="95"/>
      <c r="V363" s="44"/>
      <c r="W363" s="44"/>
      <c r="X363" s="95"/>
      <c r="Y363" s="95"/>
      <c r="Z363" s="44"/>
      <c r="AA363" s="44"/>
      <c r="AB363" s="95"/>
      <c r="AC363" s="95"/>
      <c r="AD363" s="44"/>
      <c r="AE363" s="44"/>
      <c r="AF363" s="95"/>
      <c r="AG363" s="95"/>
      <c r="AH363" s="44"/>
    </row>
    <row r="364" spans="1:34" ht="15.75" thickBot="1" x14ac:dyDescent="0.3">
      <c r="A364" s="14"/>
      <c r="B364" s="3" t="s">
        <v>135</v>
      </c>
      <c r="C364" s="5" t="s">
        <v>66</v>
      </c>
      <c r="D364" s="5"/>
      <c r="E364" s="47">
        <v>50</v>
      </c>
      <c r="F364" t="s">
        <v>66</v>
      </c>
      <c r="G364" s="5"/>
      <c r="I364" s="66" t="s">
        <v>295</v>
      </c>
      <c r="J364" t="s">
        <v>66</v>
      </c>
      <c r="K364" s="5"/>
      <c r="L364" s="5"/>
      <c r="M364" s="47" t="s">
        <v>1131</v>
      </c>
      <c r="N364" t="s">
        <v>270</v>
      </c>
      <c r="O364" s="5"/>
      <c r="P364" s="5"/>
      <c r="Q364" s="29">
        <v>273744</v>
      </c>
      <c r="R364" t="s">
        <v>66</v>
      </c>
      <c r="S364" s="5"/>
      <c r="U364" s="66" t="s">
        <v>295</v>
      </c>
      <c r="V364" t="s">
        <v>66</v>
      </c>
      <c r="W364" s="5"/>
      <c r="X364" s="5"/>
      <c r="Y364" s="47" t="s">
        <v>1132</v>
      </c>
      <c r="Z364" t="s">
        <v>270</v>
      </c>
      <c r="AA364" s="5"/>
      <c r="AB364" s="5"/>
      <c r="AC364" s="47" t="s">
        <v>1134</v>
      </c>
      <c r="AD364" t="s">
        <v>270</v>
      </c>
      <c r="AE364" s="5"/>
      <c r="AF364" s="5"/>
      <c r="AG364" s="47" t="s">
        <v>1133</v>
      </c>
      <c r="AH364" t="s">
        <v>270</v>
      </c>
    </row>
    <row r="365" spans="1:34" x14ac:dyDescent="0.25">
      <c r="A365" s="14"/>
      <c r="B365" s="44"/>
      <c r="C365" s="44" t="s">
        <v>66</v>
      </c>
      <c r="D365" s="95"/>
      <c r="E365" s="95"/>
      <c r="F365" s="44"/>
      <c r="G365" s="44"/>
      <c r="H365" s="95"/>
      <c r="I365" s="95"/>
      <c r="J365" s="44"/>
      <c r="K365" s="44"/>
      <c r="L365" s="95"/>
      <c r="M365" s="95"/>
      <c r="N365" s="44"/>
      <c r="O365" s="44"/>
      <c r="P365" s="95"/>
      <c r="Q365" s="95"/>
      <c r="R365" s="44"/>
      <c r="S365" s="44"/>
      <c r="T365" s="95"/>
      <c r="U365" s="95"/>
      <c r="V365" s="44"/>
      <c r="W365" s="44"/>
      <c r="X365" s="95"/>
      <c r="Y365" s="95"/>
      <c r="Z365" s="44"/>
      <c r="AA365" s="44"/>
      <c r="AB365" s="95"/>
      <c r="AC365" s="95"/>
      <c r="AD365" s="44"/>
      <c r="AE365" s="44"/>
      <c r="AF365" s="95"/>
      <c r="AG365" s="95"/>
      <c r="AH365" s="44"/>
    </row>
    <row r="366" spans="1:34" x14ac:dyDescent="0.25">
      <c r="A366" s="14"/>
      <c r="B366" s="90" t="s">
        <v>136</v>
      </c>
      <c r="C366" s="26" t="s">
        <v>66</v>
      </c>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row>
    <row r="367" spans="1:34" ht="30" x14ac:dyDescent="0.25">
      <c r="A367" s="14"/>
      <c r="B367" s="3" t="s">
        <v>137</v>
      </c>
      <c r="C367" s="5" t="s">
        <v>66</v>
      </c>
      <c r="D367" s="5"/>
      <c r="E367" s="47" t="s">
        <v>1135</v>
      </c>
      <c r="F367" t="s">
        <v>270</v>
      </c>
      <c r="G367" s="5"/>
      <c r="I367" s="66" t="s">
        <v>295</v>
      </c>
      <c r="J367" t="s">
        <v>66</v>
      </c>
      <c r="K367" s="5"/>
      <c r="M367" s="66" t="s">
        <v>295</v>
      </c>
      <c r="N367" t="s">
        <v>66</v>
      </c>
      <c r="O367" s="5"/>
      <c r="Q367" s="66" t="s">
        <v>295</v>
      </c>
      <c r="R367" t="s">
        <v>66</v>
      </c>
      <c r="S367" s="5"/>
      <c r="U367" s="66" t="s">
        <v>295</v>
      </c>
      <c r="V367" t="s">
        <v>66</v>
      </c>
      <c r="W367" s="5"/>
      <c r="Y367" s="66" t="s">
        <v>295</v>
      </c>
      <c r="Z367" t="s">
        <v>66</v>
      </c>
      <c r="AA367" s="5"/>
      <c r="AC367" s="66" t="s">
        <v>295</v>
      </c>
      <c r="AD367" t="s">
        <v>66</v>
      </c>
      <c r="AE367" s="5"/>
      <c r="AF367" s="5"/>
      <c r="AG367" s="47" t="s">
        <v>1135</v>
      </c>
      <c r="AH367" t="s">
        <v>270</v>
      </c>
    </row>
    <row r="368" spans="1:34" x14ac:dyDescent="0.25">
      <c r="A368" s="14"/>
      <c r="B368" s="89" t="s">
        <v>138</v>
      </c>
      <c r="C368" s="26" t="s">
        <v>66</v>
      </c>
      <c r="D368" s="34"/>
      <c r="E368" s="62" t="s">
        <v>295</v>
      </c>
      <c r="F368" s="34" t="s">
        <v>66</v>
      </c>
      <c r="G368" s="26"/>
      <c r="H368" s="34"/>
      <c r="I368" s="62" t="s">
        <v>295</v>
      </c>
      <c r="J368" s="34" t="s">
        <v>66</v>
      </c>
      <c r="K368" s="26"/>
      <c r="L368" s="34"/>
      <c r="M368" s="62" t="s">
        <v>295</v>
      </c>
      <c r="N368" s="34" t="s">
        <v>66</v>
      </c>
      <c r="O368" s="26"/>
      <c r="P368" s="26"/>
      <c r="Q368" s="36" t="s">
        <v>1136</v>
      </c>
      <c r="R368" s="34" t="s">
        <v>270</v>
      </c>
      <c r="S368" s="26"/>
      <c r="T368" s="34"/>
      <c r="U368" s="62" t="s">
        <v>295</v>
      </c>
      <c r="V368" s="34" t="s">
        <v>66</v>
      </c>
      <c r="W368" s="26"/>
      <c r="X368" s="34"/>
      <c r="Y368" s="62" t="s">
        <v>295</v>
      </c>
      <c r="Z368" s="34" t="s">
        <v>66</v>
      </c>
      <c r="AA368" s="26"/>
      <c r="AB368" s="34"/>
      <c r="AC368" s="62" t="s">
        <v>295</v>
      </c>
      <c r="AD368" s="34" t="s">
        <v>66</v>
      </c>
      <c r="AE368" s="26"/>
      <c r="AF368" s="26"/>
      <c r="AG368" s="36" t="s">
        <v>1136</v>
      </c>
      <c r="AH368" s="34" t="s">
        <v>270</v>
      </c>
    </row>
    <row r="369" spans="1:34" ht="30" x14ac:dyDescent="0.25">
      <c r="A369" s="14"/>
      <c r="B369" s="3" t="s">
        <v>141</v>
      </c>
      <c r="C369" s="5" t="s">
        <v>66</v>
      </c>
      <c r="E369" s="66" t="s">
        <v>295</v>
      </c>
      <c r="F369" t="s">
        <v>66</v>
      </c>
      <c r="G369" s="5"/>
      <c r="I369" s="66" t="s">
        <v>295</v>
      </c>
      <c r="J369" t="s">
        <v>66</v>
      </c>
      <c r="K369" s="5"/>
      <c r="M369" s="66" t="s">
        <v>295</v>
      </c>
      <c r="N369" t="s">
        <v>66</v>
      </c>
      <c r="O369" s="5"/>
      <c r="Q369" s="66" t="s">
        <v>295</v>
      </c>
      <c r="R369" t="s">
        <v>66</v>
      </c>
      <c r="S369" s="5"/>
      <c r="U369" s="66" t="s">
        <v>295</v>
      </c>
      <c r="V369" t="s">
        <v>66</v>
      </c>
      <c r="W369" s="5"/>
      <c r="X369" s="5"/>
      <c r="Y369" s="29">
        <v>1710550</v>
      </c>
      <c r="Z369" t="s">
        <v>66</v>
      </c>
      <c r="AA369" s="5"/>
      <c r="AC369" s="66" t="s">
        <v>295</v>
      </c>
      <c r="AD369" t="s">
        <v>66</v>
      </c>
      <c r="AE369" s="5"/>
      <c r="AF369" s="5"/>
      <c r="AG369" s="29">
        <v>1710550</v>
      </c>
      <c r="AH369" t="s">
        <v>66</v>
      </c>
    </row>
    <row r="370" spans="1:34" ht="30" x14ac:dyDescent="0.25">
      <c r="A370" s="14"/>
      <c r="B370" s="89" t="s">
        <v>1137</v>
      </c>
      <c r="C370" s="26" t="s">
        <v>66</v>
      </c>
      <c r="D370" s="34"/>
      <c r="E370" s="62" t="s">
        <v>295</v>
      </c>
      <c r="F370" s="34" t="s">
        <v>66</v>
      </c>
      <c r="G370" s="26"/>
      <c r="H370" s="34"/>
      <c r="I370" s="62" t="s">
        <v>295</v>
      </c>
      <c r="J370" s="34" t="s">
        <v>66</v>
      </c>
      <c r="K370" s="26"/>
      <c r="L370" s="34"/>
      <c r="M370" s="62" t="s">
        <v>295</v>
      </c>
      <c r="N370" s="34" t="s">
        <v>66</v>
      </c>
      <c r="O370" s="26"/>
      <c r="P370" s="34"/>
      <c r="Q370" s="62" t="s">
        <v>295</v>
      </c>
      <c r="R370" s="34" t="s">
        <v>66</v>
      </c>
      <c r="S370" s="26"/>
      <c r="T370" s="34"/>
      <c r="U370" s="62" t="s">
        <v>295</v>
      </c>
      <c r="V370" s="34" t="s">
        <v>66</v>
      </c>
      <c r="W370" s="26"/>
      <c r="X370" s="26"/>
      <c r="Y370" s="36" t="s">
        <v>1138</v>
      </c>
      <c r="Z370" s="34" t="s">
        <v>270</v>
      </c>
      <c r="AA370" s="26"/>
      <c r="AB370" s="26"/>
      <c r="AC370" s="26"/>
      <c r="AD370" s="26"/>
      <c r="AE370" s="26"/>
      <c r="AF370" s="26"/>
      <c r="AG370" s="36" t="s">
        <v>1138</v>
      </c>
      <c r="AH370" s="34" t="s">
        <v>270</v>
      </c>
    </row>
    <row r="371" spans="1:34" ht="30" x14ac:dyDescent="0.25">
      <c r="A371" s="14"/>
      <c r="B371" s="3" t="s">
        <v>1139</v>
      </c>
      <c r="C371" s="5" t="s">
        <v>66</v>
      </c>
      <c r="E371" s="66" t="s">
        <v>295</v>
      </c>
      <c r="F371" t="s">
        <v>66</v>
      </c>
      <c r="G371" s="5"/>
      <c r="I371" s="66" t="s">
        <v>295</v>
      </c>
      <c r="J371" t="s">
        <v>66</v>
      </c>
      <c r="K371" s="5"/>
      <c r="M371" s="66" t="s">
        <v>295</v>
      </c>
      <c r="N371" t="s">
        <v>66</v>
      </c>
      <c r="O371" s="5"/>
      <c r="Q371" s="66" t="s">
        <v>295</v>
      </c>
      <c r="R371" t="s">
        <v>66</v>
      </c>
      <c r="S371" s="5"/>
      <c r="U371" s="66" t="s">
        <v>295</v>
      </c>
      <c r="V371" t="s">
        <v>66</v>
      </c>
      <c r="W371" s="5"/>
      <c r="X371" s="5"/>
      <c r="Y371" s="47" t="s">
        <v>1140</v>
      </c>
      <c r="Z371" t="s">
        <v>270</v>
      </c>
      <c r="AA371" s="5"/>
      <c r="AC371" s="66" t="s">
        <v>295</v>
      </c>
      <c r="AD371" t="s">
        <v>66</v>
      </c>
      <c r="AE371" s="5"/>
      <c r="AF371" s="5"/>
      <c r="AG371" s="47" t="s">
        <v>1140</v>
      </c>
      <c r="AH371" t="s">
        <v>270</v>
      </c>
    </row>
    <row r="372" spans="1:34" ht="30" x14ac:dyDescent="0.25">
      <c r="A372" s="14"/>
      <c r="B372" s="89" t="s">
        <v>144</v>
      </c>
      <c r="C372" s="26" t="s">
        <v>66</v>
      </c>
      <c r="D372" s="34"/>
      <c r="E372" s="62" t="s">
        <v>295</v>
      </c>
      <c r="F372" s="34" t="s">
        <v>66</v>
      </c>
      <c r="G372" s="26"/>
      <c r="H372" s="34"/>
      <c r="I372" s="62" t="s">
        <v>295</v>
      </c>
      <c r="J372" s="34" t="s">
        <v>66</v>
      </c>
      <c r="K372" s="26"/>
      <c r="L372" s="34"/>
      <c r="M372" s="62" t="s">
        <v>295</v>
      </c>
      <c r="N372" s="34" t="s">
        <v>66</v>
      </c>
      <c r="O372" s="26"/>
      <c r="P372" s="34"/>
      <c r="Q372" s="62" t="s">
        <v>295</v>
      </c>
      <c r="R372" s="34" t="s">
        <v>66</v>
      </c>
      <c r="S372" s="26"/>
      <c r="T372" s="34"/>
      <c r="U372" s="62" t="s">
        <v>295</v>
      </c>
      <c r="V372" s="34" t="s">
        <v>66</v>
      </c>
      <c r="W372" s="26"/>
      <c r="X372" s="26"/>
      <c r="Y372" s="36" t="s">
        <v>1141</v>
      </c>
      <c r="Z372" s="34" t="s">
        <v>270</v>
      </c>
      <c r="AA372" s="26"/>
      <c r="AB372" s="34"/>
      <c r="AC372" s="62" t="s">
        <v>295</v>
      </c>
      <c r="AD372" s="34" t="s">
        <v>66</v>
      </c>
      <c r="AE372" s="26"/>
      <c r="AF372" s="26"/>
      <c r="AG372" s="36" t="s">
        <v>1141</v>
      </c>
      <c r="AH372" s="34" t="s">
        <v>270</v>
      </c>
    </row>
    <row r="373" spans="1:34" x14ac:dyDescent="0.25">
      <c r="A373" s="14"/>
      <c r="B373" s="3" t="s">
        <v>140</v>
      </c>
      <c r="C373" s="5" t="s">
        <v>66</v>
      </c>
      <c r="D373" s="5"/>
      <c r="E373" s="47" t="s">
        <v>1142</v>
      </c>
      <c r="F373" t="s">
        <v>270</v>
      </c>
      <c r="G373" s="5"/>
      <c r="I373" s="66" t="s">
        <v>295</v>
      </c>
      <c r="J373" t="s">
        <v>66</v>
      </c>
      <c r="K373" s="5"/>
      <c r="M373" s="66" t="s">
        <v>295</v>
      </c>
      <c r="N373" t="s">
        <v>66</v>
      </c>
      <c r="O373" s="5"/>
      <c r="Q373" s="66" t="s">
        <v>295</v>
      </c>
      <c r="R373" t="s">
        <v>66</v>
      </c>
      <c r="S373" s="5"/>
      <c r="U373" s="66" t="s">
        <v>295</v>
      </c>
      <c r="V373" t="s">
        <v>66</v>
      </c>
      <c r="W373" s="5"/>
      <c r="Y373" s="66" t="s">
        <v>295</v>
      </c>
      <c r="Z373" t="s">
        <v>66</v>
      </c>
      <c r="AA373" s="5"/>
      <c r="AC373" s="66" t="s">
        <v>295</v>
      </c>
      <c r="AD373" t="s">
        <v>66</v>
      </c>
      <c r="AE373" s="5"/>
      <c r="AF373" s="5"/>
      <c r="AG373" s="47" t="s">
        <v>1142</v>
      </c>
      <c r="AH373" t="s">
        <v>270</v>
      </c>
    </row>
    <row r="374" spans="1:34" x14ac:dyDescent="0.25">
      <c r="A374" s="14"/>
      <c r="B374" s="89" t="s">
        <v>155</v>
      </c>
      <c r="C374" s="26" t="s">
        <v>66</v>
      </c>
      <c r="D374" s="26"/>
      <c r="E374" s="36" t="s">
        <v>1143</v>
      </c>
      <c r="F374" s="34" t="s">
        <v>270</v>
      </c>
      <c r="G374" s="26"/>
      <c r="H374" s="34"/>
      <c r="I374" s="62" t="s">
        <v>295</v>
      </c>
      <c r="J374" s="34" t="s">
        <v>66</v>
      </c>
      <c r="K374" s="26"/>
      <c r="L374" s="34"/>
      <c r="M374" s="62" t="s">
        <v>295</v>
      </c>
      <c r="N374" s="34" t="s">
        <v>66</v>
      </c>
      <c r="O374" s="26"/>
      <c r="P374" s="34"/>
      <c r="Q374" s="62" t="s">
        <v>295</v>
      </c>
      <c r="R374" s="34" t="s">
        <v>66</v>
      </c>
      <c r="S374" s="26"/>
      <c r="T374" s="34"/>
      <c r="U374" s="62" t="s">
        <v>295</v>
      </c>
      <c r="V374" s="34" t="s">
        <v>66</v>
      </c>
      <c r="W374" s="26"/>
      <c r="X374" s="34"/>
      <c r="Y374" s="62" t="s">
        <v>295</v>
      </c>
      <c r="Z374" s="34" t="s">
        <v>66</v>
      </c>
      <c r="AA374" s="26"/>
      <c r="AB374" s="34"/>
      <c r="AC374" s="62" t="s">
        <v>295</v>
      </c>
      <c r="AD374" s="34" t="s">
        <v>66</v>
      </c>
      <c r="AE374" s="26"/>
      <c r="AF374" s="26"/>
      <c r="AG374" s="36" t="s">
        <v>1143</v>
      </c>
      <c r="AH374" s="34" t="s">
        <v>270</v>
      </c>
    </row>
    <row r="375" spans="1:34" x14ac:dyDescent="0.25">
      <c r="A375" s="14"/>
      <c r="B375" s="3" t="s">
        <v>1144</v>
      </c>
      <c r="C375" s="5" t="s">
        <v>66</v>
      </c>
      <c r="D375" s="5"/>
      <c r="E375" s="47" t="s">
        <v>1145</v>
      </c>
      <c r="F375" t="s">
        <v>270</v>
      </c>
      <c r="G375" s="5"/>
      <c r="H375" s="5"/>
      <c r="I375" s="29">
        <v>151987</v>
      </c>
      <c r="J375" t="s">
        <v>66</v>
      </c>
      <c r="K375" s="5"/>
      <c r="L375" s="5"/>
      <c r="M375" s="29">
        <v>1037829</v>
      </c>
      <c r="N375" t="s">
        <v>66</v>
      </c>
      <c r="O375" s="5"/>
      <c r="P375" s="5"/>
      <c r="Q375" s="29">
        <v>208857</v>
      </c>
      <c r="R375" t="s">
        <v>66</v>
      </c>
      <c r="S375" s="5"/>
      <c r="T375" s="5"/>
      <c r="U375" s="29">
        <v>31788</v>
      </c>
      <c r="V375" t="s">
        <v>66</v>
      </c>
      <c r="W375" s="5"/>
      <c r="X375" s="5"/>
      <c r="Y375" s="29">
        <v>52225</v>
      </c>
      <c r="Z375" t="s">
        <v>66</v>
      </c>
      <c r="AA375" s="5"/>
      <c r="AC375" s="66" t="s">
        <v>295</v>
      </c>
      <c r="AD375" t="s">
        <v>66</v>
      </c>
      <c r="AE375" s="5"/>
      <c r="AG375" s="66" t="s">
        <v>295</v>
      </c>
      <c r="AH375" t="s">
        <v>66</v>
      </c>
    </row>
    <row r="376" spans="1:34" ht="15.75" thickBot="1" x14ac:dyDescent="0.3">
      <c r="A376" s="14"/>
      <c r="B376" s="89" t="s">
        <v>998</v>
      </c>
      <c r="C376" s="26" t="s">
        <v>66</v>
      </c>
      <c r="D376" s="26"/>
      <c r="E376" s="36" t="s">
        <v>1146</v>
      </c>
      <c r="F376" s="34" t="s">
        <v>270</v>
      </c>
      <c r="G376" s="26"/>
      <c r="H376" s="34"/>
      <c r="I376" s="62" t="s">
        <v>295</v>
      </c>
      <c r="J376" s="34" t="s">
        <v>66</v>
      </c>
      <c r="K376" s="26"/>
      <c r="L376" s="34"/>
      <c r="M376" s="62" t="s">
        <v>295</v>
      </c>
      <c r="N376" s="34" t="s">
        <v>66</v>
      </c>
      <c r="O376" s="26"/>
      <c r="P376" s="34"/>
      <c r="Q376" s="62" t="s">
        <v>295</v>
      </c>
      <c r="R376" s="34" t="s">
        <v>66</v>
      </c>
      <c r="S376" s="26"/>
      <c r="T376" s="34"/>
      <c r="U376" s="62" t="s">
        <v>295</v>
      </c>
      <c r="V376" s="34" t="s">
        <v>66</v>
      </c>
      <c r="W376" s="26"/>
      <c r="X376" s="26"/>
      <c r="Y376" s="36" t="s">
        <v>1147</v>
      </c>
      <c r="Z376" s="34" t="s">
        <v>270</v>
      </c>
      <c r="AA376" s="26"/>
      <c r="AB376" s="26"/>
      <c r="AC376" s="32">
        <v>273794</v>
      </c>
      <c r="AD376" s="34" t="s">
        <v>66</v>
      </c>
      <c r="AE376" s="26"/>
      <c r="AF376" s="34"/>
      <c r="AG376" s="62" t="s">
        <v>295</v>
      </c>
      <c r="AH376" s="34" t="s">
        <v>66</v>
      </c>
    </row>
    <row r="377" spans="1:34" x14ac:dyDescent="0.25">
      <c r="A377" s="14"/>
      <c r="B377" s="44"/>
      <c r="C377" s="44" t="s">
        <v>66</v>
      </c>
      <c r="D377" s="95"/>
      <c r="E377" s="95"/>
      <c r="F377" s="44"/>
      <c r="G377" s="44"/>
      <c r="H377" s="95"/>
      <c r="I377" s="95"/>
      <c r="J377" s="44"/>
      <c r="K377" s="44"/>
      <c r="L377" s="95"/>
      <c r="M377" s="95"/>
      <c r="N377" s="44"/>
      <c r="O377" s="44"/>
      <c r="P377" s="95"/>
      <c r="Q377" s="95"/>
      <c r="R377" s="44"/>
      <c r="S377" s="44"/>
      <c r="T377" s="95"/>
      <c r="U377" s="95"/>
      <c r="V377" s="44"/>
      <c r="W377" s="44"/>
      <c r="X377" s="95"/>
      <c r="Y377" s="95"/>
      <c r="Z377" s="44"/>
      <c r="AA377" s="44"/>
      <c r="AB377" s="95"/>
      <c r="AC377" s="95"/>
      <c r="AD377" s="44"/>
      <c r="AE377" s="44"/>
      <c r="AF377" s="95"/>
      <c r="AG377" s="95"/>
      <c r="AH377" s="44"/>
    </row>
    <row r="378" spans="1:34" ht="15.75" thickBot="1" x14ac:dyDescent="0.3">
      <c r="A378" s="14"/>
      <c r="B378" s="3" t="s">
        <v>150</v>
      </c>
      <c r="C378" s="5" t="s">
        <v>66</v>
      </c>
      <c r="D378" s="5"/>
      <c r="E378" s="47" t="s">
        <v>1148</v>
      </c>
      <c r="F378" t="s">
        <v>270</v>
      </c>
      <c r="G378" s="5"/>
      <c r="H378" s="5"/>
      <c r="I378" s="29">
        <v>151987</v>
      </c>
      <c r="J378" t="s">
        <v>66</v>
      </c>
      <c r="K378" s="5"/>
      <c r="L378" s="5"/>
      <c r="M378" s="29">
        <v>1037829</v>
      </c>
      <c r="N378" t="s">
        <v>66</v>
      </c>
      <c r="O378" s="5"/>
      <c r="P378" s="5"/>
      <c r="Q378" s="47" t="s">
        <v>1149</v>
      </c>
      <c r="R378" t="s">
        <v>270</v>
      </c>
      <c r="S378" s="5"/>
      <c r="T378" s="5"/>
      <c r="U378" s="29">
        <v>31788</v>
      </c>
      <c r="V378" t="s">
        <v>66</v>
      </c>
      <c r="W378" s="5"/>
      <c r="X378" s="5"/>
      <c r="Y378" s="29">
        <v>1563931</v>
      </c>
      <c r="Z378" t="s">
        <v>66</v>
      </c>
      <c r="AA378" s="5"/>
      <c r="AB378" s="5"/>
      <c r="AC378" s="29">
        <v>273794</v>
      </c>
      <c r="AD378" t="s">
        <v>66</v>
      </c>
      <c r="AE378" s="5"/>
      <c r="AF378" s="5"/>
      <c r="AG378" s="29">
        <v>192616</v>
      </c>
      <c r="AH378" t="s">
        <v>66</v>
      </c>
    </row>
    <row r="379" spans="1:34" x14ac:dyDescent="0.25">
      <c r="A379" s="14"/>
      <c r="B379" s="44"/>
      <c r="C379" s="44" t="s">
        <v>66</v>
      </c>
      <c r="D379" s="95"/>
      <c r="E379" s="95"/>
      <c r="F379" s="44"/>
      <c r="G379" s="44"/>
      <c r="H379" s="95"/>
      <c r="I379" s="95"/>
      <c r="J379" s="44"/>
      <c r="K379" s="44"/>
      <c r="L379" s="95"/>
      <c r="M379" s="95"/>
      <c r="N379" s="44"/>
      <c r="O379" s="44"/>
      <c r="P379" s="95"/>
      <c r="Q379" s="95"/>
      <c r="R379" s="44"/>
      <c r="S379" s="44"/>
      <c r="T379" s="95"/>
      <c r="U379" s="95"/>
      <c r="V379" s="44"/>
      <c r="W379" s="44"/>
      <c r="X379" s="95"/>
      <c r="Y379" s="95"/>
      <c r="Z379" s="44"/>
      <c r="AA379" s="44"/>
      <c r="AB379" s="95"/>
      <c r="AC379" s="95"/>
      <c r="AD379" s="44"/>
      <c r="AE379" s="44"/>
      <c r="AF379" s="95"/>
      <c r="AG379" s="95"/>
      <c r="AH379" s="44"/>
    </row>
    <row r="380" spans="1:34" ht="30" x14ac:dyDescent="0.25">
      <c r="A380" s="14"/>
      <c r="B380" s="89" t="s">
        <v>151</v>
      </c>
      <c r="C380" s="26" t="s">
        <v>66</v>
      </c>
      <c r="D380" s="26"/>
      <c r="E380" s="36">
        <v>4</v>
      </c>
      <c r="F380" s="34" t="s">
        <v>66</v>
      </c>
      <c r="G380" s="26"/>
      <c r="H380" s="34"/>
      <c r="I380" s="62" t="s">
        <v>295</v>
      </c>
      <c r="J380" s="34" t="s">
        <v>66</v>
      </c>
      <c r="K380" s="26"/>
      <c r="L380" s="26"/>
      <c r="M380" s="36" t="s">
        <v>1150</v>
      </c>
      <c r="N380" s="34" t="s">
        <v>270</v>
      </c>
      <c r="O380" s="26"/>
      <c r="P380" s="26"/>
      <c r="Q380" s="36" t="s">
        <v>1151</v>
      </c>
      <c r="R380" s="34" t="s">
        <v>270</v>
      </c>
      <c r="S380" s="26"/>
      <c r="T380" s="34"/>
      <c r="U380" s="62" t="s">
        <v>295</v>
      </c>
      <c r="V380" s="34" t="s">
        <v>66</v>
      </c>
      <c r="W380" s="26"/>
      <c r="X380" s="26"/>
      <c r="Y380" s="36" t="s">
        <v>1152</v>
      </c>
      <c r="Z380" s="34" t="s">
        <v>270</v>
      </c>
      <c r="AA380" s="26"/>
      <c r="AB380" s="34"/>
      <c r="AC380" s="62" t="s">
        <v>295</v>
      </c>
      <c r="AD380" s="34" t="s">
        <v>66</v>
      </c>
      <c r="AE380" s="26"/>
      <c r="AF380" s="26"/>
      <c r="AG380" s="36" t="s">
        <v>1153</v>
      </c>
      <c r="AH380" s="34" t="s">
        <v>270</v>
      </c>
    </row>
    <row r="381" spans="1:34" ht="30.75" thickBot="1" x14ac:dyDescent="0.3">
      <c r="A381" s="14"/>
      <c r="B381" s="3" t="s">
        <v>152</v>
      </c>
      <c r="C381" s="5" t="s">
        <v>66</v>
      </c>
      <c r="D381" s="5"/>
      <c r="E381" s="47">
        <v>1</v>
      </c>
      <c r="F381" t="s">
        <v>66</v>
      </c>
      <c r="G381" s="5"/>
      <c r="I381" s="66" t="s">
        <v>295</v>
      </c>
      <c r="J381" t="s">
        <v>66</v>
      </c>
      <c r="K381" s="5"/>
      <c r="L381" s="5"/>
      <c r="M381" s="47">
        <v>402</v>
      </c>
      <c r="N381" t="s">
        <v>66</v>
      </c>
      <c r="O381" s="5"/>
      <c r="P381" s="5"/>
      <c r="Q381" s="47">
        <v>4</v>
      </c>
      <c r="R381" t="s">
        <v>66</v>
      </c>
      <c r="S381" s="5"/>
      <c r="U381" s="66" t="s">
        <v>295</v>
      </c>
      <c r="V381" t="s">
        <v>66</v>
      </c>
      <c r="W381" s="5"/>
      <c r="X381" s="5"/>
      <c r="Y381" s="29">
        <v>109975</v>
      </c>
      <c r="Z381" t="s">
        <v>66</v>
      </c>
      <c r="AA381" s="5"/>
      <c r="AC381" s="66" t="s">
        <v>295</v>
      </c>
      <c r="AD381" t="s">
        <v>66</v>
      </c>
      <c r="AE381" s="5"/>
      <c r="AF381" s="5"/>
      <c r="AG381" s="29">
        <v>110382</v>
      </c>
      <c r="AH381" t="s">
        <v>66</v>
      </c>
    </row>
    <row r="382" spans="1:34" x14ac:dyDescent="0.25">
      <c r="A382" s="14"/>
      <c r="B382" s="44"/>
      <c r="C382" s="44" t="s">
        <v>66</v>
      </c>
      <c r="D382" s="95"/>
      <c r="E382" s="95"/>
      <c r="F382" s="44"/>
      <c r="G382" s="44"/>
      <c r="H382" s="95"/>
      <c r="I382" s="95"/>
      <c r="J382" s="44"/>
      <c r="K382" s="44"/>
      <c r="L382" s="95"/>
      <c r="M382" s="95"/>
      <c r="N382" s="44"/>
      <c r="O382" s="44"/>
      <c r="P382" s="95"/>
      <c r="Q382" s="95"/>
      <c r="R382" s="44"/>
      <c r="S382" s="44"/>
      <c r="T382" s="95"/>
      <c r="U382" s="95"/>
      <c r="V382" s="44"/>
      <c r="W382" s="44"/>
      <c r="X382" s="95"/>
      <c r="Y382" s="95"/>
      <c r="Z382" s="44"/>
      <c r="AA382" s="44"/>
      <c r="AB382" s="95"/>
      <c r="AC382" s="95"/>
      <c r="AD382" s="44"/>
      <c r="AE382" s="44"/>
      <c r="AF382" s="95"/>
      <c r="AG382" s="95"/>
      <c r="AH382" s="44"/>
    </row>
    <row r="383" spans="1:34" ht="30.75" thickBot="1" x14ac:dyDescent="0.3">
      <c r="A383" s="14"/>
      <c r="B383" s="89" t="s">
        <v>153</v>
      </c>
      <c r="C383" s="26" t="s">
        <v>66</v>
      </c>
      <c r="D383" s="26" t="s">
        <v>266</v>
      </c>
      <c r="E383" s="36">
        <v>5</v>
      </c>
      <c r="F383" s="34" t="s">
        <v>66</v>
      </c>
      <c r="G383" s="26"/>
      <c r="H383" s="34" t="s">
        <v>266</v>
      </c>
      <c r="I383" s="62" t="s">
        <v>295</v>
      </c>
      <c r="J383" s="34" t="s">
        <v>66</v>
      </c>
      <c r="K383" s="26"/>
      <c r="L383" s="26" t="s">
        <v>266</v>
      </c>
      <c r="M383" s="36">
        <v>254</v>
      </c>
      <c r="N383" s="34" t="s">
        <v>66</v>
      </c>
      <c r="O383" s="26"/>
      <c r="P383" s="34" t="s">
        <v>266</v>
      </c>
      <c r="Q383" s="62" t="s">
        <v>295</v>
      </c>
      <c r="R383" s="34" t="s">
        <v>66</v>
      </c>
      <c r="S383" s="26"/>
      <c r="T383" s="34" t="s">
        <v>266</v>
      </c>
      <c r="U383" s="62" t="s">
        <v>295</v>
      </c>
      <c r="V383" s="34" t="s">
        <v>66</v>
      </c>
      <c r="W383" s="26"/>
      <c r="X383" s="26" t="s">
        <v>266</v>
      </c>
      <c r="Y383" s="32">
        <v>65521</v>
      </c>
      <c r="Z383" s="34" t="s">
        <v>66</v>
      </c>
      <c r="AA383" s="26"/>
      <c r="AB383" s="34" t="s">
        <v>266</v>
      </c>
      <c r="AC383" s="62" t="s">
        <v>295</v>
      </c>
      <c r="AD383" s="34" t="s">
        <v>66</v>
      </c>
      <c r="AE383" s="26"/>
      <c r="AF383" s="26" t="s">
        <v>266</v>
      </c>
      <c r="AG383" s="32">
        <v>65780</v>
      </c>
      <c r="AH383" s="34" t="s">
        <v>66</v>
      </c>
    </row>
    <row r="384" spans="1:34" ht="15.75" thickTop="1" x14ac:dyDescent="0.25">
      <c r="A384" s="14"/>
      <c r="B384" s="44"/>
      <c r="C384" s="44" t="s">
        <v>66</v>
      </c>
      <c r="D384" s="99"/>
      <c r="E384" s="99"/>
      <c r="F384" s="44"/>
      <c r="G384" s="44"/>
      <c r="H384" s="99"/>
      <c r="I384" s="99"/>
      <c r="J384" s="44"/>
      <c r="K384" s="44"/>
      <c r="L384" s="99"/>
      <c r="M384" s="99"/>
      <c r="N384" s="44"/>
      <c r="O384" s="44"/>
      <c r="P384" s="99"/>
      <c r="Q384" s="99"/>
      <c r="R384" s="44"/>
      <c r="S384" s="44"/>
      <c r="T384" s="99"/>
      <c r="U384" s="99"/>
      <c r="V384" s="44"/>
      <c r="W384" s="44"/>
      <c r="X384" s="99"/>
      <c r="Y384" s="99"/>
      <c r="Z384" s="44"/>
      <c r="AA384" s="44"/>
      <c r="AB384" s="99"/>
      <c r="AC384" s="99"/>
      <c r="AD384" s="44"/>
      <c r="AE384" s="44"/>
      <c r="AF384" s="99"/>
      <c r="AG384" s="99"/>
      <c r="AH384" s="44"/>
    </row>
    <row r="385" spans="1:34" x14ac:dyDescent="0.25">
      <c r="A385" s="14"/>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row>
    <row r="386" spans="1:34" x14ac:dyDescent="0.25">
      <c r="A386" s="14"/>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row>
    <row r="387" spans="1:34" x14ac:dyDescent="0.25">
      <c r="A387" s="14"/>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row>
    <row r="388" spans="1:34" x14ac:dyDescent="0.25">
      <c r="A388" s="14"/>
      <c r="B388" s="130" t="s">
        <v>971</v>
      </c>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c r="AB388" s="130"/>
      <c r="AC388" s="130"/>
      <c r="AD388" s="130"/>
      <c r="AE388" s="130"/>
      <c r="AF388" s="130"/>
      <c r="AG388" s="130"/>
      <c r="AH388" s="130"/>
    </row>
    <row r="389" spans="1:34" x14ac:dyDescent="0.25">
      <c r="A389" s="14"/>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row>
    <row r="390" spans="1:34" x14ac:dyDescent="0.25">
      <c r="A390" s="14"/>
      <c r="B390" s="130" t="s">
        <v>1125</v>
      </c>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c r="AB390" s="130"/>
      <c r="AC390" s="130"/>
      <c r="AD390" s="130"/>
      <c r="AE390" s="130"/>
      <c r="AF390" s="130"/>
      <c r="AG390" s="130"/>
      <c r="AH390" s="130"/>
    </row>
    <row r="391" spans="1:34" x14ac:dyDescent="0.25">
      <c r="A391" s="14"/>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row>
    <row r="392" spans="1:34" x14ac:dyDescent="0.25">
      <c r="A392" s="14"/>
      <c r="B392" s="130" t="s">
        <v>1056</v>
      </c>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c r="AB392" s="130"/>
      <c r="AC392" s="130"/>
      <c r="AD392" s="130"/>
      <c r="AE392" s="130"/>
      <c r="AF392" s="130"/>
      <c r="AG392" s="130"/>
      <c r="AH392" s="130"/>
    </row>
    <row r="393" spans="1:34" x14ac:dyDescent="0.25">
      <c r="A393" s="14"/>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row>
    <row r="394" spans="1:34" x14ac:dyDescent="0.25">
      <c r="A394" s="14"/>
      <c r="B394" s="132" t="s">
        <v>973</v>
      </c>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row>
    <row r="395" spans="1:34" x14ac:dyDescent="0.25">
      <c r="A395" s="14"/>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row>
    <row r="396" spans="1:34" ht="15.75" x14ac:dyDescent="0.25">
      <c r="A396" s="14"/>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row>
    <row r="397" spans="1:34" x14ac:dyDescent="0.25">
      <c r="A397" s="14"/>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row>
    <row r="398" spans="1:34" x14ac:dyDescent="0.25">
      <c r="A398" s="14"/>
      <c r="B398" s="5"/>
      <c r="C398" s="5" t="s">
        <v>66</v>
      </c>
      <c r="D398" s="52"/>
      <c r="E398" s="52"/>
      <c r="F398" s="5"/>
      <c r="G398" s="5"/>
      <c r="H398" s="52"/>
      <c r="I398" s="52"/>
      <c r="J398" s="5"/>
      <c r="K398" s="5"/>
      <c r="L398" s="52"/>
      <c r="M398" s="52"/>
      <c r="N398" s="5"/>
      <c r="O398" s="5"/>
      <c r="P398" s="52"/>
      <c r="Q398" s="52"/>
      <c r="R398" s="5"/>
      <c r="S398" s="5"/>
      <c r="T398" s="52"/>
      <c r="U398" s="52"/>
      <c r="V398" s="5"/>
      <c r="W398" s="5"/>
      <c r="X398" s="114" t="s">
        <v>77</v>
      </c>
      <c r="Y398" s="114"/>
      <c r="Z398" s="5"/>
      <c r="AA398" s="5"/>
      <c r="AB398" s="52"/>
      <c r="AC398" s="52"/>
      <c r="AD398" s="5"/>
      <c r="AE398" s="5"/>
      <c r="AF398" s="52"/>
      <c r="AG398" s="52"/>
      <c r="AH398" s="5"/>
    </row>
    <row r="399" spans="1:34" x14ac:dyDescent="0.25">
      <c r="A399" s="14"/>
      <c r="B399" s="5"/>
      <c r="C399" s="5" t="s">
        <v>66</v>
      </c>
      <c r="D399" s="52"/>
      <c r="E399" s="52"/>
      <c r="F399" s="5"/>
      <c r="G399" s="5"/>
      <c r="H399" s="52"/>
      <c r="I399" s="52"/>
      <c r="J399" s="5"/>
      <c r="K399" s="5"/>
      <c r="L399" s="52"/>
      <c r="M399" s="52"/>
      <c r="N399" s="5"/>
      <c r="O399" s="5"/>
      <c r="P399" s="52"/>
      <c r="Q399" s="52"/>
      <c r="R399" s="5"/>
      <c r="S399" s="5"/>
      <c r="T399" s="52"/>
      <c r="U399" s="52"/>
      <c r="V399" s="5"/>
      <c r="W399" s="5"/>
      <c r="X399" s="114" t="s">
        <v>974</v>
      </c>
      <c r="Y399" s="114"/>
      <c r="Z399" s="5"/>
      <c r="AA399" s="5"/>
      <c r="AB399" s="52"/>
      <c r="AC399" s="52"/>
      <c r="AD399" s="5"/>
      <c r="AE399" s="5"/>
      <c r="AF399" s="52"/>
      <c r="AG399" s="52"/>
      <c r="AH399" s="5"/>
    </row>
    <row r="400" spans="1:34" x14ac:dyDescent="0.25">
      <c r="A400" s="14"/>
      <c r="B400" s="5"/>
      <c r="C400" s="5" t="s">
        <v>66</v>
      </c>
      <c r="D400" s="114" t="s">
        <v>975</v>
      </c>
      <c r="E400" s="114"/>
      <c r="F400" s="5"/>
      <c r="G400" s="5"/>
      <c r="H400" s="52"/>
      <c r="I400" s="52"/>
      <c r="J400" s="5"/>
      <c r="K400" s="5"/>
      <c r="L400" s="52"/>
      <c r="M400" s="52"/>
      <c r="N400" s="5"/>
      <c r="O400" s="5"/>
      <c r="P400" s="52"/>
      <c r="Q400" s="52"/>
      <c r="R400" s="5"/>
      <c r="S400" s="5"/>
      <c r="T400" s="52"/>
      <c r="U400" s="52"/>
      <c r="V400" s="5"/>
      <c r="W400" s="5"/>
      <c r="X400" s="114" t="s">
        <v>976</v>
      </c>
      <c r="Y400" s="114"/>
      <c r="Z400" s="5"/>
      <c r="AA400" s="5"/>
      <c r="AB400" s="114" t="s">
        <v>977</v>
      </c>
      <c r="AC400" s="114"/>
      <c r="AD400" s="5"/>
      <c r="AE400" s="5"/>
      <c r="AF400" s="52"/>
      <c r="AG400" s="52"/>
      <c r="AH400" s="5"/>
    </row>
    <row r="401" spans="1:34" ht="15.75" thickBot="1" x14ac:dyDescent="0.3">
      <c r="A401" s="14"/>
      <c r="B401" s="5"/>
      <c r="C401" s="5" t="s">
        <v>66</v>
      </c>
      <c r="D401" s="109" t="s">
        <v>978</v>
      </c>
      <c r="E401" s="109"/>
      <c r="F401" s="5"/>
      <c r="G401" s="5"/>
      <c r="H401" s="109" t="s">
        <v>960</v>
      </c>
      <c r="I401" s="109"/>
      <c r="J401" s="5"/>
      <c r="K401" s="5"/>
      <c r="L401" s="109" t="s">
        <v>962</v>
      </c>
      <c r="M401" s="109"/>
      <c r="N401" s="5"/>
      <c r="O401" s="5"/>
      <c r="P401" s="109" t="s">
        <v>955</v>
      </c>
      <c r="Q401" s="109"/>
      <c r="R401" s="5"/>
      <c r="S401" s="5"/>
      <c r="T401" s="109" t="s">
        <v>979</v>
      </c>
      <c r="U401" s="109"/>
      <c r="V401" s="5"/>
      <c r="W401" s="5"/>
      <c r="X401" s="109" t="s">
        <v>980</v>
      </c>
      <c r="Y401" s="109"/>
      <c r="Z401" s="5"/>
      <c r="AA401" s="5"/>
      <c r="AB401" s="109" t="s">
        <v>981</v>
      </c>
      <c r="AC401" s="109"/>
      <c r="AD401" s="5"/>
      <c r="AE401" s="5"/>
      <c r="AF401" s="109" t="s">
        <v>158</v>
      </c>
      <c r="AG401" s="109"/>
      <c r="AH401" s="5"/>
    </row>
    <row r="402" spans="1:34" x14ac:dyDescent="0.25">
      <c r="A402" s="14"/>
      <c r="B402" s="90" t="s">
        <v>126</v>
      </c>
      <c r="C402" s="26" t="s">
        <v>66</v>
      </c>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129"/>
      <c r="AD402" s="129"/>
      <c r="AE402" s="129"/>
      <c r="AF402" s="129"/>
      <c r="AG402" s="129"/>
      <c r="AH402" s="26"/>
    </row>
    <row r="403" spans="1:34" ht="15.75" thickBot="1" x14ac:dyDescent="0.3">
      <c r="A403" s="14"/>
      <c r="B403" s="3" t="s">
        <v>130</v>
      </c>
      <c r="C403" s="5" t="s">
        <v>66</v>
      </c>
      <c r="D403" s="5" t="s">
        <v>266</v>
      </c>
      <c r="E403" s="47" t="s">
        <v>1154</v>
      </c>
      <c r="F403" t="s">
        <v>270</v>
      </c>
      <c r="G403" s="5"/>
      <c r="H403" s="5" t="s">
        <v>266</v>
      </c>
      <c r="I403" s="47" t="s">
        <v>1155</v>
      </c>
      <c r="J403" t="s">
        <v>270</v>
      </c>
      <c r="K403" s="5"/>
      <c r="L403" s="5" t="s">
        <v>266</v>
      </c>
      <c r="M403" s="29">
        <v>424147</v>
      </c>
      <c r="N403" t="s">
        <v>66</v>
      </c>
      <c r="O403" s="5"/>
      <c r="P403" s="5" t="s">
        <v>266</v>
      </c>
      <c r="Q403" s="47" t="s">
        <v>1156</v>
      </c>
      <c r="R403" t="s">
        <v>270</v>
      </c>
      <c r="S403" s="5"/>
      <c r="T403" s="5" t="s">
        <v>266</v>
      </c>
      <c r="U403" s="29">
        <v>1523225</v>
      </c>
      <c r="V403" t="s">
        <v>66</v>
      </c>
      <c r="W403" s="5"/>
      <c r="X403" s="5" t="s">
        <v>266</v>
      </c>
      <c r="Y403" s="29">
        <v>201161</v>
      </c>
      <c r="Z403" t="s">
        <v>66</v>
      </c>
      <c r="AA403" s="5"/>
      <c r="AB403" t="s">
        <v>266</v>
      </c>
      <c r="AC403" s="66" t="s">
        <v>295</v>
      </c>
      <c r="AD403" t="s">
        <v>66</v>
      </c>
      <c r="AE403" s="5"/>
      <c r="AF403" s="5" t="s">
        <v>266</v>
      </c>
      <c r="AG403" s="29">
        <v>1768630</v>
      </c>
      <c r="AH403" t="s">
        <v>66</v>
      </c>
    </row>
    <row r="404" spans="1:34" x14ac:dyDescent="0.25">
      <c r="A404" s="14"/>
      <c r="B404" s="44"/>
      <c r="C404" s="44" t="s">
        <v>66</v>
      </c>
      <c r="D404" s="95"/>
      <c r="E404" s="95"/>
      <c r="F404" s="44"/>
      <c r="G404" s="44"/>
      <c r="H404" s="95"/>
      <c r="I404" s="95"/>
      <c r="J404" s="44"/>
      <c r="K404" s="44"/>
      <c r="L404" s="95"/>
      <c r="M404" s="95"/>
      <c r="N404" s="44"/>
      <c r="O404" s="44"/>
      <c r="P404" s="95"/>
      <c r="Q404" s="95"/>
      <c r="R404" s="44"/>
      <c r="S404" s="44"/>
      <c r="T404" s="95"/>
      <c r="U404" s="95"/>
      <c r="V404" s="44"/>
      <c r="W404" s="44"/>
      <c r="X404" s="95"/>
      <c r="Y404" s="95"/>
      <c r="Z404" s="44"/>
      <c r="AA404" s="44"/>
      <c r="AB404" s="95"/>
      <c r="AC404" s="95"/>
      <c r="AD404" s="44"/>
      <c r="AE404" s="44"/>
      <c r="AF404" s="95"/>
      <c r="AG404" s="95"/>
      <c r="AH404" s="44"/>
    </row>
    <row r="405" spans="1:34" x14ac:dyDescent="0.25">
      <c r="A405" s="14"/>
      <c r="B405" s="90" t="s">
        <v>131</v>
      </c>
      <c r="C405" s="26" t="s">
        <v>66</v>
      </c>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129"/>
      <c r="AD405" s="129"/>
      <c r="AE405" s="129"/>
      <c r="AF405" s="129"/>
      <c r="AG405" s="129"/>
      <c r="AH405" s="26"/>
    </row>
    <row r="406" spans="1:34" ht="30" x14ac:dyDescent="0.25">
      <c r="A406" s="14"/>
      <c r="B406" s="3" t="s">
        <v>1130</v>
      </c>
      <c r="C406" s="5" t="s">
        <v>66</v>
      </c>
      <c r="E406" s="66" t="s">
        <v>295</v>
      </c>
      <c r="F406" t="s">
        <v>66</v>
      </c>
      <c r="G406" s="5"/>
      <c r="I406" s="66" t="s">
        <v>295</v>
      </c>
      <c r="J406" t="s">
        <v>66</v>
      </c>
      <c r="K406" s="5"/>
      <c r="L406" s="5"/>
      <c r="M406" s="47" t="s">
        <v>1157</v>
      </c>
      <c r="N406" t="s">
        <v>270</v>
      </c>
      <c r="O406" s="5"/>
      <c r="Q406" s="66" t="s">
        <v>295</v>
      </c>
      <c r="R406" t="s">
        <v>66</v>
      </c>
      <c r="S406" s="5"/>
      <c r="U406" s="66" t="s">
        <v>295</v>
      </c>
      <c r="V406" t="s">
        <v>66</v>
      </c>
      <c r="W406" s="5"/>
      <c r="X406" s="5"/>
      <c r="Y406" s="47" t="s">
        <v>1158</v>
      </c>
      <c r="Z406" t="s">
        <v>270</v>
      </c>
      <c r="AA406" s="5"/>
      <c r="AC406" s="66" t="s">
        <v>295</v>
      </c>
      <c r="AD406" t="s">
        <v>66</v>
      </c>
      <c r="AE406" s="5"/>
      <c r="AF406" s="5"/>
      <c r="AG406" s="47" t="s">
        <v>1159</v>
      </c>
      <c r="AH406" t="s">
        <v>270</v>
      </c>
    </row>
    <row r="407" spans="1:34" x14ac:dyDescent="0.25">
      <c r="A407" s="14"/>
      <c r="B407" s="89" t="s">
        <v>990</v>
      </c>
      <c r="C407" s="26" t="s">
        <v>66</v>
      </c>
      <c r="D407" s="34"/>
      <c r="E407" s="62" t="s">
        <v>295</v>
      </c>
      <c r="F407" s="34" t="s">
        <v>66</v>
      </c>
      <c r="G407" s="26"/>
      <c r="H407" s="34"/>
      <c r="I407" s="62" t="s">
        <v>295</v>
      </c>
      <c r="J407" s="34" t="s">
        <v>66</v>
      </c>
      <c r="K407" s="26"/>
      <c r="L407" s="34"/>
      <c r="M407" s="62" t="s">
        <v>295</v>
      </c>
      <c r="N407" s="34" t="s">
        <v>66</v>
      </c>
      <c r="O407" s="26"/>
      <c r="P407" s="34"/>
      <c r="Q407" s="62" t="s">
        <v>295</v>
      </c>
      <c r="R407" s="34" t="s">
        <v>66</v>
      </c>
      <c r="S407" s="26"/>
      <c r="T407" s="34"/>
      <c r="U407" s="62" t="s">
        <v>295</v>
      </c>
      <c r="V407" s="34" t="s">
        <v>66</v>
      </c>
      <c r="W407" s="26"/>
      <c r="X407" s="26"/>
      <c r="Y407" s="32">
        <v>294798</v>
      </c>
      <c r="Z407" s="34" t="s">
        <v>66</v>
      </c>
      <c r="AA407" s="26"/>
      <c r="AB407" s="26"/>
      <c r="AC407" s="36" t="s">
        <v>1160</v>
      </c>
      <c r="AD407" s="34" t="s">
        <v>270</v>
      </c>
      <c r="AE407" s="26"/>
      <c r="AF407" s="34"/>
      <c r="AG407" s="62" t="s">
        <v>295</v>
      </c>
      <c r="AH407" s="34" t="s">
        <v>66</v>
      </c>
    </row>
    <row r="408" spans="1:34" ht="15.75" thickBot="1" x14ac:dyDescent="0.3">
      <c r="A408" s="14"/>
      <c r="B408" s="3" t="s">
        <v>134</v>
      </c>
      <c r="C408" s="5" t="s">
        <v>66</v>
      </c>
      <c r="E408" s="66" t="s">
        <v>295</v>
      </c>
      <c r="F408" t="s">
        <v>66</v>
      </c>
      <c r="G408" s="5"/>
      <c r="I408" s="66" t="s">
        <v>295</v>
      </c>
      <c r="J408" t="s">
        <v>66</v>
      </c>
      <c r="K408" s="5"/>
      <c r="M408" s="66" t="s">
        <v>295</v>
      </c>
      <c r="N408" t="s">
        <v>66</v>
      </c>
      <c r="O408" s="5"/>
      <c r="Q408" s="66" t="s">
        <v>295</v>
      </c>
      <c r="R408" t="s">
        <v>66</v>
      </c>
      <c r="S408" s="5"/>
      <c r="U408" s="66" t="s">
        <v>295</v>
      </c>
      <c r="V408" t="s">
        <v>66</v>
      </c>
      <c r="W408" s="5"/>
      <c r="X408" s="5"/>
      <c r="Y408" s="29">
        <v>61000</v>
      </c>
      <c r="Z408" t="s">
        <v>66</v>
      </c>
      <c r="AA408" s="5"/>
      <c r="AC408" s="66" t="s">
        <v>295</v>
      </c>
      <c r="AD408" t="s">
        <v>66</v>
      </c>
      <c r="AE408" s="5"/>
      <c r="AF408" s="5"/>
      <c r="AG408" s="29">
        <v>61000</v>
      </c>
      <c r="AH408" t="s">
        <v>66</v>
      </c>
    </row>
    <row r="409" spans="1:34" x14ac:dyDescent="0.25">
      <c r="A409" s="14"/>
      <c r="B409" s="44"/>
      <c r="C409" s="44" t="s">
        <v>66</v>
      </c>
      <c r="D409" s="95"/>
      <c r="E409" s="95"/>
      <c r="F409" s="44"/>
      <c r="G409" s="44"/>
      <c r="H409" s="95"/>
      <c r="I409" s="95"/>
      <c r="J409" s="44"/>
      <c r="K409" s="44"/>
      <c r="L409" s="95"/>
      <c r="M409" s="95"/>
      <c r="N409" s="44"/>
      <c r="O409" s="44"/>
      <c r="P409" s="95"/>
      <c r="Q409" s="95"/>
      <c r="R409" s="44"/>
      <c r="S409" s="44"/>
      <c r="T409" s="95"/>
      <c r="U409" s="95"/>
      <c r="V409" s="44"/>
      <c r="W409" s="44"/>
      <c r="X409" s="95"/>
      <c r="Y409" s="95"/>
      <c r="Z409" s="44"/>
      <c r="AA409" s="44"/>
      <c r="AB409" s="95"/>
      <c r="AC409" s="95"/>
      <c r="AD409" s="44"/>
      <c r="AE409" s="44"/>
      <c r="AF409" s="95"/>
      <c r="AG409" s="95"/>
      <c r="AH409" s="44"/>
    </row>
    <row r="410" spans="1:34" ht="15.75" thickBot="1" x14ac:dyDescent="0.3">
      <c r="A410" s="14"/>
      <c r="B410" s="89" t="s">
        <v>135</v>
      </c>
      <c r="C410" s="26" t="s">
        <v>66</v>
      </c>
      <c r="D410" s="34"/>
      <c r="E410" s="62" t="s">
        <v>295</v>
      </c>
      <c r="F410" s="34" t="s">
        <v>66</v>
      </c>
      <c r="G410" s="26"/>
      <c r="H410" s="34"/>
      <c r="I410" s="62" t="s">
        <v>295</v>
      </c>
      <c r="J410" s="34" t="s">
        <v>66</v>
      </c>
      <c r="K410" s="26"/>
      <c r="L410" s="26"/>
      <c r="M410" s="36" t="s">
        <v>1157</v>
      </c>
      <c r="N410" s="34" t="s">
        <v>270</v>
      </c>
      <c r="O410" s="26"/>
      <c r="P410" s="34"/>
      <c r="Q410" s="62" t="s">
        <v>295</v>
      </c>
      <c r="R410" s="34" t="s">
        <v>66</v>
      </c>
      <c r="S410" s="26"/>
      <c r="T410" s="34"/>
      <c r="U410" s="62" t="s">
        <v>295</v>
      </c>
      <c r="V410" s="34" t="s">
        <v>66</v>
      </c>
      <c r="W410" s="26"/>
      <c r="X410" s="26"/>
      <c r="Y410" s="36" t="s">
        <v>1161</v>
      </c>
      <c r="Z410" s="34" t="s">
        <v>270</v>
      </c>
      <c r="AA410" s="26"/>
      <c r="AB410" s="26"/>
      <c r="AC410" s="36" t="s">
        <v>1160</v>
      </c>
      <c r="AD410" s="34" t="s">
        <v>270</v>
      </c>
      <c r="AE410" s="26"/>
      <c r="AF410" s="26"/>
      <c r="AG410" s="36" t="s">
        <v>1162</v>
      </c>
      <c r="AH410" s="34" t="s">
        <v>270</v>
      </c>
    </row>
    <row r="411" spans="1:34" x14ac:dyDescent="0.25">
      <c r="A411" s="14"/>
      <c r="B411" s="44"/>
      <c r="C411" s="44" t="s">
        <v>66</v>
      </c>
      <c r="D411" s="95"/>
      <c r="E411" s="95"/>
      <c r="F411" s="44"/>
      <c r="G411" s="44"/>
      <c r="H411" s="95"/>
      <c r="I411" s="95"/>
      <c r="J411" s="44"/>
      <c r="K411" s="44"/>
      <c r="L411" s="95"/>
      <c r="M411" s="95"/>
      <c r="N411" s="44"/>
      <c r="O411" s="44"/>
      <c r="P411" s="95"/>
      <c r="Q411" s="95"/>
      <c r="R411" s="44"/>
      <c r="S411" s="44"/>
      <c r="T411" s="95"/>
      <c r="U411" s="95"/>
      <c r="V411" s="44"/>
      <c r="W411" s="44"/>
      <c r="X411" s="95"/>
      <c r="Y411" s="95"/>
      <c r="Z411" s="44"/>
      <c r="AA411" s="44"/>
      <c r="AB411" s="95"/>
      <c r="AC411" s="95"/>
      <c r="AD411" s="44"/>
      <c r="AE411" s="44"/>
      <c r="AF411" s="95"/>
      <c r="AG411" s="95"/>
      <c r="AH411" s="44"/>
    </row>
    <row r="412" spans="1:34" x14ac:dyDescent="0.25">
      <c r="A412" s="14"/>
      <c r="B412" s="4" t="s">
        <v>136</v>
      </c>
      <c r="C412" s="5" t="s">
        <v>66</v>
      </c>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2"/>
      <c r="AD412" s="52"/>
      <c r="AE412" s="52"/>
      <c r="AF412" s="52"/>
      <c r="AG412" s="52"/>
      <c r="AH412" s="5"/>
    </row>
    <row r="413" spans="1:34" ht="30" x14ac:dyDescent="0.25">
      <c r="A413" s="14"/>
      <c r="B413" s="89" t="s">
        <v>137</v>
      </c>
      <c r="C413" s="26" t="s">
        <v>66</v>
      </c>
      <c r="D413" s="26"/>
      <c r="E413" s="32">
        <v>1221333</v>
      </c>
      <c r="F413" s="34" t="s">
        <v>66</v>
      </c>
      <c r="G413" s="26"/>
      <c r="H413" s="34"/>
      <c r="I413" s="62" t="s">
        <v>295</v>
      </c>
      <c r="J413" s="34" t="s">
        <v>66</v>
      </c>
      <c r="K413" s="26"/>
      <c r="L413" s="34"/>
      <c r="M413" s="62" t="s">
        <v>295</v>
      </c>
      <c r="N413" s="34" t="s">
        <v>66</v>
      </c>
      <c r="O413" s="26"/>
      <c r="P413" s="34"/>
      <c r="Q413" s="62" t="s">
        <v>295</v>
      </c>
      <c r="R413" s="34" t="s">
        <v>66</v>
      </c>
      <c r="S413" s="26"/>
      <c r="T413" s="34"/>
      <c r="U413" s="62" t="s">
        <v>295</v>
      </c>
      <c r="V413" s="34" t="s">
        <v>66</v>
      </c>
      <c r="W413" s="26"/>
      <c r="X413" s="34"/>
      <c r="Y413" s="62" t="s">
        <v>295</v>
      </c>
      <c r="Z413" s="34" t="s">
        <v>66</v>
      </c>
      <c r="AA413" s="26"/>
      <c r="AB413" s="34"/>
      <c r="AC413" s="62" t="s">
        <v>295</v>
      </c>
      <c r="AD413" s="34" t="s">
        <v>66</v>
      </c>
      <c r="AE413" s="26"/>
      <c r="AF413" s="26"/>
      <c r="AG413" s="32">
        <v>1221333</v>
      </c>
      <c r="AH413" s="34" t="s">
        <v>66</v>
      </c>
    </row>
    <row r="414" spans="1:34" x14ac:dyDescent="0.25">
      <c r="A414" s="14"/>
      <c r="B414" s="3" t="s">
        <v>138</v>
      </c>
      <c r="C414" s="5" t="s">
        <v>66</v>
      </c>
      <c r="D414" s="5"/>
      <c r="E414" s="47" t="s">
        <v>1163</v>
      </c>
      <c r="F414" t="s">
        <v>270</v>
      </c>
      <c r="G414" s="5"/>
      <c r="I414" s="66" t="s">
        <v>295</v>
      </c>
      <c r="J414" t="s">
        <v>66</v>
      </c>
      <c r="K414" s="5"/>
      <c r="M414" s="66" t="s">
        <v>295</v>
      </c>
      <c r="N414" t="s">
        <v>66</v>
      </c>
      <c r="O414" s="5"/>
      <c r="Q414" s="66" t="s">
        <v>295</v>
      </c>
      <c r="R414" t="s">
        <v>66</v>
      </c>
      <c r="S414" s="5"/>
      <c r="U414" s="66" t="s">
        <v>295</v>
      </c>
      <c r="V414" t="s">
        <v>66</v>
      </c>
      <c r="W414" s="5"/>
      <c r="Y414" s="66" t="s">
        <v>295</v>
      </c>
      <c r="Z414" t="s">
        <v>66</v>
      </c>
      <c r="AA414" s="5"/>
      <c r="AC414" s="66" t="s">
        <v>295</v>
      </c>
      <c r="AD414" t="s">
        <v>66</v>
      </c>
      <c r="AE414" s="5"/>
      <c r="AF414" s="5"/>
      <c r="AG414" s="47" t="s">
        <v>1163</v>
      </c>
      <c r="AH414" t="s">
        <v>270</v>
      </c>
    </row>
    <row r="415" spans="1:34" ht="30" x14ac:dyDescent="0.25">
      <c r="A415" s="14"/>
      <c r="B415" s="89" t="s">
        <v>144</v>
      </c>
      <c r="C415" s="26" t="s">
        <v>66</v>
      </c>
      <c r="D415" s="34"/>
      <c r="E415" s="62" t="s">
        <v>295</v>
      </c>
      <c r="F415" s="34" t="s">
        <v>66</v>
      </c>
      <c r="G415" s="26"/>
      <c r="H415" s="34"/>
      <c r="I415" s="62" t="s">
        <v>295</v>
      </c>
      <c r="J415" s="34" t="s">
        <v>66</v>
      </c>
      <c r="K415" s="26"/>
      <c r="L415" s="34"/>
      <c r="M415" s="62" t="s">
        <v>295</v>
      </c>
      <c r="N415" s="34" t="s">
        <v>66</v>
      </c>
      <c r="O415" s="26"/>
      <c r="P415" s="34"/>
      <c r="Q415" s="62" t="s">
        <v>295</v>
      </c>
      <c r="R415" s="34" t="s">
        <v>66</v>
      </c>
      <c r="S415" s="26"/>
      <c r="T415" s="34"/>
      <c r="U415" s="62" t="s">
        <v>295</v>
      </c>
      <c r="V415" s="34" t="s">
        <v>66</v>
      </c>
      <c r="W415" s="26"/>
      <c r="X415" s="26"/>
      <c r="Y415" s="36" t="s">
        <v>1164</v>
      </c>
      <c r="Z415" s="34" t="s">
        <v>270</v>
      </c>
      <c r="AA415" s="26"/>
      <c r="AB415" s="34"/>
      <c r="AC415" s="62" t="s">
        <v>295</v>
      </c>
      <c r="AD415" s="34" t="s">
        <v>66</v>
      </c>
      <c r="AE415" s="26"/>
      <c r="AF415" s="26"/>
      <c r="AG415" s="36" t="s">
        <v>1164</v>
      </c>
      <c r="AH415" s="34" t="s">
        <v>270</v>
      </c>
    </row>
    <row r="416" spans="1:34" x14ac:dyDescent="0.25">
      <c r="A416" s="14"/>
      <c r="B416" s="3" t="s">
        <v>140</v>
      </c>
      <c r="C416" s="5" t="s">
        <v>66</v>
      </c>
      <c r="D416" s="5"/>
      <c r="E416" s="47" t="s">
        <v>1165</v>
      </c>
      <c r="F416" t="s">
        <v>270</v>
      </c>
      <c r="G416" s="5"/>
      <c r="I416" s="66" t="s">
        <v>295</v>
      </c>
      <c r="J416" t="s">
        <v>66</v>
      </c>
      <c r="K416" s="5"/>
      <c r="M416" s="66" t="s">
        <v>295</v>
      </c>
      <c r="N416" t="s">
        <v>66</v>
      </c>
      <c r="O416" s="5"/>
      <c r="Q416" s="66" t="s">
        <v>295</v>
      </c>
      <c r="R416" t="s">
        <v>66</v>
      </c>
      <c r="S416" s="5"/>
      <c r="U416" s="66" t="s">
        <v>295</v>
      </c>
      <c r="V416" t="s">
        <v>66</v>
      </c>
      <c r="W416" s="5"/>
      <c r="Y416" s="66" t="s">
        <v>295</v>
      </c>
      <c r="Z416" t="s">
        <v>66</v>
      </c>
      <c r="AA416" s="5"/>
      <c r="AC416" s="66" t="s">
        <v>295</v>
      </c>
      <c r="AD416" t="s">
        <v>66</v>
      </c>
      <c r="AE416" s="5"/>
      <c r="AF416" s="5"/>
      <c r="AG416" s="47" t="s">
        <v>1165</v>
      </c>
      <c r="AH416" t="s">
        <v>270</v>
      </c>
    </row>
    <row r="417" spans="1:34" x14ac:dyDescent="0.25">
      <c r="A417" s="14"/>
      <c r="B417" s="89" t="s">
        <v>155</v>
      </c>
      <c r="C417" s="26" t="s">
        <v>66</v>
      </c>
      <c r="D417" s="26"/>
      <c r="E417" s="36" t="s">
        <v>1166</v>
      </c>
      <c r="F417" s="34" t="s">
        <v>270</v>
      </c>
      <c r="G417" s="26"/>
      <c r="H417" s="34"/>
      <c r="I417" s="62" t="s">
        <v>295</v>
      </c>
      <c r="J417" s="34" t="s">
        <v>66</v>
      </c>
      <c r="K417" s="26"/>
      <c r="L417" s="34"/>
      <c r="M417" s="62" t="s">
        <v>295</v>
      </c>
      <c r="N417" s="34" t="s">
        <v>66</v>
      </c>
      <c r="O417" s="26"/>
      <c r="P417" s="34"/>
      <c r="Q417" s="62" t="s">
        <v>295</v>
      </c>
      <c r="R417" s="34" t="s">
        <v>66</v>
      </c>
      <c r="S417" s="26"/>
      <c r="T417" s="34"/>
      <c r="U417" s="62" t="s">
        <v>295</v>
      </c>
      <c r="V417" s="34" t="s">
        <v>66</v>
      </c>
      <c r="W417" s="26"/>
      <c r="X417" s="34"/>
      <c r="Y417" s="62" t="s">
        <v>295</v>
      </c>
      <c r="Z417" s="34" t="s">
        <v>66</v>
      </c>
      <c r="AA417" s="26"/>
      <c r="AB417" s="34"/>
      <c r="AC417" s="62" t="s">
        <v>295</v>
      </c>
      <c r="AD417" s="34" t="s">
        <v>66</v>
      </c>
      <c r="AE417" s="26"/>
      <c r="AF417" s="26"/>
      <c r="AG417" s="36" t="s">
        <v>1166</v>
      </c>
      <c r="AH417" s="34" t="s">
        <v>270</v>
      </c>
    </row>
    <row r="418" spans="1:34" x14ac:dyDescent="0.25">
      <c r="A418" s="14"/>
      <c r="B418" s="3" t="s">
        <v>1144</v>
      </c>
      <c r="C418" s="5" t="s">
        <v>66</v>
      </c>
      <c r="D418" s="5"/>
      <c r="E418" s="47" t="s">
        <v>1167</v>
      </c>
      <c r="F418" t="s">
        <v>270</v>
      </c>
      <c r="G418" s="5"/>
      <c r="H418" s="5"/>
      <c r="I418" s="29">
        <v>133595</v>
      </c>
      <c r="J418" t="s">
        <v>66</v>
      </c>
      <c r="K418" s="5"/>
      <c r="L418" s="5"/>
      <c r="M418" s="29">
        <v>1169800</v>
      </c>
      <c r="N418" t="s">
        <v>66</v>
      </c>
      <c r="O418" s="5"/>
      <c r="P418" s="5"/>
      <c r="Q418" s="29">
        <v>128317</v>
      </c>
      <c r="R418" t="s">
        <v>66</v>
      </c>
      <c r="S418" s="5"/>
      <c r="T418" s="5"/>
      <c r="U418" s="47" t="s">
        <v>1168</v>
      </c>
      <c r="V418" t="s">
        <v>270</v>
      </c>
      <c r="W418" s="5"/>
      <c r="X418" s="5"/>
      <c r="Y418" s="29">
        <v>332693</v>
      </c>
      <c r="Z418" t="s">
        <v>66</v>
      </c>
      <c r="AA418" s="5"/>
      <c r="AC418" s="66" t="s">
        <v>295</v>
      </c>
      <c r="AD418" t="s">
        <v>66</v>
      </c>
      <c r="AE418" s="5"/>
      <c r="AG418" s="66" t="s">
        <v>295</v>
      </c>
      <c r="AH418" t="s">
        <v>66</v>
      </c>
    </row>
    <row r="419" spans="1:34" ht="15.75" thickBot="1" x14ac:dyDescent="0.3">
      <c r="A419" s="14"/>
      <c r="B419" s="89" t="s">
        <v>998</v>
      </c>
      <c r="C419" s="26" t="s">
        <v>66</v>
      </c>
      <c r="D419" s="26"/>
      <c r="E419" s="36" t="s">
        <v>1160</v>
      </c>
      <c r="F419" s="34" t="s">
        <v>270</v>
      </c>
      <c r="G419" s="26"/>
      <c r="H419" s="34"/>
      <c r="I419" s="62" t="s">
        <v>295</v>
      </c>
      <c r="J419" s="34" t="s">
        <v>66</v>
      </c>
      <c r="K419" s="26"/>
      <c r="L419" s="34"/>
      <c r="M419" s="62" t="s">
        <v>295</v>
      </c>
      <c r="N419" s="34" t="s">
        <v>66</v>
      </c>
      <c r="O419" s="26"/>
      <c r="P419" s="34"/>
      <c r="Q419" s="62" t="s">
        <v>295</v>
      </c>
      <c r="R419" s="34" t="s">
        <v>66</v>
      </c>
      <c r="S419" s="26"/>
      <c r="T419" s="34"/>
      <c r="U419" s="62" t="s">
        <v>295</v>
      </c>
      <c r="V419" s="34" t="s">
        <v>66</v>
      </c>
      <c r="W419" s="26"/>
      <c r="X419" s="34"/>
      <c r="Y419" s="62" t="s">
        <v>295</v>
      </c>
      <c r="Z419" s="34" t="s">
        <v>66</v>
      </c>
      <c r="AA419" s="26"/>
      <c r="AB419" s="26"/>
      <c r="AC419" s="32">
        <v>294798</v>
      </c>
      <c r="AD419" s="34" t="s">
        <v>66</v>
      </c>
      <c r="AE419" s="26"/>
      <c r="AF419" s="34"/>
      <c r="AG419" s="62" t="s">
        <v>295</v>
      </c>
      <c r="AH419" s="34" t="s">
        <v>66</v>
      </c>
    </row>
    <row r="420" spans="1:34" x14ac:dyDescent="0.25">
      <c r="A420" s="14"/>
      <c r="B420" s="44"/>
      <c r="C420" s="44" t="s">
        <v>66</v>
      </c>
      <c r="D420" s="95"/>
      <c r="E420" s="95"/>
      <c r="F420" s="44"/>
      <c r="G420" s="44"/>
      <c r="H420" s="95"/>
      <c r="I420" s="95"/>
      <c r="J420" s="44"/>
      <c r="K420" s="44"/>
      <c r="L420" s="95"/>
      <c r="M420" s="95"/>
      <c r="N420" s="44"/>
      <c r="O420" s="44"/>
      <c r="P420" s="95"/>
      <c r="Q420" s="95"/>
      <c r="R420" s="44"/>
      <c r="S420" s="44"/>
      <c r="T420" s="95"/>
      <c r="U420" s="95"/>
      <c r="V420" s="44"/>
      <c r="W420" s="44"/>
      <c r="X420" s="95"/>
      <c r="Y420" s="95"/>
      <c r="Z420" s="44"/>
      <c r="AA420" s="44"/>
      <c r="AB420" s="95"/>
      <c r="AC420" s="95"/>
      <c r="AD420" s="44"/>
      <c r="AE420" s="44"/>
      <c r="AF420" s="95"/>
      <c r="AG420" s="95"/>
      <c r="AH420" s="44"/>
    </row>
    <row r="421" spans="1:34" ht="15.75" thickBot="1" x14ac:dyDescent="0.3">
      <c r="A421" s="14"/>
      <c r="B421" s="3" t="s">
        <v>150</v>
      </c>
      <c r="C421" s="5" t="s">
        <v>66</v>
      </c>
      <c r="D421" s="5"/>
      <c r="E421" s="29">
        <v>116991</v>
      </c>
      <c r="F421" t="s">
        <v>66</v>
      </c>
      <c r="G421" s="5"/>
      <c r="H421" s="5"/>
      <c r="I421" s="29">
        <v>133595</v>
      </c>
      <c r="J421" t="s">
        <v>66</v>
      </c>
      <c r="K421" s="5"/>
      <c r="L421" s="5"/>
      <c r="M421" s="29">
        <v>1169800</v>
      </c>
      <c r="N421" t="s">
        <v>66</v>
      </c>
      <c r="O421" s="5"/>
      <c r="P421" s="5"/>
      <c r="Q421" s="29">
        <v>128317</v>
      </c>
      <c r="R421" t="s">
        <v>66</v>
      </c>
      <c r="S421" s="5"/>
      <c r="T421" s="5"/>
      <c r="U421" s="47" t="s">
        <v>1168</v>
      </c>
      <c r="V421" t="s">
        <v>270</v>
      </c>
      <c r="W421" s="5"/>
      <c r="X421" s="5"/>
      <c r="Y421" s="29">
        <v>227305</v>
      </c>
      <c r="Z421" t="s">
        <v>66</v>
      </c>
      <c r="AA421" s="5"/>
      <c r="AB421" s="5"/>
      <c r="AC421" s="29">
        <v>294798</v>
      </c>
      <c r="AD421" t="s">
        <v>66</v>
      </c>
      <c r="AE421" s="5"/>
      <c r="AF421" s="5"/>
      <c r="AG421" s="29">
        <v>547581</v>
      </c>
      <c r="AH421" t="s">
        <v>66</v>
      </c>
    </row>
    <row r="422" spans="1:34" x14ac:dyDescent="0.25">
      <c r="A422" s="14"/>
      <c r="B422" s="44"/>
      <c r="C422" s="44" t="s">
        <v>66</v>
      </c>
      <c r="D422" s="95"/>
      <c r="E422" s="95"/>
      <c r="F422" s="44"/>
      <c r="G422" s="44"/>
      <c r="H422" s="95"/>
      <c r="I422" s="95"/>
      <c r="J422" s="44"/>
      <c r="K422" s="44"/>
      <c r="L422" s="95"/>
      <c r="M422" s="95"/>
      <c r="N422" s="44"/>
      <c r="O422" s="44"/>
      <c r="P422" s="95"/>
      <c r="Q422" s="95"/>
      <c r="R422" s="44"/>
      <c r="S422" s="44"/>
      <c r="T422" s="95"/>
      <c r="U422" s="95"/>
      <c r="V422" s="44"/>
      <c r="W422" s="44"/>
      <c r="X422" s="95"/>
      <c r="Y422" s="95"/>
      <c r="Z422" s="44"/>
      <c r="AA422" s="44"/>
      <c r="AB422" s="95"/>
      <c r="AC422" s="95"/>
      <c r="AD422" s="44"/>
      <c r="AE422" s="44"/>
      <c r="AF422" s="95"/>
      <c r="AG422" s="95"/>
      <c r="AH422" s="44"/>
    </row>
    <row r="423" spans="1:34" ht="30" x14ac:dyDescent="0.25">
      <c r="A423" s="14"/>
      <c r="B423" s="89" t="s">
        <v>151</v>
      </c>
      <c r="C423" s="26" t="s">
        <v>66</v>
      </c>
      <c r="D423" s="26"/>
      <c r="E423" s="36" t="s">
        <v>1169</v>
      </c>
      <c r="F423" s="34" t="s">
        <v>270</v>
      </c>
      <c r="G423" s="26"/>
      <c r="H423" s="34"/>
      <c r="I423" s="62" t="s">
        <v>295</v>
      </c>
      <c r="J423" s="34" t="s">
        <v>66</v>
      </c>
      <c r="K423" s="26"/>
      <c r="L423" s="26"/>
      <c r="M423" s="36" t="s">
        <v>1170</v>
      </c>
      <c r="N423" s="34" t="s">
        <v>270</v>
      </c>
      <c r="O423" s="26"/>
      <c r="P423" s="26"/>
      <c r="Q423" s="36">
        <v>2</v>
      </c>
      <c r="R423" s="34" t="s">
        <v>66</v>
      </c>
      <c r="S423" s="26"/>
      <c r="T423" s="34"/>
      <c r="U423" s="62" t="s">
        <v>295</v>
      </c>
      <c r="V423" s="34" t="s">
        <v>66</v>
      </c>
      <c r="W423" s="26"/>
      <c r="X423" s="26"/>
      <c r="Y423" s="36" t="s">
        <v>1171</v>
      </c>
      <c r="Z423" s="34" t="s">
        <v>270</v>
      </c>
      <c r="AA423" s="26"/>
      <c r="AB423" s="34"/>
      <c r="AC423" s="62" t="s">
        <v>295</v>
      </c>
      <c r="AD423" s="34" t="s">
        <v>66</v>
      </c>
      <c r="AE423" s="26"/>
      <c r="AF423" s="26"/>
      <c r="AG423" s="36" t="s">
        <v>1172</v>
      </c>
      <c r="AH423" s="34" t="s">
        <v>270</v>
      </c>
    </row>
    <row r="424" spans="1:34" ht="30.75" thickBot="1" x14ac:dyDescent="0.3">
      <c r="A424" s="14"/>
      <c r="B424" s="3" t="s">
        <v>152</v>
      </c>
      <c r="C424" s="5" t="s">
        <v>66</v>
      </c>
      <c r="D424" s="5"/>
      <c r="E424" s="29">
        <v>1003</v>
      </c>
      <c r="F424" t="s">
        <v>66</v>
      </c>
      <c r="G424" s="5"/>
      <c r="I424" s="66" t="s">
        <v>295</v>
      </c>
      <c r="J424" t="s">
        <v>66</v>
      </c>
      <c r="K424" s="5"/>
      <c r="L424" s="5"/>
      <c r="M424" s="47">
        <v>904</v>
      </c>
      <c r="N424" t="s">
        <v>66</v>
      </c>
      <c r="O424" s="5"/>
      <c r="P424" s="5"/>
      <c r="Q424" s="47">
        <v>2</v>
      </c>
      <c r="R424" t="s">
        <v>66</v>
      </c>
      <c r="S424" s="5"/>
      <c r="U424" s="66" t="s">
        <v>295</v>
      </c>
      <c r="V424" t="s">
        <v>66</v>
      </c>
      <c r="W424" s="5"/>
      <c r="X424" s="5"/>
      <c r="Y424" s="29">
        <v>275466</v>
      </c>
      <c r="Z424" t="s">
        <v>66</v>
      </c>
      <c r="AA424" s="5"/>
      <c r="AC424" s="66" t="s">
        <v>295</v>
      </c>
      <c r="AD424" t="s">
        <v>66</v>
      </c>
      <c r="AE424" s="5"/>
      <c r="AF424" s="5"/>
      <c r="AG424" s="29">
        <v>277375</v>
      </c>
      <c r="AH424" t="s">
        <v>66</v>
      </c>
    </row>
    <row r="425" spans="1:34" x14ac:dyDescent="0.25">
      <c r="A425" s="14"/>
      <c r="B425" s="44"/>
      <c r="C425" s="44" t="s">
        <v>66</v>
      </c>
      <c r="D425" s="95"/>
      <c r="E425" s="95"/>
      <c r="F425" s="44"/>
      <c r="G425" s="44"/>
      <c r="H425" s="95"/>
      <c r="I425" s="95"/>
      <c r="J425" s="44"/>
      <c r="K425" s="44"/>
      <c r="L425" s="95"/>
      <c r="M425" s="95"/>
      <c r="N425" s="44"/>
      <c r="O425" s="44"/>
      <c r="P425" s="95"/>
      <c r="Q425" s="95"/>
      <c r="R425" s="44"/>
      <c r="S425" s="44"/>
      <c r="T425" s="95"/>
      <c r="U425" s="95"/>
      <c r="V425" s="44"/>
      <c r="W425" s="44"/>
      <c r="X425" s="95"/>
      <c r="Y425" s="95"/>
      <c r="Z425" s="44"/>
      <c r="AA425" s="44"/>
      <c r="AB425" s="95"/>
      <c r="AC425" s="95"/>
      <c r="AD425" s="44"/>
      <c r="AE425" s="44"/>
      <c r="AF425" s="95"/>
      <c r="AG425" s="95"/>
      <c r="AH425" s="44"/>
    </row>
    <row r="426" spans="1:34" ht="30.75" thickBot="1" x14ac:dyDescent="0.3">
      <c r="A426" s="14"/>
      <c r="B426" s="89" t="s">
        <v>153</v>
      </c>
      <c r="C426" s="26" t="s">
        <v>66</v>
      </c>
      <c r="D426" s="26" t="s">
        <v>266</v>
      </c>
      <c r="E426" s="36">
        <v>1</v>
      </c>
      <c r="F426" s="34" t="s">
        <v>66</v>
      </c>
      <c r="G426" s="26"/>
      <c r="H426" s="34" t="s">
        <v>266</v>
      </c>
      <c r="I426" s="62" t="s">
        <v>295</v>
      </c>
      <c r="J426" s="34" t="s">
        <v>66</v>
      </c>
      <c r="K426" s="26"/>
      <c r="L426" s="26" t="s">
        <v>266</v>
      </c>
      <c r="M426" s="36">
        <v>402</v>
      </c>
      <c r="N426" s="34" t="s">
        <v>66</v>
      </c>
      <c r="O426" s="26"/>
      <c r="P426" s="26" t="s">
        <v>266</v>
      </c>
      <c r="Q426" s="36">
        <v>4</v>
      </c>
      <c r="R426" s="34" t="s">
        <v>66</v>
      </c>
      <c r="S426" s="26"/>
      <c r="T426" s="34" t="s">
        <v>266</v>
      </c>
      <c r="U426" s="62" t="s">
        <v>295</v>
      </c>
      <c r="V426" s="34" t="s">
        <v>66</v>
      </c>
      <c r="W426" s="26"/>
      <c r="X426" s="26" t="s">
        <v>266</v>
      </c>
      <c r="Y426" s="32">
        <v>109975</v>
      </c>
      <c r="Z426" s="34" t="s">
        <v>66</v>
      </c>
      <c r="AA426" s="26"/>
      <c r="AB426" s="34" t="s">
        <v>266</v>
      </c>
      <c r="AC426" s="62" t="s">
        <v>295</v>
      </c>
      <c r="AD426" s="34" t="s">
        <v>66</v>
      </c>
      <c r="AE426" s="26"/>
      <c r="AF426" s="26" t="s">
        <v>266</v>
      </c>
      <c r="AG426" s="32">
        <v>110382</v>
      </c>
      <c r="AH426" s="34" t="s">
        <v>66</v>
      </c>
    </row>
    <row r="427" spans="1:34" ht="15.75" thickTop="1" x14ac:dyDescent="0.25">
      <c r="A427" s="14"/>
      <c r="B427" s="44"/>
      <c r="C427" s="44" t="s">
        <v>66</v>
      </c>
      <c r="D427" s="99"/>
      <c r="E427" s="99"/>
      <c r="F427" s="44"/>
      <c r="G427" s="44"/>
      <c r="H427" s="99"/>
      <c r="I427" s="99"/>
      <c r="J427" s="44"/>
      <c r="K427" s="44"/>
      <c r="L427" s="99"/>
      <c r="M427" s="99"/>
      <c r="N427" s="44"/>
      <c r="O427" s="44"/>
      <c r="P427" s="99"/>
      <c r="Q427" s="99"/>
      <c r="R427" s="44"/>
      <c r="S427" s="44"/>
      <c r="T427" s="99"/>
      <c r="U427" s="99"/>
      <c r="V427" s="44"/>
      <c r="W427" s="44"/>
      <c r="X427" s="99"/>
      <c r="Y427" s="99"/>
      <c r="Z427" s="44"/>
      <c r="AA427" s="44"/>
      <c r="AB427" s="99"/>
      <c r="AC427" s="99"/>
      <c r="AD427" s="44"/>
      <c r="AE427" s="44"/>
      <c r="AF427" s="99"/>
      <c r="AG427" s="99"/>
      <c r="AH427" s="44"/>
    </row>
    <row r="428" spans="1:34" x14ac:dyDescent="0.25">
      <c r="A428" s="14"/>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row>
    <row r="429" spans="1:34" x14ac:dyDescent="0.25">
      <c r="A429" s="14"/>
      <c r="B429" s="130" t="s">
        <v>971</v>
      </c>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row>
    <row r="430" spans="1:34" x14ac:dyDescent="0.25">
      <c r="A430" s="14"/>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row>
    <row r="431" spans="1:34" x14ac:dyDescent="0.25">
      <c r="A431" s="14"/>
      <c r="B431" s="130" t="s">
        <v>1125</v>
      </c>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c r="AA431" s="130"/>
      <c r="AB431" s="130"/>
      <c r="AC431" s="130"/>
      <c r="AD431" s="130"/>
      <c r="AE431" s="130"/>
      <c r="AF431" s="130"/>
      <c r="AG431" s="130"/>
      <c r="AH431" s="130"/>
    </row>
    <row r="432" spans="1:34" x14ac:dyDescent="0.25">
      <c r="A432" s="14"/>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row>
    <row r="433" spans="1:34" x14ac:dyDescent="0.25">
      <c r="A433" s="14"/>
      <c r="B433" s="130" t="s">
        <v>1093</v>
      </c>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row>
    <row r="434" spans="1:34" x14ac:dyDescent="0.25">
      <c r="A434" s="14"/>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row>
    <row r="435" spans="1:34" x14ac:dyDescent="0.25">
      <c r="A435" s="14"/>
      <c r="B435" s="132" t="s">
        <v>973</v>
      </c>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row>
    <row r="436" spans="1:34" x14ac:dyDescent="0.25">
      <c r="A436" s="14"/>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row>
    <row r="437" spans="1:34" ht="15.75" x14ac:dyDescent="0.25">
      <c r="A437" s="1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row>
    <row r="438" spans="1:34" x14ac:dyDescent="0.25">
      <c r="A438" s="14"/>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row>
    <row r="439" spans="1:34" x14ac:dyDescent="0.25">
      <c r="A439" s="14"/>
      <c r="B439" s="5"/>
      <c r="C439" s="5" t="s">
        <v>66</v>
      </c>
      <c r="D439" s="52"/>
      <c r="E439" s="52"/>
      <c r="F439" s="5"/>
      <c r="G439" s="5"/>
      <c r="H439" s="52"/>
      <c r="I439" s="52"/>
      <c r="J439" s="5"/>
      <c r="K439" s="5"/>
      <c r="L439" s="52"/>
      <c r="M439" s="52"/>
      <c r="N439" s="5"/>
      <c r="O439" s="5"/>
      <c r="P439" s="52"/>
      <c r="Q439" s="52"/>
      <c r="R439" s="5"/>
      <c r="S439" s="5"/>
      <c r="T439" s="52"/>
      <c r="U439" s="52"/>
      <c r="V439" s="5"/>
      <c r="W439" s="5"/>
      <c r="X439" s="114" t="s">
        <v>77</v>
      </c>
      <c r="Y439" s="114"/>
      <c r="Z439" s="5"/>
      <c r="AA439" s="5"/>
      <c r="AB439" s="52"/>
      <c r="AC439" s="52"/>
      <c r="AD439" s="5"/>
      <c r="AE439" s="5"/>
      <c r="AF439" s="52"/>
      <c r="AG439" s="52"/>
      <c r="AH439" s="5"/>
    </row>
    <row r="440" spans="1:34" ht="15" customHeight="1" x14ac:dyDescent="0.25">
      <c r="A440" s="14"/>
      <c r="B440" s="5"/>
      <c r="C440" s="5" t="s">
        <v>66</v>
      </c>
      <c r="D440" s="52"/>
      <c r="E440" s="52"/>
      <c r="F440" s="5"/>
      <c r="G440" s="5"/>
      <c r="H440" s="52"/>
      <c r="I440" s="52"/>
      <c r="J440" s="5"/>
      <c r="K440" s="5"/>
      <c r="L440" s="52"/>
      <c r="M440" s="52"/>
      <c r="N440" s="5"/>
      <c r="O440" s="5"/>
      <c r="P440" s="52"/>
      <c r="Q440" s="52"/>
      <c r="R440" s="5"/>
      <c r="S440" s="5"/>
      <c r="T440" s="52"/>
      <c r="U440" s="52"/>
      <c r="V440" s="5"/>
      <c r="W440" s="5"/>
      <c r="X440" s="100" t="s">
        <v>974</v>
      </c>
      <c r="Y440" s="100"/>
      <c r="Z440" s="5"/>
      <c r="AA440" s="5"/>
      <c r="AB440" s="52"/>
      <c r="AC440" s="52"/>
      <c r="AD440" s="5"/>
      <c r="AE440" s="5"/>
      <c r="AF440" s="52"/>
      <c r="AG440" s="52"/>
      <c r="AH440" s="5"/>
    </row>
    <row r="441" spans="1:34" ht="15" customHeight="1" x14ac:dyDescent="0.25">
      <c r="A441" s="14"/>
      <c r="B441" s="5"/>
      <c r="C441" s="5" t="s">
        <v>66</v>
      </c>
      <c r="D441" s="100" t="s">
        <v>975</v>
      </c>
      <c r="E441" s="100"/>
      <c r="F441" s="5"/>
      <c r="G441" s="5"/>
      <c r="H441" s="52"/>
      <c r="I441" s="52"/>
      <c r="J441" s="5"/>
      <c r="K441" s="5"/>
      <c r="L441" s="52"/>
      <c r="M441" s="52"/>
      <c r="N441" s="5"/>
      <c r="O441" s="5"/>
      <c r="P441" s="52"/>
      <c r="Q441" s="52"/>
      <c r="R441" s="5"/>
      <c r="S441" s="5"/>
      <c r="T441" s="52"/>
      <c r="U441" s="52"/>
      <c r="V441" s="5"/>
      <c r="W441" s="5"/>
      <c r="X441" s="100" t="s">
        <v>976</v>
      </c>
      <c r="Y441" s="100"/>
      <c r="Z441" s="5"/>
      <c r="AA441" s="5"/>
      <c r="AB441" s="100" t="s">
        <v>977</v>
      </c>
      <c r="AC441" s="100"/>
      <c r="AD441" s="5"/>
      <c r="AE441" s="5"/>
      <c r="AF441" s="52"/>
      <c r="AG441" s="52"/>
      <c r="AH441" s="5"/>
    </row>
    <row r="442" spans="1:34" ht="15.75" thickBot="1" x14ac:dyDescent="0.3">
      <c r="A442" s="14"/>
      <c r="B442" s="5"/>
      <c r="C442" s="5" t="s">
        <v>66</v>
      </c>
      <c r="D442" s="101" t="s">
        <v>978</v>
      </c>
      <c r="E442" s="101"/>
      <c r="F442" s="5"/>
      <c r="G442" s="5"/>
      <c r="H442" s="101" t="s">
        <v>960</v>
      </c>
      <c r="I442" s="101"/>
      <c r="J442" s="5"/>
      <c r="K442" s="5"/>
      <c r="L442" s="101" t="s">
        <v>962</v>
      </c>
      <c r="M442" s="101"/>
      <c r="N442" s="5"/>
      <c r="O442" s="5"/>
      <c r="P442" s="101" t="s">
        <v>955</v>
      </c>
      <c r="Q442" s="101"/>
      <c r="R442" s="5"/>
      <c r="S442" s="5"/>
      <c r="T442" s="101" t="s">
        <v>979</v>
      </c>
      <c r="U442" s="101"/>
      <c r="V442" s="5"/>
      <c r="W442" s="5"/>
      <c r="X442" s="101" t="s">
        <v>980</v>
      </c>
      <c r="Y442" s="101"/>
      <c r="Z442" s="5"/>
      <c r="AA442" s="5"/>
      <c r="AB442" s="101" t="s">
        <v>981</v>
      </c>
      <c r="AC442" s="101"/>
      <c r="AD442" s="5"/>
      <c r="AE442" s="5"/>
      <c r="AF442" s="101" t="s">
        <v>158</v>
      </c>
      <c r="AG442" s="101"/>
      <c r="AH442" s="5"/>
    </row>
    <row r="443" spans="1:34" x14ac:dyDescent="0.25">
      <c r="A443" s="14"/>
      <c r="B443" s="90" t="s">
        <v>126</v>
      </c>
      <c r="C443" s="26" t="s">
        <v>66</v>
      </c>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129"/>
      <c r="AD443" s="129"/>
      <c r="AE443" s="129"/>
      <c r="AF443" s="129"/>
      <c r="AG443" s="129"/>
      <c r="AH443" s="26"/>
    </row>
    <row r="444" spans="1:34" ht="15.75" thickBot="1" x14ac:dyDescent="0.3">
      <c r="A444" s="14"/>
      <c r="B444" s="3" t="s">
        <v>130</v>
      </c>
      <c r="C444" s="5" t="s">
        <v>66</v>
      </c>
      <c r="D444" s="5" t="s">
        <v>266</v>
      </c>
      <c r="E444" s="47" t="s">
        <v>1173</v>
      </c>
      <c r="F444" t="s">
        <v>270</v>
      </c>
      <c r="G444" s="5"/>
      <c r="H444" s="5" t="s">
        <v>266</v>
      </c>
      <c r="I444" s="47" t="s">
        <v>1174</v>
      </c>
      <c r="J444" t="s">
        <v>270</v>
      </c>
      <c r="K444" s="5"/>
      <c r="L444" s="5" t="s">
        <v>266</v>
      </c>
      <c r="M444" s="29">
        <v>134370</v>
      </c>
      <c r="N444" t="s">
        <v>66</v>
      </c>
      <c r="O444" s="5"/>
      <c r="P444" s="5" t="s">
        <v>266</v>
      </c>
      <c r="Q444" s="47" t="s">
        <v>1175</v>
      </c>
      <c r="R444" t="s">
        <v>270</v>
      </c>
      <c r="S444" s="5"/>
      <c r="T444" s="5" t="s">
        <v>266</v>
      </c>
      <c r="U444" s="29">
        <v>551358</v>
      </c>
      <c r="V444" t="s">
        <v>66</v>
      </c>
      <c r="W444" s="5"/>
      <c r="X444" s="5" t="s">
        <v>266</v>
      </c>
      <c r="Y444" s="29">
        <v>1017518</v>
      </c>
      <c r="Z444" t="s">
        <v>66</v>
      </c>
      <c r="AA444" s="5"/>
      <c r="AB444" t="s">
        <v>266</v>
      </c>
      <c r="AC444" s="66" t="s">
        <v>295</v>
      </c>
      <c r="AD444" t="s">
        <v>66</v>
      </c>
      <c r="AE444" s="5"/>
      <c r="AF444" s="5" t="s">
        <v>266</v>
      </c>
      <c r="AG444" s="29">
        <v>1420627</v>
      </c>
      <c r="AH444" t="s">
        <v>66</v>
      </c>
    </row>
    <row r="445" spans="1:34" x14ac:dyDescent="0.25">
      <c r="A445" s="14"/>
      <c r="B445" s="44"/>
      <c r="C445" s="44" t="s">
        <v>66</v>
      </c>
      <c r="D445" s="95"/>
      <c r="E445" s="95"/>
      <c r="F445" s="44"/>
      <c r="G445" s="44"/>
      <c r="H445" s="95"/>
      <c r="I445" s="95"/>
      <c r="J445" s="44"/>
      <c r="K445" s="44"/>
      <c r="L445" s="95"/>
      <c r="M445" s="95"/>
      <c r="N445" s="44"/>
      <c r="O445" s="44"/>
      <c r="P445" s="95"/>
      <c r="Q445" s="95"/>
      <c r="R445" s="44"/>
      <c r="S445" s="44"/>
      <c r="T445" s="95"/>
      <c r="U445" s="95"/>
      <c r="V445" s="44"/>
      <c r="W445" s="44"/>
      <c r="X445" s="95"/>
      <c r="Y445" s="95"/>
      <c r="Z445" s="44"/>
      <c r="AA445" s="44"/>
      <c r="AB445" s="95"/>
      <c r="AC445" s="95"/>
      <c r="AD445" s="44"/>
      <c r="AE445" s="44"/>
      <c r="AF445" s="95"/>
      <c r="AG445" s="95"/>
      <c r="AH445" s="44"/>
    </row>
    <row r="446" spans="1:34" x14ac:dyDescent="0.25">
      <c r="A446" s="14"/>
      <c r="B446" s="90" t="s">
        <v>131</v>
      </c>
      <c r="C446" s="26" t="s">
        <v>66</v>
      </c>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129"/>
      <c r="AD446" s="129"/>
      <c r="AE446" s="129"/>
      <c r="AF446" s="129"/>
      <c r="AG446" s="129"/>
      <c r="AH446" s="26"/>
    </row>
    <row r="447" spans="1:34" ht="30" x14ac:dyDescent="0.25">
      <c r="A447" s="14"/>
      <c r="B447" s="3" t="s">
        <v>1130</v>
      </c>
      <c r="C447" s="5" t="s">
        <v>66</v>
      </c>
      <c r="E447" s="66" t="s">
        <v>295</v>
      </c>
      <c r="F447" t="s">
        <v>66</v>
      </c>
      <c r="G447" s="5"/>
      <c r="I447" s="66" t="s">
        <v>295</v>
      </c>
      <c r="J447" t="s">
        <v>66</v>
      </c>
      <c r="K447" s="5"/>
      <c r="L447" s="5"/>
      <c r="M447" s="47" t="s">
        <v>1176</v>
      </c>
      <c r="N447" t="s">
        <v>270</v>
      </c>
      <c r="O447" s="5"/>
      <c r="Q447" s="66" t="s">
        <v>295</v>
      </c>
      <c r="R447" t="s">
        <v>66</v>
      </c>
      <c r="S447" s="5"/>
      <c r="U447" s="66" t="s">
        <v>295</v>
      </c>
      <c r="V447" t="s">
        <v>66</v>
      </c>
      <c r="W447" s="5"/>
      <c r="X447" s="5"/>
      <c r="Y447" s="47" t="s">
        <v>1177</v>
      </c>
      <c r="Z447" t="s">
        <v>270</v>
      </c>
      <c r="AA447" s="5"/>
      <c r="AC447" s="66" t="s">
        <v>295</v>
      </c>
      <c r="AD447" t="s">
        <v>66</v>
      </c>
      <c r="AE447" s="5"/>
      <c r="AF447" s="5"/>
      <c r="AG447" s="47" t="s">
        <v>1178</v>
      </c>
      <c r="AH447" t="s">
        <v>270</v>
      </c>
    </row>
    <row r="448" spans="1:34" ht="15.75" thickBot="1" x14ac:dyDescent="0.3">
      <c r="A448" s="14"/>
      <c r="B448" s="89" t="s">
        <v>990</v>
      </c>
      <c r="C448" s="26" t="s">
        <v>66</v>
      </c>
      <c r="D448" s="34"/>
      <c r="E448" s="62" t="s">
        <v>295</v>
      </c>
      <c r="F448" s="34" t="s">
        <v>66</v>
      </c>
      <c r="G448" s="26"/>
      <c r="H448" s="34"/>
      <c r="I448" s="62" t="s">
        <v>295</v>
      </c>
      <c r="J448" s="34" t="s">
        <v>66</v>
      </c>
      <c r="K448" s="26"/>
      <c r="L448" s="34"/>
      <c r="M448" s="62" t="s">
        <v>295</v>
      </c>
      <c r="N448" s="34" t="s">
        <v>66</v>
      </c>
      <c r="O448" s="26"/>
      <c r="P448" s="26"/>
      <c r="Q448" s="36" t="s">
        <v>1179</v>
      </c>
      <c r="R448" s="34" t="s">
        <v>270</v>
      </c>
      <c r="S448" s="26"/>
      <c r="T448" s="34"/>
      <c r="U448" s="62" t="s">
        <v>295</v>
      </c>
      <c r="V448" s="34" t="s">
        <v>66</v>
      </c>
      <c r="W448" s="26"/>
      <c r="X448" s="34"/>
      <c r="Y448" s="62" t="s">
        <v>295</v>
      </c>
      <c r="Z448" s="34" t="s">
        <v>66</v>
      </c>
      <c r="AA448" s="26"/>
      <c r="AB448" s="26"/>
      <c r="AC448" s="32">
        <v>1188287</v>
      </c>
      <c r="AD448" s="34" t="s">
        <v>66</v>
      </c>
      <c r="AE448" s="26"/>
      <c r="AF448" s="34"/>
      <c r="AG448" s="62" t="s">
        <v>295</v>
      </c>
      <c r="AH448" s="34" t="s">
        <v>66</v>
      </c>
    </row>
    <row r="449" spans="1:34" x14ac:dyDescent="0.25">
      <c r="A449" s="14"/>
      <c r="B449" s="44"/>
      <c r="C449" s="44" t="s">
        <v>66</v>
      </c>
      <c r="D449" s="95"/>
      <c r="E449" s="95"/>
      <c r="F449" s="44"/>
      <c r="G449" s="44"/>
      <c r="H449" s="95"/>
      <c r="I449" s="95"/>
      <c r="J449" s="44"/>
      <c r="K449" s="44"/>
      <c r="L449" s="95"/>
      <c r="M449" s="95"/>
      <c r="N449" s="44"/>
      <c r="O449" s="44"/>
      <c r="P449" s="95"/>
      <c r="Q449" s="95"/>
      <c r="R449" s="44"/>
      <c r="S449" s="44"/>
      <c r="T449" s="95"/>
      <c r="U449" s="95"/>
      <c r="V449" s="44"/>
      <c r="W449" s="44"/>
      <c r="X449" s="95"/>
      <c r="Y449" s="95"/>
      <c r="Z449" s="44"/>
      <c r="AA449" s="44"/>
      <c r="AB449" s="95"/>
      <c r="AC449" s="95"/>
      <c r="AD449" s="44"/>
      <c r="AE449" s="44"/>
      <c r="AF449" s="95"/>
      <c r="AG449" s="95"/>
      <c r="AH449" s="44"/>
    </row>
    <row r="450" spans="1:34" ht="15.75" thickBot="1" x14ac:dyDescent="0.3">
      <c r="A450" s="14"/>
      <c r="B450" s="3" t="s">
        <v>135</v>
      </c>
      <c r="C450" s="5" t="s">
        <v>66</v>
      </c>
      <c r="E450" s="66" t="s">
        <v>295</v>
      </c>
      <c r="F450" t="s">
        <v>66</v>
      </c>
      <c r="G450" s="5"/>
      <c r="I450" s="66" t="s">
        <v>295</v>
      </c>
      <c r="J450" t="s">
        <v>66</v>
      </c>
      <c r="K450" s="5"/>
      <c r="L450" s="5"/>
      <c r="M450" s="47" t="s">
        <v>1176</v>
      </c>
      <c r="N450" t="s">
        <v>270</v>
      </c>
      <c r="O450" s="5"/>
      <c r="P450" s="5"/>
      <c r="Q450" s="47" t="s">
        <v>1179</v>
      </c>
      <c r="R450" t="s">
        <v>270</v>
      </c>
      <c r="S450" s="5"/>
      <c r="U450" s="66" t="s">
        <v>295</v>
      </c>
      <c r="V450" t="s">
        <v>66</v>
      </c>
      <c r="W450" s="5"/>
      <c r="X450" s="5"/>
      <c r="Y450" s="47" t="s">
        <v>1177</v>
      </c>
      <c r="Z450" t="s">
        <v>270</v>
      </c>
      <c r="AA450" s="5"/>
      <c r="AB450" s="5"/>
      <c r="AC450" s="29">
        <v>1188287</v>
      </c>
      <c r="AD450" t="s">
        <v>66</v>
      </c>
      <c r="AE450" s="5"/>
      <c r="AF450" s="5"/>
      <c r="AG450" s="47" t="s">
        <v>1178</v>
      </c>
      <c r="AH450" t="s">
        <v>270</v>
      </c>
    </row>
    <row r="451" spans="1:34" x14ac:dyDescent="0.25">
      <c r="A451" s="14"/>
      <c r="B451" s="44"/>
      <c r="C451" s="44" t="s">
        <v>66</v>
      </c>
      <c r="D451" s="95"/>
      <c r="E451" s="95"/>
      <c r="F451" s="44"/>
      <c r="G451" s="44"/>
      <c r="H451" s="95"/>
      <c r="I451" s="95"/>
      <c r="J451" s="44"/>
      <c r="K451" s="44"/>
      <c r="L451" s="95"/>
      <c r="M451" s="95"/>
      <c r="N451" s="44"/>
      <c r="O451" s="44"/>
      <c r="P451" s="95"/>
      <c r="Q451" s="95"/>
      <c r="R451" s="44"/>
      <c r="S451" s="44"/>
      <c r="T451" s="95"/>
      <c r="U451" s="95"/>
      <c r="V451" s="44"/>
      <c r="W451" s="44"/>
      <c r="X451" s="95"/>
      <c r="Y451" s="95"/>
      <c r="Z451" s="44"/>
      <c r="AA451" s="44"/>
      <c r="AB451" s="95"/>
      <c r="AC451" s="95"/>
      <c r="AD451" s="44"/>
      <c r="AE451" s="44"/>
      <c r="AF451" s="95"/>
      <c r="AG451" s="95"/>
      <c r="AH451" s="44"/>
    </row>
    <row r="452" spans="1:34" x14ac:dyDescent="0.25">
      <c r="A452" s="14"/>
      <c r="B452" s="90" t="s">
        <v>136</v>
      </c>
      <c r="C452" s="26" t="s">
        <v>66</v>
      </c>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129"/>
      <c r="AD452" s="129"/>
      <c r="AE452" s="129"/>
      <c r="AF452" s="129"/>
      <c r="AG452" s="129"/>
      <c r="AH452" s="26"/>
    </row>
    <row r="453" spans="1:34" ht="30" x14ac:dyDescent="0.25">
      <c r="A453" s="14"/>
      <c r="B453" s="3" t="s">
        <v>137</v>
      </c>
      <c r="C453" s="5" t="s">
        <v>66</v>
      </c>
      <c r="D453" s="5"/>
      <c r="E453" s="47" t="s">
        <v>1180</v>
      </c>
      <c r="F453" t="s">
        <v>270</v>
      </c>
      <c r="G453" s="5"/>
      <c r="I453" s="66" t="s">
        <v>295</v>
      </c>
      <c r="J453" t="s">
        <v>66</v>
      </c>
      <c r="K453" s="5"/>
      <c r="M453" s="66" t="s">
        <v>295</v>
      </c>
      <c r="N453" t="s">
        <v>66</v>
      </c>
      <c r="O453" s="5"/>
      <c r="Q453" s="66" t="s">
        <v>295</v>
      </c>
      <c r="R453" t="s">
        <v>66</v>
      </c>
      <c r="S453" s="5"/>
      <c r="U453" s="66" t="s">
        <v>295</v>
      </c>
      <c r="V453" t="s">
        <v>66</v>
      </c>
      <c r="W453" s="5"/>
      <c r="Y453" s="66" t="s">
        <v>295</v>
      </c>
      <c r="Z453" t="s">
        <v>66</v>
      </c>
      <c r="AA453" s="5"/>
      <c r="AC453" s="66" t="s">
        <v>295</v>
      </c>
      <c r="AD453" t="s">
        <v>66</v>
      </c>
      <c r="AE453" s="5"/>
      <c r="AF453" s="5"/>
      <c r="AG453" s="47" t="s">
        <v>1180</v>
      </c>
      <c r="AH453" t="s">
        <v>270</v>
      </c>
    </row>
    <row r="454" spans="1:34" ht="30" x14ac:dyDescent="0.25">
      <c r="A454" s="14"/>
      <c r="B454" s="89" t="s">
        <v>139</v>
      </c>
      <c r="C454" s="26" t="s">
        <v>66</v>
      </c>
      <c r="D454" s="34"/>
      <c r="E454" s="62" t="s">
        <v>295</v>
      </c>
      <c r="F454" s="34" t="s">
        <v>66</v>
      </c>
      <c r="G454" s="26"/>
      <c r="H454" s="34"/>
      <c r="I454" s="62" t="s">
        <v>295</v>
      </c>
      <c r="J454" s="34" t="s">
        <v>66</v>
      </c>
      <c r="K454" s="26"/>
      <c r="L454" s="34"/>
      <c r="M454" s="62" t="s">
        <v>295</v>
      </c>
      <c r="N454" s="34" t="s">
        <v>66</v>
      </c>
      <c r="O454" s="26"/>
      <c r="P454" s="26"/>
      <c r="Q454" s="32">
        <v>1186636</v>
      </c>
      <c r="R454" s="34" t="s">
        <v>66</v>
      </c>
      <c r="S454" s="26"/>
      <c r="T454" s="34"/>
      <c r="U454" s="62" t="s">
        <v>295</v>
      </c>
      <c r="V454" s="34" t="s">
        <v>66</v>
      </c>
      <c r="W454" s="26"/>
      <c r="X454" s="34"/>
      <c r="Y454" s="62" t="s">
        <v>295</v>
      </c>
      <c r="Z454" s="34" t="s">
        <v>66</v>
      </c>
      <c r="AA454" s="26"/>
      <c r="AB454" s="34"/>
      <c r="AC454" s="62" t="s">
        <v>295</v>
      </c>
      <c r="AD454" s="34" t="s">
        <v>66</v>
      </c>
      <c r="AE454" s="26"/>
      <c r="AF454" s="26"/>
      <c r="AG454" s="32">
        <v>1186636</v>
      </c>
      <c r="AH454" s="34" t="s">
        <v>66</v>
      </c>
    </row>
    <row r="455" spans="1:34" x14ac:dyDescent="0.25">
      <c r="A455" s="14"/>
      <c r="B455" s="3" t="s">
        <v>140</v>
      </c>
      <c r="C455" s="5" t="s">
        <v>66</v>
      </c>
      <c r="D455" s="5"/>
      <c r="E455" s="47" t="s">
        <v>1181</v>
      </c>
      <c r="F455" t="s">
        <v>270</v>
      </c>
      <c r="G455" s="5"/>
      <c r="I455" s="66" t="s">
        <v>295</v>
      </c>
      <c r="J455" t="s">
        <v>66</v>
      </c>
      <c r="K455" s="5"/>
      <c r="M455" s="66" t="s">
        <v>295</v>
      </c>
      <c r="N455" t="s">
        <v>66</v>
      </c>
      <c r="O455" s="5"/>
      <c r="Q455" s="66" t="s">
        <v>295</v>
      </c>
      <c r="R455" t="s">
        <v>66</v>
      </c>
      <c r="S455" s="5"/>
      <c r="U455" s="66" t="s">
        <v>295</v>
      </c>
      <c r="V455" t="s">
        <v>66</v>
      </c>
      <c r="W455" s="5"/>
      <c r="Y455" s="66" t="s">
        <v>295</v>
      </c>
      <c r="Z455" t="s">
        <v>66</v>
      </c>
      <c r="AA455" s="5"/>
      <c r="AC455" s="66" t="s">
        <v>295</v>
      </c>
      <c r="AD455" t="s">
        <v>66</v>
      </c>
      <c r="AE455" s="5"/>
      <c r="AF455" s="5"/>
      <c r="AG455" s="47" t="s">
        <v>1181</v>
      </c>
      <c r="AH455" t="s">
        <v>270</v>
      </c>
    </row>
    <row r="456" spans="1:34" ht="30" x14ac:dyDescent="0.25">
      <c r="A456" s="14"/>
      <c r="B456" s="89" t="s">
        <v>1182</v>
      </c>
      <c r="C456" s="26" t="s">
        <v>66</v>
      </c>
      <c r="D456" s="34"/>
      <c r="E456" s="62" t="s">
        <v>295</v>
      </c>
      <c r="F456" s="34" t="s">
        <v>66</v>
      </c>
      <c r="G456" s="26"/>
      <c r="H456" s="34"/>
      <c r="I456" s="62" t="s">
        <v>295</v>
      </c>
      <c r="J456" s="34" t="s">
        <v>66</v>
      </c>
      <c r="K456" s="26"/>
      <c r="L456" s="34"/>
      <c r="M456" s="62" t="s">
        <v>295</v>
      </c>
      <c r="N456" s="34" t="s">
        <v>66</v>
      </c>
      <c r="O456" s="26"/>
      <c r="P456" s="34"/>
      <c r="Q456" s="62" t="s">
        <v>295</v>
      </c>
      <c r="R456" s="34" t="s">
        <v>66</v>
      </c>
      <c r="S456" s="26"/>
      <c r="T456" s="34"/>
      <c r="U456" s="62" t="s">
        <v>295</v>
      </c>
      <c r="V456" s="34" t="s">
        <v>66</v>
      </c>
      <c r="W456" s="26"/>
      <c r="X456" s="26"/>
      <c r="Y456" s="32">
        <v>40000</v>
      </c>
      <c r="Z456" s="34" t="s">
        <v>66</v>
      </c>
      <c r="AA456" s="26"/>
      <c r="AB456" s="34"/>
      <c r="AC456" s="62" t="s">
        <v>295</v>
      </c>
      <c r="AD456" s="34" t="s">
        <v>66</v>
      </c>
      <c r="AE456" s="26"/>
      <c r="AF456" s="26"/>
      <c r="AG456" s="32">
        <v>40000</v>
      </c>
      <c r="AH456" s="34" t="s">
        <v>66</v>
      </c>
    </row>
    <row r="457" spans="1:34" x14ac:dyDescent="0.25">
      <c r="A457" s="14"/>
      <c r="B457" s="3" t="s">
        <v>155</v>
      </c>
      <c r="C457" s="5" t="s">
        <v>66</v>
      </c>
      <c r="D457" s="5"/>
      <c r="E457" s="47" t="s">
        <v>1183</v>
      </c>
      <c r="F457" t="s">
        <v>270</v>
      </c>
      <c r="G457" s="5"/>
      <c r="I457" s="66" t="s">
        <v>295</v>
      </c>
      <c r="J457" t="s">
        <v>66</v>
      </c>
      <c r="K457" s="5"/>
      <c r="M457" s="66" t="s">
        <v>295</v>
      </c>
      <c r="N457" t="s">
        <v>66</v>
      </c>
      <c r="O457" s="5"/>
      <c r="Q457" s="66" t="s">
        <v>295</v>
      </c>
      <c r="R457" t="s">
        <v>66</v>
      </c>
      <c r="S457" s="5"/>
      <c r="U457" s="66" t="s">
        <v>295</v>
      </c>
      <c r="V457" t="s">
        <v>66</v>
      </c>
      <c r="W457" s="5"/>
      <c r="Y457" s="66" t="s">
        <v>295</v>
      </c>
      <c r="Z457" t="s">
        <v>66</v>
      </c>
      <c r="AA457" s="5"/>
      <c r="AC457" s="66" t="s">
        <v>295</v>
      </c>
      <c r="AD457" t="s">
        <v>66</v>
      </c>
      <c r="AE457" s="5"/>
      <c r="AF457" s="5"/>
      <c r="AG457" s="47" t="s">
        <v>1183</v>
      </c>
      <c r="AH457" t="s">
        <v>270</v>
      </c>
    </row>
    <row r="458" spans="1:34" x14ac:dyDescent="0.25">
      <c r="A458" s="14"/>
      <c r="B458" s="89" t="s">
        <v>1144</v>
      </c>
      <c r="C458" s="26" t="s">
        <v>66</v>
      </c>
      <c r="D458" s="26"/>
      <c r="E458" s="36" t="s">
        <v>1184</v>
      </c>
      <c r="F458" s="34" t="s">
        <v>270</v>
      </c>
      <c r="G458" s="26"/>
      <c r="H458" s="26"/>
      <c r="I458" s="32">
        <v>99193</v>
      </c>
      <c r="J458" s="34" t="s">
        <v>66</v>
      </c>
      <c r="K458" s="26"/>
      <c r="L458" s="26"/>
      <c r="M458" s="32">
        <v>548626</v>
      </c>
      <c r="N458" s="34" t="s">
        <v>66</v>
      </c>
      <c r="O458" s="26"/>
      <c r="P458" s="26"/>
      <c r="Q458" s="32">
        <v>98295</v>
      </c>
      <c r="R458" s="34" t="s">
        <v>66</v>
      </c>
      <c r="S458" s="26"/>
      <c r="T458" s="26"/>
      <c r="U458" s="36" t="s">
        <v>1185</v>
      </c>
      <c r="V458" s="34" t="s">
        <v>270</v>
      </c>
      <c r="W458" s="26"/>
      <c r="X458" s="26"/>
      <c r="Y458" s="32">
        <v>89500</v>
      </c>
      <c r="Z458" s="34" t="s">
        <v>66</v>
      </c>
      <c r="AA458" s="26"/>
      <c r="AB458" s="34"/>
      <c r="AC458" s="62" t="s">
        <v>295</v>
      </c>
      <c r="AD458" s="34" t="s">
        <v>66</v>
      </c>
      <c r="AE458" s="26"/>
      <c r="AF458" s="34"/>
      <c r="AG458" s="62" t="s">
        <v>295</v>
      </c>
      <c r="AH458" s="34" t="s">
        <v>66</v>
      </c>
    </row>
    <row r="459" spans="1:34" ht="15.75" thickBot="1" x14ac:dyDescent="0.3">
      <c r="A459" s="14"/>
      <c r="B459" s="3" t="s">
        <v>998</v>
      </c>
      <c r="C459" s="5" t="s">
        <v>66</v>
      </c>
      <c r="D459" s="5"/>
      <c r="E459" s="29">
        <v>1188287</v>
      </c>
      <c r="F459" t="s">
        <v>66</v>
      </c>
      <c r="G459" s="5"/>
      <c r="I459" s="66" t="s">
        <v>295</v>
      </c>
      <c r="J459" t="s">
        <v>66</v>
      </c>
      <c r="K459" s="5"/>
      <c r="M459" s="66" t="s">
        <v>295</v>
      </c>
      <c r="N459" t="s">
        <v>66</v>
      </c>
      <c r="O459" s="5"/>
      <c r="Q459" s="66" t="s">
        <v>295</v>
      </c>
      <c r="R459" t="s">
        <v>66</v>
      </c>
      <c r="S459" s="5"/>
      <c r="U459" s="66" t="s">
        <v>295</v>
      </c>
      <c r="V459" t="s">
        <v>66</v>
      </c>
      <c r="W459" s="5"/>
      <c r="Y459" s="66" t="s">
        <v>295</v>
      </c>
      <c r="Z459" t="s">
        <v>66</v>
      </c>
      <c r="AA459" s="5"/>
      <c r="AB459" s="5"/>
      <c r="AC459" s="47" t="s">
        <v>1179</v>
      </c>
      <c r="AD459" t="s">
        <v>270</v>
      </c>
      <c r="AE459" s="5"/>
      <c r="AG459" s="66" t="s">
        <v>295</v>
      </c>
      <c r="AH459" t="s">
        <v>66</v>
      </c>
    </row>
    <row r="460" spans="1:34" x14ac:dyDescent="0.25">
      <c r="A460" s="14"/>
      <c r="B460" s="44"/>
      <c r="C460" s="44" t="s">
        <v>66</v>
      </c>
      <c r="D460" s="95"/>
      <c r="E460" s="95"/>
      <c r="F460" s="44"/>
      <c r="G460" s="44"/>
      <c r="H460" s="95"/>
      <c r="I460" s="95"/>
      <c r="J460" s="44"/>
      <c r="K460" s="44"/>
      <c r="L460" s="95"/>
      <c r="M460" s="95"/>
      <c r="N460" s="44"/>
      <c r="O460" s="44"/>
      <c r="P460" s="95"/>
      <c r="Q460" s="95"/>
      <c r="R460" s="44"/>
      <c r="S460" s="44"/>
      <c r="T460" s="95"/>
      <c r="U460" s="95"/>
      <c r="V460" s="44"/>
      <c r="W460" s="44"/>
      <c r="X460" s="95"/>
      <c r="Y460" s="95"/>
      <c r="Z460" s="44"/>
      <c r="AA460" s="44"/>
      <c r="AB460" s="95"/>
      <c r="AC460" s="95"/>
      <c r="AD460" s="44"/>
      <c r="AE460" s="44"/>
      <c r="AF460" s="95"/>
      <c r="AG460" s="95"/>
      <c r="AH460" s="44"/>
    </row>
    <row r="461" spans="1:34" ht="15.75" thickBot="1" x14ac:dyDescent="0.3">
      <c r="A461" s="14"/>
      <c r="B461" s="89" t="s">
        <v>150</v>
      </c>
      <c r="C461" s="26" t="s">
        <v>66</v>
      </c>
      <c r="D461" s="26"/>
      <c r="E461" s="32">
        <v>87641</v>
      </c>
      <c r="F461" s="34" t="s">
        <v>66</v>
      </c>
      <c r="G461" s="26"/>
      <c r="H461" s="26"/>
      <c r="I461" s="32">
        <v>99193</v>
      </c>
      <c r="J461" s="34" t="s">
        <v>66</v>
      </c>
      <c r="K461" s="26"/>
      <c r="L461" s="26"/>
      <c r="M461" s="32">
        <v>548626</v>
      </c>
      <c r="N461" s="34" t="s">
        <v>66</v>
      </c>
      <c r="O461" s="26"/>
      <c r="P461" s="26"/>
      <c r="Q461" s="32">
        <v>1284931</v>
      </c>
      <c r="R461" s="34" t="s">
        <v>66</v>
      </c>
      <c r="S461" s="26"/>
      <c r="T461" s="26"/>
      <c r="U461" s="36" t="s">
        <v>1185</v>
      </c>
      <c r="V461" s="34" t="s">
        <v>270</v>
      </c>
      <c r="W461" s="26"/>
      <c r="X461" s="26"/>
      <c r="Y461" s="32">
        <v>129500</v>
      </c>
      <c r="Z461" s="34" t="s">
        <v>66</v>
      </c>
      <c r="AA461" s="26"/>
      <c r="AB461" s="26"/>
      <c r="AC461" s="36" t="s">
        <v>1179</v>
      </c>
      <c r="AD461" s="34" t="s">
        <v>270</v>
      </c>
      <c r="AE461" s="26"/>
      <c r="AF461" s="26"/>
      <c r="AG461" s="32">
        <v>410246</v>
      </c>
      <c r="AH461" s="34" t="s">
        <v>66</v>
      </c>
    </row>
    <row r="462" spans="1:34" x14ac:dyDescent="0.25">
      <c r="A462" s="14"/>
      <c r="B462" s="44"/>
      <c r="C462" s="44" t="s">
        <v>66</v>
      </c>
      <c r="D462" s="95"/>
      <c r="E462" s="95"/>
      <c r="F462" s="44"/>
      <c r="G462" s="44"/>
      <c r="H462" s="95"/>
      <c r="I462" s="95"/>
      <c r="J462" s="44"/>
      <c r="K462" s="44"/>
      <c r="L462" s="95"/>
      <c r="M462" s="95"/>
      <c r="N462" s="44"/>
      <c r="O462" s="44"/>
      <c r="P462" s="95"/>
      <c r="Q462" s="95"/>
      <c r="R462" s="44"/>
      <c r="S462" s="44"/>
      <c r="T462" s="95"/>
      <c r="U462" s="95"/>
      <c r="V462" s="44"/>
      <c r="W462" s="44"/>
      <c r="X462" s="95"/>
      <c r="Y462" s="95"/>
      <c r="Z462" s="44"/>
      <c r="AA462" s="44"/>
      <c r="AB462" s="95"/>
      <c r="AC462" s="95"/>
      <c r="AD462" s="44"/>
      <c r="AE462" s="44"/>
      <c r="AF462" s="95"/>
      <c r="AG462" s="95"/>
      <c r="AH462" s="44"/>
    </row>
    <row r="463" spans="1:34" ht="30" x14ac:dyDescent="0.25">
      <c r="A463" s="14"/>
      <c r="B463" s="3" t="s">
        <v>151</v>
      </c>
      <c r="C463" s="5" t="s">
        <v>66</v>
      </c>
      <c r="D463" s="5"/>
      <c r="E463" s="47">
        <v>857</v>
      </c>
      <c r="F463" t="s">
        <v>66</v>
      </c>
      <c r="G463" s="5"/>
      <c r="I463" s="66" t="s">
        <v>295</v>
      </c>
      <c r="J463" t="s">
        <v>66</v>
      </c>
      <c r="K463" s="5"/>
      <c r="L463" s="5"/>
      <c r="M463" s="47">
        <v>519</v>
      </c>
      <c r="N463" t="s">
        <v>66</v>
      </c>
      <c r="O463" s="5"/>
      <c r="P463" s="5"/>
      <c r="Q463" s="47">
        <v>2</v>
      </c>
      <c r="R463" t="s">
        <v>66</v>
      </c>
      <c r="S463" s="5"/>
      <c r="U463" s="66" t="s">
        <v>295</v>
      </c>
      <c r="V463" t="s">
        <v>66</v>
      </c>
      <c r="W463" s="5"/>
      <c r="X463" s="5"/>
      <c r="Y463" s="29">
        <v>40941</v>
      </c>
      <c r="Z463" t="s">
        <v>66</v>
      </c>
      <c r="AA463" s="5"/>
      <c r="AC463" s="66" t="s">
        <v>295</v>
      </c>
      <c r="AD463" t="s">
        <v>66</v>
      </c>
      <c r="AE463" s="5"/>
      <c r="AF463" s="5"/>
      <c r="AG463" s="29">
        <v>42319</v>
      </c>
      <c r="AH463" t="s">
        <v>66</v>
      </c>
    </row>
    <row r="464" spans="1:34" ht="30.75" thickBot="1" x14ac:dyDescent="0.3">
      <c r="A464" s="14"/>
      <c r="B464" s="89" t="s">
        <v>152</v>
      </c>
      <c r="C464" s="26" t="s">
        <v>66</v>
      </c>
      <c r="D464" s="26"/>
      <c r="E464" s="36">
        <v>146</v>
      </c>
      <c r="F464" s="34" t="s">
        <v>66</v>
      </c>
      <c r="G464" s="26"/>
      <c r="H464" s="34"/>
      <c r="I464" s="62" t="s">
        <v>295</v>
      </c>
      <c r="J464" s="34" t="s">
        <v>66</v>
      </c>
      <c r="K464" s="26"/>
      <c r="L464" s="26"/>
      <c r="M464" s="36">
        <v>385</v>
      </c>
      <c r="N464" s="34" t="s">
        <v>66</v>
      </c>
      <c r="O464" s="26"/>
      <c r="P464" s="34"/>
      <c r="Q464" s="62" t="s">
        <v>295</v>
      </c>
      <c r="R464" s="34" t="s">
        <v>66</v>
      </c>
      <c r="S464" s="26"/>
      <c r="T464" s="34"/>
      <c r="U464" s="62" t="s">
        <v>295</v>
      </c>
      <c r="V464" s="34" t="s">
        <v>66</v>
      </c>
      <c r="W464" s="26"/>
      <c r="X464" s="26"/>
      <c r="Y464" s="32">
        <v>234525</v>
      </c>
      <c r="Z464" s="34" t="s">
        <v>66</v>
      </c>
      <c r="AA464" s="26"/>
      <c r="AB464" s="34"/>
      <c r="AC464" s="62" t="s">
        <v>295</v>
      </c>
      <c r="AD464" s="34" t="s">
        <v>66</v>
      </c>
      <c r="AE464" s="26"/>
      <c r="AF464" s="26"/>
      <c r="AG464" s="32">
        <v>235056</v>
      </c>
      <c r="AH464" s="34" t="s">
        <v>66</v>
      </c>
    </row>
    <row r="465" spans="1:34" x14ac:dyDescent="0.25">
      <c r="A465" s="14"/>
      <c r="B465" s="44"/>
      <c r="C465" s="44" t="s">
        <v>66</v>
      </c>
      <c r="D465" s="95"/>
      <c r="E465" s="95"/>
      <c r="F465" s="44"/>
      <c r="G465" s="44"/>
      <c r="H465" s="95"/>
      <c r="I465" s="95"/>
      <c r="J465" s="44"/>
      <c r="K465" s="44"/>
      <c r="L465" s="95"/>
      <c r="M465" s="95"/>
      <c r="N465" s="44"/>
      <c r="O465" s="44"/>
      <c r="P465" s="95"/>
      <c r="Q465" s="95"/>
      <c r="R465" s="44"/>
      <c r="S465" s="44"/>
      <c r="T465" s="95"/>
      <c r="U465" s="95"/>
      <c r="V465" s="44"/>
      <c r="W465" s="44"/>
      <c r="X465" s="95"/>
      <c r="Y465" s="95"/>
      <c r="Z465" s="44"/>
      <c r="AA465" s="44"/>
      <c r="AB465" s="95"/>
      <c r="AC465" s="95"/>
      <c r="AD465" s="44"/>
      <c r="AE465" s="44"/>
      <c r="AF465" s="95"/>
      <c r="AG465" s="95"/>
      <c r="AH465" s="44"/>
    </row>
    <row r="466" spans="1:34" ht="30.75" thickBot="1" x14ac:dyDescent="0.3">
      <c r="A466" s="14"/>
      <c r="B466" s="3" t="s">
        <v>153</v>
      </c>
      <c r="C466" s="5" t="s">
        <v>66</v>
      </c>
      <c r="D466" s="5" t="s">
        <v>266</v>
      </c>
      <c r="E466" s="29">
        <v>1003</v>
      </c>
      <c r="F466" t="s">
        <v>66</v>
      </c>
      <c r="G466" s="5"/>
      <c r="H466" t="s">
        <v>266</v>
      </c>
      <c r="I466" s="66" t="s">
        <v>295</v>
      </c>
      <c r="J466" t="s">
        <v>66</v>
      </c>
      <c r="K466" s="5"/>
      <c r="L466" s="5" t="s">
        <v>266</v>
      </c>
      <c r="M466" s="47">
        <v>904</v>
      </c>
      <c r="N466" t="s">
        <v>66</v>
      </c>
      <c r="O466" s="5"/>
      <c r="P466" s="5" t="s">
        <v>266</v>
      </c>
      <c r="Q466" s="47">
        <v>2</v>
      </c>
      <c r="R466" t="s">
        <v>66</v>
      </c>
      <c r="S466" s="5"/>
      <c r="T466" t="s">
        <v>266</v>
      </c>
      <c r="U466" s="66" t="s">
        <v>295</v>
      </c>
      <c r="V466" t="s">
        <v>66</v>
      </c>
      <c r="W466" s="5"/>
      <c r="X466" s="5" t="s">
        <v>266</v>
      </c>
      <c r="Y466" s="29">
        <v>275466</v>
      </c>
      <c r="Z466" t="s">
        <v>66</v>
      </c>
      <c r="AA466" s="5"/>
      <c r="AB466" t="s">
        <v>266</v>
      </c>
      <c r="AC466" s="66" t="s">
        <v>295</v>
      </c>
      <c r="AD466" t="s">
        <v>66</v>
      </c>
      <c r="AE466" s="5"/>
      <c r="AF466" s="5" t="s">
        <v>266</v>
      </c>
      <c r="AG466" s="29">
        <v>277375</v>
      </c>
      <c r="AH466" t="s">
        <v>66</v>
      </c>
    </row>
    <row r="467" spans="1:34" ht="15.75" thickTop="1" x14ac:dyDescent="0.25">
      <c r="A467" s="14"/>
      <c r="B467" s="44"/>
      <c r="C467" s="44" t="s">
        <v>66</v>
      </c>
      <c r="D467" s="99"/>
      <c r="E467" s="99"/>
      <c r="F467" s="44"/>
      <c r="G467" s="44"/>
      <c r="H467" s="99"/>
      <c r="I467" s="99"/>
      <c r="J467" s="44"/>
      <c r="K467" s="44"/>
      <c r="L467" s="99"/>
      <c r="M467" s="99"/>
      <c r="N467" s="44"/>
      <c r="O467" s="44"/>
      <c r="P467" s="99"/>
      <c r="Q467" s="99"/>
      <c r="R467" s="44"/>
      <c r="S467" s="44"/>
      <c r="T467" s="99"/>
      <c r="U467" s="99"/>
      <c r="V467" s="44"/>
      <c r="W467" s="44"/>
      <c r="X467" s="99"/>
      <c r="Y467" s="99"/>
      <c r="Z467" s="44"/>
      <c r="AA467" s="44"/>
      <c r="AB467" s="99"/>
      <c r="AC467" s="99"/>
      <c r="AD467" s="44"/>
      <c r="AE467" s="44"/>
      <c r="AF467" s="99"/>
      <c r="AG467" s="99"/>
      <c r="AH467" s="44"/>
    </row>
    <row r="468" spans="1:34" x14ac:dyDescent="0.25">
      <c r="A468" s="14"/>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row>
    <row r="469" spans="1:34" x14ac:dyDescent="0.25">
      <c r="A469" s="14"/>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row>
  </sheetData>
  <mergeCells count="385">
    <mergeCell ref="B435:AH435"/>
    <mergeCell ref="B436:AH436"/>
    <mergeCell ref="B437:AH437"/>
    <mergeCell ref="B468:AH468"/>
    <mergeCell ref="B469:AH469"/>
    <mergeCell ref="B429:AH429"/>
    <mergeCell ref="B430:AH430"/>
    <mergeCell ref="B431:AH431"/>
    <mergeCell ref="B432:AH432"/>
    <mergeCell ref="B433:AH433"/>
    <mergeCell ref="B434:AH434"/>
    <mergeCell ref="B392:AH392"/>
    <mergeCell ref="B393:AH393"/>
    <mergeCell ref="B394:AH394"/>
    <mergeCell ref="B395:AH395"/>
    <mergeCell ref="B396:AH396"/>
    <mergeCell ref="B428:AH428"/>
    <mergeCell ref="B386:AH386"/>
    <mergeCell ref="B387:AH387"/>
    <mergeCell ref="B388:AH388"/>
    <mergeCell ref="B389:AH389"/>
    <mergeCell ref="B390:AH390"/>
    <mergeCell ref="B391:AH391"/>
    <mergeCell ref="B347:AH347"/>
    <mergeCell ref="B348:AH348"/>
    <mergeCell ref="B349:AH349"/>
    <mergeCell ref="B350:AH350"/>
    <mergeCell ref="B351:AH351"/>
    <mergeCell ref="B385:AH385"/>
    <mergeCell ref="B341:AH341"/>
    <mergeCell ref="B342:AH342"/>
    <mergeCell ref="B343:AH343"/>
    <mergeCell ref="B344:AH344"/>
    <mergeCell ref="B345:AH345"/>
    <mergeCell ref="B346:AH346"/>
    <mergeCell ref="B287:AH287"/>
    <mergeCell ref="B288:AH288"/>
    <mergeCell ref="B289:AH289"/>
    <mergeCell ref="B290:AH290"/>
    <mergeCell ref="B291:AH291"/>
    <mergeCell ref="B340:AH340"/>
    <mergeCell ref="B281:AH281"/>
    <mergeCell ref="B282:AH282"/>
    <mergeCell ref="B283:AH283"/>
    <mergeCell ref="B284:AH284"/>
    <mergeCell ref="B285:AH285"/>
    <mergeCell ref="B286:AH286"/>
    <mergeCell ref="B226:AH226"/>
    <mergeCell ref="B227:AH227"/>
    <mergeCell ref="B228:AH228"/>
    <mergeCell ref="B229:AH229"/>
    <mergeCell ref="B230:AH230"/>
    <mergeCell ref="B280:AH280"/>
    <mergeCell ref="B220:AH220"/>
    <mergeCell ref="B221:AH221"/>
    <mergeCell ref="B222:AH222"/>
    <mergeCell ref="B223:AH223"/>
    <mergeCell ref="B224:AH224"/>
    <mergeCell ref="B225:AH225"/>
    <mergeCell ref="B169:AH169"/>
    <mergeCell ref="B170:AH170"/>
    <mergeCell ref="B171:AH171"/>
    <mergeCell ref="B172:AH172"/>
    <mergeCell ref="B173:AH173"/>
    <mergeCell ref="B219:AH219"/>
    <mergeCell ref="B163:AH163"/>
    <mergeCell ref="B164:AH164"/>
    <mergeCell ref="B165:AH165"/>
    <mergeCell ref="B166:AH166"/>
    <mergeCell ref="B167:AH167"/>
    <mergeCell ref="B168:AH168"/>
    <mergeCell ref="B104:AH104"/>
    <mergeCell ref="B105:AH105"/>
    <mergeCell ref="B106:AH106"/>
    <mergeCell ref="B107:AH107"/>
    <mergeCell ref="B108:AH108"/>
    <mergeCell ref="B162:AH162"/>
    <mergeCell ref="B98:AH98"/>
    <mergeCell ref="B99:AH99"/>
    <mergeCell ref="B100:AH100"/>
    <mergeCell ref="B101:AH101"/>
    <mergeCell ref="B102:AH102"/>
    <mergeCell ref="B103:AH103"/>
    <mergeCell ref="B39:AH39"/>
    <mergeCell ref="B40:AH40"/>
    <mergeCell ref="B41:AH41"/>
    <mergeCell ref="B42:AH42"/>
    <mergeCell ref="B43:AH43"/>
    <mergeCell ref="B97:AH97"/>
    <mergeCell ref="B33:AH33"/>
    <mergeCell ref="B34:AH34"/>
    <mergeCell ref="B35:AH35"/>
    <mergeCell ref="B36:AH36"/>
    <mergeCell ref="B37:AH37"/>
    <mergeCell ref="B38:AH38"/>
    <mergeCell ref="B12:AH12"/>
    <mergeCell ref="B13:AH13"/>
    <mergeCell ref="B14:AH14"/>
    <mergeCell ref="B30:AH30"/>
    <mergeCell ref="B31:AH31"/>
    <mergeCell ref="B32:AH32"/>
    <mergeCell ref="B6:AH6"/>
    <mergeCell ref="B7:AH7"/>
    <mergeCell ref="B8:AH8"/>
    <mergeCell ref="B9:AH9"/>
    <mergeCell ref="B10:AH10"/>
    <mergeCell ref="B11:AH11"/>
    <mergeCell ref="AC443:AG443"/>
    <mergeCell ref="AC446:AG446"/>
    <mergeCell ref="AC452:AG452"/>
    <mergeCell ref="A1:A2"/>
    <mergeCell ref="B1:AH1"/>
    <mergeCell ref="B2:AH2"/>
    <mergeCell ref="B3:AH3"/>
    <mergeCell ref="A4:A469"/>
    <mergeCell ref="B4:AH4"/>
    <mergeCell ref="B5:AH5"/>
    <mergeCell ref="AB441:AC441"/>
    <mergeCell ref="AF441:AG441"/>
    <mergeCell ref="D442:E442"/>
    <mergeCell ref="H442:I442"/>
    <mergeCell ref="L442:M442"/>
    <mergeCell ref="P442:Q442"/>
    <mergeCell ref="T442:U442"/>
    <mergeCell ref="X442:Y442"/>
    <mergeCell ref="AB442:AC442"/>
    <mergeCell ref="AF442:AG442"/>
    <mergeCell ref="D441:E441"/>
    <mergeCell ref="H441:I441"/>
    <mergeCell ref="L441:M441"/>
    <mergeCell ref="P441:Q441"/>
    <mergeCell ref="T441:U441"/>
    <mergeCell ref="X441:Y441"/>
    <mergeCell ref="AF439:AG439"/>
    <mergeCell ref="D440:E440"/>
    <mergeCell ref="H440:I440"/>
    <mergeCell ref="L440:M440"/>
    <mergeCell ref="P440:Q440"/>
    <mergeCell ref="T440:U440"/>
    <mergeCell ref="X440:Y440"/>
    <mergeCell ref="AB440:AC440"/>
    <mergeCell ref="AF440:AG440"/>
    <mergeCell ref="AC402:AG402"/>
    <mergeCell ref="AC405:AG405"/>
    <mergeCell ref="AC412:AG412"/>
    <mergeCell ref="D439:E439"/>
    <mergeCell ref="H439:I439"/>
    <mergeCell ref="L439:M439"/>
    <mergeCell ref="P439:Q439"/>
    <mergeCell ref="T439:U439"/>
    <mergeCell ref="X439:Y439"/>
    <mergeCell ref="AB439:AC439"/>
    <mergeCell ref="AB400:AC400"/>
    <mergeCell ref="AF400:AG400"/>
    <mergeCell ref="D401:E401"/>
    <mergeCell ref="H401:I401"/>
    <mergeCell ref="L401:M401"/>
    <mergeCell ref="P401:Q401"/>
    <mergeCell ref="T401:U401"/>
    <mergeCell ref="X401:Y401"/>
    <mergeCell ref="AB401:AC401"/>
    <mergeCell ref="AF401:AG401"/>
    <mergeCell ref="D400:E400"/>
    <mergeCell ref="H400:I400"/>
    <mergeCell ref="L400:M400"/>
    <mergeCell ref="P400:Q400"/>
    <mergeCell ref="T400:U400"/>
    <mergeCell ref="X400:Y400"/>
    <mergeCell ref="AB398:AC398"/>
    <mergeCell ref="AF398:AG398"/>
    <mergeCell ref="D399:E399"/>
    <mergeCell ref="H399:I399"/>
    <mergeCell ref="L399:M399"/>
    <mergeCell ref="P399:Q399"/>
    <mergeCell ref="T399:U399"/>
    <mergeCell ref="X399:Y399"/>
    <mergeCell ref="AB399:AC399"/>
    <mergeCell ref="AF399:AG399"/>
    <mergeCell ref="D398:E398"/>
    <mergeCell ref="H398:I398"/>
    <mergeCell ref="L398:M398"/>
    <mergeCell ref="P398:Q398"/>
    <mergeCell ref="T398:U398"/>
    <mergeCell ref="X398:Y398"/>
    <mergeCell ref="AB355:AC355"/>
    <mergeCell ref="AF355:AG355"/>
    <mergeCell ref="D356:E356"/>
    <mergeCell ref="H356:I356"/>
    <mergeCell ref="L356:M356"/>
    <mergeCell ref="P356:Q356"/>
    <mergeCell ref="T356:U356"/>
    <mergeCell ref="X356:Y356"/>
    <mergeCell ref="AB356:AC356"/>
    <mergeCell ref="AF356:AG356"/>
    <mergeCell ref="D355:E355"/>
    <mergeCell ref="H355:I355"/>
    <mergeCell ref="L355:M355"/>
    <mergeCell ref="P355:Q355"/>
    <mergeCell ref="T355:U355"/>
    <mergeCell ref="X355:Y355"/>
    <mergeCell ref="AB353:AC353"/>
    <mergeCell ref="AF353:AG353"/>
    <mergeCell ref="D354:E354"/>
    <mergeCell ref="H354:I354"/>
    <mergeCell ref="L354:M354"/>
    <mergeCell ref="P354:Q354"/>
    <mergeCell ref="T354:U354"/>
    <mergeCell ref="X354:Y354"/>
    <mergeCell ref="AB354:AC354"/>
    <mergeCell ref="AF354:AG354"/>
    <mergeCell ref="AC297:AG297"/>
    <mergeCell ref="AC305:AG305"/>
    <mergeCell ref="U317:Y317"/>
    <mergeCell ref="AC317:AG317"/>
    <mergeCell ref="D353:E353"/>
    <mergeCell ref="H353:I353"/>
    <mergeCell ref="L353:M353"/>
    <mergeCell ref="P353:Q353"/>
    <mergeCell ref="T353:U353"/>
    <mergeCell ref="X353:Y353"/>
    <mergeCell ref="AB295:AC295"/>
    <mergeCell ref="AF295:AG295"/>
    <mergeCell ref="D296:E296"/>
    <mergeCell ref="H296:I296"/>
    <mergeCell ref="L296:M296"/>
    <mergeCell ref="P296:Q296"/>
    <mergeCell ref="T296:U296"/>
    <mergeCell ref="X296:Y296"/>
    <mergeCell ref="AB296:AC296"/>
    <mergeCell ref="AF296:AG296"/>
    <mergeCell ref="D295:E295"/>
    <mergeCell ref="H295:I295"/>
    <mergeCell ref="L295:M295"/>
    <mergeCell ref="P295:Q295"/>
    <mergeCell ref="T295:U295"/>
    <mergeCell ref="X295:Y295"/>
    <mergeCell ref="AF293:AG293"/>
    <mergeCell ref="D294:E294"/>
    <mergeCell ref="H294:I294"/>
    <mergeCell ref="L294:M294"/>
    <mergeCell ref="P294:Q294"/>
    <mergeCell ref="T294:U294"/>
    <mergeCell ref="X294:Y294"/>
    <mergeCell ref="AB294:AC294"/>
    <mergeCell ref="AF294:AG294"/>
    <mergeCell ref="Q236:U236"/>
    <mergeCell ref="AC244:AG244"/>
    <mergeCell ref="AC257:AG257"/>
    <mergeCell ref="D293:E293"/>
    <mergeCell ref="H293:I293"/>
    <mergeCell ref="L293:M293"/>
    <mergeCell ref="P293:Q293"/>
    <mergeCell ref="T293:U293"/>
    <mergeCell ref="X293:Y293"/>
    <mergeCell ref="AB293:AC293"/>
    <mergeCell ref="AB234:AC234"/>
    <mergeCell ref="AF234:AG234"/>
    <mergeCell ref="D235:E235"/>
    <mergeCell ref="H235:I235"/>
    <mergeCell ref="L235:M235"/>
    <mergeCell ref="P235:Q235"/>
    <mergeCell ref="T235:U235"/>
    <mergeCell ref="X235:Y235"/>
    <mergeCell ref="AB235:AC235"/>
    <mergeCell ref="AF235:AG235"/>
    <mergeCell ref="D234:E234"/>
    <mergeCell ref="H234:I234"/>
    <mergeCell ref="L234:M234"/>
    <mergeCell ref="P234:Q234"/>
    <mergeCell ref="T234:U234"/>
    <mergeCell ref="X234:Y234"/>
    <mergeCell ref="AB232:AC232"/>
    <mergeCell ref="AF232:AG232"/>
    <mergeCell ref="D233:E233"/>
    <mergeCell ref="H233:I233"/>
    <mergeCell ref="L233:M233"/>
    <mergeCell ref="P233:Q233"/>
    <mergeCell ref="T233:U233"/>
    <mergeCell ref="X233:Y233"/>
    <mergeCell ref="AB233:AC233"/>
    <mergeCell ref="AF233:AG233"/>
    <mergeCell ref="D232:E232"/>
    <mergeCell ref="H232:I232"/>
    <mergeCell ref="L232:M232"/>
    <mergeCell ref="P232:Q232"/>
    <mergeCell ref="T232:U232"/>
    <mergeCell ref="X232:Y232"/>
    <mergeCell ref="AB177:AC177"/>
    <mergeCell ref="AF177:AG177"/>
    <mergeCell ref="D178:E178"/>
    <mergeCell ref="H178:I178"/>
    <mergeCell ref="L178:M178"/>
    <mergeCell ref="P178:Q178"/>
    <mergeCell ref="T178:U178"/>
    <mergeCell ref="X178:Y178"/>
    <mergeCell ref="AB178:AC178"/>
    <mergeCell ref="AF178:AG178"/>
    <mergeCell ref="D177:E177"/>
    <mergeCell ref="H177:I177"/>
    <mergeCell ref="L177:M177"/>
    <mergeCell ref="P177:Q177"/>
    <mergeCell ref="T177:U177"/>
    <mergeCell ref="X177:Y177"/>
    <mergeCell ref="AB175:AC175"/>
    <mergeCell ref="AF175:AG175"/>
    <mergeCell ref="D176:E176"/>
    <mergeCell ref="H176:I176"/>
    <mergeCell ref="L176:M176"/>
    <mergeCell ref="P176:Q176"/>
    <mergeCell ref="T176:U176"/>
    <mergeCell ref="X176:Y176"/>
    <mergeCell ref="AB176:AC176"/>
    <mergeCell ref="AF176:AG176"/>
    <mergeCell ref="D175:E175"/>
    <mergeCell ref="H175:I175"/>
    <mergeCell ref="L175:M175"/>
    <mergeCell ref="P175:Q175"/>
    <mergeCell ref="T175:U175"/>
    <mergeCell ref="X175:Y175"/>
    <mergeCell ref="AB112:AC112"/>
    <mergeCell ref="AF112:AG112"/>
    <mergeCell ref="D113:E113"/>
    <mergeCell ref="H113:I113"/>
    <mergeCell ref="L113:M113"/>
    <mergeCell ref="P113:Q113"/>
    <mergeCell ref="T113:U113"/>
    <mergeCell ref="X113:Y113"/>
    <mergeCell ref="AB113:AC113"/>
    <mergeCell ref="AF113:AG113"/>
    <mergeCell ref="D112:E112"/>
    <mergeCell ref="H112:I112"/>
    <mergeCell ref="L112:M112"/>
    <mergeCell ref="P112:Q112"/>
    <mergeCell ref="T112:U112"/>
    <mergeCell ref="X112:Y112"/>
    <mergeCell ref="AF110:AG110"/>
    <mergeCell ref="D111:E111"/>
    <mergeCell ref="H111:I111"/>
    <mergeCell ref="L111:M111"/>
    <mergeCell ref="P111:Q111"/>
    <mergeCell ref="T111:U111"/>
    <mergeCell ref="X111:Y111"/>
    <mergeCell ref="AB111:AC111"/>
    <mergeCell ref="AF111:AG111"/>
    <mergeCell ref="I72:M72"/>
    <mergeCell ref="AC72:AG72"/>
    <mergeCell ref="AC89:AG89"/>
    <mergeCell ref="D110:E110"/>
    <mergeCell ref="H110:I110"/>
    <mergeCell ref="L110:M110"/>
    <mergeCell ref="P110:Q110"/>
    <mergeCell ref="T110:U110"/>
    <mergeCell ref="X110:Y110"/>
    <mergeCell ref="AB110:AC110"/>
    <mergeCell ref="I49:M49"/>
    <mergeCell ref="AC49:AG49"/>
    <mergeCell ref="I50:M50"/>
    <mergeCell ref="AC50:AG50"/>
    <mergeCell ref="I71:M71"/>
    <mergeCell ref="AC71:AG71"/>
    <mergeCell ref="AF47:AG47"/>
    <mergeCell ref="D48:E48"/>
    <mergeCell ref="H48:I48"/>
    <mergeCell ref="L48:M48"/>
    <mergeCell ref="P48:Q48"/>
    <mergeCell ref="T48:U48"/>
    <mergeCell ref="X48:Y48"/>
    <mergeCell ref="AB48:AC48"/>
    <mergeCell ref="AF48:AG48"/>
    <mergeCell ref="D47:E47"/>
    <mergeCell ref="H47:M47"/>
    <mergeCell ref="P47:Q47"/>
    <mergeCell ref="T47:U47"/>
    <mergeCell ref="X47:Y47"/>
    <mergeCell ref="AB47:AC47"/>
    <mergeCell ref="D45:E45"/>
    <mergeCell ref="H45:M45"/>
    <mergeCell ref="P45:U45"/>
    <mergeCell ref="X45:Y45"/>
    <mergeCell ref="AB45:AG45"/>
    <mergeCell ref="D46:E46"/>
    <mergeCell ref="H46:M46"/>
    <mergeCell ref="P46:U46"/>
    <mergeCell ref="X46:Y46"/>
    <mergeCell ref="AB46:AG4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0" t="s">
        <v>3</v>
      </c>
      <c r="C1" s="10" t="s">
        <v>33</v>
      </c>
    </row>
    <row r="2" spans="1:3" ht="30" x14ac:dyDescent="0.25">
      <c r="A2" s="1" t="s">
        <v>32</v>
      </c>
      <c r="B2" s="10"/>
      <c r="C2" s="10"/>
    </row>
    <row r="3" spans="1:3" x14ac:dyDescent="0.25">
      <c r="A3" s="3" t="s">
        <v>69</v>
      </c>
      <c r="B3" s="7">
        <v>247501</v>
      </c>
      <c r="C3" s="7">
        <v>253448</v>
      </c>
    </row>
    <row r="4" spans="1:3" x14ac:dyDescent="0.25">
      <c r="A4" s="3" t="s">
        <v>29</v>
      </c>
      <c r="B4" s="5"/>
      <c r="C4" s="5"/>
    </row>
    <row r="5" spans="1:3" x14ac:dyDescent="0.25">
      <c r="A5" s="3" t="s">
        <v>69</v>
      </c>
      <c r="B5" s="7">
        <v>261246</v>
      </c>
      <c r="C5" s="7">
        <v>261246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3" width="36.5703125" bestFit="1" customWidth="1"/>
    <col min="4" max="4" width="7.5703125" customWidth="1"/>
    <col min="5" max="5" width="27.140625" customWidth="1"/>
    <col min="6" max="6" width="8.140625" customWidth="1"/>
    <col min="7" max="8" width="7.5703125" customWidth="1"/>
    <col min="9" max="9" width="27.140625" customWidth="1"/>
    <col min="10" max="10" width="8.140625" customWidth="1"/>
    <col min="11" max="12" width="7.5703125" customWidth="1"/>
    <col min="13" max="13" width="27.140625" customWidth="1"/>
    <col min="14" max="14" width="8.140625" customWidth="1"/>
    <col min="15" max="16" width="7.5703125" customWidth="1"/>
    <col min="17" max="17" width="30" customWidth="1"/>
    <col min="18" max="18" width="8.140625" customWidth="1"/>
  </cols>
  <sheetData>
    <row r="1" spans="1:18" ht="15" customHeight="1" x14ac:dyDescent="0.25">
      <c r="A1" s="10" t="s">
        <v>1186</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1187</v>
      </c>
      <c r="B3" s="52"/>
      <c r="C3" s="52"/>
      <c r="D3" s="52"/>
      <c r="E3" s="52"/>
      <c r="F3" s="52"/>
      <c r="G3" s="52"/>
      <c r="H3" s="52"/>
      <c r="I3" s="52"/>
      <c r="J3" s="52"/>
      <c r="K3" s="52"/>
      <c r="L3" s="52"/>
      <c r="M3" s="52"/>
      <c r="N3" s="52"/>
      <c r="O3" s="52"/>
      <c r="P3" s="52"/>
      <c r="Q3" s="52"/>
      <c r="R3" s="52"/>
    </row>
    <row r="4" spans="1:18" x14ac:dyDescent="0.25">
      <c r="A4" s="14" t="s">
        <v>1186</v>
      </c>
      <c r="B4" s="53" t="s">
        <v>1188</v>
      </c>
      <c r="C4" s="53"/>
      <c r="D4" s="53"/>
      <c r="E4" s="53"/>
      <c r="F4" s="53"/>
      <c r="G4" s="53"/>
      <c r="H4" s="53"/>
      <c r="I4" s="53"/>
      <c r="J4" s="53"/>
      <c r="K4" s="53"/>
      <c r="L4" s="53"/>
      <c r="M4" s="53"/>
      <c r="N4" s="53"/>
      <c r="O4" s="53"/>
      <c r="P4" s="53"/>
      <c r="Q4" s="53"/>
      <c r="R4" s="53"/>
    </row>
    <row r="5" spans="1:18" x14ac:dyDescent="0.25">
      <c r="A5" s="14"/>
      <c r="B5" s="54" t="s">
        <v>1189</v>
      </c>
      <c r="C5" s="54"/>
      <c r="D5" s="54"/>
      <c r="E5" s="54"/>
      <c r="F5" s="54"/>
      <c r="G5" s="54"/>
      <c r="H5" s="54"/>
      <c r="I5" s="54"/>
      <c r="J5" s="54"/>
      <c r="K5" s="54"/>
      <c r="L5" s="54"/>
      <c r="M5" s="54"/>
      <c r="N5" s="54"/>
      <c r="O5" s="54"/>
      <c r="P5" s="54"/>
      <c r="Q5" s="54"/>
      <c r="R5" s="54"/>
    </row>
    <row r="6" spans="1:18" ht="15.75" x14ac:dyDescent="0.25">
      <c r="A6" s="14"/>
      <c r="B6" s="56"/>
      <c r="C6" s="56"/>
      <c r="D6" s="56"/>
      <c r="E6" s="56"/>
      <c r="F6" s="56"/>
      <c r="G6" s="56"/>
      <c r="H6" s="56"/>
      <c r="I6" s="56"/>
      <c r="J6" s="56"/>
      <c r="K6" s="56"/>
      <c r="L6" s="56"/>
      <c r="M6" s="56"/>
      <c r="N6" s="56"/>
      <c r="O6" s="56"/>
      <c r="P6" s="56"/>
      <c r="Q6" s="56"/>
      <c r="R6" s="56"/>
    </row>
    <row r="7" spans="1:18" x14ac:dyDescent="0.25">
      <c r="A7" s="14"/>
      <c r="B7" s="16"/>
      <c r="C7" s="16"/>
      <c r="D7" s="16"/>
      <c r="E7" s="16"/>
      <c r="F7" s="16"/>
      <c r="G7" s="16"/>
      <c r="H7" s="16"/>
      <c r="I7" s="16"/>
      <c r="J7" s="16"/>
      <c r="K7" s="16"/>
      <c r="L7" s="16"/>
      <c r="M7" s="16"/>
      <c r="N7" s="16"/>
      <c r="O7" s="16"/>
      <c r="P7" s="16"/>
      <c r="Q7" s="16"/>
      <c r="R7" s="16"/>
    </row>
    <row r="8" spans="1:18" ht="15.75" thickBot="1" x14ac:dyDescent="0.3">
      <c r="A8" s="14"/>
      <c r="B8" s="22"/>
      <c r="C8" s="22" t="s">
        <v>66</v>
      </c>
      <c r="D8" s="42" t="s">
        <v>1190</v>
      </c>
      <c r="E8" s="42"/>
      <c r="F8" s="42"/>
      <c r="G8" s="42"/>
      <c r="H8" s="42"/>
      <c r="I8" s="42"/>
      <c r="J8" s="42"/>
      <c r="K8" s="42"/>
      <c r="L8" s="42"/>
      <c r="M8" s="42"/>
      <c r="N8" s="42"/>
      <c r="O8" s="42"/>
      <c r="P8" s="42"/>
      <c r="Q8" s="42"/>
      <c r="R8" s="22"/>
    </row>
    <row r="9" spans="1:18" ht="15.75" thickBot="1" x14ac:dyDescent="0.3">
      <c r="A9" s="14"/>
      <c r="B9" s="22"/>
      <c r="C9" s="22" t="s">
        <v>66</v>
      </c>
      <c r="D9" s="43" t="s">
        <v>1191</v>
      </c>
      <c r="E9" s="43"/>
      <c r="F9" s="22"/>
      <c r="G9" s="22" t="s">
        <v>66</v>
      </c>
      <c r="H9" s="43" t="s">
        <v>1192</v>
      </c>
      <c r="I9" s="43"/>
      <c r="J9" s="22"/>
      <c r="K9" s="22" t="s">
        <v>66</v>
      </c>
      <c r="L9" s="43" t="s">
        <v>1193</v>
      </c>
      <c r="M9" s="43"/>
      <c r="N9" s="22"/>
      <c r="O9" s="22" t="s">
        <v>66</v>
      </c>
      <c r="P9" s="43" t="s">
        <v>1194</v>
      </c>
      <c r="Q9" s="43"/>
      <c r="R9" s="22"/>
    </row>
    <row r="10" spans="1:18" x14ac:dyDescent="0.25">
      <c r="A10" s="14"/>
      <c r="B10" s="25">
        <v>2014</v>
      </c>
      <c r="C10" s="27" t="s">
        <v>66</v>
      </c>
      <c r="D10" s="27"/>
      <c r="E10" s="27"/>
      <c r="F10" s="27"/>
      <c r="G10" s="27" t="s">
        <v>66</v>
      </c>
      <c r="H10" s="27"/>
      <c r="I10" s="27"/>
      <c r="J10" s="27"/>
      <c r="K10" s="27" t="s">
        <v>66</v>
      </c>
      <c r="L10" s="27"/>
      <c r="M10" s="27"/>
      <c r="N10" s="27"/>
      <c r="O10" s="27" t="s">
        <v>66</v>
      </c>
      <c r="P10" s="27"/>
      <c r="Q10" s="27"/>
      <c r="R10" s="27"/>
    </row>
    <row r="11" spans="1:18" x14ac:dyDescent="0.25">
      <c r="A11" s="14"/>
      <c r="B11" s="45" t="s">
        <v>73</v>
      </c>
      <c r="C11" s="16" t="s">
        <v>66</v>
      </c>
      <c r="D11" s="16" t="s">
        <v>266</v>
      </c>
      <c r="E11" s="30">
        <v>795187</v>
      </c>
      <c r="F11" s="18" t="s">
        <v>66</v>
      </c>
      <c r="G11" s="16" t="s">
        <v>66</v>
      </c>
      <c r="H11" s="16" t="s">
        <v>266</v>
      </c>
      <c r="I11" s="30">
        <v>803781</v>
      </c>
      <c r="J11" s="18" t="s">
        <v>66</v>
      </c>
      <c r="K11" s="16" t="s">
        <v>66</v>
      </c>
      <c r="L11" s="16" t="s">
        <v>266</v>
      </c>
      <c r="M11" s="30">
        <v>828796</v>
      </c>
      <c r="N11" s="18" t="s">
        <v>66</v>
      </c>
      <c r="O11" s="16" t="s">
        <v>66</v>
      </c>
      <c r="P11" s="16" t="s">
        <v>266</v>
      </c>
      <c r="Q11" s="30">
        <v>804740</v>
      </c>
      <c r="R11" s="18" t="s">
        <v>66</v>
      </c>
    </row>
    <row r="12" spans="1:18" x14ac:dyDescent="0.25">
      <c r="A12" s="14"/>
      <c r="B12" s="46" t="s">
        <v>1018</v>
      </c>
      <c r="C12" s="27" t="s">
        <v>66</v>
      </c>
      <c r="D12" s="27"/>
      <c r="E12" s="33">
        <v>248968</v>
      </c>
      <c r="F12" s="35" t="s">
        <v>66</v>
      </c>
      <c r="G12" s="27" t="s">
        <v>66</v>
      </c>
      <c r="H12" s="27"/>
      <c r="I12" s="33">
        <v>235205</v>
      </c>
      <c r="J12" s="35" t="s">
        <v>66</v>
      </c>
      <c r="K12" s="27" t="s">
        <v>66</v>
      </c>
      <c r="L12" s="27"/>
      <c r="M12" s="33">
        <v>243633</v>
      </c>
      <c r="N12" s="35" t="s">
        <v>66</v>
      </c>
      <c r="O12" s="27" t="s">
        <v>66</v>
      </c>
      <c r="P12" s="27"/>
      <c r="Q12" s="37" t="s">
        <v>1195</v>
      </c>
      <c r="R12" s="35" t="s">
        <v>270</v>
      </c>
    </row>
    <row r="13" spans="1:18" ht="25.5" x14ac:dyDescent="0.25">
      <c r="A13" s="14"/>
      <c r="B13" s="45" t="s">
        <v>1196</v>
      </c>
      <c r="C13" s="16" t="s">
        <v>66</v>
      </c>
      <c r="D13" s="16"/>
      <c r="E13" s="30">
        <v>154814</v>
      </c>
      <c r="F13" s="18" t="s">
        <v>66</v>
      </c>
      <c r="G13" s="16" t="s">
        <v>66</v>
      </c>
      <c r="H13" s="16"/>
      <c r="I13" s="30">
        <v>140325</v>
      </c>
      <c r="J13" s="18" t="s">
        <v>66</v>
      </c>
      <c r="K13" s="16" t="s">
        <v>66</v>
      </c>
      <c r="L13" s="16"/>
      <c r="M13" s="30">
        <v>147389</v>
      </c>
      <c r="N13" s="18" t="s">
        <v>66</v>
      </c>
      <c r="O13" s="16" t="s">
        <v>66</v>
      </c>
      <c r="P13" s="16"/>
      <c r="Q13" s="48" t="s">
        <v>1197</v>
      </c>
      <c r="R13" s="18" t="s">
        <v>270</v>
      </c>
    </row>
    <row r="14" spans="1:18" ht="38.25" x14ac:dyDescent="0.25">
      <c r="A14" s="14"/>
      <c r="B14" s="46" t="s">
        <v>1198</v>
      </c>
      <c r="C14" s="27" t="s">
        <v>66</v>
      </c>
      <c r="D14" s="27"/>
      <c r="E14" s="27"/>
      <c r="F14" s="27"/>
      <c r="G14" s="27" t="s">
        <v>66</v>
      </c>
      <c r="H14" s="27"/>
      <c r="I14" s="27"/>
      <c r="J14" s="27"/>
      <c r="K14" s="27" t="s">
        <v>66</v>
      </c>
      <c r="L14" s="27"/>
      <c r="M14" s="27"/>
      <c r="N14" s="27"/>
      <c r="O14" s="27" t="s">
        <v>66</v>
      </c>
      <c r="P14" s="27"/>
      <c r="Q14" s="27"/>
      <c r="R14" s="27"/>
    </row>
    <row r="15" spans="1:18" x14ac:dyDescent="0.25">
      <c r="A15" s="14"/>
      <c r="B15" s="28" t="s">
        <v>104</v>
      </c>
      <c r="C15" s="16" t="s">
        <v>66</v>
      </c>
      <c r="D15" s="16"/>
      <c r="E15" s="48">
        <v>0.6</v>
      </c>
      <c r="F15" s="18" t="s">
        <v>66</v>
      </c>
      <c r="G15" s="16" t="s">
        <v>66</v>
      </c>
      <c r="H15" s="16"/>
      <c r="I15" s="48">
        <v>0.54</v>
      </c>
      <c r="J15" s="18" t="s">
        <v>66</v>
      </c>
      <c r="K15" s="16" t="s">
        <v>66</v>
      </c>
      <c r="L15" s="16"/>
      <c r="M15" s="48">
        <v>0.56999999999999995</v>
      </c>
      <c r="N15" s="18" t="s">
        <v>66</v>
      </c>
      <c r="O15" s="16" t="s">
        <v>66</v>
      </c>
      <c r="P15" s="16"/>
      <c r="Q15" s="48" t="s">
        <v>1199</v>
      </c>
      <c r="R15" s="18" t="s">
        <v>270</v>
      </c>
    </row>
    <row r="16" spans="1:18" x14ac:dyDescent="0.25">
      <c r="A16" s="14"/>
      <c r="B16" s="31" t="s">
        <v>105</v>
      </c>
      <c r="C16" s="27" t="s">
        <v>66</v>
      </c>
      <c r="D16" s="27"/>
      <c r="E16" s="37">
        <v>0.6</v>
      </c>
      <c r="F16" s="35" t="s">
        <v>66</v>
      </c>
      <c r="G16" s="27" t="s">
        <v>66</v>
      </c>
      <c r="H16" s="27"/>
      <c r="I16" s="37">
        <v>0.54</v>
      </c>
      <c r="J16" s="35" t="s">
        <v>66</v>
      </c>
      <c r="K16" s="27" t="s">
        <v>66</v>
      </c>
      <c r="L16" s="27"/>
      <c r="M16" s="37">
        <v>0.56999999999999995</v>
      </c>
      <c r="N16" s="35" t="s">
        <v>66</v>
      </c>
      <c r="O16" s="27" t="s">
        <v>66</v>
      </c>
      <c r="P16" s="27"/>
      <c r="Q16" s="37" t="s">
        <v>1199</v>
      </c>
      <c r="R16" s="35" t="s">
        <v>270</v>
      </c>
    </row>
    <row r="17" spans="1:18" ht="15.75" x14ac:dyDescent="0.25">
      <c r="A17" s="14"/>
      <c r="B17" s="56"/>
      <c r="C17" s="56"/>
      <c r="D17" s="56"/>
      <c r="E17" s="56"/>
      <c r="F17" s="56"/>
      <c r="G17" s="56"/>
      <c r="H17" s="56"/>
      <c r="I17" s="56"/>
      <c r="J17" s="56"/>
      <c r="K17" s="56"/>
      <c r="L17" s="56"/>
      <c r="M17" s="56"/>
      <c r="N17" s="56"/>
      <c r="O17" s="56"/>
      <c r="P17" s="56"/>
      <c r="Q17" s="56"/>
      <c r="R17" s="56"/>
    </row>
    <row r="18" spans="1:18" x14ac:dyDescent="0.25">
      <c r="A18" s="14"/>
      <c r="B18" s="16"/>
      <c r="C18" s="16"/>
      <c r="D18" s="16"/>
      <c r="E18" s="16"/>
      <c r="F18" s="16"/>
      <c r="G18" s="16"/>
      <c r="H18" s="16"/>
      <c r="I18" s="16"/>
      <c r="J18" s="16"/>
      <c r="K18" s="16"/>
      <c r="L18" s="16"/>
      <c r="M18" s="16"/>
      <c r="N18" s="16"/>
      <c r="O18" s="16"/>
      <c r="P18" s="16"/>
      <c r="Q18" s="16"/>
      <c r="R18" s="16"/>
    </row>
    <row r="19" spans="1:18" ht="15.75" thickBot="1" x14ac:dyDescent="0.3">
      <c r="A19" s="14"/>
      <c r="B19" s="22"/>
      <c r="C19" s="22" t="s">
        <v>66</v>
      </c>
      <c r="D19" s="42" t="s">
        <v>1190</v>
      </c>
      <c r="E19" s="42"/>
      <c r="F19" s="42"/>
      <c r="G19" s="42"/>
      <c r="H19" s="42"/>
      <c r="I19" s="42"/>
      <c r="J19" s="42"/>
      <c r="K19" s="42"/>
      <c r="L19" s="42"/>
      <c r="M19" s="42"/>
      <c r="N19" s="42"/>
      <c r="O19" s="42"/>
      <c r="P19" s="42"/>
      <c r="Q19" s="42"/>
      <c r="R19" s="22"/>
    </row>
    <row r="20" spans="1:18" ht="15.75" thickBot="1" x14ac:dyDescent="0.3">
      <c r="A20" s="14"/>
      <c r="B20" s="22"/>
      <c r="C20" s="22" t="s">
        <v>66</v>
      </c>
      <c r="D20" s="43" t="s">
        <v>1191</v>
      </c>
      <c r="E20" s="43"/>
      <c r="F20" s="22"/>
      <c r="G20" s="22" t="s">
        <v>66</v>
      </c>
      <c r="H20" s="43" t="s">
        <v>1192</v>
      </c>
      <c r="I20" s="43"/>
      <c r="J20" s="22"/>
      <c r="K20" s="22" t="s">
        <v>66</v>
      </c>
      <c r="L20" s="43" t="s">
        <v>1193</v>
      </c>
      <c r="M20" s="43"/>
      <c r="N20" s="22"/>
      <c r="O20" s="22" t="s">
        <v>66</v>
      </c>
      <c r="P20" s="43" t="s">
        <v>1194</v>
      </c>
      <c r="Q20" s="43"/>
      <c r="R20" s="22"/>
    </row>
    <row r="21" spans="1:18" x14ac:dyDescent="0.25">
      <c r="A21" s="14"/>
      <c r="B21" s="25">
        <v>2013</v>
      </c>
      <c r="C21" s="27" t="s">
        <v>66</v>
      </c>
      <c r="D21" s="27"/>
      <c r="E21" s="27"/>
      <c r="F21" s="27"/>
      <c r="G21" s="27" t="s">
        <v>66</v>
      </c>
      <c r="H21" s="27"/>
      <c r="I21" s="27"/>
      <c r="J21" s="27"/>
      <c r="K21" s="27" t="s">
        <v>66</v>
      </c>
      <c r="L21" s="27"/>
      <c r="M21" s="27"/>
      <c r="N21" s="27"/>
      <c r="O21" s="27" t="s">
        <v>66</v>
      </c>
      <c r="P21" s="27"/>
      <c r="Q21" s="27"/>
      <c r="R21" s="27"/>
    </row>
    <row r="22" spans="1:18" x14ac:dyDescent="0.25">
      <c r="A22" s="14"/>
      <c r="B22" s="45" t="s">
        <v>73</v>
      </c>
      <c r="C22" s="16" t="s">
        <v>66</v>
      </c>
      <c r="D22" s="16" t="s">
        <v>266</v>
      </c>
      <c r="E22" s="30">
        <v>566061</v>
      </c>
      <c r="F22" s="18" t="s">
        <v>66</v>
      </c>
      <c r="G22" s="16" t="s">
        <v>66</v>
      </c>
      <c r="H22" s="16" t="s">
        <v>266</v>
      </c>
      <c r="I22" s="30">
        <v>606480</v>
      </c>
      <c r="J22" s="18" t="s">
        <v>66</v>
      </c>
      <c r="K22" s="16" t="s">
        <v>66</v>
      </c>
      <c r="L22" s="16" t="s">
        <v>266</v>
      </c>
      <c r="M22" s="30">
        <v>640513</v>
      </c>
      <c r="N22" s="18" t="s">
        <v>66</v>
      </c>
      <c r="O22" s="16" t="s">
        <v>66</v>
      </c>
      <c r="P22" s="16" t="s">
        <v>266</v>
      </c>
      <c r="Q22" s="30">
        <v>725089</v>
      </c>
      <c r="R22" s="18" t="s">
        <v>66</v>
      </c>
    </row>
    <row r="23" spans="1:18" x14ac:dyDescent="0.25">
      <c r="A23" s="14"/>
      <c r="B23" s="46" t="s">
        <v>86</v>
      </c>
      <c r="C23" s="27" t="s">
        <v>66</v>
      </c>
      <c r="D23" s="27"/>
      <c r="E23" s="33">
        <v>135437</v>
      </c>
      <c r="F23" s="35" t="s">
        <v>66</v>
      </c>
      <c r="G23" s="27" t="s">
        <v>66</v>
      </c>
      <c r="H23" s="27"/>
      <c r="I23" s="33">
        <v>159973</v>
      </c>
      <c r="J23" s="35" t="s">
        <v>66</v>
      </c>
      <c r="K23" s="27" t="s">
        <v>66</v>
      </c>
      <c r="L23" s="27"/>
      <c r="M23" s="33">
        <v>239248</v>
      </c>
      <c r="N23" s="35" t="s">
        <v>66</v>
      </c>
      <c r="O23" s="27" t="s">
        <v>66</v>
      </c>
      <c r="P23" s="27"/>
      <c r="Q23" s="33">
        <v>205879</v>
      </c>
      <c r="R23" s="35" t="s">
        <v>66</v>
      </c>
    </row>
    <row r="24" spans="1:18" ht="25.5" x14ac:dyDescent="0.25">
      <c r="A24" s="14"/>
      <c r="B24" s="45" t="s">
        <v>1200</v>
      </c>
      <c r="C24" s="16" t="s">
        <v>66</v>
      </c>
      <c r="D24" s="16"/>
      <c r="E24" s="30">
        <v>66899</v>
      </c>
      <c r="F24" s="18" t="s">
        <v>66</v>
      </c>
      <c r="G24" s="16" t="s">
        <v>66</v>
      </c>
      <c r="H24" s="16"/>
      <c r="I24" s="30">
        <v>102406</v>
      </c>
      <c r="J24" s="18" t="s">
        <v>66</v>
      </c>
      <c r="K24" s="16" t="s">
        <v>66</v>
      </c>
      <c r="L24" s="16"/>
      <c r="M24" s="30">
        <v>165267</v>
      </c>
      <c r="N24" s="18" t="s">
        <v>66</v>
      </c>
      <c r="O24" s="16" t="s">
        <v>66</v>
      </c>
      <c r="P24" s="16"/>
      <c r="Q24" s="30">
        <v>144023</v>
      </c>
      <c r="R24" s="18" t="s">
        <v>66</v>
      </c>
    </row>
    <row r="25" spans="1:18" ht="25.5" x14ac:dyDescent="0.25">
      <c r="A25" s="14"/>
      <c r="B25" s="46" t="s">
        <v>1201</v>
      </c>
      <c r="C25" s="27" t="s">
        <v>66</v>
      </c>
      <c r="D25" s="27"/>
      <c r="E25" s="27"/>
      <c r="F25" s="27"/>
      <c r="G25" s="27" t="s">
        <v>66</v>
      </c>
      <c r="H25" s="27"/>
      <c r="I25" s="27"/>
      <c r="J25" s="27"/>
      <c r="K25" s="27" t="s">
        <v>66</v>
      </c>
      <c r="L25" s="27"/>
      <c r="M25" s="27"/>
      <c r="N25" s="27"/>
      <c r="O25" s="27" t="s">
        <v>66</v>
      </c>
      <c r="P25" s="27"/>
      <c r="Q25" s="27"/>
      <c r="R25" s="27"/>
    </row>
    <row r="26" spans="1:18" x14ac:dyDescent="0.25">
      <c r="A26" s="14"/>
      <c r="B26" s="28" t="s">
        <v>104</v>
      </c>
      <c r="C26" s="16" t="s">
        <v>66</v>
      </c>
      <c r="D26" s="16"/>
      <c r="E26" s="48">
        <v>0.26</v>
      </c>
      <c r="F26" s="18" t="s">
        <v>66</v>
      </c>
      <c r="G26" s="16" t="s">
        <v>66</v>
      </c>
      <c r="H26" s="16"/>
      <c r="I26" s="48">
        <v>0.4</v>
      </c>
      <c r="J26" s="18" t="s">
        <v>66</v>
      </c>
      <c r="K26" s="16" t="s">
        <v>66</v>
      </c>
      <c r="L26" s="16"/>
      <c r="M26" s="48">
        <v>0.64</v>
      </c>
      <c r="N26" s="18" t="s">
        <v>66</v>
      </c>
      <c r="O26" s="16" t="s">
        <v>66</v>
      </c>
      <c r="P26" s="16"/>
      <c r="Q26" s="48">
        <v>0.56000000000000005</v>
      </c>
      <c r="R26" s="18" t="s">
        <v>66</v>
      </c>
    </row>
    <row r="27" spans="1:18" x14ac:dyDescent="0.25">
      <c r="A27" s="14"/>
      <c r="B27" s="31" t="s">
        <v>105</v>
      </c>
      <c r="C27" s="27" t="s">
        <v>66</v>
      </c>
      <c r="D27" s="27"/>
      <c r="E27" s="37">
        <v>0.26</v>
      </c>
      <c r="F27" s="35" t="s">
        <v>66</v>
      </c>
      <c r="G27" s="27" t="s">
        <v>66</v>
      </c>
      <c r="H27" s="27"/>
      <c r="I27" s="37">
        <v>0.4</v>
      </c>
      <c r="J27" s="35" t="s">
        <v>66</v>
      </c>
      <c r="K27" s="27" t="s">
        <v>66</v>
      </c>
      <c r="L27" s="27"/>
      <c r="M27" s="37">
        <v>0.64</v>
      </c>
      <c r="N27" s="35" t="s">
        <v>66</v>
      </c>
      <c r="O27" s="27" t="s">
        <v>66</v>
      </c>
      <c r="P27" s="27"/>
      <c r="Q27" s="37">
        <v>0.56000000000000005</v>
      </c>
      <c r="R27" s="35" t="s">
        <v>66</v>
      </c>
    </row>
    <row r="28" spans="1:18" x14ac:dyDescent="0.25">
      <c r="A28" s="14"/>
      <c r="B28" s="52"/>
      <c r="C28" s="52"/>
      <c r="D28" s="52"/>
      <c r="E28" s="52"/>
      <c r="F28" s="52"/>
      <c r="G28" s="52"/>
      <c r="H28" s="52"/>
      <c r="I28" s="52"/>
      <c r="J28" s="52"/>
      <c r="K28" s="52"/>
      <c r="L28" s="52"/>
      <c r="M28" s="52"/>
      <c r="N28" s="52"/>
      <c r="O28" s="52"/>
      <c r="P28" s="52"/>
      <c r="Q28" s="52"/>
      <c r="R28" s="52"/>
    </row>
    <row r="29" spans="1:18" ht="63.75" x14ac:dyDescent="0.25">
      <c r="A29" s="14"/>
      <c r="B29" s="20">
        <v>-1</v>
      </c>
      <c r="C29" s="20" t="s">
        <v>1202</v>
      </c>
    </row>
    <row r="30" spans="1:18" x14ac:dyDescent="0.25">
      <c r="A30" s="14"/>
      <c r="B30" s="57"/>
      <c r="C30" s="57"/>
      <c r="D30" s="57"/>
      <c r="E30" s="57"/>
      <c r="F30" s="57"/>
      <c r="G30" s="57"/>
      <c r="H30" s="57"/>
      <c r="I30" s="57"/>
      <c r="J30" s="57"/>
      <c r="K30" s="57"/>
      <c r="L30" s="57"/>
      <c r="M30" s="57"/>
      <c r="N30" s="57"/>
      <c r="O30" s="57"/>
      <c r="P30" s="57"/>
      <c r="Q30" s="57"/>
      <c r="R30" s="57"/>
    </row>
    <row r="31" spans="1:18" ht="25.5" customHeight="1" x14ac:dyDescent="0.25">
      <c r="A31" s="14"/>
      <c r="B31" s="54" t="s">
        <v>1203</v>
      </c>
      <c r="C31" s="54"/>
      <c r="D31" s="54"/>
      <c r="E31" s="54"/>
      <c r="F31" s="54"/>
      <c r="G31" s="54"/>
      <c r="H31" s="54"/>
      <c r="I31" s="54"/>
      <c r="J31" s="54"/>
      <c r="K31" s="54"/>
      <c r="L31" s="54"/>
      <c r="M31" s="54"/>
      <c r="N31" s="54"/>
      <c r="O31" s="54"/>
      <c r="P31" s="54"/>
      <c r="Q31" s="54"/>
      <c r="R31" s="54"/>
    </row>
    <row r="32" spans="1:18" x14ac:dyDescent="0.25">
      <c r="A32" s="14"/>
      <c r="B32" s="54" t="s">
        <v>1204</v>
      </c>
      <c r="C32" s="54"/>
      <c r="D32" s="54"/>
      <c r="E32" s="54"/>
      <c r="F32" s="54"/>
      <c r="G32" s="54"/>
      <c r="H32" s="54"/>
      <c r="I32" s="54"/>
      <c r="J32" s="54"/>
      <c r="K32" s="54"/>
      <c r="L32" s="54"/>
      <c r="M32" s="54"/>
      <c r="N32" s="54"/>
      <c r="O32" s="54"/>
      <c r="P32" s="54"/>
      <c r="Q32" s="54"/>
      <c r="R32" s="54"/>
    </row>
    <row r="33" spans="1:18" ht="15.75" x14ac:dyDescent="0.25">
      <c r="A33" s="14"/>
      <c r="B33" s="56"/>
      <c r="C33" s="56"/>
      <c r="D33" s="56"/>
      <c r="E33" s="56"/>
      <c r="F33" s="56"/>
      <c r="G33" s="56"/>
      <c r="H33" s="56"/>
      <c r="I33" s="56"/>
      <c r="J33" s="56"/>
      <c r="K33" s="56"/>
      <c r="L33" s="56"/>
      <c r="M33" s="56"/>
      <c r="N33" s="56"/>
      <c r="O33" s="56"/>
      <c r="P33" s="56"/>
      <c r="Q33" s="56"/>
      <c r="R33" s="56"/>
    </row>
    <row r="34" spans="1:18" x14ac:dyDescent="0.25">
      <c r="A34" s="14"/>
      <c r="B34" s="16"/>
      <c r="C34" s="16"/>
      <c r="D34" s="16"/>
      <c r="E34" s="16"/>
      <c r="F34" s="16"/>
      <c r="G34" s="16"/>
      <c r="H34" s="16"/>
      <c r="I34" s="16"/>
      <c r="J34" s="16"/>
      <c r="K34" s="16"/>
      <c r="L34" s="16"/>
      <c r="M34" s="16"/>
      <c r="N34" s="16"/>
      <c r="O34" s="16"/>
      <c r="P34" s="16"/>
      <c r="Q34" s="16"/>
      <c r="R34" s="16"/>
    </row>
    <row r="35" spans="1:18" x14ac:dyDescent="0.25">
      <c r="A35" s="14"/>
      <c r="B35" s="80"/>
      <c r="C35" s="80" t="s">
        <v>66</v>
      </c>
      <c r="D35" s="58" t="s">
        <v>1205</v>
      </c>
      <c r="E35" s="58"/>
      <c r="F35" s="58"/>
      <c r="G35" s="58"/>
      <c r="H35" s="58"/>
      <c r="I35" s="58"/>
      <c r="J35" s="80"/>
      <c r="K35" s="80" t="s">
        <v>66</v>
      </c>
      <c r="L35" s="58" t="s">
        <v>1207</v>
      </c>
      <c r="M35" s="58"/>
      <c r="N35" s="58"/>
      <c r="O35" s="58"/>
      <c r="P35" s="58"/>
      <c r="Q35" s="58"/>
      <c r="R35" s="80"/>
    </row>
    <row r="36" spans="1:18" ht="15.75" thickBot="1" x14ac:dyDescent="0.3">
      <c r="A36" s="14"/>
      <c r="B36" s="80"/>
      <c r="C36" s="80"/>
      <c r="D36" s="42" t="s">
        <v>1206</v>
      </c>
      <c r="E36" s="42"/>
      <c r="F36" s="42"/>
      <c r="G36" s="42"/>
      <c r="H36" s="42"/>
      <c r="I36" s="42"/>
      <c r="J36" s="80"/>
      <c r="K36" s="80"/>
      <c r="L36" s="42" t="s">
        <v>1206</v>
      </c>
      <c r="M36" s="42"/>
      <c r="N36" s="42"/>
      <c r="O36" s="42"/>
      <c r="P36" s="42"/>
      <c r="Q36" s="42"/>
      <c r="R36" s="80"/>
    </row>
    <row r="37" spans="1:18" ht="15.75" thickBot="1" x14ac:dyDescent="0.3">
      <c r="A37" s="14"/>
      <c r="B37" s="22"/>
      <c r="C37" s="22" t="s">
        <v>66</v>
      </c>
      <c r="D37" s="43" t="s">
        <v>1208</v>
      </c>
      <c r="E37" s="43"/>
      <c r="F37" s="22"/>
      <c r="G37" s="22" t="s">
        <v>66</v>
      </c>
      <c r="H37" s="43" t="s">
        <v>1209</v>
      </c>
      <c r="I37" s="43"/>
      <c r="J37" s="22"/>
      <c r="K37" s="22" t="s">
        <v>66</v>
      </c>
      <c r="L37" s="43" t="s">
        <v>1208</v>
      </c>
      <c r="M37" s="43"/>
      <c r="N37" s="22"/>
      <c r="O37" s="22" t="s">
        <v>66</v>
      </c>
      <c r="P37" s="43" t="s">
        <v>1209</v>
      </c>
      <c r="Q37" s="43"/>
      <c r="R37" s="22"/>
    </row>
    <row r="38" spans="1:18" x14ac:dyDescent="0.25">
      <c r="A38" s="14"/>
      <c r="B38" s="25" t="s">
        <v>94</v>
      </c>
      <c r="C38" s="27" t="s">
        <v>66</v>
      </c>
      <c r="D38" s="27" t="s">
        <v>266</v>
      </c>
      <c r="E38" s="33">
        <v>147646</v>
      </c>
      <c r="F38" s="35" t="s">
        <v>66</v>
      </c>
      <c r="G38" s="27" t="s">
        <v>66</v>
      </c>
      <c r="H38" s="27" t="s">
        <v>266</v>
      </c>
      <c r="I38" s="33">
        <v>147646</v>
      </c>
      <c r="J38" s="35" t="s">
        <v>66</v>
      </c>
      <c r="K38" s="27" t="s">
        <v>66</v>
      </c>
      <c r="L38" s="27" t="s">
        <v>266</v>
      </c>
      <c r="M38" s="33">
        <v>678350</v>
      </c>
      <c r="N38" s="35" t="s">
        <v>66</v>
      </c>
      <c r="O38" s="27" t="s">
        <v>66</v>
      </c>
      <c r="P38" s="27" t="s">
        <v>266</v>
      </c>
      <c r="Q38" s="33">
        <v>678350</v>
      </c>
      <c r="R38" s="35" t="s">
        <v>66</v>
      </c>
    </row>
    <row r="39" spans="1:18" ht="25.5" x14ac:dyDescent="0.25">
      <c r="A39" s="14"/>
      <c r="B39" s="40" t="s">
        <v>107</v>
      </c>
      <c r="C39" s="16" t="s">
        <v>66</v>
      </c>
      <c r="D39" s="16"/>
      <c r="E39" s="16"/>
      <c r="F39" s="16"/>
      <c r="G39" s="16" t="s">
        <v>66</v>
      </c>
      <c r="H39" s="16"/>
      <c r="I39" s="16"/>
      <c r="J39" s="16"/>
      <c r="K39" s="16" t="s">
        <v>66</v>
      </c>
      <c r="L39" s="16"/>
      <c r="M39" s="16"/>
      <c r="N39" s="16"/>
      <c r="O39" s="16" t="s">
        <v>66</v>
      </c>
      <c r="P39" s="16"/>
      <c r="Q39" s="16"/>
      <c r="R39" s="16"/>
    </row>
    <row r="40" spans="1:18" ht="25.5" x14ac:dyDescent="0.25">
      <c r="A40" s="14"/>
      <c r="B40" s="64" t="s">
        <v>108</v>
      </c>
      <c r="C40" s="27" t="s">
        <v>66</v>
      </c>
      <c r="D40" s="27"/>
      <c r="E40" s="37" t="s">
        <v>1210</v>
      </c>
      <c r="F40" s="35" t="s">
        <v>270</v>
      </c>
      <c r="G40" s="27" t="s">
        <v>66</v>
      </c>
      <c r="H40" s="27"/>
      <c r="I40" s="37" t="s">
        <v>1210</v>
      </c>
      <c r="J40" s="35" t="s">
        <v>270</v>
      </c>
      <c r="K40" s="27" t="s">
        <v>66</v>
      </c>
      <c r="L40" s="27"/>
      <c r="M40" s="33">
        <v>1143</v>
      </c>
      <c r="N40" s="35" t="s">
        <v>66</v>
      </c>
      <c r="O40" s="27" t="s">
        <v>66</v>
      </c>
      <c r="P40" s="27"/>
      <c r="Q40" s="33">
        <v>1143</v>
      </c>
      <c r="R40" s="35" t="s">
        <v>66</v>
      </c>
    </row>
    <row r="41" spans="1:18" x14ac:dyDescent="0.25">
      <c r="A41" s="14"/>
      <c r="B41" s="60" t="s">
        <v>827</v>
      </c>
      <c r="C41" s="16" t="s">
        <v>66</v>
      </c>
      <c r="D41" s="16"/>
      <c r="E41" s="48" t="s">
        <v>1211</v>
      </c>
      <c r="F41" s="18" t="s">
        <v>270</v>
      </c>
      <c r="G41" s="16" t="s">
        <v>66</v>
      </c>
      <c r="H41" s="16"/>
      <c r="I41" s="48" t="s">
        <v>1211</v>
      </c>
      <c r="J41" s="18" t="s">
        <v>270</v>
      </c>
      <c r="K41" s="16" t="s">
        <v>66</v>
      </c>
      <c r="L41" s="16"/>
      <c r="M41" s="48" t="s">
        <v>1212</v>
      </c>
      <c r="N41" s="18" t="s">
        <v>270</v>
      </c>
      <c r="O41" s="16" t="s">
        <v>66</v>
      </c>
      <c r="P41" s="16"/>
      <c r="Q41" s="48" t="s">
        <v>1212</v>
      </c>
      <c r="R41" s="18" t="s">
        <v>270</v>
      </c>
    </row>
    <row r="42" spans="1:18" ht="51" x14ac:dyDescent="0.25">
      <c r="A42" s="14"/>
      <c r="B42" s="64" t="s">
        <v>1213</v>
      </c>
      <c r="C42" s="27" t="s">
        <v>66</v>
      </c>
      <c r="D42" s="27"/>
      <c r="E42" s="37" t="s">
        <v>1214</v>
      </c>
      <c r="F42" s="35" t="s">
        <v>270</v>
      </c>
      <c r="G42" s="27" t="s">
        <v>66</v>
      </c>
      <c r="H42" s="27"/>
      <c r="I42" s="37" t="s">
        <v>1214</v>
      </c>
      <c r="J42" s="35" t="s">
        <v>270</v>
      </c>
      <c r="K42" s="27" t="s">
        <v>66</v>
      </c>
      <c r="L42" s="27"/>
      <c r="M42" s="37" t="s">
        <v>1214</v>
      </c>
      <c r="N42" s="35" t="s">
        <v>270</v>
      </c>
      <c r="O42" s="27" t="s">
        <v>66</v>
      </c>
      <c r="P42" s="27"/>
      <c r="Q42" s="37" t="s">
        <v>1214</v>
      </c>
      <c r="R42" s="35" t="s">
        <v>270</v>
      </c>
    </row>
    <row r="43" spans="1:18" ht="63.75" x14ac:dyDescent="0.25">
      <c r="A43" s="14"/>
      <c r="B43" s="60" t="s">
        <v>1215</v>
      </c>
      <c r="C43" s="16" t="s">
        <v>66</v>
      </c>
      <c r="D43" s="16"/>
      <c r="E43" s="48">
        <v>358</v>
      </c>
      <c r="F43" s="18" t="s">
        <v>66</v>
      </c>
      <c r="G43" s="16" t="s">
        <v>66</v>
      </c>
      <c r="H43" s="16"/>
      <c r="I43" s="48">
        <v>358</v>
      </c>
      <c r="J43" s="18" t="s">
        <v>66</v>
      </c>
      <c r="K43" s="16" t="s">
        <v>66</v>
      </c>
      <c r="L43" s="16"/>
      <c r="M43" s="48">
        <v>358</v>
      </c>
      <c r="N43" s="18" t="s">
        <v>66</v>
      </c>
      <c r="O43" s="16" t="s">
        <v>66</v>
      </c>
      <c r="P43" s="16"/>
      <c r="Q43" s="48">
        <v>358</v>
      </c>
      <c r="R43" s="18" t="s">
        <v>66</v>
      </c>
    </row>
    <row r="44" spans="1:18" ht="90" thickBot="1" x14ac:dyDescent="0.3">
      <c r="A44" s="14"/>
      <c r="B44" s="64" t="s">
        <v>1216</v>
      </c>
      <c r="C44" s="27" t="s">
        <v>66</v>
      </c>
      <c r="D44" s="27"/>
      <c r="E44" s="37">
        <v>571</v>
      </c>
      <c r="F44" s="35" t="s">
        <v>66</v>
      </c>
      <c r="G44" s="27" t="s">
        <v>66</v>
      </c>
      <c r="H44" s="27"/>
      <c r="I44" s="37">
        <v>571</v>
      </c>
      <c r="J44" s="35" t="s">
        <v>66</v>
      </c>
      <c r="K44" s="27" t="s">
        <v>66</v>
      </c>
      <c r="L44" s="27"/>
      <c r="M44" s="33">
        <v>2099</v>
      </c>
      <c r="N44" s="35" t="s">
        <v>66</v>
      </c>
      <c r="O44" s="27" t="s">
        <v>66</v>
      </c>
      <c r="P44" s="27"/>
      <c r="Q44" s="33">
        <v>2099</v>
      </c>
      <c r="R44" s="35" t="s">
        <v>66</v>
      </c>
    </row>
    <row r="45" spans="1:18" x14ac:dyDescent="0.25">
      <c r="A45" s="14"/>
      <c r="B45" s="38"/>
      <c r="C45" s="38" t="s">
        <v>66</v>
      </c>
      <c r="D45" s="39"/>
      <c r="E45" s="39"/>
      <c r="F45" s="38"/>
      <c r="G45" s="38" t="s">
        <v>66</v>
      </c>
      <c r="H45" s="39"/>
      <c r="I45" s="39"/>
      <c r="J45" s="38"/>
      <c r="K45" s="38" t="s">
        <v>66</v>
      </c>
      <c r="L45" s="39"/>
      <c r="M45" s="39"/>
      <c r="N45" s="38"/>
      <c r="O45" s="38" t="s">
        <v>66</v>
      </c>
      <c r="P45" s="39"/>
      <c r="Q45" s="39"/>
      <c r="R45" s="38"/>
    </row>
    <row r="46" spans="1:18" x14ac:dyDescent="0.25">
      <c r="A46" s="14"/>
      <c r="B46" s="28" t="s">
        <v>113</v>
      </c>
      <c r="C46" s="16"/>
      <c r="D46" s="16"/>
      <c r="E46" s="48" t="s">
        <v>1217</v>
      </c>
      <c r="F46" s="18" t="s">
        <v>270</v>
      </c>
      <c r="G46" s="16"/>
      <c r="H46" s="16"/>
      <c r="I46" s="48" t="s">
        <v>1217</v>
      </c>
      <c r="J46" s="18" t="s">
        <v>270</v>
      </c>
      <c r="K46" s="16"/>
      <c r="L46" s="16"/>
      <c r="M46" s="30">
        <v>1918</v>
      </c>
      <c r="N46" s="18" t="s">
        <v>66</v>
      </c>
      <c r="O46" s="16"/>
      <c r="P46" s="16"/>
      <c r="Q46" s="30">
        <v>1918</v>
      </c>
      <c r="R46" s="18" t="s">
        <v>66</v>
      </c>
    </row>
    <row r="47" spans="1:18" ht="15.75" thickBot="1" x14ac:dyDescent="0.3">
      <c r="A47" s="14"/>
      <c r="B47" s="31" t="s">
        <v>187</v>
      </c>
      <c r="C47" s="27"/>
      <c r="D47" s="27"/>
      <c r="E47" s="33">
        <v>34478</v>
      </c>
      <c r="F47" s="35" t="s">
        <v>66</v>
      </c>
      <c r="G47" s="27"/>
      <c r="H47" s="35"/>
      <c r="I47" s="63" t="s">
        <v>295</v>
      </c>
      <c r="J47" s="35" t="s">
        <v>66</v>
      </c>
      <c r="K47" s="27"/>
      <c r="L47" s="27"/>
      <c r="M47" s="33">
        <v>34478</v>
      </c>
      <c r="N47" s="35" t="s">
        <v>66</v>
      </c>
      <c r="O47" s="27"/>
      <c r="P47" s="35"/>
      <c r="Q47" s="63" t="s">
        <v>295</v>
      </c>
      <c r="R47" s="35" t="s">
        <v>66</v>
      </c>
    </row>
    <row r="48" spans="1:18" x14ac:dyDescent="0.25">
      <c r="A48" s="14"/>
      <c r="B48" s="38"/>
      <c r="C48" s="38" t="s">
        <v>66</v>
      </c>
      <c r="D48" s="39"/>
      <c r="E48" s="39"/>
      <c r="F48" s="38"/>
      <c r="G48" s="38" t="s">
        <v>66</v>
      </c>
      <c r="H48" s="39"/>
      <c r="I48" s="39"/>
      <c r="J48" s="38"/>
      <c r="K48" s="38" t="s">
        <v>66</v>
      </c>
      <c r="L48" s="39"/>
      <c r="M48" s="39"/>
      <c r="N48" s="38"/>
      <c r="O48" s="38" t="s">
        <v>66</v>
      </c>
      <c r="P48" s="39"/>
      <c r="Q48" s="39"/>
      <c r="R48" s="38"/>
    </row>
    <row r="49" spans="1:18" x14ac:dyDescent="0.25">
      <c r="A49" s="14"/>
      <c r="B49" s="28" t="s">
        <v>114</v>
      </c>
      <c r="C49" s="16"/>
      <c r="D49" s="16"/>
      <c r="E49" s="48" t="s">
        <v>1218</v>
      </c>
      <c r="F49" s="18" t="s">
        <v>66</v>
      </c>
      <c r="G49" s="16"/>
      <c r="H49" s="16"/>
      <c r="I49" s="30">
        <v>138664</v>
      </c>
      <c r="J49" s="18" t="s">
        <v>66</v>
      </c>
      <c r="K49" s="16"/>
      <c r="L49" s="16"/>
      <c r="M49" s="48" t="s">
        <v>1218</v>
      </c>
      <c r="N49" s="18" t="s">
        <v>66</v>
      </c>
      <c r="O49" s="16"/>
      <c r="P49" s="16"/>
      <c r="Q49" s="30">
        <v>680268</v>
      </c>
      <c r="R49" s="18" t="s">
        <v>66</v>
      </c>
    </row>
    <row r="50" spans="1:18" ht="26.25" thickBot="1" x14ac:dyDescent="0.3">
      <c r="A50" s="14"/>
      <c r="B50" s="31" t="s">
        <v>115</v>
      </c>
      <c r="C50" s="27"/>
      <c r="D50" s="27"/>
      <c r="E50" s="37" t="s">
        <v>1219</v>
      </c>
      <c r="F50" s="35" t="s">
        <v>270</v>
      </c>
      <c r="G50" s="27"/>
      <c r="H50" s="27"/>
      <c r="I50" s="37" t="s">
        <v>1219</v>
      </c>
      <c r="J50" s="35" t="s">
        <v>270</v>
      </c>
      <c r="K50" s="27"/>
      <c r="L50" s="27"/>
      <c r="M50" s="37" t="s">
        <v>1220</v>
      </c>
      <c r="N50" s="35" t="s">
        <v>270</v>
      </c>
      <c r="O50" s="27"/>
      <c r="P50" s="27"/>
      <c r="Q50" s="37" t="s">
        <v>1220</v>
      </c>
      <c r="R50" s="35" t="s">
        <v>270</v>
      </c>
    </row>
    <row r="51" spans="1:18" x14ac:dyDescent="0.25">
      <c r="A51" s="14"/>
      <c r="B51" s="38"/>
      <c r="C51" s="38" t="s">
        <v>66</v>
      </c>
      <c r="D51" s="39"/>
      <c r="E51" s="39"/>
      <c r="F51" s="38"/>
      <c r="G51" s="38" t="s">
        <v>66</v>
      </c>
      <c r="H51" s="39"/>
      <c r="I51" s="39"/>
      <c r="J51" s="38"/>
      <c r="K51" s="38" t="s">
        <v>66</v>
      </c>
      <c r="L51" s="39"/>
      <c r="M51" s="39"/>
      <c r="N51" s="38"/>
      <c r="O51" s="38" t="s">
        <v>66</v>
      </c>
      <c r="P51" s="39"/>
      <c r="Q51" s="39"/>
      <c r="R51" s="38"/>
    </row>
    <row r="52" spans="1:18" ht="26.25" thickBot="1" x14ac:dyDescent="0.3">
      <c r="A52" s="14"/>
      <c r="B52" s="40" t="s">
        <v>1221</v>
      </c>
      <c r="C52" s="16"/>
      <c r="D52" s="16" t="s">
        <v>266</v>
      </c>
      <c r="E52" s="30">
        <v>152671</v>
      </c>
      <c r="F52" s="18" t="s">
        <v>66</v>
      </c>
      <c r="G52" s="16"/>
      <c r="H52" s="16" t="s">
        <v>266</v>
      </c>
      <c r="I52" s="30">
        <v>118193</v>
      </c>
      <c r="J52" s="18" t="s">
        <v>66</v>
      </c>
      <c r="K52" s="16"/>
      <c r="L52" s="16" t="s">
        <v>266</v>
      </c>
      <c r="M52" s="30">
        <v>654456</v>
      </c>
      <c r="N52" s="18" t="s">
        <v>66</v>
      </c>
      <c r="O52" s="16"/>
      <c r="P52" s="16" t="s">
        <v>266</v>
      </c>
      <c r="Q52" s="30">
        <v>619978</v>
      </c>
      <c r="R52" s="18" t="s">
        <v>66</v>
      </c>
    </row>
    <row r="53" spans="1:18" ht="15.75" thickTop="1" x14ac:dyDescent="0.25">
      <c r="A53" s="14"/>
      <c r="B53" s="38"/>
      <c r="C53" s="38" t="s">
        <v>66</v>
      </c>
      <c r="D53" s="41"/>
      <c r="E53" s="41"/>
      <c r="F53" s="38"/>
      <c r="G53" s="38" t="s">
        <v>66</v>
      </c>
      <c r="H53" s="41"/>
      <c r="I53" s="41"/>
      <c r="J53" s="38"/>
      <c r="K53" s="38" t="s">
        <v>66</v>
      </c>
      <c r="L53" s="41"/>
      <c r="M53" s="41"/>
      <c r="N53" s="38"/>
      <c r="O53" s="38" t="s">
        <v>66</v>
      </c>
      <c r="P53" s="41"/>
      <c r="Q53" s="41"/>
      <c r="R53" s="38"/>
    </row>
    <row r="54" spans="1:18" x14ac:dyDescent="0.25">
      <c r="A54" s="14"/>
      <c r="B54" s="57"/>
      <c r="C54" s="57"/>
      <c r="D54" s="57"/>
      <c r="E54" s="57"/>
      <c r="F54" s="57"/>
      <c r="G54" s="57"/>
      <c r="H54" s="57"/>
      <c r="I54" s="57"/>
      <c r="J54" s="57"/>
      <c r="K54" s="57"/>
      <c r="L54" s="57"/>
      <c r="M54" s="57"/>
      <c r="N54" s="57"/>
      <c r="O54" s="57"/>
      <c r="P54" s="57"/>
      <c r="Q54" s="57"/>
      <c r="R54" s="57"/>
    </row>
    <row r="55" spans="1:18" x14ac:dyDescent="0.25">
      <c r="A55" s="14"/>
      <c r="B55" s="54" t="s">
        <v>1222</v>
      </c>
      <c r="C55" s="54"/>
      <c r="D55" s="54"/>
      <c r="E55" s="54"/>
      <c r="F55" s="54"/>
      <c r="G55" s="54"/>
      <c r="H55" s="54"/>
      <c r="I55" s="54"/>
      <c r="J55" s="54"/>
      <c r="K55" s="54"/>
      <c r="L55" s="54"/>
      <c r="M55" s="54"/>
      <c r="N55" s="54"/>
      <c r="O55" s="54"/>
      <c r="P55" s="54"/>
      <c r="Q55" s="54"/>
      <c r="R55" s="54"/>
    </row>
    <row r="56" spans="1:18" ht="15.75" x14ac:dyDescent="0.25">
      <c r="A56" s="14"/>
      <c r="B56" s="56"/>
      <c r="C56" s="56"/>
      <c r="D56" s="56"/>
      <c r="E56" s="56"/>
      <c r="F56" s="56"/>
      <c r="G56" s="56"/>
      <c r="H56" s="56"/>
      <c r="I56" s="56"/>
      <c r="J56" s="56"/>
      <c r="K56" s="56"/>
      <c r="L56" s="56"/>
      <c r="M56" s="56"/>
      <c r="N56" s="56"/>
      <c r="O56" s="56"/>
      <c r="P56" s="56"/>
      <c r="Q56" s="56"/>
      <c r="R56" s="56"/>
    </row>
    <row r="57" spans="1:18" x14ac:dyDescent="0.25">
      <c r="A57" s="14"/>
      <c r="B57" s="16"/>
      <c r="C57" s="16"/>
      <c r="D57" s="16"/>
      <c r="E57" s="16"/>
      <c r="F57" s="16"/>
      <c r="G57" s="16"/>
      <c r="H57" s="16"/>
      <c r="I57" s="16"/>
      <c r="J57" s="16"/>
      <c r="K57" s="16"/>
      <c r="L57" s="16"/>
      <c r="M57" s="16"/>
      <c r="N57" s="16"/>
      <c r="O57" s="16"/>
      <c r="P57" s="16"/>
      <c r="Q57" s="16"/>
      <c r="R57" s="16"/>
    </row>
    <row r="58" spans="1:18" x14ac:dyDescent="0.25">
      <c r="A58" s="14"/>
      <c r="B58" s="80"/>
      <c r="C58" s="80" t="s">
        <v>66</v>
      </c>
      <c r="D58" s="58" t="s">
        <v>1205</v>
      </c>
      <c r="E58" s="58"/>
      <c r="F58" s="58"/>
      <c r="G58" s="58"/>
      <c r="H58" s="58"/>
      <c r="I58" s="58"/>
      <c r="J58" s="80"/>
      <c r="K58" s="80" t="s">
        <v>66</v>
      </c>
      <c r="L58" s="58" t="s">
        <v>1207</v>
      </c>
      <c r="M58" s="58"/>
      <c r="N58" s="58"/>
      <c r="O58" s="58"/>
      <c r="P58" s="58"/>
      <c r="Q58" s="58"/>
      <c r="R58" s="80"/>
    </row>
    <row r="59" spans="1:18" ht="15.75" thickBot="1" x14ac:dyDescent="0.3">
      <c r="A59" s="14"/>
      <c r="B59" s="80"/>
      <c r="C59" s="80"/>
      <c r="D59" s="42" t="s">
        <v>1206</v>
      </c>
      <c r="E59" s="42"/>
      <c r="F59" s="42"/>
      <c r="G59" s="42"/>
      <c r="H59" s="42"/>
      <c r="I59" s="42"/>
      <c r="J59" s="80"/>
      <c r="K59" s="80"/>
      <c r="L59" s="42" t="s">
        <v>1206</v>
      </c>
      <c r="M59" s="42"/>
      <c r="N59" s="42"/>
      <c r="O59" s="42"/>
      <c r="P59" s="42"/>
      <c r="Q59" s="42"/>
      <c r="R59" s="80"/>
    </row>
    <row r="60" spans="1:18" x14ac:dyDescent="0.25">
      <c r="A60" s="14"/>
      <c r="B60" s="80"/>
      <c r="C60" s="80" t="s">
        <v>66</v>
      </c>
      <c r="D60" s="75" t="s">
        <v>1223</v>
      </c>
      <c r="E60" s="75"/>
      <c r="F60" s="83"/>
      <c r="G60" s="83" t="s">
        <v>66</v>
      </c>
      <c r="H60" s="75" t="s">
        <v>1223</v>
      </c>
      <c r="I60" s="75"/>
      <c r="J60" s="80"/>
      <c r="K60" s="80" t="s">
        <v>66</v>
      </c>
      <c r="L60" s="75" t="s">
        <v>1223</v>
      </c>
      <c r="M60" s="75"/>
      <c r="N60" s="83"/>
      <c r="O60" s="83" t="s">
        <v>66</v>
      </c>
      <c r="P60" s="75" t="s">
        <v>1223</v>
      </c>
      <c r="Q60" s="75"/>
      <c r="R60" s="80"/>
    </row>
    <row r="61" spans="1:18" ht="15.75" thickBot="1" x14ac:dyDescent="0.3">
      <c r="A61" s="14"/>
      <c r="B61" s="80"/>
      <c r="C61" s="80"/>
      <c r="D61" s="42" t="s">
        <v>1224</v>
      </c>
      <c r="E61" s="42"/>
      <c r="F61" s="80"/>
      <c r="G61" s="80"/>
      <c r="H61" s="42" t="s">
        <v>1225</v>
      </c>
      <c r="I61" s="42"/>
      <c r="J61" s="80"/>
      <c r="K61" s="80"/>
      <c r="L61" s="42" t="s">
        <v>1224</v>
      </c>
      <c r="M61" s="42"/>
      <c r="N61" s="80"/>
      <c r="O61" s="80"/>
      <c r="P61" s="42" t="s">
        <v>1225</v>
      </c>
      <c r="Q61" s="42"/>
      <c r="R61" s="80"/>
    </row>
    <row r="62" spans="1:18" x14ac:dyDescent="0.25">
      <c r="A62" s="14"/>
      <c r="B62" s="25" t="s">
        <v>94</v>
      </c>
      <c r="C62" s="27" t="s">
        <v>66</v>
      </c>
      <c r="D62" s="27" t="s">
        <v>266</v>
      </c>
      <c r="E62" s="33">
        <v>193705</v>
      </c>
      <c r="F62" s="35" t="s">
        <v>66</v>
      </c>
      <c r="G62" s="27" t="s">
        <v>66</v>
      </c>
      <c r="H62" s="27" t="s">
        <v>266</v>
      </c>
      <c r="I62" s="33">
        <v>193705</v>
      </c>
      <c r="J62" s="35" t="s">
        <v>66</v>
      </c>
      <c r="K62" s="27" t="s">
        <v>66</v>
      </c>
      <c r="L62" s="27" t="s">
        <v>266</v>
      </c>
      <c r="M62" s="33">
        <v>784078</v>
      </c>
      <c r="N62" s="35" t="s">
        <v>66</v>
      </c>
      <c r="O62" s="27" t="s">
        <v>66</v>
      </c>
      <c r="P62" s="27" t="s">
        <v>266</v>
      </c>
      <c r="Q62" s="33">
        <v>784078</v>
      </c>
      <c r="R62" s="35" t="s">
        <v>66</v>
      </c>
    </row>
    <row r="63" spans="1:18" ht="25.5" x14ac:dyDescent="0.25">
      <c r="A63" s="14"/>
      <c r="B63" s="40" t="s">
        <v>107</v>
      </c>
      <c r="C63" s="16" t="s">
        <v>66</v>
      </c>
      <c r="D63" s="16"/>
      <c r="E63" s="16"/>
      <c r="F63" s="16"/>
      <c r="G63" s="16" t="s">
        <v>66</v>
      </c>
      <c r="H63" s="16"/>
      <c r="I63" s="16"/>
      <c r="J63" s="16"/>
      <c r="K63" s="16" t="s">
        <v>66</v>
      </c>
      <c r="L63" s="16"/>
      <c r="M63" s="16"/>
      <c r="N63" s="16"/>
      <c r="O63" s="16" t="s">
        <v>66</v>
      </c>
      <c r="P63" s="16"/>
      <c r="Q63" s="16"/>
      <c r="R63" s="16"/>
    </row>
    <row r="64" spans="1:18" ht="25.5" x14ac:dyDescent="0.25">
      <c r="A64" s="14"/>
      <c r="B64" s="64" t="s">
        <v>108</v>
      </c>
      <c r="C64" s="27" t="s">
        <v>66</v>
      </c>
      <c r="D64" s="27"/>
      <c r="E64" s="37" t="s">
        <v>1210</v>
      </c>
      <c r="F64" s="35" t="s">
        <v>270</v>
      </c>
      <c r="G64" s="27" t="s">
        <v>66</v>
      </c>
      <c r="H64" s="27"/>
      <c r="I64" s="37" t="s">
        <v>1210</v>
      </c>
      <c r="J64" s="35" t="s">
        <v>270</v>
      </c>
      <c r="K64" s="27" t="s">
        <v>66</v>
      </c>
      <c r="L64" s="27"/>
      <c r="M64" s="33">
        <v>1143</v>
      </c>
      <c r="N64" s="35" t="s">
        <v>66</v>
      </c>
      <c r="O64" s="27" t="s">
        <v>66</v>
      </c>
      <c r="P64" s="27"/>
      <c r="Q64" s="33">
        <v>1143</v>
      </c>
      <c r="R64" s="35" t="s">
        <v>66</v>
      </c>
    </row>
    <row r="65" spans="1:18" x14ac:dyDescent="0.25">
      <c r="A65" s="14"/>
      <c r="B65" s="60" t="s">
        <v>827</v>
      </c>
      <c r="C65" s="16" t="s">
        <v>66</v>
      </c>
      <c r="D65" s="16"/>
      <c r="E65" s="48" t="s">
        <v>1211</v>
      </c>
      <c r="F65" s="18" t="s">
        <v>270</v>
      </c>
      <c r="G65" s="16" t="s">
        <v>66</v>
      </c>
      <c r="H65" s="16"/>
      <c r="I65" s="48" t="s">
        <v>1211</v>
      </c>
      <c r="J65" s="18" t="s">
        <v>270</v>
      </c>
      <c r="K65" s="16" t="s">
        <v>66</v>
      </c>
      <c r="L65" s="16"/>
      <c r="M65" s="48" t="s">
        <v>1212</v>
      </c>
      <c r="N65" s="18" t="s">
        <v>270</v>
      </c>
      <c r="O65" s="16" t="s">
        <v>66</v>
      </c>
      <c r="P65" s="16"/>
      <c r="Q65" s="48" t="s">
        <v>1212</v>
      </c>
      <c r="R65" s="18" t="s">
        <v>270</v>
      </c>
    </row>
    <row r="66" spans="1:18" ht="51" x14ac:dyDescent="0.25">
      <c r="A66" s="14"/>
      <c r="B66" s="64" t="s">
        <v>1213</v>
      </c>
      <c r="C66" s="27" t="s">
        <v>66</v>
      </c>
      <c r="D66" s="27"/>
      <c r="E66" s="37" t="s">
        <v>1214</v>
      </c>
      <c r="F66" s="35" t="s">
        <v>270</v>
      </c>
      <c r="G66" s="27" t="s">
        <v>66</v>
      </c>
      <c r="H66" s="27"/>
      <c r="I66" s="37" t="s">
        <v>1214</v>
      </c>
      <c r="J66" s="35" t="s">
        <v>270</v>
      </c>
      <c r="K66" s="27" t="s">
        <v>66</v>
      </c>
      <c r="L66" s="27"/>
      <c r="M66" s="37" t="s">
        <v>1214</v>
      </c>
      <c r="N66" s="35" t="s">
        <v>270</v>
      </c>
      <c r="O66" s="27" t="s">
        <v>66</v>
      </c>
      <c r="P66" s="27"/>
      <c r="Q66" s="37" t="s">
        <v>1214</v>
      </c>
      <c r="R66" s="35" t="s">
        <v>270</v>
      </c>
    </row>
    <row r="67" spans="1:18" ht="63.75" x14ac:dyDescent="0.25">
      <c r="A67" s="14"/>
      <c r="B67" s="60" t="s">
        <v>1215</v>
      </c>
      <c r="C67" s="16" t="s">
        <v>66</v>
      </c>
      <c r="D67" s="16"/>
      <c r="E67" s="48">
        <v>358</v>
      </c>
      <c r="F67" s="18" t="s">
        <v>66</v>
      </c>
      <c r="G67" s="16" t="s">
        <v>66</v>
      </c>
      <c r="H67" s="16"/>
      <c r="I67" s="48">
        <v>358</v>
      </c>
      <c r="J67" s="18" t="s">
        <v>66</v>
      </c>
      <c r="K67" s="16" t="s">
        <v>66</v>
      </c>
      <c r="L67" s="16"/>
      <c r="M67" s="48">
        <v>358</v>
      </c>
      <c r="N67" s="18" t="s">
        <v>66</v>
      </c>
      <c r="O67" s="16" t="s">
        <v>66</v>
      </c>
      <c r="P67" s="16"/>
      <c r="Q67" s="48">
        <v>358</v>
      </c>
      <c r="R67" s="18" t="s">
        <v>66</v>
      </c>
    </row>
    <row r="68" spans="1:18" ht="90" thickBot="1" x14ac:dyDescent="0.3">
      <c r="A68" s="14"/>
      <c r="B68" s="64" t="s">
        <v>1216</v>
      </c>
      <c r="C68" s="27" t="s">
        <v>66</v>
      </c>
      <c r="D68" s="27"/>
      <c r="E68" s="37">
        <v>571</v>
      </c>
      <c r="F68" s="35" t="s">
        <v>66</v>
      </c>
      <c r="G68" s="27" t="s">
        <v>66</v>
      </c>
      <c r="H68" s="27"/>
      <c r="I68" s="37">
        <v>571</v>
      </c>
      <c r="J68" s="35" t="s">
        <v>66</v>
      </c>
      <c r="K68" s="27" t="s">
        <v>66</v>
      </c>
      <c r="L68" s="27"/>
      <c r="M68" s="33">
        <v>2099</v>
      </c>
      <c r="N68" s="35" t="s">
        <v>66</v>
      </c>
      <c r="O68" s="27" t="s">
        <v>66</v>
      </c>
      <c r="P68" s="27"/>
      <c r="Q68" s="33">
        <v>2099</v>
      </c>
      <c r="R68" s="35" t="s">
        <v>66</v>
      </c>
    </row>
    <row r="69" spans="1:18" x14ac:dyDescent="0.25">
      <c r="A69" s="14"/>
      <c r="B69" s="38"/>
      <c r="C69" s="38" t="s">
        <v>66</v>
      </c>
      <c r="D69" s="39"/>
      <c r="E69" s="39"/>
      <c r="F69" s="38"/>
      <c r="G69" s="38" t="s">
        <v>66</v>
      </c>
      <c r="H69" s="39"/>
      <c r="I69" s="39"/>
      <c r="J69" s="38"/>
      <c r="K69" s="38" t="s">
        <v>66</v>
      </c>
      <c r="L69" s="39"/>
      <c r="M69" s="39"/>
      <c r="N69" s="38"/>
      <c r="O69" s="38" t="s">
        <v>66</v>
      </c>
      <c r="P69" s="39"/>
      <c r="Q69" s="39"/>
      <c r="R69" s="38"/>
    </row>
    <row r="70" spans="1:18" x14ac:dyDescent="0.25">
      <c r="A70" s="14"/>
      <c r="B70" s="28" t="s">
        <v>113</v>
      </c>
      <c r="C70" s="16"/>
      <c r="D70" s="16"/>
      <c r="E70" s="48" t="s">
        <v>1217</v>
      </c>
      <c r="F70" s="18" t="s">
        <v>270</v>
      </c>
      <c r="G70" s="16"/>
      <c r="H70" s="16"/>
      <c r="I70" s="48" t="s">
        <v>1217</v>
      </c>
      <c r="J70" s="18" t="s">
        <v>270</v>
      </c>
      <c r="K70" s="16"/>
      <c r="L70" s="16"/>
      <c r="M70" s="30">
        <v>1918</v>
      </c>
      <c r="N70" s="18" t="s">
        <v>66</v>
      </c>
      <c r="O70" s="16"/>
      <c r="P70" s="16"/>
      <c r="Q70" s="30">
        <v>1918</v>
      </c>
      <c r="R70" s="18" t="s">
        <v>66</v>
      </c>
    </row>
    <row r="71" spans="1:18" ht="15.75" thickBot="1" x14ac:dyDescent="0.3">
      <c r="A71" s="14"/>
      <c r="B71" s="31" t="s">
        <v>187</v>
      </c>
      <c r="C71" s="27"/>
      <c r="D71" s="27"/>
      <c r="E71" s="33">
        <v>34478</v>
      </c>
      <c r="F71" s="35" t="s">
        <v>66</v>
      </c>
      <c r="G71" s="27"/>
      <c r="H71" s="35"/>
      <c r="I71" s="63" t="s">
        <v>295</v>
      </c>
      <c r="J71" s="35" t="s">
        <v>66</v>
      </c>
      <c r="K71" s="27"/>
      <c r="L71" s="27"/>
      <c r="M71" s="33">
        <v>34478</v>
      </c>
      <c r="N71" s="35" t="s">
        <v>66</v>
      </c>
      <c r="O71" s="27"/>
      <c r="P71" s="35"/>
      <c r="Q71" s="63" t="s">
        <v>295</v>
      </c>
      <c r="R71" s="35" t="s">
        <v>66</v>
      </c>
    </row>
    <row r="72" spans="1:18" x14ac:dyDescent="0.25">
      <c r="A72" s="14"/>
      <c r="B72" s="38"/>
      <c r="C72" s="38" t="s">
        <v>66</v>
      </c>
      <c r="D72" s="39"/>
      <c r="E72" s="39"/>
      <c r="F72" s="38"/>
      <c r="G72" s="38" t="s">
        <v>66</v>
      </c>
      <c r="H72" s="39"/>
      <c r="I72" s="39"/>
      <c r="J72" s="38"/>
      <c r="K72" s="38" t="s">
        <v>66</v>
      </c>
      <c r="L72" s="39"/>
      <c r="M72" s="39"/>
      <c r="N72" s="38"/>
      <c r="O72" s="38" t="s">
        <v>66</v>
      </c>
      <c r="P72" s="39"/>
      <c r="Q72" s="39"/>
      <c r="R72" s="38"/>
    </row>
    <row r="73" spans="1:18" x14ac:dyDescent="0.25">
      <c r="A73" s="14"/>
      <c r="B73" s="28" t="s">
        <v>114</v>
      </c>
      <c r="C73" s="16"/>
      <c r="D73" s="16"/>
      <c r="E73" s="48" t="s">
        <v>1218</v>
      </c>
      <c r="F73" s="18" t="s">
        <v>66</v>
      </c>
      <c r="G73" s="16"/>
      <c r="H73" s="16"/>
      <c r="I73" s="30">
        <v>184723</v>
      </c>
      <c r="J73" s="18" t="s">
        <v>66</v>
      </c>
      <c r="K73" s="16"/>
      <c r="L73" s="16"/>
      <c r="M73" s="48" t="s">
        <v>1218</v>
      </c>
      <c r="N73" s="18" t="s">
        <v>66</v>
      </c>
      <c r="O73" s="16"/>
      <c r="P73" s="16"/>
      <c r="Q73" s="30">
        <v>785996</v>
      </c>
      <c r="R73" s="18" t="s">
        <v>66</v>
      </c>
    </row>
    <row r="74" spans="1:18" ht="26.25" thickBot="1" x14ac:dyDescent="0.3">
      <c r="A74" s="14"/>
      <c r="B74" s="31" t="s">
        <v>115</v>
      </c>
      <c r="C74" s="27"/>
      <c r="D74" s="27"/>
      <c r="E74" s="37" t="s">
        <v>1219</v>
      </c>
      <c r="F74" s="35" t="s">
        <v>270</v>
      </c>
      <c r="G74" s="27"/>
      <c r="H74" s="27"/>
      <c r="I74" s="37" t="s">
        <v>1219</v>
      </c>
      <c r="J74" s="35" t="s">
        <v>270</v>
      </c>
      <c r="K74" s="27"/>
      <c r="L74" s="27"/>
      <c r="M74" s="37" t="s">
        <v>1220</v>
      </c>
      <c r="N74" s="35" t="s">
        <v>270</v>
      </c>
      <c r="O74" s="27"/>
      <c r="P74" s="27"/>
      <c r="Q74" s="37" t="s">
        <v>1220</v>
      </c>
      <c r="R74" s="35" t="s">
        <v>270</v>
      </c>
    </row>
    <row r="75" spans="1:18" x14ac:dyDescent="0.25">
      <c r="A75" s="14"/>
      <c r="B75" s="38"/>
      <c r="C75" s="38" t="s">
        <v>66</v>
      </c>
      <c r="D75" s="39"/>
      <c r="E75" s="39"/>
      <c r="F75" s="38"/>
      <c r="G75" s="38" t="s">
        <v>66</v>
      </c>
      <c r="H75" s="39"/>
      <c r="I75" s="39"/>
      <c r="J75" s="38"/>
      <c r="K75" s="38" t="s">
        <v>66</v>
      </c>
      <c r="L75" s="39"/>
      <c r="M75" s="39"/>
      <c r="N75" s="38"/>
      <c r="O75" s="38" t="s">
        <v>66</v>
      </c>
      <c r="P75" s="39"/>
      <c r="Q75" s="39"/>
      <c r="R75" s="38"/>
    </row>
    <row r="76" spans="1:18" ht="26.25" thickBot="1" x14ac:dyDescent="0.3">
      <c r="A76" s="14"/>
      <c r="B76" s="40" t="s">
        <v>1054</v>
      </c>
      <c r="C76" s="16"/>
      <c r="D76" s="16" t="s">
        <v>266</v>
      </c>
      <c r="E76" s="30">
        <v>198730</v>
      </c>
      <c r="F76" s="18" t="s">
        <v>66</v>
      </c>
      <c r="G76" s="16"/>
      <c r="H76" s="16" t="s">
        <v>266</v>
      </c>
      <c r="I76" s="30">
        <v>164252</v>
      </c>
      <c r="J76" s="18" t="s">
        <v>66</v>
      </c>
      <c r="K76" s="16"/>
      <c r="L76" s="16" t="s">
        <v>266</v>
      </c>
      <c r="M76" s="30">
        <v>760184</v>
      </c>
      <c r="N76" s="18" t="s">
        <v>66</v>
      </c>
      <c r="O76" s="16"/>
      <c r="P76" s="16" t="s">
        <v>266</v>
      </c>
      <c r="Q76" s="30">
        <v>725706</v>
      </c>
      <c r="R76" s="18" t="s">
        <v>66</v>
      </c>
    </row>
    <row r="77" spans="1:18" ht="15.75" thickTop="1" x14ac:dyDescent="0.25">
      <c r="A77" s="14"/>
      <c r="B77" s="38"/>
      <c r="C77" s="38" t="s">
        <v>66</v>
      </c>
      <c r="D77" s="41"/>
      <c r="E77" s="41"/>
      <c r="F77" s="38"/>
      <c r="G77" s="38" t="s">
        <v>66</v>
      </c>
      <c r="H77" s="41"/>
      <c r="I77" s="41"/>
      <c r="J77" s="38"/>
      <c r="K77" s="38" t="s">
        <v>66</v>
      </c>
      <c r="L77" s="41"/>
      <c r="M77" s="41"/>
      <c r="N77" s="38"/>
      <c r="O77" s="38" t="s">
        <v>66</v>
      </c>
      <c r="P77" s="41"/>
      <c r="Q77" s="41"/>
      <c r="R77" s="38"/>
    </row>
  </sheetData>
  <mergeCells count="66">
    <mergeCell ref="B32:R32"/>
    <mergeCell ref="B33:R33"/>
    <mergeCell ref="B54:R54"/>
    <mergeCell ref="B55:R55"/>
    <mergeCell ref="B56:R56"/>
    <mergeCell ref="B5:R5"/>
    <mergeCell ref="B6:R6"/>
    <mergeCell ref="B17:R17"/>
    <mergeCell ref="B28:R28"/>
    <mergeCell ref="B30:R30"/>
    <mergeCell ref="B31:R31"/>
    <mergeCell ref="O60:O61"/>
    <mergeCell ref="P60:Q60"/>
    <mergeCell ref="P61:Q61"/>
    <mergeCell ref="R60:R61"/>
    <mergeCell ref="A1:A2"/>
    <mergeCell ref="B1:R1"/>
    <mergeCell ref="B2:R2"/>
    <mergeCell ref="B3:R3"/>
    <mergeCell ref="A4:A77"/>
    <mergeCell ref="B4:R4"/>
    <mergeCell ref="H61:I61"/>
    <mergeCell ref="J60:J61"/>
    <mergeCell ref="K60:K61"/>
    <mergeCell ref="L60:M60"/>
    <mergeCell ref="L61:M61"/>
    <mergeCell ref="N60:N61"/>
    <mergeCell ref="L58:Q58"/>
    <mergeCell ref="L59:Q59"/>
    <mergeCell ref="R58:R59"/>
    <mergeCell ref="B60:B61"/>
    <mergeCell ref="C60:C61"/>
    <mergeCell ref="D60:E60"/>
    <mergeCell ref="D61:E61"/>
    <mergeCell ref="F60:F61"/>
    <mergeCell ref="G60:G61"/>
    <mergeCell ref="H60:I60"/>
    <mergeCell ref="B58:B59"/>
    <mergeCell ref="C58:C59"/>
    <mergeCell ref="D58:I58"/>
    <mergeCell ref="D59:I59"/>
    <mergeCell ref="J58:J59"/>
    <mergeCell ref="K58:K59"/>
    <mergeCell ref="L35:Q35"/>
    <mergeCell ref="L36:Q36"/>
    <mergeCell ref="R35:R36"/>
    <mergeCell ref="D37:E37"/>
    <mergeCell ref="H37:I37"/>
    <mergeCell ref="L37:M37"/>
    <mergeCell ref="P37:Q37"/>
    <mergeCell ref="D20:E20"/>
    <mergeCell ref="H20:I20"/>
    <mergeCell ref="L20:M20"/>
    <mergeCell ref="P20:Q20"/>
    <mergeCell ref="B35:B36"/>
    <mergeCell ref="C35:C36"/>
    <mergeCell ref="D35:I35"/>
    <mergeCell ref="D36:I36"/>
    <mergeCell ref="J35:J36"/>
    <mergeCell ref="K35:K36"/>
    <mergeCell ref="D8:Q8"/>
    <mergeCell ref="D9:E9"/>
    <mergeCell ref="H9:I9"/>
    <mergeCell ref="L9:M9"/>
    <mergeCell ref="P9:Q9"/>
    <mergeCell ref="D19:Q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10" t="s">
        <v>1226</v>
      </c>
      <c r="B1" s="1" t="s">
        <v>2</v>
      </c>
    </row>
    <row r="2" spans="1:2" x14ac:dyDescent="0.25">
      <c r="A2" s="10"/>
      <c r="B2" s="1" t="s">
        <v>3</v>
      </c>
    </row>
    <row r="3" spans="1:2" x14ac:dyDescent="0.25">
      <c r="A3" s="4" t="s">
        <v>1227</v>
      </c>
      <c r="B3" s="5"/>
    </row>
    <row r="4" spans="1:2" x14ac:dyDescent="0.25">
      <c r="A4" s="14" t="s">
        <v>1226</v>
      </c>
      <c r="B4" s="15" t="s">
        <v>1228</v>
      </c>
    </row>
    <row r="5" spans="1:2" ht="141" x14ac:dyDescent="0.25">
      <c r="A5" s="14"/>
      <c r="B5" s="16" t="s">
        <v>1229</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ht="15" customHeight="1" x14ac:dyDescent="0.25">
      <c r="A1" s="10" t="s">
        <v>1230</v>
      </c>
      <c r="B1" s="1" t="s">
        <v>2</v>
      </c>
    </row>
    <row r="2" spans="1:2" x14ac:dyDescent="0.25">
      <c r="A2" s="10"/>
      <c r="B2" s="1" t="s">
        <v>3</v>
      </c>
    </row>
    <row r="3" spans="1:2" x14ac:dyDescent="0.25">
      <c r="A3" s="4" t="s">
        <v>191</v>
      </c>
      <c r="B3" s="5"/>
    </row>
    <row r="4" spans="1:2" x14ac:dyDescent="0.25">
      <c r="A4" s="14" t="s">
        <v>193</v>
      </c>
      <c r="B4" s="71" t="s">
        <v>193</v>
      </c>
    </row>
    <row r="5" spans="1:2" ht="192" x14ac:dyDescent="0.25">
      <c r="A5" s="14"/>
      <c r="B5" s="16" t="s">
        <v>1231</v>
      </c>
    </row>
    <row r="6" spans="1:2" ht="90" x14ac:dyDescent="0.25">
      <c r="A6" s="14"/>
      <c r="B6" s="16" t="s">
        <v>195</v>
      </c>
    </row>
    <row r="7" spans="1:2" ht="204.75" x14ac:dyDescent="0.25">
      <c r="A7" s="14"/>
      <c r="B7" s="16" t="s">
        <v>196</v>
      </c>
    </row>
    <row r="8" spans="1:2" ht="141" x14ac:dyDescent="0.25">
      <c r="A8" s="14"/>
      <c r="B8" s="16" t="s">
        <v>197</v>
      </c>
    </row>
    <row r="9" spans="1:2" x14ac:dyDescent="0.25">
      <c r="A9" s="14" t="s">
        <v>198</v>
      </c>
      <c r="B9" s="71" t="s">
        <v>198</v>
      </c>
    </row>
    <row r="10" spans="1:2" ht="179.25" x14ac:dyDescent="0.25">
      <c r="A10" s="14"/>
      <c r="B10" s="16" t="s">
        <v>199</v>
      </c>
    </row>
    <row r="11" spans="1:2" x14ac:dyDescent="0.25">
      <c r="A11" s="14" t="s">
        <v>200</v>
      </c>
      <c r="B11" s="71" t="s">
        <v>200</v>
      </c>
    </row>
    <row r="12" spans="1:2" ht="319.5" x14ac:dyDescent="0.25">
      <c r="A12" s="14"/>
      <c r="B12" s="16" t="s">
        <v>201</v>
      </c>
    </row>
    <row r="13" spans="1:2" x14ac:dyDescent="0.25">
      <c r="A13" s="14" t="s">
        <v>202</v>
      </c>
      <c r="B13" s="71" t="s">
        <v>202</v>
      </c>
    </row>
    <row r="14" spans="1:2" ht="204.75" x14ac:dyDescent="0.25">
      <c r="A14" s="14"/>
      <c r="B14" s="16" t="s">
        <v>203</v>
      </c>
    </row>
    <row r="15" spans="1:2" x14ac:dyDescent="0.25">
      <c r="A15" s="14" t="s">
        <v>204</v>
      </c>
      <c r="B15" s="71" t="s">
        <v>204</v>
      </c>
    </row>
    <row r="16" spans="1:2" ht="281.25" x14ac:dyDescent="0.25">
      <c r="A16" s="14"/>
      <c r="B16" s="16" t="s">
        <v>205</v>
      </c>
    </row>
    <row r="17" spans="1:2" ht="51.75" x14ac:dyDescent="0.25">
      <c r="A17" s="14"/>
      <c r="B17" s="16" t="s">
        <v>206</v>
      </c>
    </row>
    <row r="18" spans="1:2" ht="281.25" x14ac:dyDescent="0.25">
      <c r="A18" s="14"/>
      <c r="B18" s="16" t="s">
        <v>207</v>
      </c>
    </row>
    <row r="19" spans="1:2" ht="268.5" x14ac:dyDescent="0.25">
      <c r="A19" s="14"/>
      <c r="B19" s="16" t="s">
        <v>208</v>
      </c>
    </row>
    <row r="20" spans="1:2" x14ac:dyDescent="0.25">
      <c r="A20" s="14" t="s">
        <v>209</v>
      </c>
      <c r="B20" s="71" t="s">
        <v>209</v>
      </c>
    </row>
    <row r="21" spans="1:2" ht="90" x14ac:dyDescent="0.25">
      <c r="A21" s="14"/>
      <c r="B21" s="16" t="s">
        <v>210</v>
      </c>
    </row>
    <row r="22" spans="1:2" ht="102.75" x14ac:dyDescent="0.25">
      <c r="A22" s="14"/>
      <c r="B22" s="16" t="s">
        <v>211</v>
      </c>
    </row>
    <row r="23" spans="1:2" ht="102.75" x14ac:dyDescent="0.25">
      <c r="A23" s="14"/>
      <c r="B23" s="16" t="s">
        <v>212</v>
      </c>
    </row>
    <row r="24" spans="1:2" ht="204.75" x14ac:dyDescent="0.25">
      <c r="A24" s="14"/>
      <c r="B24" s="16" t="s">
        <v>213</v>
      </c>
    </row>
    <row r="25" spans="1:2" x14ac:dyDescent="0.25">
      <c r="A25" s="14" t="s">
        <v>214</v>
      </c>
      <c r="B25" s="71" t="s">
        <v>214</v>
      </c>
    </row>
    <row r="26" spans="1:2" ht="39" x14ac:dyDescent="0.25">
      <c r="A26" s="14"/>
      <c r="B26" s="16" t="s">
        <v>215</v>
      </c>
    </row>
    <row r="27" spans="1:2" x14ac:dyDescent="0.25">
      <c r="A27" s="14" t="s">
        <v>216</v>
      </c>
      <c r="B27" s="71" t="s">
        <v>216</v>
      </c>
    </row>
    <row r="28" spans="1:2" ht="90" x14ac:dyDescent="0.25">
      <c r="A28" s="14"/>
      <c r="B28" s="16" t="s">
        <v>217</v>
      </c>
    </row>
    <row r="29" spans="1:2" ht="204.75" x14ac:dyDescent="0.25">
      <c r="A29" s="14"/>
      <c r="B29" s="16" t="s">
        <v>218</v>
      </c>
    </row>
    <row r="30" spans="1:2" x14ac:dyDescent="0.25">
      <c r="A30" s="14" t="s">
        <v>219</v>
      </c>
      <c r="B30" s="71" t="s">
        <v>219</v>
      </c>
    </row>
    <row r="31" spans="1:2" ht="281.25" x14ac:dyDescent="0.25">
      <c r="A31" s="14"/>
      <c r="B31" s="16" t="s">
        <v>220</v>
      </c>
    </row>
    <row r="32" spans="1:2" ht="268.5" x14ac:dyDescent="0.25">
      <c r="A32" s="14"/>
      <c r="B32" s="16" t="s">
        <v>221</v>
      </c>
    </row>
    <row r="33" spans="1:2" ht="192" x14ac:dyDescent="0.25">
      <c r="A33" s="14"/>
      <c r="B33" s="16" t="s">
        <v>222</v>
      </c>
    </row>
    <row r="34" spans="1:2" ht="51.75" x14ac:dyDescent="0.25">
      <c r="A34" s="14"/>
      <c r="B34" s="16" t="s">
        <v>223</v>
      </c>
    </row>
    <row r="35" spans="1:2" x14ac:dyDescent="0.25">
      <c r="A35" s="14" t="s">
        <v>224</v>
      </c>
      <c r="B35" s="71" t="s">
        <v>224</v>
      </c>
    </row>
    <row r="36" spans="1:2" ht="217.5" x14ac:dyDescent="0.25">
      <c r="A36" s="14"/>
      <c r="B36" s="16" t="s">
        <v>225</v>
      </c>
    </row>
    <row r="37" spans="1:2" ht="268.5" x14ac:dyDescent="0.25">
      <c r="A37" s="14"/>
      <c r="B37" s="16" t="s">
        <v>226</v>
      </c>
    </row>
    <row r="38" spans="1:2" x14ac:dyDescent="0.25">
      <c r="A38" s="14" t="s">
        <v>227</v>
      </c>
      <c r="B38" s="71" t="s">
        <v>227</v>
      </c>
    </row>
    <row r="39" spans="1:2" ht="179.25" x14ac:dyDescent="0.25">
      <c r="A39" s="14"/>
      <c r="B39" s="16" t="s">
        <v>228</v>
      </c>
    </row>
    <row r="40" spans="1:2" x14ac:dyDescent="0.25">
      <c r="A40" s="14" t="s">
        <v>229</v>
      </c>
      <c r="B40" s="71" t="s">
        <v>229</v>
      </c>
    </row>
    <row r="41" spans="1:2" ht="90" x14ac:dyDescent="0.25">
      <c r="A41" s="14"/>
      <c r="B41" s="16" t="s">
        <v>230</v>
      </c>
    </row>
    <row r="42" spans="1:2" x14ac:dyDescent="0.25">
      <c r="A42" s="14" t="s">
        <v>231</v>
      </c>
      <c r="B42" s="71" t="s">
        <v>231</v>
      </c>
    </row>
    <row r="43" spans="1:2" ht="357.75" x14ac:dyDescent="0.25">
      <c r="A43" s="14"/>
      <c r="B43" s="16" t="s">
        <v>232</v>
      </c>
    </row>
    <row r="44" spans="1:2" x14ac:dyDescent="0.25">
      <c r="A44" s="14" t="s">
        <v>233</v>
      </c>
      <c r="B44" s="71" t="s">
        <v>233</v>
      </c>
    </row>
    <row r="45" spans="1:2" ht="39" x14ac:dyDescent="0.25">
      <c r="A45" s="14"/>
      <c r="B45" s="16" t="s">
        <v>234</v>
      </c>
    </row>
    <row r="46" spans="1:2" x14ac:dyDescent="0.25">
      <c r="A46" s="14" t="s">
        <v>235</v>
      </c>
      <c r="B46" s="12" t="s">
        <v>235</v>
      </c>
    </row>
    <row r="47" spans="1:2" x14ac:dyDescent="0.25">
      <c r="A47" s="14"/>
      <c r="B47" s="5"/>
    </row>
    <row r="48" spans="1:2" ht="306.75" x14ac:dyDescent="0.25">
      <c r="A48" s="14"/>
      <c r="B48" s="13" t="s">
        <v>236</v>
      </c>
    </row>
    <row r="49" spans="1:2" x14ac:dyDescent="0.25">
      <c r="A49" s="14"/>
      <c r="B49" s="5"/>
    </row>
    <row r="50" spans="1:2" ht="204.75" x14ac:dyDescent="0.25">
      <c r="A50" s="14"/>
      <c r="B50" s="13" t="s">
        <v>237</v>
      </c>
    </row>
    <row r="51" spans="1:2" x14ac:dyDescent="0.25">
      <c r="A51" s="14"/>
      <c r="B51" s="5"/>
    </row>
    <row r="52" spans="1:2" ht="294" x14ac:dyDescent="0.25">
      <c r="A52" s="14"/>
      <c r="B52" s="13" t="s">
        <v>238</v>
      </c>
    </row>
    <row r="53" spans="1:2" x14ac:dyDescent="0.25">
      <c r="A53" s="14"/>
      <c r="B53" s="5"/>
    </row>
    <row r="54" spans="1:2" ht="230.25" x14ac:dyDescent="0.25">
      <c r="A54" s="14"/>
      <c r="B54" s="13" t="s">
        <v>239</v>
      </c>
    </row>
    <row r="55" spans="1:2" x14ac:dyDescent="0.25">
      <c r="A55" s="14"/>
      <c r="B55" s="5"/>
    </row>
    <row r="56" spans="1:2" ht="166.5" x14ac:dyDescent="0.25">
      <c r="A56" s="14"/>
      <c r="B56" s="13" t="s">
        <v>240</v>
      </c>
    </row>
    <row r="57" spans="1:2" x14ac:dyDescent="0.25">
      <c r="A57" s="14"/>
      <c r="B57" s="5"/>
    </row>
    <row r="58" spans="1:2" ht="332.25" x14ac:dyDescent="0.25">
      <c r="A58" s="14"/>
      <c r="B58" s="13" t="s">
        <v>241</v>
      </c>
    </row>
  </sheetData>
  <mergeCells count="16">
    <mergeCell ref="A40:A41"/>
    <mergeCell ref="A42:A43"/>
    <mergeCell ref="A44:A45"/>
    <mergeCell ref="A46:A58"/>
    <mergeCell ref="A20:A24"/>
    <mergeCell ref="A25:A26"/>
    <mergeCell ref="A27:A29"/>
    <mergeCell ref="A30:A34"/>
    <mergeCell ref="A35:A37"/>
    <mergeCell ref="A38:A39"/>
    <mergeCell ref="A1:A2"/>
    <mergeCell ref="A4:A8"/>
    <mergeCell ref="A9:A10"/>
    <mergeCell ref="A11:A12"/>
    <mergeCell ref="A13:A14"/>
    <mergeCell ref="A15:A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4" width="4.28515625" customWidth="1"/>
    <col min="5" max="5" width="19.85546875" customWidth="1"/>
    <col min="6" max="6" width="7.28515625" customWidth="1"/>
    <col min="7" max="8" width="4.28515625" customWidth="1"/>
    <col min="9" max="9" width="18.42578125" customWidth="1"/>
    <col min="10" max="10" width="4.7109375" customWidth="1"/>
    <col min="11" max="12" width="4.28515625" customWidth="1"/>
    <col min="13" max="13" width="18.42578125" customWidth="1"/>
    <col min="14" max="14" width="4.7109375" customWidth="1"/>
  </cols>
  <sheetData>
    <row r="1" spans="1:14" ht="15" customHeight="1" x14ac:dyDescent="0.25">
      <c r="A1" s="10" t="s">
        <v>1232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256</v>
      </c>
      <c r="B3" s="52"/>
      <c r="C3" s="52"/>
      <c r="D3" s="52"/>
      <c r="E3" s="52"/>
      <c r="F3" s="52"/>
      <c r="G3" s="52"/>
      <c r="H3" s="52"/>
      <c r="I3" s="52"/>
      <c r="J3" s="52"/>
      <c r="K3" s="52"/>
      <c r="L3" s="52"/>
      <c r="M3" s="52"/>
      <c r="N3" s="52"/>
    </row>
    <row r="4" spans="1:14" x14ac:dyDescent="0.25">
      <c r="A4" s="14" t="s">
        <v>1233</v>
      </c>
      <c r="B4" s="54" t="s">
        <v>264</v>
      </c>
      <c r="C4" s="54"/>
      <c r="D4" s="54"/>
      <c r="E4" s="54"/>
      <c r="F4" s="54"/>
      <c r="G4" s="54"/>
      <c r="H4" s="54"/>
      <c r="I4" s="54"/>
      <c r="J4" s="54"/>
      <c r="K4" s="54"/>
      <c r="L4" s="54"/>
      <c r="M4" s="54"/>
      <c r="N4" s="54"/>
    </row>
    <row r="5" spans="1:14" ht="15.75" x14ac:dyDescent="0.25">
      <c r="A5" s="14"/>
      <c r="B5" s="56"/>
      <c r="C5" s="56"/>
      <c r="D5" s="56"/>
      <c r="E5" s="56"/>
      <c r="F5" s="56"/>
      <c r="G5" s="56"/>
      <c r="H5" s="56"/>
      <c r="I5" s="56"/>
      <c r="J5" s="56"/>
      <c r="K5" s="56"/>
      <c r="L5" s="56"/>
      <c r="M5" s="56"/>
      <c r="N5" s="56"/>
    </row>
    <row r="6" spans="1:14" x14ac:dyDescent="0.25">
      <c r="A6" s="14"/>
      <c r="B6" s="16"/>
      <c r="C6" s="16"/>
      <c r="D6" s="16"/>
      <c r="E6" s="16"/>
      <c r="F6" s="16"/>
      <c r="G6" s="16"/>
      <c r="H6" s="16"/>
      <c r="I6" s="16"/>
      <c r="J6" s="16"/>
      <c r="K6" s="16"/>
      <c r="L6" s="16"/>
      <c r="M6" s="16"/>
      <c r="N6" s="16"/>
    </row>
    <row r="7" spans="1:14" ht="15.75" thickBot="1" x14ac:dyDescent="0.3">
      <c r="A7" s="14"/>
      <c r="B7" s="22"/>
      <c r="C7" s="22" t="s">
        <v>66</v>
      </c>
      <c r="D7" s="42" t="s">
        <v>265</v>
      </c>
      <c r="E7" s="42"/>
      <c r="F7" s="42"/>
      <c r="G7" s="42"/>
      <c r="H7" s="42"/>
      <c r="I7" s="42"/>
      <c r="J7" s="42"/>
      <c r="K7" s="42"/>
      <c r="L7" s="42"/>
      <c r="M7" s="42"/>
      <c r="N7" s="22"/>
    </row>
    <row r="8" spans="1:14" ht="15.75" thickBot="1" x14ac:dyDescent="0.3">
      <c r="A8" s="14"/>
      <c r="B8" s="22"/>
      <c r="C8" s="22" t="s">
        <v>66</v>
      </c>
      <c r="D8" s="43">
        <v>2014</v>
      </c>
      <c r="E8" s="43"/>
      <c r="F8" s="22"/>
      <c r="G8" s="22" t="s">
        <v>66</v>
      </c>
      <c r="H8" s="43">
        <v>2013</v>
      </c>
      <c r="I8" s="43"/>
      <c r="J8" s="22"/>
      <c r="K8" s="22" t="s">
        <v>66</v>
      </c>
      <c r="L8" s="43">
        <v>2012</v>
      </c>
      <c r="M8" s="43"/>
      <c r="N8" s="22"/>
    </row>
    <row r="9" spans="1:14" x14ac:dyDescent="0.25">
      <c r="A9" s="14"/>
      <c r="B9" s="25" t="s">
        <v>73</v>
      </c>
      <c r="C9" s="27" t="s">
        <v>66</v>
      </c>
      <c r="D9" s="27"/>
      <c r="E9" s="27"/>
      <c r="F9" s="27"/>
      <c r="G9" s="27" t="s">
        <v>66</v>
      </c>
      <c r="H9" s="27"/>
      <c r="I9" s="27"/>
      <c r="J9" s="27"/>
      <c r="K9" s="27" t="s">
        <v>66</v>
      </c>
      <c r="L9" s="27"/>
      <c r="M9" s="27"/>
      <c r="N9" s="27"/>
    </row>
    <row r="10" spans="1:14" x14ac:dyDescent="0.25">
      <c r="A10" s="14"/>
      <c r="B10" s="28" t="s">
        <v>74</v>
      </c>
      <c r="C10" s="16" t="s">
        <v>66</v>
      </c>
      <c r="D10" s="16" t="s">
        <v>266</v>
      </c>
      <c r="E10" s="30">
        <v>993253</v>
      </c>
      <c r="F10" s="18" t="s">
        <v>66</v>
      </c>
      <c r="G10" s="16" t="s">
        <v>66</v>
      </c>
      <c r="H10" s="16" t="s">
        <v>266</v>
      </c>
      <c r="I10" s="30">
        <v>1615325</v>
      </c>
      <c r="J10" s="18" t="s">
        <v>66</v>
      </c>
      <c r="K10" s="16" t="s">
        <v>66</v>
      </c>
      <c r="L10" s="16" t="s">
        <v>266</v>
      </c>
      <c r="M10" s="30">
        <v>1259741</v>
      </c>
      <c r="N10" s="18" t="s">
        <v>66</v>
      </c>
    </row>
    <row r="11" spans="1:14" x14ac:dyDescent="0.25">
      <c r="A11" s="14"/>
      <c r="B11" s="31" t="s">
        <v>75</v>
      </c>
      <c r="C11" s="27" t="s">
        <v>66</v>
      </c>
      <c r="D11" s="27"/>
      <c r="E11" s="33">
        <v>21899</v>
      </c>
      <c r="F11" s="35" t="s">
        <v>66</v>
      </c>
      <c r="G11" s="27" t="s">
        <v>66</v>
      </c>
      <c r="H11" s="27"/>
      <c r="I11" s="33">
        <v>45582</v>
      </c>
      <c r="J11" s="35" t="s">
        <v>66</v>
      </c>
      <c r="K11" s="27" t="s">
        <v>66</v>
      </c>
      <c r="L11" s="27"/>
      <c r="M11" s="33">
        <v>49728</v>
      </c>
      <c r="N11" s="35" t="s">
        <v>66</v>
      </c>
    </row>
    <row r="12" spans="1:14" x14ac:dyDescent="0.25">
      <c r="A12" s="14"/>
      <c r="B12" s="28" t="s">
        <v>76</v>
      </c>
      <c r="C12" s="16" t="s">
        <v>66</v>
      </c>
      <c r="D12" s="16"/>
      <c r="E12" s="30">
        <v>19304</v>
      </c>
      <c r="F12" s="18" t="s">
        <v>66</v>
      </c>
      <c r="G12" s="16" t="s">
        <v>66</v>
      </c>
      <c r="H12" s="16"/>
      <c r="I12" s="30">
        <v>35146</v>
      </c>
      <c r="J12" s="18" t="s">
        <v>66</v>
      </c>
      <c r="K12" s="16" t="s">
        <v>66</v>
      </c>
      <c r="L12" s="16"/>
      <c r="M12" s="30">
        <v>36591</v>
      </c>
      <c r="N12" s="18" t="s">
        <v>66</v>
      </c>
    </row>
    <row r="13" spans="1:14" ht="15.75" thickBot="1" x14ac:dyDescent="0.3">
      <c r="A13" s="14"/>
      <c r="B13" s="31" t="s">
        <v>77</v>
      </c>
      <c r="C13" s="27" t="s">
        <v>66</v>
      </c>
      <c r="D13" s="27"/>
      <c r="E13" s="37">
        <v>2</v>
      </c>
      <c r="F13" s="35" t="s">
        <v>66</v>
      </c>
      <c r="G13" s="27" t="s">
        <v>66</v>
      </c>
      <c r="H13" s="27"/>
      <c r="I13" s="37">
        <v>94</v>
      </c>
      <c r="J13" s="35" t="s">
        <v>66</v>
      </c>
      <c r="K13" s="27" t="s">
        <v>66</v>
      </c>
      <c r="L13" s="27"/>
      <c r="M13" s="37">
        <v>253</v>
      </c>
      <c r="N13" s="35" t="s">
        <v>66</v>
      </c>
    </row>
    <row r="14" spans="1:14" x14ac:dyDescent="0.25">
      <c r="A14" s="14"/>
      <c r="B14" s="38"/>
      <c r="C14" s="38" t="s">
        <v>66</v>
      </c>
      <c r="D14" s="39"/>
      <c r="E14" s="39"/>
      <c r="F14" s="38"/>
      <c r="G14" s="38" t="s">
        <v>66</v>
      </c>
      <c r="H14" s="39"/>
      <c r="I14" s="39"/>
      <c r="J14" s="38"/>
      <c r="K14" s="38" t="s">
        <v>66</v>
      </c>
      <c r="L14" s="39"/>
      <c r="M14" s="39"/>
      <c r="N14" s="38"/>
    </row>
    <row r="15" spans="1:14" ht="26.25" thickBot="1" x14ac:dyDescent="0.3">
      <c r="A15" s="14"/>
      <c r="B15" s="40" t="s">
        <v>267</v>
      </c>
      <c r="C15" s="16"/>
      <c r="D15" s="16" t="s">
        <v>266</v>
      </c>
      <c r="E15" s="30">
        <v>1034458</v>
      </c>
      <c r="F15" s="18" t="s">
        <v>66</v>
      </c>
      <c r="G15" s="16"/>
      <c r="H15" s="16" t="s">
        <v>266</v>
      </c>
      <c r="I15" s="30">
        <v>1696147</v>
      </c>
      <c r="J15" s="18" t="s">
        <v>66</v>
      </c>
      <c r="K15" s="16"/>
      <c r="L15" s="16" t="s">
        <v>266</v>
      </c>
      <c r="M15" s="30">
        <v>1346313</v>
      </c>
      <c r="N15" s="18" t="s">
        <v>66</v>
      </c>
    </row>
    <row r="16" spans="1:14" x14ac:dyDescent="0.25">
      <c r="A16" s="14"/>
      <c r="B16" s="38"/>
      <c r="C16" s="38" t="s">
        <v>66</v>
      </c>
      <c r="D16" s="39"/>
      <c r="E16" s="39"/>
      <c r="F16" s="38"/>
      <c r="G16" s="38" t="s">
        <v>66</v>
      </c>
      <c r="H16" s="39"/>
      <c r="I16" s="39"/>
      <c r="J16" s="38"/>
      <c r="K16" s="38" t="s">
        <v>66</v>
      </c>
      <c r="L16" s="39"/>
      <c r="M16" s="39"/>
      <c r="N16" s="38"/>
    </row>
    <row r="17" spans="1:14" x14ac:dyDescent="0.25">
      <c r="A17" s="14"/>
      <c r="B17" s="25" t="s">
        <v>99</v>
      </c>
      <c r="C17" s="27"/>
      <c r="D17" s="27"/>
      <c r="E17" s="27"/>
      <c r="F17" s="27"/>
      <c r="G17" s="27"/>
      <c r="H17" s="27"/>
      <c r="I17" s="27"/>
      <c r="J17" s="27"/>
      <c r="K17" s="27"/>
      <c r="L17" s="27"/>
      <c r="M17" s="27"/>
      <c r="N17" s="27"/>
    </row>
    <row r="18" spans="1:14" ht="25.5" x14ac:dyDescent="0.25">
      <c r="A18" s="14"/>
      <c r="B18" s="28" t="s">
        <v>268</v>
      </c>
      <c r="C18" s="16"/>
      <c r="D18" s="16" t="s">
        <v>266</v>
      </c>
      <c r="E18" s="30">
        <v>216391</v>
      </c>
      <c r="F18" s="18" t="s">
        <v>66</v>
      </c>
      <c r="G18" s="16"/>
      <c r="H18" s="16" t="s">
        <v>266</v>
      </c>
      <c r="I18" s="30">
        <v>379591</v>
      </c>
      <c r="J18" s="18" t="s">
        <v>66</v>
      </c>
      <c r="K18" s="16"/>
      <c r="L18" s="16" t="s">
        <v>266</v>
      </c>
      <c r="M18" s="30">
        <v>159860</v>
      </c>
      <c r="N18" s="18" t="s">
        <v>66</v>
      </c>
    </row>
    <row r="19" spans="1:14" ht="15.75" thickBot="1" x14ac:dyDescent="0.3">
      <c r="A19" s="14"/>
      <c r="B19" s="31" t="s">
        <v>91</v>
      </c>
      <c r="C19" s="27"/>
      <c r="D19" s="27"/>
      <c r="E19" s="37" t="s">
        <v>269</v>
      </c>
      <c r="F19" s="35" t="s">
        <v>270</v>
      </c>
      <c r="G19" s="27"/>
      <c r="H19" s="27"/>
      <c r="I19" s="37" t="s">
        <v>271</v>
      </c>
      <c r="J19" s="35" t="s">
        <v>270</v>
      </c>
      <c r="K19" s="27"/>
      <c r="L19" s="27"/>
      <c r="M19" s="37" t="s">
        <v>272</v>
      </c>
      <c r="N19" s="35" t="s">
        <v>270</v>
      </c>
    </row>
    <row r="20" spans="1:14" x14ac:dyDescent="0.25">
      <c r="A20" s="14"/>
      <c r="B20" s="38"/>
      <c r="C20" s="38" t="s">
        <v>66</v>
      </c>
      <c r="D20" s="39"/>
      <c r="E20" s="39"/>
      <c r="F20" s="38"/>
      <c r="G20" s="38" t="s">
        <v>66</v>
      </c>
      <c r="H20" s="39"/>
      <c r="I20" s="39"/>
      <c r="J20" s="38"/>
      <c r="K20" s="38" t="s">
        <v>66</v>
      </c>
      <c r="L20" s="39"/>
      <c r="M20" s="39"/>
      <c r="N20" s="38"/>
    </row>
    <row r="21" spans="1:14" ht="26.25" thickBot="1" x14ac:dyDescent="0.3">
      <c r="A21" s="14"/>
      <c r="B21" s="40" t="s">
        <v>93</v>
      </c>
      <c r="C21" s="16"/>
      <c r="D21" s="16" t="s">
        <v>266</v>
      </c>
      <c r="E21" s="30">
        <v>160502</v>
      </c>
      <c r="F21" s="18" t="s">
        <v>66</v>
      </c>
      <c r="G21" s="16"/>
      <c r="H21" s="16" t="s">
        <v>266</v>
      </c>
      <c r="I21" s="30">
        <v>304102</v>
      </c>
      <c r="J21" s="18" t="s">
        <v>66</v>
      </c>
      <c r="K21" s="16"/>
      <c r="L21" s="16" t="s">
        <v>266</v>
      </c>
      <c r="M21" s="30">
        <v>107955</v>
      </c>
      <c r="N21" s="18" t="s">
        <v>66</v>
      </c>
    </row>
    <row r="22" spans="1:14" ht="15.75" thickTop="1" x14ac:dyDescent="0.25">
      <c r="A22" s="14"/>
      <c r="B22" s="38"/>
      <c r="C22" s="38" t="s">
        <v>66</v>
      </c>
      <c r="D22" s="41"/>
      <c r="E22" s="41"/>
      <c r="F22" s="38"/>
      <c r="G22" s="38" t="s">
        <v>66</v>
      </c>
      <c r="H22" s="41"/>
      <c r="I22" s="41"/>
      <c r="J22" s="38"/>
      <c r="K22" s="38" t="s">
        <v>66</v>
      </c>
      <c r="L22" s="41"/>
      <c r="M22" s="41"/>
      <c r="N22" s="38"/>
    </row>
    <row r="23" spans="1:14" ht="25.5" customHeight="1" x14ac:dyDescent="0.25">
      <c r="A23" s="14" t="s">
        <v>1234</v>
      </c>
      <c r="B23" s="54" t="s">
        <v>273</v>
      </c>
      <c r="C23" s="54"/>
      <c r="D23" s="54"/>
      <c r="E23" s="54"/>
      <c r="F23" s="54"/>
      <c r="G23" s="54"/>
      <c r="H23" s="54"/>
      <c r="I23" s="54"/>
      <c r="J23" s="54"/>
      <c r="K23" s="54"/>
      <c r="L23" s="54"/>
      <c r="M23" s="54"/>
      <c r="N23" s="54"/>
    </row>
    <row r="24" spans="1:14" ht="15.75" x14ac:dyDescent="0.25">
      <c r="A24" s="14"/>
      <c r="B24" s="56"/>
      <c r="C24" s="56"/>
      <c r="D24" s="56"/>
      <c r="E24" s="56"/>
      <c r="F24" s="56"/>
      <c r="G24" s="56"/>
      <c r="H24" s="56"/>
      <c r="I24" s="56"/>
      <c r="J24" s="56"/>
      <c r="K24" s="56"/>
      <c r="L24" s="56"/>
      <c r="M24" s="56"/>
      <c r="N24" s="56"/>
    </row>
    <row r="25" spans="1:14" x14ac:dyDescent="0.25">
      <c r="A25" s="14"/>
      <c r="B25" s="16"/>
      <c r="C25" s="16"/>
      <c r="D25" s="16"/>
      <c r="E25" s="16"/>
      <c r="F25" s="16"/>
    </row>
    <row r="26" spans="1:14" x14ac:dyDescent="0.25">
      <c r="A26" s="14"/>
      <c r="B26" s="51" t="s">
        <v>274</v>
      </c>
      <c r="C26" s="51"/>
      <c r="D26" s="51"/>
      <c r="E26" s="51"/>
      <c r="F26" s="25" t="s">
        <v>66</v>
      </c>
    </row>
    <row r="27" spans="1:14" x14ac:dyDescent="0.25">
      <c r="A27" s="14"/>
      <c r="B27" s="45" t="s">
        <v>34</v>
      </c>
      <c r="C27" s="16" t="s">
        <v>66</v>
      </c>
      <c r="D27" s="16"/>
      <c r="E27" s="16"/>
      <c r="F27" s="16"/>
    </row>
    <row r="28" spans="1:14" x14ac:dyDescent="0.25">
      <c r="A28" s="14"/>
      <c r="B28" s="31" t="s">
        <v>35</v>
      </c>
      <c r="C28" s="27" t="s">
        <v>66</v>
      </c>
      <c r="D28" s="27" t="s">
        <v>266</v>
      </c>
      <c r="E28" s="33">
        <v>104152</v>
      </c>
      <c r="F28" s="35" t="s">
        <v>66</v>
      </c>
    </row>
    <row r="29" spans="1:14" x14ac:dyDescent="0.25">
      <c r="A29" s="14"/>
      <c r="B29" s="28" t="s">
        <v>36</v>
      </c>
      <c r="C29" s="16" t="s">
        <v>66</v>
      </c>
      <c r="D29" s="16"/>
      <c r="E29" s="30">
        <v>362100</v>
      </c>
      <c r="F29" s="18" t="s">
        <v>66</v>
      </c>
    </row>
    <row r="30" spans="1:14" ht="26.25" thickBot="1" x14ac:dyDescent="0.3">
      <c r="A30" s="14"/>
      <c r="B30" s="31" t="s">
        <v>38</v>
      </c>
      <c r="C30" s="27" t="s">
        <v>66</v>
      </c>
      <c r="D30" s="27"/>
      <c r="E30" s="33">
        <v>90089</v>
      </c>
      <c r="F30" s="35" t="s">
        <v>66</v>
      </c>
    </row>
    <row r="31" spans="1:14" x14ac:dyDescent="0.25">
      <c r="A31" s="14"/>
      <c r="B31" s="38"/>
      <c r="C31" s="38" t="s">
        <v>66</v>
      </c>
      <c r="D31" s="39"/>
      <c r="E31" s="39"/>
      <c r="F31" s="38"/>
    </row>
    <row r="32" spans="1:14" ht="26.25" thickBot="1" x14ac:dyDescent="0.3">
      <c r="A32" s="14"/>
      <c r="B32" s="45" t="s">
        <v>275</v>
      </c>
      <c r="C32" s="16"/>
      <c r="D32" s="16"/>
      <c r="E32" s="30">
        <v>556341</v>
      </c>
      <c r="F32" s="18" t="s">
        <v>66</v>
      </c>
    </row>
    <row r="33" spans="1:6" x14ac:dyDescent="0.25">
      <c r="A33" s="14"/>
      <c r="B33" s="38"/>
      <c r="C33" s="38" t="s">
        <v>66</v>
      </c>
      <c r="D33" s="39"/>
      <c r="E33" s="39"/>
      <c r="F33" s="38"/>
    </row>
    <row r="34" spans="1:6" x14ac:dyDescent="0.25">
      <c r="A34" s="14"/>
      <c r="B34" s="46" t="s">
        <v>40</v>
      </c>
      <c r="C34" s="27"/>
      <c r="D34" s="27"/>
      <c r="E34" s="33">
        <v>5609119</v>
      </c>
      <c r="F34" s="35" t="s">
        <v>66</v>
      </c>
    </row>
    <row r="35" spans="1:6" ht="15.75" thickBot="1" x14ac:dyDescent="0.3">
      <c r="A35" s="14"/>
      <c r="B35" s="28" t="s">
        <v>41</v>
      </c>
      <c r="C35" s="16"/>
      <c r="D35" s="16"/>
      <c r="E35" s="48" t="s">
        <v>276</v>
      </c>
      <c r="F35" s="18" t="s">
        <v>270</v>
      </c>
    </row>
    <row r="36" spans="1:6" x14ac:dyDescent="0.25">
      <c r="A36" s="14"/>
      <c r="B36" s="38"/>
      <c r="C36" s="38" t="s">
        <v>66</v>
      </c>
      <c r="D36" s="39"/>
      <c r="E36" s="39"/>
      <c r="F36" s="38"/>
    </row>
    <row r="37" spans="1:6" ht="15.75" thickBot="1" x14ac:dyDescent="0.3">
      <c r="A37" s="14"/>
      <c r="B37" s="46" t="s">
        <v>42</v>
      </c>
      <c r="C37" s="27"/>
      <c r="D37" s="27"/>
      <c r="E37" s="33">
        <v>2968176</v>
      </c>
      <c r="F37" s="35" t="s">
        <v>66</v>
      </c>
    </row>
    <row r="38" spans="1:6" x14ac:dyDescent="0.25">
      <c r="A38" s="14"/>
      <c r="B38" s="38"/>
      <c r="C38" s="38" t="s">
        <v>66</v>
      </c>
      <c r="D38" s="39"/>
      <c r="E38" s="39"/>
      <c r="F38" s="38"/>
    </row>
    <row r="39" spans="1:6" ht="15.75" thickBot="1" x14ac:dyDescent="0.3">
      <c r="A39" s="14"/>
      <c r="B39" s="45" t="s">
        <v>43</v>
      </c>
      <c r="C39" s="16"/>
      <c r="D39" s="16"/>
      <c r="E39" s="30">
        <v>84894</v>
      </c>
      <c r="F39" s="18" t="s">
        <v>66</v>
      </c>
    </row>
    <row r="40" spans="1:6" x14ac:dyDescent="0.25">
      <c r="A40" s="14"/>
      <c r="B40" s="38"/>
      <c r="C40" s="38" t="s">
        <v>66</v>
      </c>
      <c r="D40" s="39"/>
      <c r="E40" s="39"/>
      <c r="F40" s="38"/>
    </row>
    <row r="41" spans="1:6" ht="26.25" thickBot="1" x14ac:dyDescent="0.3">
      <c r="A41" s="14"/>
      <c r="B41" s="49" t="s">
        <v>277</v>
      </c>
      <c r="C41" s="27"/>
      <c r="D41" s="27" t="s">
        <v>266</v>
      </c>
      <c r="E41" s="33">
        <v>3609411</v>
      </c>
      <c r="F41" s="35" t="s">
        <v>66</v>
      </c>
    </row>
    <row r="42" spans="1:6" ht="15.75" thickTop="1" x14ac:dyDescent="0.25">
      <c r="A42" s="14"/>
      <c r="B42" s="38"/>
      <c r="C42" s="38" t="s">
        <v>66</v>
      </c>
      <c r="D42" s="41"/>
      <c r="E42" s="41"/>
      <c r="F42" s="38"/>
    </row>
    <row r="43" spans="1:6" x14ac:dyDescent="0.25">
      <c r="A43" s="14"/>
      <c r="B43" s="40" t="s">
        <v>278</v>
      </c>
      <c r="C43" s="16"/>
      <c r="D43" s="16"/>
      <c r="E43" s="16"/>
      <c r="F43" s="16"/>
    </row>
    <row r="44" spans="1:6" x14ac:dyDescent="0.25">
      <c r="A44" s="14"/>
      <c r="B44" s="46" t="s">
        <v>45</v>
      </c>
      <c r="C44" s="27"/>
      <c r="D44" s="27"/>
      <c r="E44" s="27"/>
      <c r="F44" s="27"/>
    </row>
    <row r="45" spans="1:6" x14ac:dyDescent="0.25">
      <c r="A45" s="14"/>
      <c r="B45" s="28" t="s">
        <v>46</v>
      </c>
      <c r="C45" s="16"/>
      <c r="D45" s="16" t="s">
        <v>266</v>
      </c>
      <c r="E45" s="30">
        <v>132446</v>
      </c>
      <c r="F45" s="18" t="s">
        <v>66</v>
      </c>
    </row>
    <row r="46" spans="1:6" x14ac:dyDescent="0.25">
      <c r="A46" s="14"/>
      <c r="B46" s="31" t="s">
        <v>47</v>
      </c>
      <c r="C46" s="27"/>
      <c r="D46" s="27"/>
      <c r="E46" s="33">
        <v>64580</v>
      </c>
      <c r="F46" s="35" t="s">
        <v>66</v>
      </c>
    </row>
    <row r="47" spans="1:6" ht="15.75" thickBot="1" x14ac:dyDescent="0.3">
      <c r="A47" s="14"/>
      <c r="B47" s="28" t="s">
        <v>50</v>
      </c>
      <c r="C47" s="16"/>
      <c r="D47" s="16"/>
      <c r="E47" s="30">
        <v>103768</v>
      </c>
      <c r="F47" s="18" t="s">
        <v>66</v>
      </c>
    </row>
    <row r="48" spans="1:6" x14ac:dyDescent="0.25">
      <c r="A48" s="14"/>
      <c r="B48" s="38"/>
      <c r="C48" s="38" t="s">
        <v>66</v>
      </c>
      <c r="D48" s="39"/>
      <c r="E48" s="39"/>
      <c r="F48" s="38"/>
    </row>
    <row r="49" spans="1:6" ht="26.25" thickBot="1" x14ac:dyDescent="0.3">
      <c r="A49" s="14"/>
      <c r="B49" s="46" t="s">
        <v>279</v>
      </c>
      <c r="C49" s="27"/>
      <c r="D49" s="27"/>
      <c r="E49" s="33">
        <v>300794</v>
      </c>
      <c r="F49" s="35" t="s">
        <v>66</v>
      </c>
    </row>
    <row r="50" spans="1:6" x14ac:dyDescent="0.25">
      <c r="A50" s="14"/>
      <c r="B50" s="38"/>
      <c r="C50" s="38" t="s">
        <v>66</v>
      </c>
      <c r="D50" s="39"/>
      <c r="E50" s="39"/>
      <c r="F50" s="38"/>
    </row>
    <row r="51" spans="1:6" x14ac:dyDescent="0.25">
      <c r="A51" s="14"/>
      <c r="B51" s="45" t="s">
        <v>52</v>
      </c>
      <c r="C51" s="16"/>
      <c r="D51" s="16"/>
      <c r="E51" s="30">
        <v>1726750</v>
      </c>
      <c r="F51" s="18" t="s">
        <v>66</v>
      </c>
    </row>
    <row r="52" spans="1:6" ht="15.75" thickBot="1" x14ac:dyDescent="0.3">
      <c r="A52" s="14"/>
      <c r="B52" s="46" t="s">
        <v>54</v>
      </c>
      <c r="C52" s="27"/>
      <c r="D52" s="27"/>
      <c r="E52" s="33">
        <v>172467</v>
      </c>
      <c r="F52" s="35" t="s">
        <v>66</v>
      </c>
    </row>
    <row r="53" spans="1:6" x14ac:dyDescent="0.25">
      <c r="A53" s="14"/>
      <c r="B53" s="38"/>
      <c r="C53" s="38" t="s">
        <v>66</v>
      </c>
      <c r="D53" s="39"/>
      <c r="E53" s="39"/>
      <c r="F53" s="38"/>
    </row>
    <row r="54" spans="1:6" ht="26.25" thickBot="1" x14ac:dyDescent="0.3">
      <c r="A54" s="14"/>
      <c r="B54" s="50" t="s">
        <v>280</v>
      </c>
      <c r="C54" s="16"/>
      <c r="D54" s="16" t="s">
        <v>266</v>
      </c>
      <c r="E54" s="30">
        <v>2200011</v>
      </c>
      <c r="F54" s="18" t="s">
        <v>66</v>
      </c>
    </row>
    <row r="55" spans="1:6" ht="15.75" thickTop="1" x14ac:dyDescent="0.25">
      <c r="A55" s="14"/>
      <c r="B55" s="38"/>
      <c r="C55" s="38" t="s">
        <v>66</v>
      </c>
      <c r="D55" s="41"/>
      <c r="E55" s="41"/>
      <c r="F55" s="38"/>
    </row>
  </sheetData>
  <mergeCells count="15">
    <mergeCell ref="B4:N4"/>
    <mergeCell ref="B5:N5"/>
    <mergeCell ref="A23:A55"/>
    <mergeCell ref="B23:N23"/>
    <mergeCell ref="B24:N24"/>
    <mergeCell ref="D7:M7"/>
    <mergeCell ref="D8:E8"/>
    <mergeCell ref="H8:I8"/>
    <mergeCell ref="L8:M8"/>
    <mergeCell ref="B26:E26"/>
    <mergeCell ref="A1:A2"/>
    <mergeCell ref="B1:N1"/>
    <mergeCell ref="B2:N2"/>
    <mergeCell ref="B3:N3"/>
    <mergeCell ref="A4:A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4.42578125" bestFit="1" customWidth="1"/>
    <col min="2" max="2" width="27.28515625" customWidth="1"/>
    <col min="3" max="4" width="2.85546875" customWidth="1"/>
    <col min="5" max="5" width="10.140625" customWidth="1"/>
    <col min="6" max="8" width="2.85546875" customWidth="1"/>
    <col min="9" max="9" width="10.140625" customWidth="1"/>
    <col min="10" max="10" width="2.85546875" customWidth="1"/>
  </cols>
  <sheetData>
    <row r="1" spans="1:10" ht="15" customHeight="1" x14ac:dyDescent="0.25">
      <c r="A1" s="10" t="s">
        <v>1235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283</v>
      </c>
      <c r="B3" s="52"/>
      <c r="C3" s="52"/>
      <c r="D3" s="52"/>
      <c r="E3" s="52"/>
      <c r="F3" s="52"/>
      <c r="G3" s="52"/>
      <c r="H3" s="52"/>
      <c r="I3" s="52"/>
      <c r="J3" s="52"/>
    </row>
    <row r="4" spans="1:10" x14ac:dyDescent="0.25">
      <c r="A4" s="14" t="s">
        <v>1236</v>
      </c>
      <c r="B4" s="54" t="s">
        <v>1237</v>
      </c>
      <c r="C4" s="54"/>
      <c r="D4" s="54"/>
      <c r="E4" s="54"/>
      <c r="F4" s="54"/>
      <c r="G4" s="54"/>
      <c r="H4" s="54"/>
      <c r="I4" s="54"/>
      <c r="J4" s="54"/>
    </row>
    <row r="5" spans="1:10" ht="15.75" x14ac:dyDescent="0.25">
      <c r="A5" s="14"/>
      <c r="B5" s="56"/>
      <c r="C5" s="56"/>
      <c r="D5" s="56"/>
      <c r="E5" s="56"/>
      <c r="F5" s="56"/>
      <c r="G5" s="56"/>
      <c r="H5" s="56"/>
      <c r="I5" s="56"/>
      <c r="J5" s="56"/>
    </row>
    <row r="6" spans="1:10" x14ac:dyDescent="0.25">
      <c r="A6" s="14"/>
      <c r="B6" s="22"/>
      <c r="C6" s="22"/>
      <c r="D6" s="22"/>
      <c r="E6" s="22"/>
      <c r="F6" s="22"/>
      <c r="G6" s="22"/>
      <c r="H6" s="22"/>
      <c r="I6" s="22"/>
      <c r="J6" s="22"/>
    </row>
    <row r="7" spans="1:10" x14ac:dyDescent="0.25">
      <c r="A7" s="14"/>
      <c r="B7" s="22"/>
      <c r="C7" s="22" t="s">
        <v>66</v>
      </c>
      <c r="D7" s="58" t="s">
        <v>288</v>
      </c>
      <c r="E7" s="58"/>
      <c r="F7" s="58"/>
      <c r="G7" s="58"/>
      <c r="H7" s="58"/>
      <c r="I7" s="58"/>
      <c r="J7" s="22"/>
    </row>
    <row r="8" spans="1:10" ht="15.75" thickBot="1" x14ac:dyDescent="0.3">
      <c r="A8" s="14"/>
      <c r="B8" s="22"/>
      <c r="C8" s="22" t="s">
        <v>66</v>
      </c>
      <c r="D8" s="42" t="s">
        <v>289</v>
      </c>
      <c r="E8" s="42"/>
      <c r="F8" s="42"/>
      <c r="G8" s="42"/>
      <c r="H8" s="42"/>
      <c r="I8" s="42"/>
      <c r="J8" s="22"/>
    </row>
    <row r="9" spans="1:10" ht="15.75" thickBot="1" x14ac:dyDescent="0.3">
      <c r="A9" s="14"/>
      <c r="B9" s="22"/>
      <c r="C9" s="22" t="s">
        <v>66</v>
      </c>
      <c r="D9" s="43">
        <v>2014</v>
      </c>
      <c r="E9" s="43"/>
      <c r="F9" s="22"/>
      <c r="G9" s="22" t="s">
        <v>66</v>
      </c>
      <c r="H9" s="43">
        <v>2013</v>
      </c>
      <c r="I9" s="43"/>
      <c r="J9" s="22"/>
    </row>
    <row r="10" spans="1:10" x14ac:dyDescent="0.25">
      <c r="A10" s="14"/>
      <c r="B10" s="46" t="s">
        <v>73</v>
      </c>
      <c r="C10" s="27" t="s">
        <v>66</v>
      </c>
      <c r="D10" s="27" t="s">
        <v>266</v>
      </c>
      <c r="E10" s="33">
        <v>372313</v>
      </c>
      <c r="F10" s="35" t="s">
        <v>66</v>
      </c>
      <c r="G10" s="27" t="s">
        <v>66</v>
      </c>
      <c r="H10" s="27" t="s">
        <v>266</v>
      </c>
      <c r="I10" s="33">
        <v>355115</v>
      </c>
      <c r="J10" s="35" t="s">
        <v>66</v>
      </c>
    </row>
    <row r="11" spans="1:10" x14ac:dyDescent="0.25">
      <c r="A11" s="14"/>
      <c r="B11" s="45" t="s">
        <v>94</v>
      </c>
      <c r="C11" s="16" t="s">
        <v>66</v>
      </c>
      <c r="D11" s="16" t="s">
        <v>266</v>
      </c>
      <c r="E11" s="30">
        <v>157171</v>
      </c>
      <c r="F11" s="18" t="s">
        <v>66</v>
      </c>
      <c r="G11" s="16" t="s">
        <v>66</v>
      </c>
      <c r="H11" s="16" t="s">
        <v>266</v>
      </c>
      <c r="I11" s="30">
        <v>145447</v>
      </c>
      <c r="J11" s="18" t="s">
        <v>66</v>
      </c>
    </row>
  </sheetData>
  <mergeCells count="11">
    <mergeCell ref="B5:J5"/>
    <mergeCell ref="D7:I7"/>
    <mergeCell ref="D8:I8"/>
    <mergeCell ref="D9:E9"/>
    <mergeCell ref="H9:I9"/>
    <mergeCell ref="A1:A2"/>
    <mergeCell ref="B1:J1"/>
    <mergeCell ref="B2:J2"/>
    <mergeCell ref="B3:J3"/>
    <mergeCell ref="A4:A11"/>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3" max="4" width="1.85546875" customWidth="1"/>
    <col min="5" max="5" width="7.5703125" customWidth="1"/>
    <col min="6" max="6" width="2.140625" customWidth="1"/>
    <col min="7" max="8" width="1.85546875" customWidth="1"/>
    <col min="9" max="9" width="7" customWidth="1"/>
    <col min="10" max="10" width="2.140625" customWidth="1"/>
    <col min="11" max="12" width="1.85546875" customWidth="1"/>
    <col min="13" max="13" width="7" customWidth="1"/>
    <col min="14" max="14" width="2.140625" customWidth="1"/>
  </cols>
  <sheetData>
    <row r="1" spans="1:14" ht="15" customHeight="1" x14ac:dyDescent="0.25">
      <c r="A1" s="10" t="s">
        <v>1238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290</v>
      </c>
      <c r="B3" s="52"/>
      <c r="C3" s="52"/>
      <c r="D3" s="52"/>
      <c r="E3" s="52"/>
      <c r="F3" s="52"/>
      <c r="G3" s="52"/>
      <c r="H3" s="52"/>
      <c r="I3" s="52"/>
      <c r="J3" s="52"/>
      <c r="K3" s="52"/>
      <c r="L3" s="52"/>
      <c r="M3" s="52"/>
      <c r="N3" s="52"/>
    </row>
    <row r="4" spans="1:14" ht="25.5" customHeight="1" x14ac:dyDescent="0.25">
      <c r="A4" s="14" t="s">
        <v>1239</v>
      </c>
      <c r="B4" s="54" t="s">
        <v>292</v>
      </c>
      <c r="C4" s="54"/>
      <c r="D4" s="54"/>
      <c r="E4" s="54"/>
      <c r="F4" s="54"/>
      <c r="G4" s="54"/>
      <c r="H4" s="54"/>
      <c r="I4" s="54"/>
      <c r="J4" s="54"/>
      <c r="K4" s="54"/>
      <c r="L4" s="54"/>
      <c r="M4" s="54"/>
      <c r="N4" s="54"/>
    </row>
    <row r="5" spans="1:14" ht="15.75" x14ac:dyDescent="0.25">
      <c r="A5" s="14"/>
      <c r="B5" s="56"/>
      <c r="C5" s="56"/>
      <c r="D5" s="56"/>
      <c r="E5" s="56"/>
      <c r="F5" s="56"/>
      <c r="G5" s="56"/>
      <c r="H5" s="56"/>
      <c r="I5" s="56"/>
      <c r="J5" s="56"/>
      <c r="K5" s="56"/>
      <c r="L5" s="56"/>
      <c r="M5" s="56"/>
      <c r="N5" s="56"/>
    </row>
    <row r="6" spans="1:14" x14ac:dyDescent="0.25">
      <c r="A6" s="14"/>
      <c r="B6" s="16"/>
      <c r="C6" s="16"/>
      <c r="D6" s="16"/>
      <c r="E6" s="16"/>
      <c r="F6" s="16"/>
      <c r="G6" s="16"/>
      <c r="H6" s="16"/>
      <c r="I6" s="16"/>
      <c r="J6" s="16"/>
      <c r="K6" s="16"/>
      <c r="L6" s="16"/>
      <c r="M6" s="16"/>
      <c r="N6" s="16"/>
    </row>
    <row r="7" spans="1:14" ht="15.75" thickBot="1" x14ac:dyDescent="0.3">
      <c r="A7" s="14"/>
      <c r="B7" s="22"/>
      <c r="C7" s="22" t="s">
        <v>66</v>
      </c>
      <c r="D7" s="42" t="s">
        <v>265</v>
      </c>
      <c r="E7" s="42"/>
      <c r="F7" s="42"/>
      <c r="G7" s="42"/>
      <c r="H7" s="42"/>
      <c r="I7" s="42"/>
      <c r="J7" s="42"/>
      <c r="K7" s="42"/>
      <c r="L7" s="42"/>
      <c r="M7" s="42"/>
      <c r="N7" s="22"/>
    </row>
    <row r="8" spans="1:14" ht="15.75" thickBot="1" x14ac:dyDescent="0.3">
      <c r="A8" s="14"/>
      <c r="B8" s="22"/>
      <c r="C8" s="22" t="s">
        <v>66</v>
      </c>
      <c r="D8" s="43">
        <v>2014</v>
      </c>
      <c r="E8" s="43"/>
      <c r="F8" s="22"/>
      <c r="G8" s="22" t="s">
        <v>66</v>
      </c>
      <c r="H8" s="43">
        <v>2013</v>
      </c>
      <c r="I8" s="43"/>
      <c r="J8" s="22"/>
      <c r="K8" s="22" t="s">
        <v>66</v>
      </c>
      <c r="L8" s="43">
        <v>2012</v>
      </c>
      <c r="M8" s="43"/>
      <c r="N8" s="22"/>
    </row>
    <row r="9" spans="1:14" x14ac:dyDescent="0.25">
      <c r="A9" s="14"/>
      <c r="B9" s="59" t="s">
        <v>104</v>
      </c>
      <c r="C9" s="27" t="s">
        <v>66</v>
      </c>
      <c r="D9" s="27"/>
      <c r="E9" s="27"/>
      <c r="F9" s="27"/>
      <c r="G9" s="27" t="s">
        <v>66</v>
      </c>
      <c r="H9" s="27"/>
      <c r="I9" s="27"/>
      <c r="J9" s="27"/>
      <c r="K9" s="27" t="s">
        <v>66</v>
      </c>
      <c r="L9" s="27"/>
      <c r="M9" s="27"/>
      <c r="N9" s="27"/>
    </row>
    <row r="10" spans="1:14" ht="25.5" x14ac:dyDescent="0.25">
      <c r="A10" s="14"/>
      <c r="B10" s="60" t="s">
        <v>98</v>
      </c>
      <c r="C10" s="16" t="s">
        <v>66</v>
      </c>
      <c r="D10" s="16" t="s">
        <v>266</v>
      </c>
      <c r="E10" s="48" t="s">
        <v>293</v>
      </c>
      <c r="F10" s="18" t="s">
        <v>270</v>
      </c>
      <c r="G10" s="16" t="s">
        <v>66</v>
      </c>
      <c r="H10" s="16" t="s">
        <v>266</v>
      </c>
      <c r="I10" s="30">
        <v>478595</v>
      </c>
      <c r="J10" s="18" t="s">
        <v>66</v>
      </c>
      <c r="K10" s="16" t="s">
        <v>66</v>
      </c>
      <c r="L10" s="16" t="s">
        <v>266</v>
      </c>
      <c r="M10" s="30">
        <v>414389</v>
      </c>
      <c r="N10" s="18" t="s">
        <v>66</v>
      </c>
    </row>
    <row r="11" spans="1:14" ht="26.25" thickBot="1" x14ac:dyDescent="0.3">
      <c r="A11" s="14"/>
      <c r="B11" s="61" t="s">
        <v>294</v>
      </c>
      <c r="C11" s="27" t="s">
        <v>66</v>
      </c>
      <c r="D11" s="35"/>
      <c r="E11" s="63" t="s">
        <v>295</v>
      </c>
      <c r="F11" s="35" t="s">
        <v>66</v>
      </c>
      <c r="G11" s="27" t="s">
        <v>66</v>
      </c>
      <c r="H11" s="27"/>
      <c r="I11" s="37" t="s">
        <v>296</v>
      </c>
      <c r="J11" s="35" t="s">
        <v>270</v>
      </c>
      <c r="K11" s="27" t="s">
        <v>66</v>
      </c>
      <c r="L11" s="27"/>
      <c r="M11" s="37" t="s">
        <v>297</v>
      </c>
      <c r="N11" s="35" t="s">
        <v>270</v>
      </c>
    </row>
    <row r="12" spans="1:14" x14ac:dyDescent="0.25">
      <c r="A12" s="14"/>
      <c r="B12" s="38"/>
      <c r="C12" s="38" t="s">
        <v>66</v>
      </c>
      <c r="D12" s="39"/>
      <c r="E12" s="39"/>
      <c r="F12" s="38"/>
      <c r="G12" s="38" t="s">
        <v>66</v>
      </c>
      <c r="H12" s="39"/>
      <c r="I12" s="39"/>
      <c r="J12" s="38"/>
      <c r="K12" s="38" t="s">
        <v>66</v>
      </c>
      <c r="L12" s="39"/>
      <c r="M12" s="39"/>
      <c r="N12" s="38"/>
    </row>
    <row r="13" spans="1:14" ht="26.25" thickBot="1" x14ac:dyDescent="0.3">
      <c r="A13" s="14"/>
      <c r="B13" s="60" t="s">
        <v>298</v>
      </c>
      <c r="C13" s="16"/>
      <c r="D13" s="16"/>
      <c r="E13" s="48" t="s">
        <v>293</v>
      </c>
      <c r="F13" s="18" t="s">
        <v>270</v>
      </c>
      <c r="G13" s="16"/>
      <c r="H13" s="16"/>
      <c r="I13" s="30">
        <v>472926</v>
      </c>
      <c r="J13" s="18" t="s">
        <v>66</v>
      </c>
      <c r="K13" s="16"/>
      <c r="L13" s="16"/>
      <c r="M13" s="30">
        <v>410177</v>
      </c>
      <c r="N13" s="18" t="s">
        <v>66</v>
      </c>
    </row>
    <row r="14" spans="1:14" ht="15.75" thickTop="1" x14ac:dyDescent="0.25">
      <c r="A14" s="14"/>
      <c r="B14" s="38"/>
      <c r="C14" s="38" t="s">
        <v>66</v>
      </c>
      <c r="D14" s="41"/>
      <c r="E14" s="41"/>
      <c r="F14" s="38"/>
      <c r="G14" s="38" t="s">
        <v>66</v>
      </c>
      <c r="H14" s="41"/>
      <c r="I14" s="41"/>
      <c r="J14" s="38"/>
      <c r="K14" s="38" t="s">
        <v>66</v>
      </c>
      <c r="L14" s="41"/>
      <c r="M14" s="41"/>
      <c r="N14" s="38"/>
    </row>
    <row r="15" spans="1:14" x14ac:dyDescent="0.25">
      <c r="A15" s="14"/>
      <c r="B15" s="64" t="s">
        <v>99</v>
      </c>
      <c r="C15" s="27"/>
      <c r="D15" s="27"/>
      <c r="E15" s="33">
        <v>160502</v>
      </c>
      <c r="F15" s="35" t="s">
        <v>66</v>
      </c>
      <c r="G15" s="27"/>
      <c r="H15" s="27"/>
      <c r="I15" s="33">
        <v>304102</v>
      </c>
      <c r="J15" s="35" t="s">
        <v>66</v>
      </c>
      <c r="K15" s="27"/>
      <c r="L15" s="27"/>
      <c r="M15" s="33">
        <v>107955</v>
      </c>
      <c r="N15" s="35" t="s">
        <v>66</v>
      </c>
    </row>
    <row r="16" spans="1:14" ht="26.25" thickBot="1" x14ac:dyDescent="0.3">
      <c r="A16" s="14"/>
      <c r="B16" s="65" t="s">
        <v>294</v>
      </c>
      <c r="C16" s="16"/>
      <c r="D16" s="18"/>
      <c r="E16" s="67" t="s">
        <v>295</v>
      </c>
      <c r="F16" s="18" t="s">
        <v>66</v>
      </c>
      <c r="G16" s="16"/>
      <c r="H16" s="16"/>
      <c r="I16" s="48" t="s">
        <v>299</v>
      </c>
      <c r="J16" s="18" t="s">
        <v>270</v>
      </c>
      <c r="K16" s="16"/>
      <c r="L16" s="16"/>
      <c r="M16" s="48" t="s">
        <v>300</v>
      </c>
      <c r="N16" s="18" t="s">
        <v>270</v>
      </c>
    </row>
    <row r="17" spans="1:14" x14ac:dyDescent="0.25">
      <c r="A17" s="14"/>
      <c r="B17" s="38"/>
      <c r="C17" s="38" t="s">
        <v>66</v>
      </c>
      <c r="D17" s="39"/>
      <c r="E17" s="39"/>
      <c r="F17" s="38"/>
      <c r="G17" s="38" t="s">
        <v>66</v>
      </c>
      <c r="H17" s="39"/>
      <c r="I17" s="39"/>
      <c r="J17" s="38"/>
      <c r="K17" s="38" t="s">
        <v>66</v>
      </c>
      <c r="L17" s="39"/>
      <c r="M17" s="39"/>
      <c r="N17" s="38"/>
    </row>
    <row r="18" spans="1:14" ht="39" thickBot="1" x14ac:dyDescent="0.3">
      <c r="A18" s="14"/>
      <c r="B18" s="64" t="s">
        <v>301</v>
      </c>
      <c r="C18" s="27"/>
      <c r="D18" s="27"/>
      <c r="E18" s="33">
        <v>160502</v>
      </c>
      <c r="F18" s="35" t="s">
        <v>66</v>
      </c>
      <c r="G18" s="27"/>
      <c r="H18" s="27"/>
      <c r="I18" s="33">
        <v>300500</v>
      </c>
      <c r="J18" s="35" t="s">
        <v>66</v>
      </c>
      <c r="K18" s="27"/>
      <c r="L18" s="27"/>
      <c r="M18" s="33">
        <v>106858</v>
      </c>
      <c r="N18" s="35" t="s">
        <v>66</v>
      </c>
    </row>
    <row r="19" spans="1:14" ht="15.75" thickTop="1" x14ac:dyDescent="0.25">
      <c r="A19" s="14"/>
      <c r="B19" s="38"/>
      <c r="C19" s="38" t="s">
        <v>66</v>
      </c>
      <c r="D19" s="41"/>
      <c r="E19" s="41"/>
      <c r="F19" s="38"/>
      <c r="G19" s="38" t="s">
        <v>66</v>
      </c>
      <c r="H19" s="41"/>
      <c r="I19" s="41"/>
      <c r="J19" s="38"/>
      <c r="K19" s="38" t="s">
        <v>66</v>
      </c>
      <c r="L19" s="41"/>
      <c r="M19" s="41"/>
      <c r="N19" s="38"/>
    </row>
    <row r="20" spans="1:14" x14ac:dyDescent="0.25">
      <c r="A20" s="14"/>
      <c r="B20" s="60" t="s">
        <v>302</v>
      </c>
      <c r="C20" s="16"/>
      <c r="D20" s="16"/>
      <c r="E20" s="30">
        <v>8491</v>
      </c>
      <c r="F20" s="18" t="s">
        <v>66</v>
      </c>
      <c r="G20" s="16"/>
      <c r="H20" s="16"/>
      <c r="I20" s="30">
        <v>782697</v>
      </c>
      <c r="J20" s="18" t="s">
        <v>66</v>
      </c>
      <c r="K20" s="16"/>
      <c r="L20" s="16"/>
      <c r="M20" s="30">
        <v>522344</v>
      </c>
      <c r="N20" s="18" t="s">
        <v>66</v>
      </c>
    </row>
    <row r="21" spans="1:14" ht="26.25" thickBot="1" x14ac:dyDescent="0.3">
      <c r="A21" s="14"/>
      <c r="B21" s="64" t="s">
        <v>294</v>
      </c>
      <c r="C21" s="27"/>
      <c r="D21" s="35"/>
      <c r="E21" s="63" t="s">
        <v>295</v>
      </c>
      <c r="F21" s="35" t="s">
        <v>66</v>
      </c>
      <c r="G21" s="27"/>
      <c r="H21" s="27"/>
      <c r="I21" s="37" t="s">
        <v>303</v>
      </c>
      <c r="J21" s="35" t="s">
        <v>270</v>
      </c>
      <c r="K21" s="27"/>
      <c r="L21" s="27"/>
      <c r="M21" s="37" t="s">
        <v>304</v>
      </c>
      <c r="N21" s="35" t="s">
        <v>270</v>
      </c>
    </row>
    <row r="22" spans="1:14" x14ac:dyDescent="0.25">
      <c r="A22" s="14"/>
      <c r="B22" s="38"/>
      <c r="C22" s="38" t="s">
        <v>66</v>
      </c>
      <c r="D22" s="39"/>
      <c r="E22" s="39"/>
      <c r="F22" s="38"/>
      <c r="G22" s="38" t="s">
        <v>66</v>
      </c>
      <c r="H22" s="39"/>
      <c r="I22" s="39"/>
      <c r="J22" s="38"/>
      <c r="K22" s="38" t="s">
        <v>66</v>
      </c>
      <c r="L22" s="39"/>
      <c r="M22" s="39"/>
      <c r="N22" s="38"/>
    </row>
    <row r="23" spans="1:14" ht="26.25" thickBot="1" x14ac:dyDescent="0.3">
      <c r="A23" s="14"/>
      <c r="B23" s="68" t="s">
        <v>305</v>
      </c>
      <c r="C23" s="16"/>
      <c r="D23" s="16" t="s">
        <v>266</v>
      </c>
      <c r="E23" s="30">
        <v>8491</v>
      </c>
      <c r="F23" s="18" t="s">
        <v>66</v>
      </c>
      <c r="G23" s="16"/>
      <c r="H23" s="16" t="s">
        <v>266</v>
      </c>
      <c r="I23" s="30">
        <v>773426</v>
      </c>
      <c r="J23" s="18" t="s">
        <v>66</v>
      </c>
      <c r="K23" s="16"/>
      <c r="L23" s="16" t="s">
        <v>266</v>
      </c>
      <c r="M23" s="30">
        <v>517035</v>
      </c>
      <c r="N23" s="18" t="s">
        <v>66</v>
      </c>
    </row>
    <row r="24" spans="1:14" ht="15.75" thickTop="1" x14ac:dyDescent="0.25">
      <c r="A24" s="14"/>
      <c r="B24" s="38"/>
      <c r="C24" s="38" t="s">
        <v>66</v>
      </c>
      <c r="D24" s="41"/>
      <c r="E24" s="41"/>
      <c r="F24" s="38"/>
      <c r="G24" s="38" t="s">
        <v>66</v>
      </c>
      <c r="H24" s="41"/>
      <c r="I24" s="41"/>
      <c r="J24" s="38"/>
      <c r="K24" s="38" t="s">
        <v>66</v>
      </c>
      <c r="L24" s="41"/>
      <c r="M24" s="41"/>
      <c r="N24" s="38"/>
    </row>
    <row r="25" spans="1:14" x14ac:dyDescent="0.25">
      <c r="A25" s="14"/>
      <c r="B25" s="59" t="s">
        <v>105</v>
      </c>
      <c r="C25" s="27"/>
      <c r="D25" s="27"/>
      <c r="E25" s="27"/>
      <c r="F25" s="27"/>
      <c r="G25" s="27"/>
      <c r="H25" s="27"/>
      <c r="I25" s="70"/>
      <c r="J25" s="70"/>
      <c r="K25" s="70"/>
      <c r="L25" s="70"/>
      <c r="M25" s="70"/>
      <c r="N25" s="27"/>
    </row>
    <row r="26" spans="1:14" ht="25.5" x14ac:dyDescent="0.25">
      <c r="A26" s="14"/>
      <c r="B26" s="60" t="s">
        <v>98</v>
      </c>
      <c r="C26" s="16"/>
      <c r="D26" s="16" t="s">
        <v>266</v>
      </c>
      <c r="E26" s="48" t="s">
        <v>293</v>
      </c>
      <c r="F26" s="18" t="s">
        <v>270</v>
      </c>
      <c r="G26" s="16"/>
      <c r="H26" s="16" t="s">
        <v>266</v>
      </c>
      <c r="I26" s="30">
        <v>478595</v>
      </c>
      <c r="J26" s="18" t="s">
        <v>66</v>
      </c>
      <c r="K26" s="16"/>
      <c r="L26" s="16" t="s">
        <v>266</v>
      </c>
      <c r="M26" s="30">
        <v>414389</v>
      </c>
      <c r="N26" s="18" t="s">
        <v>66</v>
      </c>
    </row>
    <row r="27" spans="1:14" ht="26.25" thickBot="1" x14ac:dyDescent="0.3">
      <c r="A27" s="14"/>
      <c r="B27" s="61" t="s">
        <v>294</v>
      </c>
      <c r="C27" s="27"/>
      <c r="D27" s="35"/>
      <c r="E27" s="63" t="s">
        <v>295</v>
      </c>
      <c r="F27" s="35" t="s">
        <v>66</v>
      </c>
      <c r="G27" s="27"/>
      <c r="H27" s="27"/>
      <c r="I27" s="37" t="s">
        <v>306</v>
      </c>
      <c r="J27" s="35" t="s">
        <v>270</v>
      </c>
      <c r="K27" s="27"/>
      <c r="L27" s="27"/>
      <c r="M27" s="37" t="s">
        <v>307</v>
      </c>
      <c r="N27" s="35" t="s">
        <v>270</v>
      </c>
    </row>
    <row r="28" spans="1:14" x14ac:dyDescent="0.25">
      <c r="A28" s="14"/>
      <c r="B28" s="38"/>
      <c r="C28" s="38" t="s">
        <v>66</v>
      </c>
      <c r="D28" s="39"/>
      <c r="E28" s="39"/>
      <c r="F28" s="38"/>
      <c r="G28" s="38" t="s">
        <v>66</v>
      </c>
      <c r="H28" s="39"/>
      <c r="I28" s="39"/>
      <c r="J28" s="38"/>
      <c r="K28" s="38" t="s">
        <v>66</v>
      </c>
      <c r="L28" s="39"/>
      <c r="M28" s="39"/>
      <c r="N28" s="38"/>
    </row>
    <row r="29" spans="1:14" ht="26.25" thickBot="1" x14ac:dyDescent="0.3">
      <c r="A29" s="14"/>
      <c r="B29" s="60" t="s">
        <v>298</v>
      </c>
      <c r="C29" s="16"/>
      <c r="D29" s="16"/>
      <c r="E29" s="48" t="s">
        <v>293</v>
      </c>
      <c r="F29" s="18" t="s">
        <v>270</v>
      </c>
      <c r="G29" s="16"/>
      <c r="H29" s="16"/>
      <c r="I29" s="30">
        <v>472932</v>
      </c>
      <c r="J29" s="18" t="s">
        <v>66</v>
      </c>
      <c r="K29" s="16"/>
      <c r="L29" s="16"/>
      <c r="M29" s="30">
        <v>410183</v>
      </c>
      <c r="N29" s="18" t="s">
        <v>66</v>
      </c>
    </row>
    <row r="30" spans="1:14" ht="15.75" thickTop="1" x14ac:dyDescent="0.25">
      <c r="A30" s="14"/>
      <c r="B30" s="38"/>
      <c r="C30" s="38" t="s">
        <v>66</v>
      </c>
      <c r="D30" s="41"/>
      <c r="E30" s="41"/>
      <c r="F30" s="38"/>
      <c r="G30" s="38" t="s">
        <v>66</v>
      </c>
      <c r="H30" s="41"/>
      <c r="I30" s="41"/>
      <c r="J30" s="38"/>
      <c r="K30" s="38" t="s">
        <v>66</v>
      </c>
      <c r="L30" s="41"/>
      <c r="M30" s="41"/>
      <c r="N30" s="38"/>
    </row>
    <row r="31" spans="1:14" x14ac:dyDescent="0.25">
      <c r="A31" s="14"/>
      <c r="B31" s="64" t="s">
        <v>99</v>
      </c>
      <c r="C31" s="27"/>
      <c r="D31" s="27"/>
      <c r="E31" s="33">
        <v>160502</v>
      </c>
      <c r="F31" s="35" t="s">
        <v>66</v>
      </c>
      <c r="G31" s="27"/>
      <c r="H31" s="27"/>
      <c r="I31" s="33">
        <v>304102</v>
      </c>
      <c r="J31" s="35" t="s">
        <v>66</v>
      </c>
      <c r="K31" s="27"/>
      <c r="L31" s="27"/>
      <c r="M31" s="33">
        <v>107955</v>
      </c>
      <c r="N31" s="35" t="s">
        <v>66</v>
      </c>
    </row>
    <row r="32" spans="1:14" ht="26.25" thickBot="1" x14ac:dyDescent="0.3">
      <c r="A32" s="14"/>
      <c r="B32" s="65" t="s">
        <v>294</v>
      </c>
      <c r="C32" s="16"/>
      <c r="D32" s="18"/>
      <c r="E32" s="67" t="s">
        <v>295</v>
      </c>
      <c r="F32" s="18" t="s">
        <v>66</v>
      </c>
      <c r="G32" s="16"/>
      <c r="H32" s="16"/>
      <c r="I32" s="48" t="s">
        <v>308</v>
      </c>
      <c r="J32" s="18" t="s">
        <v>270</v>
      </c>
      <c r="K32" s="16"/>
      <c r="L32" s="16"/>
      <c r="M32" s="48" t="s">
        <v>309</v>
      </c>
      <c r="N32" s="18" t="s">
        <v>270</v>
      </c>
    </row>
    <row r="33" spans="1:14" x14ac:dyDescent="0.25">
      <c r="A33" s="14"/>
      <c r="B33" s="38"/>
      <c r="C33" s="38" t="s">
        <v>66</v>
      </c>
      <c r="D33" s="39"/>
      <c r="E33" s="39"/>
      <c r="F33" s="38"/>
      <c r="G33" s="38" t="s">
        <v>66</v>
      </c>
      <c r="H33" s="39"/>
      <c r="I33" s="39"/>
      <c r="J33" s="38"/>
      <c r="K33" s="38" t="s">
        <v>66</v>
      </c>
      <c r="L33" s="39"/>
      <c r="M33" s="39"/>
      <c r="N33" s="38"/>
    </row>
    <row r="34" spans="1:14" ht="39" thickBot="1" x14ac:dyDescent="0.3">
      <c r="A34" s="14"/>
      <c r="B34" s="64" t="s">
        <v>301</v>
      </c>
      <c r="C34" s="27"/>
      <c r="D34" s="27"/>
      <c r="E34" s="33">
        <v>160502</v>
      </c>
      <c r="F34" s="35" t="s">
        <v>66</v>
      </c>
      <c r="G34" s="27"/>
      <c r="H34" s="27"/>
      <c r="I34" s="33">
        <v>300504</v>
      </c>
      <c r="J34" s="35" t="s">
        <v>66</v>
      </c>
      <c r="K34" s="27"/>
      <c r="L34" s="27"/>
      <c r="M34" s="33">
        <v>106859</v>
      </c>
      <c r="N34" s="35" t="s">
        <v>66</v>
      </c>
    </row>
    <row r="35" spans="1:14" ht="15.75" thickTop="1" x14ac:dyDescent="0.25">
      <c r="A35" s="14"/>
      <c r="B35" s="38"/>
      <c r="C35" s="38" t="s">
        <v>66</v>
      </c>
      <c r="D35" s="41"/>
      <c r="E35" s="41"/>
      <c r="F35" s="38"/>
      <c r="G35" s="38" t="s">
        <v>66</v>
      </c>
      <c r="H35" s="41"/>
      <c r="I35" s="41"/>
      <c r="J35" s="38"/>
      <c r="K35" s="38" t="s">
        <v>66</v>
      </c>
      <c r="L35" s="41"/>
      <c r="M35" s="41"/>
      <c r="N35" s="38"/>
    </row>
    <row r="36" spans="1:14" x14ac:dyDescent="0.25">
      <c r="A36" s="14"/>
      <c r="B36" s="60" t="s">
        <v>302</v>
      </c>
      <c r="C36" s="16"/>
      <c r="D36" s="16"/>
      <c r="E36" s="30">
        <v>8491</v>
      </c>
      <c r="F36" s="18" t="s">
        <v>66</v>
      </c>
      <c r="G36" s="16"/>
      <c r="H36" s="16"/>
      <c r="I36" s="30">
        <v>782697</v>
      </c>
      <c r="J36" s="18" t="s">
        <v>66</v>
      </c>
      <c r="K36" s="16"/>
      <c r="L36" s="16"/>
      <c r="M36" s="30">
        <v>522344</v>
      </c>
      <c r="N36" s="18" t="s">
        <v>66</v>
      </c>
    </row>
    <row r="37" spans="1:14" ht="26.25" thickBot="1" x14ac:dyDescent="0.3">
      <c r="A37" s="14"/>
      <c r="B37" s="64" t="s">
        <v>294</v>
      </c>
      <c r="C37" s="27"/>
      <c r="D37" s="35"/>
      <c r="E37" s="63" t="s">
        <v>295</v>
      </c>
      <c r="F37" s="35" t="s">
        <v>66</v>
      </c>
      <c r="G37" s="27"/>
      <c r="H37" s="27"/>
      <c r="I37" s="37" t="s">
        <v>310</v>
      </c>
      <c r="J37" s="35" t="s">
        <v>270</v>
      </c>
      <c r="K37" s="27"/>
      <c r="L37" s="27"/>
      <c r="M37" s="37" t="s">
        <v>311</v>
      </c>
      <c r="N37" s="35" t="s">
        <v>270</v>
      </c>
    </row>
    <row r="38" spans="1:14" x14ac:dyDescent="0.25">
      <c r="A38" s="14"/>
      <c r="B38" s="38"/>
      <c r="C38" s="38" t="s">
        <v>66</v>
      </c>
      <c r="D38" s="39"/>
      <c r="E38" s="39"/>
      <c r="F38" s="38"/>
      <c r="G38" s="38" t="s">
        <v>66</v>
      </c>
      <c r="H38" s="39"/>
      <c r="I38" s="39"/>
      <c r="J38" s="38"/>
      <c r="K38" s="38" t="s">
        <v>66</v>
      </c>
      <c r="L38" s="39"/>
      <c r="M38" s="39"/>
      <c r="N38" s="38"/>
    </row>
    <row r="39" spans="1:14" ht="26.25" thickBot="1" x14ac:dyDescent="0.3">
      <c r="A39" s="14"/>
      <c r="B39" s="68" t="s">
        <v>312</v>
      </c>
      <c r="C39" s="16"/>
      <c r="D39" s="16" t="s">
        <v>266</v>
      </c>
      <c r="E39" s="30">
        <v>8491</v>
      </c>
      <c r="F39" s="18" t="s">
        <v>66</v>
      </c>
      <c r="G39" s="16"/>
      <c r="H39" s="16" t="s">
        <v>266</v>
      </c>
      <c r="I39" s="30">
        <v>773436</v>
      </c>
      <c r="J39" s="18" t="s">
        <v>66</v>
      </c>
      <c r="K39" s="16"/>
      <c r="L39" s="16" t="s">
        <v>266</v>
      </c>
      <c r="M39" s="30">
        <v>517042</v>
      </c>
      <c r="N39" s="18" t="s">
        <v>66</v>
      </c>
    </row>
    <row r="40" spans="1:14" ht="15.75" thickTop="1" x14ac:dyDescent="0.25">
      <c r="A40" s="14"/>
      <c r="B40" s="38"/>
      <c r="C40" s="38" t="s">
        <v>66</v>
      </c>
      <c r="D40" s="41"/>
      <c r="E40" s="41"/>
      <c r="F40" s="38"/>
      <c r="G40" s="38" t="s">
        <v>66</v>
      </c>
      <c r="H40" s="41"/>
      <c r="I40" s="41"/>
      <c r="J40" s="38"/>
      <c r="K40" s="38" t="s">
        <v>66</v>
      </c>
      <c r="L40" s="41"/>
      <c r="M40" s="41"/>
      <c r="N40" s="38"/>
    </row>
    <row r="41" spans="1:14" ht="25.5" x14ac:dyDescent="0.25">
      <c r="A41" s="14"/>
      <c r="B41" s="59" t="s">
        <v>313</v>
      </c>
      <c r="C41" s="27"/>
      <c r="D41" s="27"/>
      <c r="E41" s="33">
        <v>252909</v>
      </c>
      <c r="F41" s="35" t="s">
        <v>66</v>
      </c>
      <c r="G41" s="27"/>
      <c r="H41" s="27"/>
      <c r="I41" s="33">
        <v>253288</v>
      </c>
      <c r="J41" s="35" t="s">
        <v>66</v>
      </c>
      <c r="K41" s="27"/>
      <c r="L41" s="27"/>
      <c r="M41" s="33">
        <v>252435</v>
      </c>
      <c r="N41" s="35" t="s">
        <v>66</v>
      </c>
    </row>
    <row r="42" spans="1:14" ht="26.25" thickBot="1" x14ac:dyDescent="0.3">
      <c r="A42" s="14"/>
      <c r="B42" s="60" t="s">
        <v>314</v>
      </c>
      <c r="C42" s="16"/>
      <c r="D42" s="18"/>
      <c r="E42" s="67" t="s">
        <v>295</v>
      </c>
      <c r="F42" s="18" t="s">
        <v>66</v>
      </c>
      <c r="G42" s="16"/>
      <c r="H42" s="16"/>
      <c r="I42" s="48">
        <v>259</v>
      </c>
      <c r="J42" s="18" t="s">
        <v>66</v>
      </c>
      <c r="K42" s="16"/>
      <c r="L42" s="16"/>
      <c r="M42" s="48">
        <v>356</v>
      </c>
      <c r="N42" s="18" t="s">
        <v>66</v>
      </c>
    </row>
    <row r="43" spans="1:14" x14ac:dyDescent="0.25">
      <c r="A43" s="14"/>
      <c r="B43" s="38"/>
      <c r="C43" s="38" t="s">
        <v>66</v>
      </c>
      <c r="D43" s="39"/>
      <c r="E43" s="39"/>
      <c r="F43" s="38"/>
      <c r="G43" s="38" t="s">
        <v>66</v>
      </c>
      <c r="H43" s="39"/>
      <c r="I43" s="39"/>
      <c r="J43" s="38"/>
      <c r="K43" s="38" t="s">
        <v>66</v>
      </c>
      <c r="L43" s="39"/>
      <c r="M43" s="39"/>
      <c r="N43" s="38"/>
    </row>
    <row r="44" spans="1:14" ht="26.25" thickBot="1" x14ac:dyDescent="0.3">
      <c r="A44" s="14"/>
      <c r="B44" s="59" t="s">
        <v>315</v>
      </c>
      <c r="C44" s="27"/>
      <c r="D44" s="27"/>
      <c r="E44" s="33">
        <v>252909</v>
      </c>
      <c r="F44" s="35" t="s">
        <v>66</v>
      </c>
      <c r="G44" s="27"/>
      <c r="H44" s="27"/>
      <c r="I44" s="33">
        <v>253547</v>
      </c>
      <c r="J44" s="35" t="s">
        <v>66</v>
      </c>
      <c r="K44" s="27"/>
      <c r="L44" s="27"/>
      <c r="M44" s="33">
        <v>252791</v>
      </c>
      <c r="N44" s="35" t="s">
        <v>66</v>
      </c>
    </row>
    <row r="45" spans="1:14" ht="15.75" thickTop="1" x14ac:dyDescent="0.25">
      <c r="A45" s="14"/>
      <c r="B45" s="38"/>
      <c r="C45" s="38" t="s">
        <v>66</v>
      </c>
      <c r="D45" s="41"/>
      <c r="E45" s="41"/>
      <c r="F45" s="38"/>
      <c r="G45" s="38" t="s">
        <v>66</v>
      </c>
      <c r="H45" s="41"/>
      <c r="I45" s="41"/>
      <c r="J45" s="38"/>
      <c r="K45" s="38" t="s">
        <v>66</v>
      </c>
      <c r="L45" s="41"/>
      <c r="M45" s="41"/>
      <c r="N45" s="38"/>
    </row>
    <row r="46" spans="1:14" ht="26.25" thickBot="1" x14ac:dyDescent="0.3">
      <c r="A46" s="14"/>
      <c r="B46" s="69" t="s">
        <v>316</v>
      </c>
      <c r="C46" s="16"/>
      <c r="D46" s="18"/>
      <c r="E46" s="67" t="s">
        <v>295</v>
      </c>
      <c r="F46" s="18" t="s">
        <v>66</v>
      </c>
      <c r="G46" s="16"/>
      <c r="H46" s="16"/>
      <c r="I46" s="30">
        <v>3036</v>
      </c>
      <c r="J46" s="18" t="s">
        <v>66</v>
      </c>
      <c r="K46" s="16"/>
      <c r="L46" s="16"/>
      <c r="M46" s="30">
        <v>2592</v>
      </c>
      <c r="N46" s="18" t="s">
        <v>66</v>
      </c>
    </row>
    <row r="47" spans="1:14" ht="15.75" thickTop="1" x14ac:dyDescent="0.25">
      <c r="A47" s="14"/>
      <c r="B47" s="38"/>
      <c r="C47" s="38" t="s">
        <v>66</v>
      </c>
      <c r="D47" s="41"/>
      <c r="E47" s="41"/>
      <c r="F47" s="38"/>
      <c r="G47" s="38" t="s">
        <v>66</v>
      </c>
      <c r="H47" s="41"/>
      <c r="I47" s="41"/>
      <c r="J47" s="38"/>
      <c r="K47" s="38" t="s">
        <v>66</v>
      </c>
      <c r="L47" s="41"/>
      <c r="M47" s="41"/>
      <c r="N47" s="38"/>
    </row>
    <row r="48" spans="1:14" x14ac:dyDescent="0.25">
      <c r="A48" s="14"/>
      <c r="B48" s="25" t="s">
        <v>317</v>
      </c>
      <c r="C48" s="27"/>
      <c r="D48" s="27"/>
      <c r="E48" s="27"/>
      <c r="F48" s="27"/>
      <c r="G48" s="27"/>
      <c r="H48" s="27"/>
      <c r="I48" s="27"/>
      <c r="J48" s="27"/>
      <c r="K48" s="27"/>
      <c r="L48" s="27"/>
      <c r="M48" s="27"/>
      <c r="N48" s="27"/>
    </row>
    <row r="49" spans="1:14" x14ac:dyDescent="0.25">
      <c r="A49" s="14"/>
      <c r="B49" s="28" t="s">
        <v>104</v>
      </c>
      <c r="C49" s="16"/>
      <c r="D49" s="16"/>
      <c r="E49" s="16"/>
      <c r="F49" s="16"/>
      <c r="G49" s="16"/>
      <c r="H49" s="16"/>
      <c r="I49" s="16"/>
      <c r="J49" s="16"/>
      <c r="K49" s="16"/>
      <c r="L49" s="16"/>
      <c r="M49" s="16"/>
      <c r="N49" s="16"/>
    </row>
    <row r="50" spans="1:14" x14ac:dyDescent="0.25">
      <c r="A50" s="14"/>
      <c r="B50" s="64" t="s">
        <v>318</v>
      </c>
      <c r="C50" s="27"/>
      <c r="D50" s="27" t="s">
        <v>266</v>
      </c>
      <c r="E50" s="37" t="s">
        <v>319</v>
      </c>
      <c r="F50" s="35" t="s">
        <v>270</v>
      </c>
      <c r="G50" s="27"/>
      <c r="H50" s="27" t="s">
        <v>266</v>
      </c>
      <c r="I50" s="37">
        <v>1.86</v>
      </c>
      <c r="J50" s="35" t="s">
        <v>66</v>
      </c>
      <c r="K50" s="27"/>
      <c r="L50" s="27" t="s">
        <v>266</v>
      </c>
      <c r="M50" s="37">
        <v>1.63</v>
      </c>
      <c r="N50" s="35" t="s">
        <v>66</v>
      </c>
    </row>
    <row r="51" spans="1:14" ht="15.75" thickBot="1" x14ac:dyDescent="0.3">
      <c r="A51" s="14"/>
      <c r="B51" s="60" t="s">
        <v>320</v>
      </c>
      <c r="C51" s="16"/>
      <c r="D51" s="16"/>
      <c r="E51" s="48">
        <v>0.63</v>
      </c>
      <c r="F51" s="18" t="s">
        <v>66</v>
      </c>
      <c r="G51" s="16"/>
      <c r="H51" s="16"/>
      <c r="I51" s="48">
        <v>1.19</v>
      </c>
      <c r="J51" s="18" t="s">
        <v>66</v>
      </c>
      <c r="K51" s="16"/>
      <c r="L51" s="16"/>
      <c r="M51" s="48">
        <v>0.42</v>
      </c>
      <c r="N51" s="18" t="s">
        <v>66</v>
      </c>
    </row>
    <row r="52" spans="1:14" x14ac:dyDescent="0.25">
      <c r="A52" s="14"/>
      <c r="B52" s="38"/>
      <c r="C52" s="38" t="s">
        <v>66</v>
      </c>
      <c r="D52" s="39"/>
      <c r="E52" s="39"/>
      <c r="F52" s="38"/>
      <c r="G52" s="38" t="s">
        <v>66</v>
      </c>
      <c r="H52" s="39"/>
      <c r="I52" s="39"/>
      <c r="J52" s="38"/>
      <c r="K52" s="38" t="s">
        <v>66</v>
      </c>
      <c r="L52" s="39"/>
      <c r="M52" s="39"/>
      <c r="N52" s="38"/>
    </row>
    <row r="53" spans="1:14" ht="15.75" thickBot="1" x14ac:dyDescent="0.3">
      <c r="A53" s="14"/>
      <c r="B53" s="64" t="s">
        <v>302</v>
      </c>
      <c r="C53" s="27"/>
      <c r="D53" s="27" t="s">
        <v>266</v>
      </c>
      <c r="E53" s="37">
        <v>0.03</v>
      </c>
      <c r="F53" s="35" t="s">
        <v>66</v>
      </c>
      <c r="G53" s="27"/>
      <c r="H53" s="27" t="s">
        <v>266</v>
      </c>
      <c r="I53" s="37">
        <v>3.05</v>
      </c>
      <c r="J53" s="35" t="s">
        <v>66</v>
      </c>
      <c r="K53" s="27"/>
      <c r="L53" s="27" t="s">
        <v>266</v>
      </c>
      <c r="M53" s="37">
        <v>2.0499999999999998</v>
      </c>
      <c r="N53" s="35" t="s">
        <v>66</v>
      </c>
    </row>
    <row r="54" spans="1:14" ht="15.75" thickTop="1" x14ac:dyDescent="0.25">
      <c r="A54" s="14"/>
      <c r="B54" s="38"/>
      <c r="C54" s="38" t="s">
        <v>66</v>
      </c>
      <c r="D54" s="41"/>
      <c r="E54" s="41"/>
      <c r="F54" s="38"/>
      <c r="G54" s="38" t="s">
        <v>66</v>
      </c>
      <c r="H54" s="41"/>
      <c r="I54" s="41"/>
      <c r="J54" s="38"/>
      <c r="K54" s="38" t="s">
        <v>66</v>
      </c>
      <c r="L54" s="41"/>
      <c r="M54" s="41"/>
      <c r="N54" s="38"/>
    </row>
    <row r="55" spans="1:14" x14ac:dyDescent="0.25">
      <c r="A55" s="14"/>
      <c r="B55" s="28" t="s">
        <v>105</v>
      </c>
      <c r="C55" s="16"/>
      <c r="D55" s="16"/>
      <c r="E55" s="16"/>
      <c r="F55" s="16"/>
      <c r="G55" s="16"/>
      <c r="H55" s="16"/>
      <c r="I55" s="16"/>
      <c r="J55" s="16"/>
      <c r="K55" s="16"/>
      <c r="L55" s="16"/>
      <c r="M55" s="16"/>
      <c r="N55" s="16"/>
    </row>
    <row r="56" spans="1:14" x14ac:dyDescent="0.25">
      <c r="A56" s="14"/>
      <c r="B56" s="64" t="s">
        <v>318</v>
      </c>
      <c r="C56" s="27"/>
      <c r="D56" s="27" t="s">
        <v>266</v>
      </c>
      <c r="E56" s="37" t="s">
        <v>319</v>
      </c>
      <c r="F56" s="35" t="s">
        <v>270</v>
      </c>
      <c r="G56" s="27"/>
      <c r="H56" s="27" t="s">
        <v>266</v>
      </c>
      <c r="I56" s="37">
        <v>1.86</v>
      </c>
      <c r="J56" s="35" t="s">
        <v>66</v>
      </c>
      <c r="K56" s="27"/>
      <c r="L56" s="27" t="s">
        <v>266</v>
      </c>
      <c r="M56" s="37">
        <v>1.63</v>
      </c>
      <c r="N56" s="35" t="s">
        <v>66</v>
      </c>
    </row>
    <row r="57" spans="1:14" ht="15.75" thickBot="1" x14ac:dyDescent="0.3">
      <c r="A57" s="14"/>
      <c r="B57" s="60" t="s">
        <v>320</v>
      </c>
      <c r="C57" s="16"/>
      <c r="D57" s="16"/>
      <c r="E57" s="48">
        <v>0.63</v>
      </c>
      <c r="F57" s="18" t="s">
        <v>66</v>
      </c>
      <c r="G57" s="16"/>
      <c r="H57" s="16"/>
      <c r="I57" s="48">
        <v>1.19</v>
      </c>
      <c r="J57" s="18" t="s">
        <v>66</v>
      </c>
      <c r="K57" s="16"/>
      <c r="L57" s="16"/>
      <c r="M57" s="48">
        <v>0.42</v>
      </c>
      <c r="N57" s="18" t="s">
        <v>66</v>
      </c>
    </row>
    <row r="58" spans="1:14" x14ac:dyDescent="0.25">
      <c r="A58" s="14"/>
      <c r="B58" s="38"/>
      <c r="C58" s="38" t="s">
        <v>66</v>
      </c>
      <c r="D58" s="39"/>
      <c r="E58" s="39"/>
      <c r="F58" s="38"/>
      <c r="G58" s="38" t="s">
        <v>66</v>
      </c>
      <c r="H58" s="39"/>
      <c r="I58" s="39"/>
      <c r="J58" s="38"/>
      <c r="K58" s="38" t="s">
        <v>66</v>
      </c>
      <c r="L58" s="39"/>
      <c r="M58" s="39"/>
      <c r="N58" s="38"/>
    </row>
    <row r="59" spans="1:14" ht="15.75" thickBot="1" x14ac:dyDescent="0.3">
      <c r="A59" s="14"/>
      <c r="B59" s="64" t="s">
        <v>302</v>
      </c>
      <c r="C59" s="27"/>
      <c r="D59" s="27" t="s">
        <v>266</v>
      </c>
      <c r="E59" s="37">
        <v>0.03</v>
      </c>
      <c r="F59" s="35" t="s">
        <v>66</v>
      </c>
      <c r="G59" s="27"/>
      <c r="H59" s="27" t="s">
        <v>266</v>
      </c>
      <c r="I59" s="37">
        <v>3.05</v>
      </c>
      <c r="J59" s="35" t="s">
        <v>66</v>
      </c>
      <c r="K59" s="27"/>
      <c r="L59" s="27" t="s">
        <v>266</v>
      </c>
      <c r="M59" s="37">
        <v>2.0499999999999998</v>
      </c>
      <c r="N59" s="35" t="s">
        <v>66</v>
      </c>
    </row>
    <row r="60" spans="1:14" ht="15.75" thickTop="1" x14ac:dyDescent="0.25">
      <c r="A60" s="14"/>
      <c r="B60" s="38"/>
      <c r="C60" s="38" t="s">
        <v>66</v>
      </c>
      <c r="D60" s="41"/>
      <c r="E60" s="41"/>
      <c r="F60" s="38"/>
      <c r="G60" s="38" t="s">
        <v>66</v>
      </c>
      <c r="H60" s="41"/>
      <c r="I60" s="41"/>
      <c r="J60" s="38"/>
      <c r="K60" s="38" t="s">
        <v>66</v>
      </c>
      <c r="L60" s="41"/>
      <c r="M60" s="41"/>
      <c r="N60" s="38"/>
    </row>
    <row r="61" spans="1:14" x14ac:dyDescent="0.25">
      <c r="A61" s="14"/>
      <c r="B61" s="40" t="s">
        <v>321</v>
      </c>
      <c r="C61" s="16"/>
      <c r="D61" s="16" t="s">
        <v>266</v>
      </c>
      <c r="E61" s="48">
        <v>1.5</v>
      </c>
      <c r="F61" s="18" t="s">
        <v>66</v>
      </c>
      <c r="G61" s="16"/>
      <c r="H61" s="16" t="s">
        <v>266</v>
      </c>
      <c r="I61" s="48">
        <v>0.76</v>
      </c>
      <c r="J61" s="18" t="s">
        <v>66</v>
      </c>
      <c r="K61" s="16"/>
      <c r="L61" s="16" t="s">
        <v>266</v>
      </c>
      <c r="M61" s="48">
        <v>0.54</v>
      </c>
      <c r="N61" s="18" t="s">
        <v>66</v>
      </c>
    </row>
  </sheetData>
  <mergeCells count="12">
    <mergeCell ref="B4:N4"/>
    <mergeCell ref="B5:N5"/>
    <mergeCell ref="D7:M7"/>
    <mergeCell ref="D8:E8"/>
    <mergeCell ref="H8:I8"/>
    <mergeCell ref="L8:M8"/>
    <mergeCell ref="I25:M25"/>
    <mergeCell ref="A1:A2"/>
    <mergeCell ref="B1:N1"/>
    <mergeCell ref="B2:N2"/>
    <mergeCell ref="B3:N3"/>
    <mergeCell ref="A4:A6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4" width="2.5703125" customWidth="1"/>
    <col min="5" max="5" width="12.7109375" customWidth="1"/>
    <col min="6" max="8" width="2.5703125" customWidth="1"/>
    <col min="9" max="9" width="12.7109375" customWidth="1"/>
    <col min="10" max="10" width="2.5703125" customWidth="1"/>
  </cols>
  <sheetData>
    <row r="1" spans="1:10" ht="15" customHeight="1" x14ac:dyDescent="0.25">
      <c r="A1" s="10" t="s">
        <v>1240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327</v>
      </c>
      <c r="B3" s="52"/>
      <c r="C3" s="52"/>
      <c r="D3" s="52"/>
      <c r="E3" s="52"/>
      <c r="F3" s="52"/>
      <c r="G3" s="52"/>
      <c r="H3" s="52"/>
      <c r="I3" s="52"/>
      <c r="J3" s="52"/>
    </row>
    <row r="4" spans="1:10" ht="25.5" customHeight="1" x14ac:dyDescent="0.25">
      <c r="A4" s="14" t="s">
        <v>1241</v>
      </c>
      <c r="B4" s="54" t="s">
        <v>329</v>
      </c>
      <c r="C4" s="54"/>
      <c r="D4" s="54"/>
      <c r="E4" s="54"/>
      <c r="F4" s="54"/>
      <c r="G4" s="54"/>
      <c r="H4" s="54"/>
      <c r="I4" s="54"/>
      <c r="J4" s="54"/>
    </row>
    <row r="5" spans="1:10" ht="15.75" x14ac:dyDescent="0.25">
      <c r="A5" s="14"/>
      <c r="B5" s="56"/>
      <c r="C5" s="56"/>
      <c r="D5" s="56"/>
      <c r="E5" s="56"/>
      <c r="F5" s="56"/>
      <c r="G5" s="56"/>
      <c r="H5" s="56"/>
      <c r="I5" s="56"/>
      <c r="J5" s="56"/>
    </row>
    <row r="6" spans="1:10" x14ac:dyDescent="0.25">
      <c r="A6" s="14"/>
      <c r="B6" s="16"/>
      <c r="C6" s="16"/>
      <c r="D6" s="16"/>
      <c r="E6" s="16"/>
      <c r="F6" s="16"/>
      <c r="G6" s="16"/>
      <c r="H6" s="16"/>
      <c r="I6" s="16"/>
      <c r="J6" s="16"/>
    </row>
    <row r="7" spans="1:10" ht="15.75" thickBot="1" x14ac:dyDescent="0.3">
      <c r="A7" s="14"/>
      <c r="B7" s="22"/>
      <c r="C7" s="22" t="s">
        <v>66</v>
      </c>
      <c r="D7" s="42">
        <v>2014</v>
      </c>
      <c r="E7" s="42"/>
      <c r="F7" s="22"/>
      <c r="G7" s="22" t="s">
        <v>66</v>
      </c>
      <c r="H7" s="42">
        <v>2013</v>
      </c>
      <c r="I7" s="42"/>
      <c r="J7" s="22"/>
    </row>
    <row r="8" spans="1:10" x14ac:dyDescent="0.25">
      <c r="A8" s="14"/>
      <c r="B8" s="46" t="s">
        <v>330</v>
      </c>
      <c r="C8" s="27" t="s">
        <v>66</v>
      </c>
      <c r="D8" s="27" t="s">
        <v>266</v>
      </c>
      <c r="E8" s="33">
        <v>13254240</v>
      </c>
      <c r="F8" s="35" t="s">
        <v>66</v>
      </c>
      <c r="G8" s="27" t="s">
        <v>66</v>
      </c>
      <c r="H8" s="27" t="s">
        <v>266</v>
      </c>
      <c r="I8" s="33">
        <v>17130986</v>
      </c>
      <c r="J8" s="35" t="s">
        <v>66</v>
      </c>
    </row>
    <row r="9" spans="1:10" x14ac:dyDescent="0.25">
      <c r="A9" s="14"/>
      <c r="B9" s="45" t="s">
        <v>331</v>
      </c>
      <c r="C9" s="16" t="s">
        <v>66</v>
      </c>
      <c r="D9" s="16"/>
      <c r="E9" s="30">
        <v>969985</v>
      </c>
      <c r="F9" s="18" t="s">
        <v>66</v>
      </c>
      <c r="G9" s="16" t="s">
        <v>66</v>
      </c>
      <c r="H9" s="16"/>
      <c r="I9" s="30">
        <v>1854434</v>
      </c>
      <c r="J9" s="18" t="s">
        <v>66</v>
      </c>
    </row>
    <row r="10" spans="1:10" ht="15.75" thickBot="1" x14ac:dyDescent="0.3">
      <c r="A10" s="14"/>
      <c r="B10" s="46" t="s">
        <v>77</v>
      </c>
      <c r="C10" s="27" t="s">
        <v>66</v>
      </c>
      <c r="D10" s="27"/>
      <c r="E10" s="33">
        <v>218697</v>
      </c>
      <c r="F10" s="35" t="s">
        <v>66</v>
      </c>
      <c r="G10" s="27" t="s">
        <v>66</v>
      </c>
      <c r="H10" s="27"/>
      <c r="I10" s="33">
        <v>213347</v>
      </c>
      <c r="J10" s="35" t="s">
        <v>66</v>
      </c>
    </row>
    <row r="11" spans="1:10" x14ac:dyDescent="0.25">
      <c r="A11" s="14"/>
      <c r="B11" s="38"/>
      <c r="C11" s="38" t="s">
        <v>66</v>
      </c>
      <c r="D11" s="39"/>
      <c r="E11" s="39"/>
      <c r="F11" s="38"/>
      <c r="G11" s="38" t="s">
        <v>66</v>
      </c>
      <c r="H11" s="39"/>
      <c r="I11" s="39"/>
      <c r="J11" s="38"/>
    </row>
    <row r="12" spans="1:10" ht="15.75" thickBot="1" x14ac:dyDescent="0.3">
      <c r="A12" s="14"/>
      <c r="B12" s="28" t="s">
        <v>40</v>
      </c>
      <c r="C12" s="16"/>
      <c r="D12" s="16" t="s">
        <v>266</v>
      </c>
      <c r="E12" s="30">
        <v>14442922</v>
      </c>
      <c r="F12" s="18" t="s">
        <v>66</v>
      </c>
      <c r="G12" s="16"/>
      <c r="H12" s="16" t="s">
        <v>266</v>
      </c>
      <c r="I12" s="30">
        <v>19198767</v>
      </c>
      <c r="J12" s="18" t="s">
        <v>66</v>
      </c>
    </row>
    <row r="13" spans="1:10" ht="15.75" thickTop="1" x14ac:dyDescent="0.25">
      <c r="A13" s="14"/>
      <c r="B13" s="38"/>
      <c r="C13" s="38" t="s">
        <v>66</v>
      </c>
      <c r="D13" s="41"/>
      <c r="E13" s="41"/>
      <c r="F13" s="38"/>
      <c r="G13" s="38" t="s">
        <v>66</v>
      </c>
      <c r="H13" s="41"/>
      <c r="I13" s="41"/>
      <c r="J13" s="38"/>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3" width="36.5703125" bestFit="1" customWidth="1"/>
    <col min="4" max="4" width="2" customWidth="1"/>
    <col min="5" max="5" width="8.7109375" customWidth="1"/>
    <col min="6" max="7" width="1.85546875" bestFit="1" customWidth="1"/>
    <col min="8" max="8" width="2" customWidth="1"/>
    <col min="9" max="9" width="8.7109375" customWidth="1"/>
    <col min="10" max="12" width="1.85546875" bestFit="1" customWidth="1"/>
    <col min="13" max="13" width="7.85546875" bestFit="1" customWidth="1"/>
    <col min="14" max="16" width="1.85546875" bestFit="1" customWidth="1"/>
    <col min="17" max="17" width="7.85546875" bestFit="1" customWidth="1"/>
    <col min="18" max="20" width="1.85546875" bestFit="1" customWidth="1"/>
    <col min="21" max="21" width="7.85546875" bestFit="1" customWidth="1"/>
    <col min="22" max="24" width="1.85546875" bestFit="1" customWidth="1"/>
    <col min="25" max="25" width="7.85546875" bestFit="1" customWidth="1"/>
    <col min="26" max="26" width="1.85546875" bestFit="1" customWidth="1"/>
  </cols>
  <sheetData>
    <row r="1" spans="1:26" ht="15" customHeight="1" x14ac:dyDescent="0.25">
      <c r="A1" s="10" t="s">
        <v>1242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335</v>
      </c>
      <c r="B3" s="52"/>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14" t="s">
        <v>1243</v>
      </c>
      <c r="B4" s="54" t="s">
        <v>337</v>
      </c>
      <c r="C4" s="54"/>
      <c r="D4" s="54"/>
      <c r="E4" s="54"/>
      <c r="F4" s="54"/>
      <c r="G4" s="54"/>
      <c r="H4" s="54"/>
      <c r="I4" s="54"/>
      <c r="J4" s="54"/>
      <c r="K4" s="54"/>
      <c r="L4" s="54"/>
      <c r="M4" s="54"/>
      <c r="N4" s="54"/>
      <c r="O4" s="54"/>
      <c r="P4" s="54"/>
      <c r="Q4" s="54"/>
      <c r="R4" s="54"/>
      <c r="S4" s="54"/>
      <c r="T4" s="54"/>
      <c r="U4" s="54"/>
      <c r="V4" s="54"/>
      <c r="W4" s="54"/>
      <c r="X4" s="54"/>
      <c r="Y4" s="54"/>
      <c r="Z4" s="54"/>
    </row>
    <row r="5" spans="1:26" ht="15.75" x14ac:dyDescent="0.25">
      <c r="A5" s="14"/>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4"/>
      <c r="B6" s="16"/>
      <c r="C6" s="16"/>
      <c r="D6" s="16"/>
      <c r="E6" s="16"/>
      <c r="F6" s="16"/>
      <c r="G6" s="16"/>
      <c r="H6" s="16"/>
      <c r="I6" s="16"/>
      <c r="J6" s="16"/>
    </row>
    <row r="7" spans="1:26" x14ac:dyDescent="0.25">
      <c r="A7" s="14"/>
      <c r="B7" s="22"/>
      <c r="C7" s="22" t="s">
        <v>66</v>
      </c>
      <c r="D7" s="58" t="s">
        <v>289</v>
      </c>
      <c r="E7" s="58"/>
      <c r="F7" s="22"/>
      <c r="G7" s="22" t="s">
        <v>66</v>
      </c>
      <c r="H7" s="58" t="s">
        <v>289</v>
      </c>
      <c r="I7" s="58"/>
      <c r="J7" s="22"/>
    </row>
    <row r="8" spans="1:26" ht="15.75" thickBot="1" x14ac:dyDescent="0.3">
      <c r="A8" s="14"/>
      <c r="B8" s="22"/>
      <c r="C8" s="22" t="s">
        <v>66</v>
      </c>
      <c r="D8" s="42">
        <v>2014</v>
      </c>
      <c r="E8" s="42"/>
      <c r="F8" s="22"/>
      <c r="G8" s="22" t="s">
        <v>66</v>
      </c>
      <c r="H8" s="42">
        <v>2013</v>
      </c>
      <c r="I8" s="42"/>
      <c r="J8" s="22"/>
    </row>
    <row r="9" spans="1:26" x14ac:dyDescent="0.25">
      <c r="A9" s="14"/>
      <c r="B9" s="25" t="s">
        <v>338</v>
      </c>
      <c r="C9" s="27" t="s">
        <v>66</v>
      </c>
      <c r="D9" s="27"/>
      <c r="E9" s="27"/>
      <c r="F9" s="27"/>
      <c r="G9" s="27" t="s">
        <v>66</v>
      </c>
      <c r="H9" s="27"/>
      <c r="I9" s="27"/>
      <c r="J9" s="27"/>
    </row>
    <row r="10" spans="1:26" x14ac:dyDescent="0.25">
      <c r="A10" s="14"/>
      <c r="B10" s="28" t="s">
        <v>339</v>
      </c>
      <c r="C10" s="16" t="s">
        <v>66</v>
      </c>
      <c r="D10" s="18" t="s">
        <v>266</v>
      </c>
      <c r="E10" s="67" t="s">
        <v>295</v>
      </c>
      <c r="F10" s="18" t="s">
        <v>66</v>
      </c>
      <c r="G10" s="16" t="s">
        <v>66</v>
      </c>
      <c r="H10" s="16" t="s">
        <v>266</v>
      </c>
      <c r="I10" s="30">
        <v>249964</v>
      </c>
      <c r="J10" s="18" t="s">
        <v>66</v>
      </c>
    </row>
    <row r="11" spans="1:26" x14ac:dyDescent="0.25">
      <c r="A11" s="14"/>
      <c r="B11" s="31" t="s">
        <v>340</v>
      </c>
      <c r="C11" s="27" t="s">
        <v>66</v>
      </c>
      <c r="D11" s="27"/>
      <c r="E11" s="33">
        <v>350000</v>
      </c>
      <c r="F11" s="35" t="s">
        <v>66</v>
      </c>
      <c r="G11" s="27" t="s">
        <v>66</v>
      </c>
      <c r="H11" s="27"/>
      <c r="I11" s="33">
        <v>350000</v>
      </c>
      <c r="J11" s="35" t="s">
        <v>66</v>
      </c>
    </row>
    <row r="12" spans="1:26" x14ac:dyDescent="0.25">
      <c r="A12" s="14"/>
      <c r="B12" s="28" t="s">
        <v>341</v>
      </c>
      <c r="C12" s="16" t="s">
        <v>66</v>
      </c>
      <c r="D12" s="16"/>
      <c r="E12" s="30">
        <v>299982</v>
      </c>
      <c r="F12" s="18" t="s">
        <v>66</v>
      </c>
      <c r="G12" s="16" t="s">
        <v>66</v>
      </c>
      <c r="H12" s="16"/>
      <c r="I12" s="30">
        <v>299967</v>
      </c>
      <c r="J12" s="18" t="s">
        <v>66</v>
      </c>
    </row>
    <row r="13" spans="1:26" x14ac:dyDescent="0.25">
      <c r="A13" s="14"/>
      <c r="B13" s="31" t="s">
        <v>342</v>
      </c>
      <c r="C13" s="27" t="s">
        <v>66</v>
      </c>
      <c r="D13" s="27"/>
      <c r="E13" s="33">
        <v>299920</v>
      </c>
      <c r="F13" s="35" t="s">
        <v>66</v>
      </c>
      <c r="G13" s="27" t="s">
        <v>66</v>
      </c>
      <c r="H13" s="27"/>
      <c r="I13" s="33">
        <v>299886</v>
      </c>
      <c r="J13" s="35" t="s">
        <v>66</v>
      </c>
    </row>
    <row r="14" spans="1:26" x14ac:dyDescent="0.25">
      <c r="A14" s="14"/>
      <c r="B14" s="28" t="s">
        <v>343</v>
      </c>
      <c r="C14" s="16" t="s">
        <v>66</v>
      </c>
      <c r="D14" s="16"/>
      <c r="E14" s="30">
        <v>201695</v>
      </c>
      <c r="F14" s="18" t="s">
        <v>66</v>
      </c>
      <c r="G14" s="16" t="s">
        <v>66</v>
      </c>
      <c r="H14" s="16"/>
      <c r="I14" s="30">
        <v>201695</v>
      </c>
      <c r="J14" s="18" t="s">
        <v>66</v>
      </c>
    </row>
    <row r="15" spans="1:26" x14ac:dyDescent="0.25">
      <c r="A15" s="14"/>
      <c r="B15" s="31" t="s">
        <v>344</v>
      </c>
      <c r="C15" s="27" t="s">
        <v>66</v>
      </c>
      <c r="D15" s="27"/>
      <c r="E15" s="33">
        <v>499151</v>
      </c>
      <c r="F15" s="35" t="s">
        <v>66</v>
      </c>
      <c r="G15" s="27" t="s">
        <v>66</v>
      </c>
      <c r="H15" s="27"/>
      <c r="I15" s="33">
        <v>499022</v>
      </c>
      <c r="J15" s="35" t="s">
        <v>66</v>
      </c>
    </row>
    <row r="16" spans="1:26" x14ac:dyDescent="0.25">
      <c r="A16" s="14"/>
      <c r="B16" s="28" t="s">
        <v>345</v>
      </c>
      <c r="C16" s="16" t="s">
        <v>66</v>
      </c>
      <c r="D16" s="16"/>
      <c r="E16" s="30">
        <v>399627</v>
      </c>
      <c r="F16" s="18" t="s">
        <v>66</v>
      </c>
      <c r="G16" s="16" t="s">
        <v>66</v>
      </c>
      <c r="H16" s="16"/>
      <c r="I16" s="30">
        <v>399576</v>
      </c>
      <c r="J16" s="18" t="s">
        <v>66</v>
      </c>
    </row>
    <row r="17" spans="1:26" x14ac:dyDescent="0.25">
      <c r="A17" s="14"/>
      <c r="B17" s="31" t="s">
        <v>346</v>
      </c>
      <c r="C17" s="27" t="s">
        <v>66</v>
      </c>
      <c r="D17" s="27"/>
      <c r="E17" s="33">
        <v>399264</v>
      </c>
      <c r="F17" s="35" t="s">
        <v>66</v>
      </c>
      <c r="G17" s="27" t="s">
        <v>66</v>
      </c>
      <c r="H17" s="27"/>
      <c r="I17" s="33">
        <v>399178</v>
      </c>
      <c r="J17" s="35" t="s">
        <v>66</v>
      </c>
    </row>
    <row r="18" spans="1:26" x14ac:dyDescent="0.25">
      <c r="A18" s="14"/>
      <c r="B18" s="28" t="s">
        <v>347</v>
      </c>
      <c r="C18" s="16" t="s">
        <v>66</v>
      </c>
      <c r="D18" s="16"/>
      <c r="E18" s="30">
        <v>399895</v>
      </c>
      <c r="F18" s="18" t="s">
        <v>66</v>
      </c>
      <c r="G18" s="16" t="s">
        <v>66</v>
      </c>
      <c r="H18" s="16"/>
      <c r="I18" s="30">
        <v>399893</v>
      </c>
      <c r="J18" s="18" t="s">
        <v>66</v>
      </c>
    </row>
    <row r="19" spans="1:26" x14ac:dyDescent="0.25">
      <c r="A19" s="14"/>
      <c r="B19" s="31" t="s">
        <v>348</v>
      </c>
      <c r="C19" s="27" t="s">
        <v>66</v>
      </c>
      <c r="D19" s="27"/>
      <c r="E19" s="33">
        <v>397681</v>
      </c>
      <c r="F19" s="35" t="s">
        <v>66</v>
      </c>
      <c r="G19" s="27" t="s">
        <v>66</v>
      </c>
      <c r="H19" s="27"/>
      <c r="I19" s="33">
        <v>397646</v>
      </c>
      <c r="J19" s="35" t="s">
        <v>66</v>
      </c>
    </row>
    <row r="20" spans="1:26" ht="15.75" thickBot="1" x14ac:dyDescent="0.3">
      <c r="A20" s="14"/>
      <c r="B20" s="28" t="s">
        <v>349</v>
      </c>
      <c r="C20" s="16" t="s">
        <v>66</v>
      </c>
      <c r="D20" s="16"/>
      <c r="E20" s="30">
        <v>498310</v>
      </c>
      <c r="F20" s="18" t="s">
        <v>66</v>
      </c>
      <c r="G20" s="16" t="s">
        <v>66</v>
      </c>
      <c r="H20" s="16"/>
      <c r="I20" s="30">
        <v>498283</v>
      </c>
      <c r="J20" s="18" t="s">
        <v>66</v>
      </c>
    </row>
    <row r="21" spans="1:26" x14ac:dyDescent="0.25">
      <c r="A21" s="14"/>
      <c r="B21" s="38"/>
      <c r="C21" s="38" t="s">
        <v>66</v>
      </c>
      <c r="D21" s="39"/>
      <c r="E21" s="39"/>
      <c r="F21" s="38"/>
      <c r="G21" s="38" t="s">
        <v>66</v>
      </c>
      <c r="H21" s="39"/>
      <c r="I21" s="39"/>
      <c r="J21" s="38"/>
    </row>
    <row r="22" spans="1:26" x14ac:dyDescent="0.25">
      <c r="A22" s="14"/>
      <c r="B22" s="64" t="s">
        <v>350</v>
      </c>
      <c r="C22" s="27"/>
      <c r="D22" s="27"/>
      <c r="E22" s="33">
        <v>3745525</v>
      </c>
      <c r="F22" s="35" t="s">
        <v>66</v>
      </c>
      <c r="G22" s="27"/>
      <c r="H22" s="27"/>
      <c r="I22" s="33">
        <v>3995110</v>
      </c>
      <c r="J22" s="35" t="s">
        <v>66</v>
      </c>
    </row>
    <row r="23" spans="1:26" ht="26.25" thickBot="1" x14ac:dyDescent="0.3">
      <c r="A23" s="14"/>
      <c r="B23" s="40" t="s">
        <v>351</v>
      </c>
      <c r="C23" s="16"/>
      <c r="D23" s="16"/>
      <c r="E23" s="30">
        <v>1123495</v>
      </c>
      <c r="F23" s="18" t="s">
        <v>66</v>
      </c>
      <c r="G23" s="16"/>
      <c r="H23" s="16"/>
      <c r="I23" s="30">
        <v>1561141</v>
      </c>
      <c r="J23" s="18" t="s">
        <v>66</v>
      </c>
    </row>
    <row r="24" spans="1:26" x14ac:dyDescent="0.25">
      <c r="A24" s="14"/>
      <c r="B24" s="38"/>
      <c r="C24" s="38" t="s">
        <v>66</v>
      </c>
      <c r="D24" s="39"/>
      <c r="E24" s="39"/>
      <c r="F24" s="38"/>
      <c r="G24" s="38" t="s">
        <v>66</v>
      </c>
      <c r="H24" s="39"/>
      <c r="I24" s="39"/>
      <c r="J24" s="38"/>
    </row>
    <row r="25" spans="1:26" ht="15.75" thickBot="1" x14ac:dyDescent="0.3">
      <c r="A25" s="14"/>
      <c r="B25" s="64" t="s">
        <v>352</v>
      </c>
      <c r="C25" s="27"/>
      <c r="D25" s="27" t="s">
        <v>266</v>
      </c>
      <c r="E25" s="33">
        <v>4869020</v>
      </c>
      <c r="F25" s="35" t="s">
        <v>66</v>
      </c>
      <c r="G25" s="27"/>
      <c r="H25" s="27" t="s">
        <v>266</v>
      </c>
      <c r="I25" s="33">
        <v>5556251</v>
      </c>
      <c r="J25" s="35" t="s">
        <v>66</v>
      </c>
    </row>
    <row r="26" spans="1:26" ht="15.75" thickTop="1" x14ac:dyDescent="0.25">
      <c r="A26" s="14"/>
      <c r="B26" s="38"/>
      <c r="C26" s="38" t="s">
        <v>66</v>
      </c>
      <c r="D26" s="41"/>
      <c r="E26" s="41"/>
      <c r="F26" s="38"/>
      <c r="G26" s="38" t="s">
        <v>66</v>
      </c>
      <c r="H26" s="41"/>
      <c r="I26" s="41"/>
      <c r="J26" s="38"/>
    </row>
    <row r="27" spans="1:26" x14ac:dyDescent="0.25">
      <c r="A27" s="14" t="s">
        <v>1244</v>
      </c>
      <c r="B27" s="54" t="s">
        <v>364</v>
      </c>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ht="15.75" x14ac:dyDescent="0.25">
      <c r="A28" s="14"/>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x14ac:dyDescent="0.25">
      <c r="A29" s="14"/>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5.75" thickBot="1" x14ac:dyDescent="0.3">
      <c r="A30" s="14"/>
      <c r="B30" s="73" t="s">
        <v>365</v>
      </c>
      <c r="C30" s="22" t="s">
        <v>66</v>
      </c>
      <c r="D30" s="42">
        <v>2016</v>
      </c>
      <c r="E30" s="42"/>
      <c r="F30" s="22"/>
      <c r="G30" s="22" t="s">
        <v>66</v>
      </c>
      <c r="H30" s="42">
        <v>2017</v>
      </c>
      <c r="I30" s="42"/>
      <c r="J30" s="22"/>
      <c r="K30" s="22" t="s">
        <v>66</v>
      </c>
      <c r="L30" s="42">
        <v>2018</v>
      </c>
      <c r="M30" s="42"/>
      <c r="N30" s="22"/>
      <c r="O30" s="22" t="s">
        <v>66</v>
      </c>
      <c r="P30" s="42">
        <v>2019</v>
      </c>
      <c r="Q30" s="42"/>
      <c r="R30" s="22"/>
      <c r="S30" s="22" t="s">
        <v>66</v>
      </c>
      <c r="T30" s="42" t="s">
        <v>366</v>
      </c>
      <c r="U30" s="42"/>
      <c r="V30" s="22"/>
      <c r="W30" s="22" t="s">
        <v>66</v>
      </c>
      <c r="X30" s="42" t="s">
        <v>158</v>
      </c>
      <c r="Y30" s="42"/>
      <c r="Z30" s="22"/>
    </row>
    <row r="31" spans="1:26" x14ac:dyDescent="0.25">
      <c r="A31" s="14"/>
      <c r="B31" s="74">
        <v>1473495</v>
      </c>
      <c r="C31" s="27" t="s">
        <v>66</v>
      </c>
      <c r="D31" s="27" t="s">
        <v>266</v>
      </c>
      <c r="E31" s="33">
        <v>299982</v>
      </c>
      <c r="F31" s="35" t="s">
        <v>66</v>
      </c>
      <c r="G31" s="27" t="s">
        <v>66</v>
      </c>
      <c r="H31" s="27" t="s">
        <v>266</v>
      </c>
      <c r="I31" s="33">
        <v>299920</v>
      </c>
      <c r="J31" s="35" t="s">
        <v>66</v>
      </c>
      <c r="K31" s="27" t="s">
        <v>66</v>
      </c>
      <c r="L31" s="35" t="s">
        <v>266</v>
      </c>
      <c r="M31" s="63" t="s">
        <v>295</v>
      </c>
      <c r="N31" s="35" t="s">
        <v>66</v>
      </c>
      <c r="O31" s="27" t="s">
        <v>66</v>
      </c>
      <c r="P31" s="27" t="s">
        <v>266</v>
      </c>
      <c r="Q31" s="33">
        <v>201695</v>
      </c>
      <c r="R31" s="35" t="s">
        <v>66</v>
      </c>
      <c r="S31" s="27" t="s">
        <v>66</v>
      </c>
      <c r="T31" s="27" t="s">
        <v>266</v>
      </c>
      <c r="U31" s="33">
        <v>2593928</v>
      </c>
      <c r="V31" s="35" t="s">
        <v>66</v>
      </c>
      <c r="W31" s="27" t="s">
        <v>66</v>
      </c>
      <c r="X31" s="27" t="s">
        <v>266</v>
      </c>
      <c r="Y31" s="33">
        <v>4869020</v>
      </c>
      <c r="Z31" s="35" t="s">
        <v>66</v>
      </c>
    </row>
    <row r="32" spans="1:26" x14ac:dyDescent="0.25">
      <c r="A32" s="14"/>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ht="102" x14ac:dyDescent="0.25">
      <c r="A33" s="14"/>
      <c r="B33" s="20">
        <v>-1</v>
      </c>
      <c r="C33" s="20" t="s">
        <v>367</v>
      </c>
    </row>
    <row r="34" spans="1:26" ht="102" x14ac:dyDescent="0.25">
      <c r="A34" s="14"/>
      <c r="B34" s="20">
        <v>-2</v>
      </c>
      <c r="C34" s="20" t="s">
        <v>368</v>
      </c>
    </row>
    <row r="35" spans="1:26" x14ac:dyDescent="0.25">
      <c r="A35" s="14" t="s">
        <v>1245</v>
      </c>
      <c r="B35" s="54" t="s">
        <v>371</v>
      </c>
      <c r="C35" s="54"/>
      <c r="D35" s="54"/>
      <c r="E35" s="54"/>
      <c r="F35" s="54"/>
      <c r="G35" s="54"/>
      <c r="H35" s="54"/>
      <c r="I35" s="54"/>
      <c r="J35" s="54"/>
      <c r="K35" s="54"/>
      <c r="L35" s="54"/>
      <c r="M35" s="54"/>
      <c r="N35" s="54"/>
      <c r="O35" s="54"/>
      <c r="P35" s="54"/>
      <c r="Q35" s="54"/>
      <c r="R35" s="54"/>
      <c r="S35" s="54"/>
      <c r="T35" s="54"/>
      <c r="U35" s="54"/>
      <c r="V35" s="54"/>
      <c r="W35" s="54"/>
      <c r="X35" s="54"/>
      <c r="Y35" s="54"/>
      <c r="Z35" s="54"/>
    </row>
    <row r="36" spans="1:26" ht="15.75" x14ac:dyDescent="0.25">
      <c r="A36" s="14"/>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1:26" x14ac:dyDescent="0.25">
      <c r="A37" s="14"/>
      <c r="B37" s="16"/>
      <c r="C37" s="16"/>
      <c r="D37" s="16"/>
      <c r="E37" s="16"/>
      <c r="F37" s="16"/>
      <c r="G37" s="16"/>
      <c r="H37" s="16"/>
      <c r="I37" s="16"/>
      <c r="J37" s="16"/>
      <c r="K37" s="16"/>
      <c r="L37" s="16"/>
      <c r="M37" s="16"/>
      <c r="N37" s="16"/>
      <c r="O37" s="16"/>
      <c r="P37" s="16"/>
      <c r="Q37" s="16"/>
      <c r="R37" s="16"/>
    </row>
    <row r="38" spans="1:26" ht="15.75" thickBot="1" x14ac:dyDescent="0.3">
      <c r="A38" s="14"/>
      <c r="B38" s="22"/>
      <c r="C38" s="22" t="s">
        <v>66</v>
      </c>
      <c r="D38" s="42" t="s">
        <v>372</v>
      </c>
      <c r="E38" s="42"/>
      <c r="F38" s="42"/>
      <c r="G38" s="42"/>
      <c r="H38" s="42"/>
      <c r="I38" s="42"/>
      <c r="J38" s="22"/>
      <c r="K38" s="22" t="s">
        <v>66</v>
      </c>
      <c r="L38" s="42" t="s">
        <v>373</v>
      </c>
      <c r="M38" s="42"/>
      <c r="N38" s="42"/>
      <c r="O38" s="42"/>
      <c r="P38" s="42"/>
      <c r="Q38" s="42"/>
      <c r="R38" s="22"/>
    </row>
    <row r="39" spans="1:26" x14ac:dyDescent="0.25">
      <c r="A39" s="14"/>
      <c r="B39" s="22"/>
      <c r="C39" s="22" t="s">
        <v>66</v>
      </c>
      <c r="D39" s="75" t="s">
        <v>374</v>
      </c>
      <c r="E39" s="75"/>
      <c r="F39" s="22"/>
      <c r="G39" s="22" t="s">
        <v>66</v>
      </c>
      <c r="H39" s="75" t="s">
        <v>375</v>
      </c>
      <c r="I39" s="75"/>
      <c r="J39" s="22"/>
      <c r="K39" s="22" t="s">
        <v>66</v>
      </c>
      <c r="L39" s="75" t="s">
        <v>374</v>
      </c>
      <c r="M39" s="75"/>
      <c r="N39" s="22"/>
      <c r="O39" s="22" t="s">
        <v>66</v>
      </c>
      <c r="P39" s="75" t="s">
        <v>375</v>
      </c>
      <c r="Q39" s="75"/>
      <c r="R39" s="22"/>
    </row>
    <row r="40" spans="1:26" ht="15.75" thickBot="1" x14ac:dyDescent="0.3">
      <c r="A40" s="14"/>
      <c r="B40" s="22"/>
      <c r="C40" s="22" t="s">
        <v>66</v>
      </c>
      <c r="D40" s="42" t="s">
        <v>376</v>
      </c>
      <c r="E40" s="42"/>
      <c r="F40" s="22"/>
      <c r="G40" s="22" t="s">
        <v>66</v>
      </c>
      <c r="H40" s="42" t="s">
        <v>377</v>
      </c>
      <c r="I40" s="42"/>
      <c r="J40" s="22"/>
      <c r="K40" s="22" t="s">
        <v>66</v>
      </c>
      <c r="L40" s="42" t="s">
        <v>376</v>
      </c>
      <c r="M40" s="42"/>
      <c r="N40" s="22"/>
      <c r="O40" s="22" t="s">
        <v>66</v>
      </c>
      <c r="P40" s="42" t="s">
        <v>377</v>
      </c>
      <c r="Q40" s="42"/>
      <c r="R40" s="22"/>
    </row>
    <row r="41" spans="1:26" x14ac:dyDescent="0.25">
      <c r="A41" s="14"/>
      <c r="B41" s="25" t="s">
        <v>338</v>
      </c>
      <c r="C41" s="27" t="s">
        <v>66</v>
      </c>
      <c r="D41" s="27"/>
      <c r="E41" s="27"/>
      <c r="F41" s="27"/>
      <c r="G41" s="27" t="s">
        <v>66</v>
      </c>
      <c r="H41" s="27"/>
      <c r="I41" s="27"/>
      <c r="J41" s="27"/>
      <c r="K41" s="27" t="s">
        <v>66</v>
      </c>
      <c r="L41" s="27"/>
      <c r="M41" s="70"/>
      <c r="N41" s="70"/>
      <c r="O41" s="70"/>
      <c r="P41" s="70"/>
      <c r="Q41" s="70"/>
      <c r="R41" s="27"/>
    </row>
    <row r="42" spans="1:26" x14ac:dyDescent="0.25">
      <c r="A42" s="14"/>
      <c r="B42" s="28" t="s">
        <v>339</v>
      </c>
      <c r="C42" s="16" t="s">
        <v>66</v>
      </c>
      <c r="D42" s="18" t="s">
        <v>266</v>
      </c>
      <c r="E42" s="67" t="s">
        <v>295</v>
      </c>
      <c r="F42" s="18" t="s">
        <v>66</v>
      </c>
      <c r="G42" s="16" t="s">
        <v>66</v>
      </c>
      <c r="H42" s="18" t="s">
        <v>266</v>
      </c>
      <c r="I42" s="67" t="s">
        <v>295</v>
      </c>
      <c r="J42" s="18" t="s">
        <v>66</v>
      </c>
      <c r="K42" s="16" t="s">
        <v>66</v>
      </c>
      <c r="L42" s="16" t="s">
        <v>266</v>
      </c>
      <c r="M42" s="30">
        <v>249964</v>
      </c>
      <c r="N42" s="18" t="s">
        <v>66</v>
      </c>
      <c r="O42" s="16" t="s">
        <v>66</v>
      </c>
      <c r="P42" s="16" t="s">
        <v>266</v>
      </c>
      <c r="Q42" s="30">
        <v>253634</v>
      </c>
      <c r="R42" s="18" t="s">
        <v>66</v>
      </c>
    </row>
    <row r="43" spans="1:26" x14ac:dyDescent="0.25">
      <c r="A43" s="14"/>
      <c r="B43" s="31" t="s">
        <v>340</v>
      </c>
      <c r="C43" s="27" t="s">
        <v>66</v>
      </c>
      <c r="D43" s="27"/>
      <c r="E43" s="33">
        <v>350000</v>
      </c>
      <c r="F43" s="35" t="s">
        <v>66</v>
      </c>
      <c r="G43" s="27" t="s">
        <v>66</v>
      </c>
      <c r="H43" s="27"/>
      <c r="I43" s="33">
        <v>354992</v>
      </c>
      <c r="J43" s="35" t="s">
        <v>66</v>
      </c>
      <c r="K43" s="27" t="s">
        <v>66</v>
      </c>
      <c r="L43" s="27"/>
      <c r="M43" s="33">
        <v>350000</v>
      </c>
      <c r="N43" s="35" t="s">
        <v>66</v>
      </c>
      <c r="O43" s="27" t="s">
        <v>66</v>
      </c>
      <c r="P43" s="27"/>
      <c r="Q43" s="33">
        <v>363019</v>
      </c>
      <c r="R43" s="35" t="s">
        <v>66</v>
      </c>
    </row>
    <row r="44" spans="1:26" x14ac:dyDescent="0.25">
      <c r="A44" s="14"/>
      <c r="B44" s="28" t="s">
        <v>341</v>
      </c>
      <c r="C44" s="16" t="s">
        <v>66</v>
      </c>
      <c r="D44" s="16"/>
      <c r="E44" s="30">
        <v>299982</v>
      </c>
      <c r="F44" s="18" t="s">
        <v>66</v>
      </c>
      <c r="G44" s="16" t="s">
        <v>66</v>
      </c>
      <c r="H44" s="16"/>
      <c r="I44" s="30">
        <v>302515</v>
      </c>
      <c r="J44" s="18" t="s">
        <v>66</v>
      </c>
      <c r="K44" s="16" t="s">
        <v>66</v>
      </c>
      <c r="L44" s="16"/>
      <c r="M44" s="30">
        <v>299967</v>
      </c>
      <c r="N44" s="18" t="s">
        <v>66</v>
      </c>
      <c r="O44" s="16" t="s">
        <v>66</v>
      </c>
      <c r="P44" s="16"/>
      <c r="Q44" s="30">
        <v>309878</v>
      </c>
      <c r="R44" s="18" t="s">
        <v>66</v>
      </c>
    </row>
    <row r="45" spans="1:26" x14ac:dyDescent="0.25">
      <c r="A45" s="14"/>
      <c r="B45" s="31" t="s">
        <v>342</v>
      </c>
      <c r="C45" s="27" t="s">
        <v>66</v>
      </c>
      <c r="D45" s="27"/>
      <c r="E45" s="33">
        <v>299920</v>
      </c>
      <c r="F45" s="35" t="s">
        <v>66</v>
      </c>
      <c r="G45" s="27" t="s">
        <v>66</v>
      </c>
      <c r="H45" s="27"/>
      <c r="I45" s="33">
        <v>287014</v>
      </c>
      <c r="J45" s="35" t="s">
        <v>66</v>
      </c>
      <c r="K45" s="27" t="s">
        <v>66</v>
      </c>
      <c r="L45" s="27"/>
      <c r="M45" s="33">
        <v>299886</v>
      </c>
      <c r="N45" s="35" t="s">
        <v>66</v>
      </c>
      <c r="O45" s="27" t="s">
        <v>66</v>
      </c>
      <c r="P45" s="27"/>
      <c r="Q45" s="33">
        <v>302891</v>
      </c>
      <c r="R45" s="35" t="s">
        <v>66</v>
      </c>
    </row>
    <row r="46" spans="1:26" x14ac:dyDescent="0.25">
      <c r="A46" s="14"/>
      <c r="B46" s="28" t="s">
        <v>343</v>
      </c>
      <c r="C46" s="16" t="s">
        <v>66</v>
      </c>
      <c r="D46" s="16"/>
      <c r="E46" s="30">
        <v>201695</v>
      </c>
      <c r="F46" s="18" t="s">
        <v>66</v>
      </c>
      <c r="G46" s="16" t="s">
        <v>66</v>
      </c>
      <c r="H46" s="16"/>
      <c r="I46" s="30">
        <v>212068</v>
      </c>
      <c r="J46" s="18" t="s">
        <v>66</v>
      </c>
      <c r="K46" s="16" t="s">
        <v>66</v>
      </c>
      <c r="L46" s="16"/>
      <c r="M46" s="30">
        <v>201695</v>
      </c>
      <c r="N46" s="18" t="s">
        <v>66</v>
      </c>
      <c r="O46" s="16" t="s">
        <v>66</v>
      </c>
      <c r="P46" s="16"/>
      <c r="Q46" s="30">
        <v>232839</v>
      </c>
      <c r="R46" s="18" t="s">
        <v>66</v>
      </c>
    </row>
    <row r="47" spans="1:26" x14ac:dyDescent="0.25">
      <c r="A47" s="14"/>
      <c r="B47" s="31" t="s">
        <v>344</v>
      </c>
      <c r="C47" s="27" t="s">
        <v>66</v>
      </c>
      <c r="D47" s="27"/>
      <c r="E47" s="33">
        <v>499151</v>
      </c>
      <c r="F47" s="35" t="s">
        <v>66</v>
      </c>
      <c r="G47" s="27" t="s">
        <v>66</v>
      </c>
      <c r="H47" s="27"/>
      <c r="I47" s="33">
        <v>471095</v>
      </c>
      <c r="J47" s="35" t="s">
        <v>66</v>
      </c>
      <c r="K47" s="27" t="s">
        <v>66</v>
      </c>
      <c r="L47" s="27"/>
      <c r="M47" s="33">
        <v>499022</v>
      </c>
      <c r="N47" s="35" t="s">
        <v>66</v>
      </c>
      <c r="O47" s="27" t="s">
        <v>66</v>
      </c>
      <c r="P47" s="27"/>
      <c r="Q47" s="33">
        <v>528597</v>
      </c>
      <c r="R47" s="35" t="s">
        <v>66</v>
      </c>
    </row>
    <row r="48" spans="1:26" x14ac:dyDescent="0.25">
      <c r="A48" s="14"/>
      <c r="B48" s="28" t="s">
        <v>345</v>
      </c>
      <c r="C48" s="16" t="s">
        <v>66</v>
      </c>
      <c r="D48" s="16"/>
      <c r="E48" s="30">
        <v>399627</v>
      </c>
      <c r="F48" s="18" t="s">
        <v>66</v>
      </c>
      <c r="G48" s="16" t="s">
        <v>66</v>
      </c>
      <c r="H48" s="16"/>
      <c r="I48" s="30">
        <v>363837</v>
      </c>
      <c r="J48" s="18" t="s">
        <v>66</v>
      </c>
      <c r="K48" s="16" t="s">
        <v>66</v>
      </c>
      <c r="L48" s="16"/>
      <c r="M48" s="30">
        <v>399576</v>
      </c>
      <c r="N48" s="18" t="s">
        <v>66</v>
      </c>
      <c r="O48" s="16" t="s">
        <v>66</v>
      </c>
      <c r="P48" s="16"/>
      <c r="Q48" s="30">
        <v>413868</v>
      </c>
      <c r="R48" s="18" t="s">
        <v>66</v>
      </c>
    </row>
    <row r="49" spans="1:18" x14ac:dyDescent="0.25">
      <c r="A49" s="14"/>
      <c r="B49" s="31" t="s">
        <v>346</v>
      </c>
      <c r="C49" s="27" t="s">
        <v>66</v>
      </c>
      <c r="D49" s="27"/>
      <c r="E49" s="33">
        <v>399264</v>
      </c>
      <c r="F49" s="35" t="s">
        <v>66</v>
      </c>
      <c r="G49" s="27" t="s">
        <v>66</v>
      </c>
      <c r="H49" s="27"/>
      <c r="I49" s="33">
        <v>346425</v>
      </c>
      <c r="J49" s="35" t="s">
        <v>66</v>
      </c>
      <c r="K49" s="27" t="s">
        <v>66</v>
      </c>
      <c r="L49" s="27"/>
      <c r="M49" s="33">
        <v>399178</v>
      </c>
      <c r="N49" s="35" t="s">
        <v>66</v>
      </c>
      <c r="O49" s="27" t="s">
        <v>66</v>
      </c>
      <c r="P49" s="27"/>
      <c r="Q49" s="33">
        <v>390520</v>
      </c>
      <c r="R49" s="35" t="s">
        <v>66</v>
      </c>
    </row>
    <row r="50" spans="1:18" x14ac:dyDescent="0.25">
      <c r="A50" s="14"/>
      <c r="B50" s="28" t="s">
        <v>347</v>
      </c>
      <c r="C50" s="16" t="s">
        <v>66</v>
      </c>
      <c r="D50" s="16"/>
      <c r="E50" s="30">
        <v>399895</v>
      </c>
      <c r="F50" s="18" t="s">
        <v>66</v>
      </c>
      <c r="G50" s="16" t="s">
        <v>66</v>
      </c>
      <c r="H50" s="16"/>
      <c r="I50" s="30">
        <v>350351</v>
      </c>
      <c r="J50" s="18" t="s">
        <v>66</v>
      </c>
      <c r="K50" s="16" t="s">
        <v>66</v>
      </c>
      <c r="L50" s="16"/>
      <c r="M50" s="30">
        <v>399893</v>
      </c>
      <c r="N50" s="18" t="s">
        <v>66</v>
      </c>
      <c r="O50" s="16" t="s">
        <v>66</v>
      </c>
      <c r="P50" s="16"/>
      <c r="Q50" s="30">
        <v>421720</v>
      </c>
      <c r="R50" s="18" t="s">
        <v>66</v>
      </c>
    </row>
    <row r="51" spans="1:18" x14ac:dyDescent="0.25">
      <c r="A51" s="14"/>
      <c r="B51" s="31" t="s">
        <v>348</v>
      </c>
      <c r="C51" s="27" t="s">
        <v>66</v>
      </c>
      <c r="D51" s="27"/>
      <c r="E51" s="33">
        <v>397681</v>
      </c>
      <c r="F51" s="35" t="s">
        <v>66</v>
      </c>
      <c r="G51" s="27" t="s">
        <v>66</v>
      </c>
      <c r="H51" s="27"/>
      <c r="I51" s="33">
        <v>343653</v>
      </c>
      <c r="J51" s="35" t="s">
        <v>66</v>
      </c>
      <c r="K51" s="27" t="s">
        <v>66</v>
      </c>
      <c r="L51" s="27"/>
      <c r="M51" s="33">
        <v>397646</v>
      </c>
      <c r="N51" s="35" t="s">
        <v>66</v>
      </c>
      <c r="O51" s="27" t="s">
        <v>66</v>
      </c>
      <c r="P51" s="27"/>
      <c r="Q51" s="33">
        <v>417312</v>
      </c>
      <c r="R51" s="35" t="s">
        <v>66</v>
      </c>
    </row>
    <row r="52" spans="1:18" ht="15.75" thickBot="1" x14ac:dyDescent="0.3">
      <c r="A52" s="14"/>
      <c r="B52" s="28" t="s">
        <v>349</v>
      </c>
      <c r="C52" s="16" t="s">
        <v>66</v>
      </c>
      <c r="D52" s="16"/>
      <c r="E52" s="30">
        <v>498310</v>
      </c>
      <c r="F52" s="18" t="s">
        <v>66</v>
      </c>
      <c r="G52" s="16" t="s">
        <v>66</v>
      </c>
      <c r="H52" s="16"/>
      <c r="I52" s="30">
        <v>385181</v>
      </c>
      <c r="J52" s="18" t="s">
        <v>66</v>
      </c>
      <c r="K52" s="16" t="s">
        <v>66</v>
      </c>
      <c r="L52" s="16"/>
      <c r="M52" s="30">
        <v>498283</v>
      </c>
      <c r="N52" s="18" t="s">
        <v>66</v>
      </c>
      <c r="O52" s="16" t="s">
        <v>66</v>
      </c>
      <c r="P52" s="16"/>
      <c r="Q52" s="30">
        <v>476873</v>
      </c>
      <c r="R52" s="18" t="s">
        <v>66</v>
      </c>
    </row>
    <row r="53" spans="1:18" x14ac:dyDescent="0.25">
      <c r="A53" s="14"/>
      <c r="B53" s="38"/>
      <c r="C53" s="38" t="s">
        <v>66</v>
      </c>
      <c r="D53" s="39"/>
      <c r="E53" s="39"/>
      <c r="F53" s="38"/>
      <c r="G53" s="38" t="s">
        <v>66</v>
      </c>
      <c r="H53" s="39"/>
      <c r="I53" s="39"/>
      <c r="J53" s="38"/>
      <c r="K53" s="38" t="s">
        <v>66</v>
      </c>
      <c r="L53" s="39"/>
      <c r="M53" s="39"/>
      <c r="N53" s="38"/>
      <c r="O53" s="38" t="s">
        <v>66</v>
      </c>
      <c r="P53" s="39"/>
      <c r="Q53" s="39"/>
      <c r="R53" s="38"/>
    </row>
    <row r="54" spans="1:18" x14ac:dyDescent="0.25">
      <c r="A54" s="14"/>
      <c r="B54" s="64" t="s">
        <v>350</v>
      </c>
      <c r="C54" s="27"/>
      <c r="D54" s="27"/>
      <c r="E54" s="33">
        <v>3745525</v>
      </c>
      <c r="F54" s="35" t="s">
        <v>66</v>
      </c>
      <c r="G54" s="27"/>
      <c r="H54" s="27"/>
      <c r="I54" s="33">
        <v>3417131</v>
      </c>
      <c r="J54" s="35" t="s">
        <v>66</v>
      </c>
      <c r="K54" s="27"/>
      <c r="L54" s="27"/>
      <c r="M54" s="33">
        <v>3995110</v>
      </c>
      <c r="N54" s="35" t="s">
        <v>66</v>
      </c>
      <c r="O54" s="27"/>
      <c r="P54" s="27"/>
      <c r="Q54" s="33">
        <v>4111151</v>
      </c>
      <c r="R54" s="35" t="s">
        <v>66</v>
      </c>
    </row>
    <row r="55" spans="1:18" ht="26.25" thickBot="1" x14ac:dyDescent="0.3">
      <c r="A55" s="14"/>
      <c r="B55" s="40" t="s">
        <v>378</v>
      </c>
      <c r="C55" s="16"/>
      <c r="D55" s="16"/>
      <c r="E55" s="30">
        <v>1123495</v>
      </c>
      <c r="F55" s="18" t="s">
        <v>66</v>
      </c>
      <c r="G55" s="16"/>
      <c r="H55" s="16"/>
      <c r="I55" s="30">
        <v>1123495</v>
      </c>
      <c r="J55" s="18" t="s">
        <v>66</v>
      </c>
      <c r="K55" s="16"/>
      <c r="L55" s="16"/>
      <c r="M55" s="30">
        <v>1561141</v>
      </c>
      <c r="N55" s="18" t="s">
        <v>66</v>
      </c>
      <c r="O55" s="16"/>
      <c r="P55" s="16"/>
      <c r="Q55" s="30">
        <v>1561141</v>
      </c>
      <c r="R55" s="18" t="s">
        <v>66</v>
      </c>
    </row>
    <row r="56" spans="1:18" x14ac:dyDescent="0.25">
      <c r="A56" s="14"/>
      <c r="B56" s="38"/>
      <c r="C56" s="38" t="s">
        <v>66</v>
      </c>
      <c r="D56" s="39"/>
      <c r="E56" s="39"/>
      <c r="F56" s="38"/>
      <c r="G56" s="38" t="s">
        <v>66</v>
      </c>
      <c r="H56" s="39"/>
      <c r="I56" s="39"/>
      <c r="J56" s="38"/>
      <c r="K56" s="38" t="s">
        <v>66</v>
      </c>
      <c r="L56" s="39"/>
      <c r="M56" s="39"/>
      <c r="N56" s="38"/>
      <c r="O56" s="38" t="s">
        <v>66</v>
      </c>
      <c r="P56" s="39"/>
      <c r="Q56" s="39"/>
      <c r="R56" s="38"/>
    </row>
    <row r="57" spans="1:18" ht="15.75" thickBot="1" x14ac:dyDescent="0.3">
      <c r="A57" s="14"/>
      <c r="B57" s="64" t="s">
        <v>352</v>
      </c>
      <c r="C57" s="27"/>
      <c r="D57" s="27" t="s">
        <v>266</v>
      </c>
      <c r="E57" s="33">
        <v>4869020</v>
      </c>
      <c r="F57" s="35" t="s">
        <v>66</v>
      </c>
      <c r="G57" s="27"/>
      <c r="H57" s="27" t="s">
        <v>266</v>
      </c>
      <c r="I57" s="33">
        <v>4540626</v>
      </c>
      <c r="J57" s="35" t="s">
        <v>66</v>
      </c>
      <c r="K57" s="27"/>
      <c r="L57" s="27" t="s">
        <v>266</v>
      </c>
      <c r="M57" s="33">
        <v>5556251</v>
      </c>
      <c r="N57" s="35" t="s">
        <v>66</v>
      </c>
      <c r="O57" s="27"/>
      <c r="P57" s="27" t="s">
        <v>266</v>
      </c>
      <c r="Q57" s="33">
        <v>5672292</v>
      </c>
      <c r="R57" s="35" t="s">
        <v>66</v>
      </c>
    </row>
    <row r="58" spans="1:18" ht="15.75" thickTop="1" x14ac:dyDescent="0.25">
      <c r="A58" s="14"/>
      <c r="B58" s="38"/>
      <c r="C58" s="38" t="s">
        <v>66</v>
      </c>
      <c r="D58" s="41"/>
      <c r="E58" s="41"/>
      <c r="F58" s="38"/>
      <c r="G58" s="38" t="s">
        <v>66</v>
      </c>
      <c r="H58" s="41"/>
      <c r="I58" s="41"/>
      <c r="J58" s="38"/>
      <c r="K58" s="38" t="s">
        <v>66</v>
      </c>
      <c r="L58" s="41"/>
      <c r="M58" s="41"/>
      <c r="N58" s="38"/>
      <c r="O58" s="38" t="s">
        <v>66</v>
      </c>
      <c r="P58" s="41"/>
      <c r="Q58" s="41"/>
      <c r="R58" s="38"/>
    </row>
  </sheetData>
  <mergeCells count="35">
    <mergeCell ref="A35:A58"/>
    <mergeCell ref="B35:Z35"/>
    <mergeCell ref="B36:Z36"/>
    <mergeCell ref="M41:Q41"/>
    <mergeCell ref="A1:A2"/>
    <mergeCell ref="B1:Z1"/>
    <mergeCell ref="B2:Z2"/>
    <mergeCell ref="B3:Z3"/>
    <mergeCell ref="A4:A26"/>
    <mergeCell ref="B4:Z4"/>
    <mergeCell ref="B5:Z5"/>
    <mergeCell ref="A27:A34"/>
    <mergeCell ref="B27:Z27"/>
    <mergeCell ref="D39:E39"/>
    <mergeCell ref="H39:I39"/>
    <mergeCell ref="L39:M39"/>
    <mergeCell ref="P39:Q39"/>
    <mergeCell ref="D40:E40"/>
    <mergeCell ref="H40:I40"/>
    <mergeCell ref="L40:M40"/>
    <mergeCell ref="P40:Q40"/>
    <mergeCell ref="L30:M30"/>
    <mergeCell ref="P30:Q30"/>
    <mergeCell ref="T30:U30"/>
    <mergeCell ref="X30:Y30"/>
    <mergeCell ref="D38:I38"/>
    <mergeCell ref="L38:Q38"/>
    <mergeCell ref="B32:Z32"/>
    <mergeCell ref="D7:E7"/>
    <mergeCell ref="H7:I7"/>
    <mergeCell ref="D8:E8"/>
    <mergeCell ref="H8:I8"/>
    <mergeCell ref="D30:E30"/>
    <mergeCell ref="H30:I30"/>
    <mergeCell ref="B28:Z2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showGridLines="0" workbookViewId="0"/>
  </sheetViews>
  <sheetFormatPr defaultRowHeight="15" x14ac:dyDescent="0.25"/>
  <cols>
    <col min="1" max="3" width="36.5703125" bestFit="1" customWidth="1"/>
    <col min="4" max="4" width="2.5703125" customWidth="1"/>
    <col min="5" max="5" width="12.7109375" customWidth="1"/>
    <col min="6" max="6" width="3" customWidth="1"/>
    <col min="7" max="7" width="1.85546875" customWidth="1"/>
    <col min="8" max="8" width="2.85546875" customWidth="1"/>
    <col min="9" max="9" width="11.85546875" customWidth="1"/>
    <col min="10" max="10" width="3" customWidth="1"/>
    <col min="11" max="11" width="1.85546875" customWidth="1"/>
    <col min="12" max="12" width="2.140625" customWidth="1"/>
    <col min="13" max="13" width="10.42578125" customWidth="1"/>
    <col min="14" max="14" width="3" customWidth="1"/>
    <col min="15" max="15" width="1.85546875" customWidth="1"/>
    <col min="16" max="16" width="2" customWidth="1"/>
    <col min="17" max="17" width="7.85546875" customWidth="1"/>
    <col min="18" max="20" width="1.85546875" customWidth="1"/>
    <col min="22" max="22" width="2.140625" customWidth="1"/>
    <col min="24" max="24" width="2.42578125" customWidth="1"/>
    <col min="25" max="25" width="7.28515625" customWidth="1"/>
    <col min="26" max="26" width="1.85546875" customWidth="1"/>
  </cols>
  <sheetData>
    <row r="1" spans="1:26" ht="15" customHeight="1" x14ac:dyDescent="0.25">
      <c r="A1" s="10" t="s">
        <v>1246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379</v>
      </c>
      <c r="B3" s="52"/>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14" t="s">
        <v>385</v>
      </c>
      <c r="B4" s="54" t="s">
        <v>387</v>
      </c>
      <c r="C4" s="54"/>
      <c r="D4" s="54"/>
      <c r="E4" s="54"/>
      <c r="F4" s="54"/>
      <c r="G4" s="54"/>
      <c r="H4" s="54"/>
      <c r="I4" s="54"/>
      <c r="J4" s="54"/>
      <c r="K4" s="54"/>
      <c r="L4" s="54"/>
      <c r="M4" s="54"/>
      <c r="N4" s="54"/>
      <c r="O4" s="54"/>
      <c r="P4" s="54"/>
      <c r="Q4" s="54"/>
      <c r="R4" s="54"/>
      <c r="S4" s="54"/>
      <c r="T4" s="54"/>
      <c r="U4" s="54"/>
      <c r="V4" s="54"/>
      <c r="W4" s="54"/>
      <c r="X4" s="54"/>
      <c r="Y4" s="54"/>
      <c r="Z4" s="54"/>
    </row>
    <row r="5" spans="1:26" ht="15.75" x14ac:dyDescent="0.25">
      <c r="A5" s="14"/>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4"/>
      <c r="B6" s="22"/>
      <c r="C6" s="22"/>
      <c r="D6" s="22"/>
      <c r="E6" s="22"/>
      <c r="F6" s="22"/>
      <c r="G6" s="22"/>
      <c r="H6" s="22"/>
      <c r="I6" s="22"/>
      <c r="J6" s="22"/>
      <c r="K6" s="22"/>
      <c r="L6" s="22"/>
      <c r="M6" s="22"/>
      <c r="N6" s="22"/>
    </row>
    <row r="7" spans="1:26" x14ac:dyDescent="0.25">
      <c r="A7" s="14"/>
      <c r="B7" s="22"/>
      <c r="C7" s="22" t="s">
        <v>66</v>
      </c>
      <c r="D7" s="79" t="s">
        <v>388</v>
      </c>
      <c r="E7" s="79"/>
      <c r="F7" s="22"/>
      <c r="G7" s="22" t="s">
        <v>66</v>
      </c>
      <c r="H7" s="80"/>
      <c r="I7" s="80"/>
      <c r="J7" s="22"/>
      <c r="K7" s="22" t="s">
        <v>66</v>
      </c>
      <c r="L7" s="79" t="s">
        <v>389</v>
      </c>
      <c r="M7" s="79"/>
      <c r="N7" s="22"/>
    </row>
    <row r="8" spans="1:26" x14ac:dyDescent="0.25">
      <c r="A8" s="14"/>
      <c r="B8" s="72" t="s">
        <v>288</v>
      </c>
      <c r="C8" s="22" t="s">
        <v>66</v>
      </c>
      <c r="D8" s="79" t="s">
        <v>390</v>
      </c>
      <c r="E8" s="79"/>
      <c r="F8" s="22"/>
      <c r="G8" s="22" t="s">
        <v>66</v>
      </c>
      <c r="H8" s="80"/>
      <c r="I8" s="80"/>
      <c r="J8" s="22"/>
      <c r="K8" s="22" t="s">
        <v>66</v>
      </c>
      <c r="L8" s="79" t="s">
        <v>391</v>
      </c>
      <c r="M8" s="79"/>
      <c r="N8" s="22"/>
    </row>
    <row r="9" spans="1:26" ht="15.75" thickBot="1" x14ac:dyDescent="0.3">
      <c r="A9" s="14"/>
      <c r="B9" s="73" t="s">
        <v>289</v>
      </c>
      <c r="C9" s="22" t="s">
        <v>66</v>
      </c>
      <c r="D9" s="81" t="s">
        <v>392</v>
      </c>
      <c r="E9" s="81"/>
      <c r="F9" s="22"/>
      <c r="G9" s="22" t="s">
        <v>66</v>
      </c>
      <c r="H9" s="81" t="s">
        <v>393</v>
      </c>
      <c r="I9" s="81"/>
      <c r="J9" s="22"/>
      <c r="K9" s="22" t="s">
        <v>66</v>
      </c>
      <c r="L9" s="81" t="s">
        <v>394</v>
      </c>
      <c r="M9" s="81"/>
      <c r="N9" s="22"/>
    </row>
    <row r="10" spans="1:26" x14ac:dyDescent="0.25">
      <c r="A10" s="14"/>
      <c r="B10" s="46">
        <v>2014</v>
      </c>
      <c r="C10" s="27" t="s">
        <v>66</v>
      </c>
      <c r="D10" s="27"/>
      <c r="E10" s="33">
        <v>6769891</v>
      </c>
      <c r="F10" s="35" t="s">
        <v>66</v>
      </c>
      <c r="G10" s="27" t="s">
        <v>66</v>
      </c>
      <c r="H10" s="27" t="s">
        <v>266</v>
      </c>
      <c r="I10" s="33">
        <v>154145</v>
      </c>
      <c r="J10" s="35" t="s">
        <v>66</v>
      </c>
      <c r="K10" s="27" t="s">
        <v>66</v>
      </c>
      <c r="L10" s="27" t="s">
        <v>266</v>
      </c>
      <c r="M10" s="37">
        <v>22.77</v>
      </c>
      <c r="N10" s="35" t="s">
        <v>66</v>
      </c>
    </row>
    <row r="11" spans="1:26" x14ac:dyDescent="0.25">
      <c r="A11" s="14"/>
      <c r="B11" s="45">
        <v>2013</v>
      </c>
      <c r="C11" s="16" t="s">
        <v>66</v>
      </c>
      <c r="D11" s="16"/>
      <c r="E11" s="30">
        <v>190187</v>
      </c>
      <c r="F11" s="18" t="s">
        <v>66</v>
      </c>
      <c r="G11" s="16" t="s">
        <v>66</v>
      </c>
      <c r="H11" s="16"/>
      <c r="I11" s="30">
        <v>7653</v>
      </c>
      <c r="J11" s="18" t="s">
        <v>66</v>
      </c>
      <c r="K11" s="16" t="s">
        <v>66</v>
      </c>
      <c r="L11" s="16"/>
      <c r="M11" s="48">
        <v>40.24</v>
      </c>
      <c r="N11" s="18" t="s">
        <v>66</v>
      </c>
    </row>
    <row r="12" spans="1:26" x14ac:dyDescent="0.25">
      <c r="A12" s="14"/>
      <c r="B12" s="46">
        <v>2012</v>
      </c>
      <c r="C12" s="27" t="s">
        <v>66</v>
      </c>
      <c r="D12" s="27"/>
      <c r="E12" s="33">
        <v>302150</v>
      </c>
      <c r="F12" s="35" t="s">
        <v>66</v>
      </c>
      <c r="G12" s="27" t="s">
        <v>66</v>
      </c>
      <c r="H12" s="27"/>
      <c r="I12" s="33">
        <v>10516</v>
      </c>
      <c r="J12" s="35" t="s">
        <v>66</v>
      </c>
      <c r="K12" s="27" t="s">
        <v>66</v>
      </c>
      <c r="L12" s="27"/>
      <c r="M12" s="37">
        <v>34.799999999999997</v>
      </c>
      <c r="N12" s="35" t="s">
        <v>66</v>
      </c>
    </row>
    <row r="13" spans="1:26" x14ac:dyDescent="0.25">
      <c r="A13" s="14"/>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row r="14" spans="1:26" ht="51" x14ac:dyDescent="0.25">
      <c r="A14" s="14"/>
      <c r="B14" s="20">
        <v>-1</v>
      </c>
      <c r="C14" s="20" t="s">
        <v>395</v>
      </c>
    </row>
    <row r="15" spans="1:26" x14ac:dyDescent="0.25">
      <c r="A15" s="14" t="s">
        <v>1247</v>
      </c>
      <c r="B15" s="103" t="s">
        <v>1248</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row>
    <row r="16" spans="1:26" x14ac:dyDescent="0.25">
      <c r="A16" s="14"/>
      <c r="B16" s="52"/>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6" ht="15.75" x14ac:dyDescent="0.25">
      <c r="A17" s="1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row>
    <row r="18" spans="1:26" x14ac:dyDescent="0.25">
      <c r="A18" s="14"/>
      <c r="B18" s="5"/>
      <c r="C18" s="5"/>
      <c r="D18" s="5"/>
      <c r="E18" s="5"/>
      <c r="F18" s="5"/>
      <c r="G18" s="5"/>
      <c r="H18" s="5"/>
      <c r="I18" s="5"/>
      <c r="J18" s="5"/>
      <c r="K18" s="5"/>
      <c r="L18" s="5"/>
      <c r="M18" s="5"/>
      <c r="N18" s="5"/>
      <c r="O18" s="5"/>
      <c r="P18" s="5"/>
      <c r="Q18" s="5"/>
      <c r="R18" s="5"/>
      <c r="S18" s="5"/>
      <c r="T18" s="5"/>
      <c r="U18" s="5"/>
      <c r="V18" s="5"/>
      <c r="W18" s="5"/>
      <c r="X18" s="5"/>
      <c r="Y18" s="5"/>
      <c r="Z18" s="5"/>
    </row>
    <row r="19" spans="1:26" ht="15.75" thickBot="1" x14ac:dyDescent="0.3">
      <c r="A19" s="14"/>
      <c r="B19" s="5"/>
      <c r="C19" s="5" t="s">
        <v>66</v>
      </c>
      <c r="D19" s="109">
        <v>2014</v>
      </c>
      <c r="E19" s="109"/>
      <c r="F19" s="109"/>
      <c r="G19" s="109"/>
      <c r="H19" s="109"/>
      <c r="I19" s="109"/>
      <c r="J19" s="5"/>
      <c r="K19" s="5" t="s">
        <v>66</v>
      </c>
      <c r="L19" s="109">
        <v>2013</v>
      </c>
      <c r="M19" s="109"/>
      <c r="N19" s="109"/>
      <c r="O19" s="109"/>
      <c r="P19" s="109"/>
      <c r="Q19" s="109"/>
      <c r="R19" s="5"/>
      <c r="S19" s="5" t="s">
        <v>66</v>
      </c>
      <c r="T19" s="109">
        <v>2012</v>
      </c>
      <c r="U19" s="109"/>
      <c r="V19" s="109"/>
      <c r="W19" s="109"/>
      <c r="X19" s="109"/>
      <c r="Y19" s="109"/>
      <c r="Z19" s="5"/>
    </row>
    <row r="20" spans="1:26" x14ac:dyDescent="0.25">
      <c r="A20" s="14"/>
      <c r="B20" s="5"/>
      <c r="C20" s="5" t="s">
        <v>66</v>
      </c>
      <c r="D20" s="115" t="s">
        <v>404</v>
      </c>
      <c r="E20" s="115"/>
      <c r="F20" s="5"/>
      <c r="G20" s="5"/>
      <c r="H20" s="115" t="s">
        <v>405</v>
      </c>
      <c r="I20" s="115"/>
      <c r="J20" s="5"/>
      <c r="K20" s="5" t="s">
        <v>66</v>
      </c>
      <c r="L20" s="115" t="s">
        <v>404</v>
      </c>
      <c r="M20" s="115"/>
      <c r="N20" s="5"/>
      <c r="O20" s="5"/>
      <c r="P20" s="115" t="s">
        <v>405</v>
      </c>
      <c r="Q20" s="115"/>
      <c r="R20" s="5"/>
      <c r="S20" s="5" t="s">
        <v>66</v>
      </c>
      <c r="T20" s="115" t="s">
        <v>404</v>
      </c>
      <c r="U20" s="115"/>
      <c r="V20" s="5"/>
      <c r="W20" s="5"/>
      <c r="X20" s="115" t="s">
        <v>405</v>
      </c>
      <c r="Y20" s="115"/>
      <c r="Z20" s="5"/>
    </row>
    <row r="21" spans="1:26" x14ac:dyDescent="0.25">
      <c r="A21" s="14"/>
      <c r="B21" s="5"/>
      <c r="C21" s="5" t="s">
        <v>66</v>
      </c>
      <c r="D21" s="114" t="s">
        <v>57</v>
      </c>
      <c r="E21" s="114"/>
      <c r="F21" s="5"/>
      <c r="G21" s="5"/>
      <c r="H21" s="114" t="s">
        <v>389</v>
      </c>
      <c r="I21" s="114"/>
      <c r="J21" s="5"/>
      <c r="K21" s="5" t="s">
        <v>66</v>
      </c>
      <c r="L21" s="114" t="s">
        <v>57</v>
      </c>
      <c r="M21" s="114"/>
      <c r="N21" s="5"/>
      <c r="O21" s="5"/>
      <c r="P21" s="114" t="s">
        <v>389</v>
      </c>
      <c r="Q21" s="114"/>
      <c r="R21" s="5"/>
      <c r="S21" s="5" t="s">
        <v>66</v>
      </c>
      <c r="T21" s="114" t="s">
        <v>57</v>
      </c>
      <c r="U21" s="114"/>
      <c r="V21" s="5"/>
      <c r="W21" s="5"/>
      <c r="X21" s="114" t="s">
        <v>389</v>
      </c>
      <c r="Y21" s="114"/>
      <c r="Z21" s="5"/>
    </row>
    <row r="22" spans="1:26" x14ac:dyDescent="0.25">
      <c r="A22" s="14"/>
      <c r="B22" s="5"/>
      <c r="C22" s="5" t="s">
        <v>66</v>
      </c>
      <c r="D22" s="114" t="s">
        <v>406</v>
      </c>
      <c r="E22" s="114"/>
      <c r="F22" s="5"/>
      <c r="G22" s="5"/>
      <c r="H22" s="114" t="s">
        <v>407</v>
      </c>
      <c r="I22" s="114"/>
      <c r="J22" s="5"/>
      <c r="K22" s="5" t="s">
        <v>66</v>
      </c>
      <c r="L22" s="114" t="s">
        <v>406</v>
      </c>
      <c r="M22" s="114"/>
      <c r="N22" s="5"/>
      <c r="O22" s="5"/>
      <c r="P22" s="114" t="s">
        <v>407</v>
      </c>
      <c r="Q22" s="114"/>
      <c r="R22" s="5"/>
      <c r="S22" s="5" t="s">
        <v>66</v>
      </c>
      <c r="T22" s="114" t="s">
        <v>406</v>
      </c>
      <c r="U22" s="114"/>
      <c r="V22" s="5"/>
      <c r="W22" s="5"/>
      <c r="X22" s="114" t="s">
        <v>407</v>
      </c>
      <c r="Y22" s="114"/>
      <c r="Z22" s="5"/>
    </row>
    <row r="23" spans="1:26" ht="15.75" thickBot="1" x14ac:dyDescent="0.3">
      <c r="A23" s="14"/>
      <c r="B23" s="5"/>
      <c r="C23" s="5" t="s">
        <v>66</v>
      </c>
      <c r="D23" s="109" t="s">
        <v>408</v>
      </c>
      <c r="E23" s="109"/>
      <c r="F23" s="5"/>
      <c r="G23" s="5"/>
      <c r="H23" s="109" t="s">
        <v>409</v>
      </c>
      <c r="I23" s="109"/>
      <c r="J23" s="5"/>
      <c r="K23" s="5" t="s">
        <v>66</v>
      </c>
      <c r="L23" s="109" t="s">
        <v>408</v>
      </c>
      <c r="M23" s="109"/>
      <c r="N23" s="5"/>
      <c r="O23" s="5"/>
      <c r="P23" s="109" t="s">
        <v>409</v>
      </c>
      <c r="Q23" s="109"/>
      <c r="R23" s="5"/>
      <c r="S23" s="5" t="s">
        <v>66</v>
      </c>
      <c r="T23" s="109" t="s">
        <v>408</v>
      </c>
      <c r="U23" s="109"/>
      <c r="V23" s="5"/>
      <c r="W23" s="5"/>
      <c r="X23" s="109" t="s">
        <v>409</v>
      </c>
      <c r="Y23" s="109"/>
      <c r="Z23" s="5"/>
    </row>
    <row r="24" spans="1:26" x14ac:dyDescent="0.25">
      <c r="A24" s="14"/>
      <c r="B24" s="89" t="s">
        <v>410</v>
      </c>
      <c r="C24" s="26" t="s">
        <v>66</v>
      </c>
      <c r="D24" s="26"/>
      <c r="E24" s="32">
        <v>1808987</v>
      </c>
      <c r="F24" s="34" t="s">
        <v>66</v>
      </c>
      <c r="G24" s="26"/>
      <c r="H24" s="26" t="s">
        <v>266</v>
      </c>
      <c r="I24" s="36">
        <v>33.130000000000003</v>
      </c>
      <c r="J24" s="34" t="s">
        <v>66</v>
      </c>
      <c r="K24" s="26" t="s">
        <v>66</v>
      </c>
      <c r="L24" s="26"/>
      <c r="M24" s="32">
        <v>2027089</v>
      </c>
      <c r="N24" s="34" t="s">
        <v>66</v>
      </c>
      <c r="O24" s="26"/>
      <c r="P24" s="26" t="s">
        <v>266</v>
      </c>
      <c r="Q24" s="36">
        <v>32.44</v>
      </c>
      <c r="R24" s="34" t="s">
        <v>66</v>
      </c>
      <c r="S24" s="26" t="s">
        <v>66</v>
      </c>
      <c r="T24" s="26"/>
      <c r="U24" s="32">
        <v>2498662</v>
      </c>
      <c r="V24" s="34" t="s">
        <v>66</v>
      </c>
      <c r="W24" s="26"/>
      <c r="X24" s="26" t="s">
        <v>266</v>
      </c>
      <c r="Y24" s="36">
        <v>29.22</v>
      </c>
      <c r="Z24" s="34" t="s">
        <v>66</v>
      </c>
    </row>
    <row r="25" spans="1:26" x14ac:dyDescent="0.25">
      <c r="A25" s="14"/>
      <c r="B25" s="3" t="s">
        <v>411</v>
      </c>
      <c r="C25" s="5" t="s">
        <v>66</v>
      </c>
      <c r="E25" s="66" t="s">
        <v>295</v>
      </c>
      <c r="F25" t="s">
        <v>66</v>
      </c>
      <c r="G25" s="5"/>
      <c r="I25" s="66" t="s">
        <v>295</v>
      </c>
      <c r="J25" t="s">
        <v>66</v>
      </c>
      <c r="K25" s="5" t="s">
        <v>66</v>
      </c>
      <c r="M25" s="66" t="s">
        <v>295</v>
      </c>
      <c r="N25" t="s">
        <v>66</v>
      </c>
      <c r="O25" s="5"/>
      <c r="Q25" s="66" t="s">
        <v>295</v>
      </c>
      <c r="R25" t="s">
        <v>66</v>
      </c>
      <c r="S25" s="5" t="s">
        <v>66</v>
      </c>
      <c r="T25" s="5"/>
      <c r="U25" s="29">
        <v>358772</v>
      </c>
      <c r="V25" t="s">
        <v>66</v>
      </c>
      <c r="W25" s="5"/>
      <c r="X25" s="5"/>
      <c r="Y25" s="47">
        <v>36.04</v>
      </c>
      <c r="Z25" t="s">
        <v>66</v>
      </c>
    </row>
    <row r="26" spans="1:26" x14ac:dyDescent="0.25">
      <c r="A26" s="14"/>
      <c r="B26" s="89" t="s">
        <v>1249</v>
      </c>
      <c r="C26" s="26" t="s">
        <v>66</v>
      </c>
      <c r="D26" s="26"/>
      <c r="E26" s="36" t="s">
        <v>413</v>
      </c>
      <c r="F26" s="34" t="s">
        <v>270</v>
      </c>
      <c r="G26" s="26"/>
      <c r="H26" s="26"/>
      <c r="I26" s="36">
        <v>20.079999999999998</v>
      </c>
      <c r="J26" s="34" t="s">
        <v>66</v>
      </c>
      <c r="K26" s="26" t="s">
        <v>66</v>
      </c>
      <c r="L26" s="26"/>
      <c r="M26" s="36" t="s">
        <v>414</v>
      </c>
      <c r="N26" s="34" t="s">
        <v>270</v>
      </c>
      <c r="O26" s="26"/>
      <c r="P26" s="26"/>
      <c r="Q26" s="36">
        <v>26.66</v>
      </c>
      <c r="R26" s="34" t="s">
        <v>66</v>
      </c>
      <c r="S26" s="26" t="s">
        <v>66</v>
      </c>
      <c r="T26" s="26"/>
      <c r="U26" s="36" t="s">
        <v>415</v>
      </c>
      <c r="V26" s="34" t="s">
        <v>270</v>
      </c>
      <c r="W26" s="26"/>
      <c r="X26" s="26"/>
      <c r="Y26" s="36">
        <v>20.97</v>
      </c>
      <c r="Z26" s="34" t="s">
        <v>66</v>
      </c>
    </row>
    <row r="27" spans="1:26" x14ac:dyDescent="0.25">
      <c r="A27" s="14"/>
      <c r="B27" s="3" t="s">
        <v>416</v>
      </c>
      <c r="C27" s="5" t="s">
        <v>66</v>
      </c>
      <c r="D27" s="5"/>
      <c r="E27" s="47" t="s">
        <v>417</v>
      </c>
      <c r="F27" t="s">
        <v>270</v>
      </c>
      <c r="G27" s="5"/>
      <c r="H27" s="5"/>
      <c r="I27" s="47">
        <v>30.18</v>
      </c>
      <c r="J27" t="s">
        <v>66</v>
      </c>
      <c r="K27" s="5" t="s">
        <v>66</v>
      </c>
      <c r="L27" s="5"/>
      <c r="M27" s="47" t="s">
        <v>418</v>
      </c>
      <c r="N27" t="s">
        <v>270</v>
      </c>
      <c r="O27" s="5"/>
      <c r="P27" s="5"/>
      <c r="Q27" s="47">
        <v>31.35</v>
      </c>
      <c r="R27" t="s">
        <v>66</v>
      </c>
      <c r="S27" s="5" t="s">
        <v>66</v>
      </c>
      <c r="T27" s="5"/>
      <c r="U27" s="47" t="s">
        <v>419</v>
      </c>
      <c r="V27" t="s">
        <v>270</v>
      </c>
      <c r="W27" s="5"/>
      <c r="X27" s="5"/>
      <c r="Y27" s="47">
        <v>35.92</v>
      </c>
      <c r="Z27" t="s">
        <v>66</v>
      </c>
    </row>
    <row r="28" spans="1:26" ht="15.75" thickBot="1" x14ac:dyDescent="0.3">
      <c r="A28" s="14"/>
      <c r="B28" s="89" t="s">
        <v>420</v>
      </c>
      <c r="C28" s="26" t="s">
        <v>66</v>
      </c>
      <c r="D28" s="26"/>
      <c r="E28" s="32">
        <v>339223</v>
      </c>
      <c r="F28" s="34" t="s">
        <v>66</v>
      </c>
      <c r="G28" s="26"/>
      <c r="H28" s="26"/>
      <c r="I28" s="36" t="s">
        <v>421</v>
      </c>
      <c r="J28" s="34" t="s">
        <v>66</v>
      </c>
      <c r="K28" s="26" t="s">
        <v>66</v>
      </c>
      <c r="L28" s="34"/>
      <c r="M28" s="62" t="s">
        <v>295</v>
      </c>
      <c r="N28" s="34" t="s">
        <v>66</v>
      </c>
      <c r="O28" s="26"/>
      <c r="P28" s="34"/>
      <c r="Q28" s="62" t="s">
        <v>295</v>
      </c>
      <c r="R28" s="34" t="s">
        <v>66</v>
      </c>
      <c r="S28" s="26" t="s">
        <v>66</v>
      </c>
      <c r="T28" s="34"/>
      <c r="U28" s="62" t="s">
        <v>295</v>
      </c>
      <c r="V28" s="34" t="s">
        <v>66</v>
      </c>
      <c r="W28" s="26"/>
      <c r="X28" s="34"/>
      <c r="Y28" s="62" t="s">
        <v>295</v>
      </c>
      <c r="Z28" s="34" t="s">
        <v>66</v>
      </c>
    </row>
    <row r="29" spans="1:26" x14ac:dyDescent="0.25">
      <c r="A29" s="14"/>
      <c r="B29" s="44"/>
      <c r="C29" s="44" t="s">
        <v>66</v>
      </c>
      <c r="D29" s="95"/>
      <c r="E29" s="95"/>
      <c r="F29" s="44"/>
      <c r="G29" s="44"/>
      <c r="H29" s="44"/>
      <c r="I29" s="44"/>
      <c r="J29" s="44"/>
      <c r="K29" s="44" t="s">
        <v>66</v>
      </c>
      <c r="L29" s="95"/>
      <c r="M29" s="95"/>
      <c r="N29" s="44"/>
      <c r="O29" s="44"/>
      <c r="P29" s="44"/>
      <c r="Q29" s="44"/>
      <c r="R29" s="44"/>
      <c r="S29" s="44" t="s">
        <v>66</v>
      </c>
      <c r="T29" s="95"/>
      <c r="U29" s="95"/>
      <c r="V29" s="44"/>
      <c r="W29" s="44"/>
      <c r="X29" s="44"/>
      <c r="Y29" s="44"/>
      <c r="Z29" s="44"/>
    </row>
    <row r="30" spans="1:26" ht="15.75" thickBot="1" x14ac:dyDescent="0.3">
      <c r="A30" s="14"/>
      <c r="B30" s="3" t="s">
        <v>1250</v>
      </c>
      <c r="C30" s="5"/>
      <c r="D30" s="5"/>
      <c r="E30" s="29">
        <v>1958633</v>
      </c>
      <c r="F30" t="s">
        <v>66</v>
      </c>
      <c r="G30" s="5"/>
      <c r="H30" s="5"/>
      <c r="I30" s="47">
        <v>28.43</v>
      </c>
      <c r="J30" t="s">
        <v>66</v>
      </c>
      <c r="K30" s="5"/>
      <c r="L30" s="5"/>
      <c r="M30" s="29">
        <v>1808987</v>
      </c>
      <c r="N30" t="s">
        <v>66</v>
      </c>
      <c r="O30" s="5"/>
      <c r="P30" s="5"/>
      <c r="Q30" s="47">
        <v>33.130000000000003</v>
      </c>
      <c r="R30" t="s">
        <v>66</v>
      </c>
      <c r="S30" s="5"/>
      <c r="T30" s="5"/>
      <c r="U30" s="29">
        <v>2027089</v>
      </c>
      <c r="V30" t="s">
        <v>66</v>
      </c>
      <c r="W30" s="5"/>
      <c r="X30" s="5"/>
      <c r="Y30" s="47">
        <v>32.44</v>
      </c>
      <c r="Z30" t="s">
        <v>66</v>
      </c>
    </row>
    <row r="31" spans="1:26" ht="15.75" thickTop="1" x14ac:dyDescent="0.25">
      <c r="A31" s="14"/>
      <c r="B31" s="44"/>
      <c r="C31" s="44" t="s">
        <v>66</v>
      </c>
      <c r="D31" s="99"/>
      <c r="E31" s="99"/>
      <c r="F31" s="44"/>
      <c r="G31" s="44"/>
      <c r="H31" s="44"/>
      <c r="I31" s="44"/>
      <c r="J31" s="44"/>
      <c r="K31" s="44" t="s">
        <v>66</v>
      </c>
      <c r="L31" s="99"/>
      <c r="M31" s="99"/>
      <c r="N31" s="44"/>
      <c r="O31" s="44"/>
      <c r="P31" s="44"/>
      <c r="Q31" s="44"/>
      <c r="R31" s="44"/>
      <c r="S31" s="44" t="s">
        <v>66</v>
      </c>
      <c r="T31" s="99"/>
      <c r="U31" s="99"/>
      <c r="V31" s="44"/>
      <c r="W31" s="44"/>
      <c r="X31" s="44"/>
      <c r="Y31" s="44"/>
      <c r="Z31" s="44"/>
    </row>
    <row r="32" spans="1:26" ht="15.75" thickBot="1" x14ac:dyDescent="0.3">
      <c r="A32" s="14"/>
      <c r="B32" s="89" t="s">
        <v>1251</v>
      </c>
      <c r="C32" s="26"/>
      <c r="D32" s="26"/>
      <c r="E32" s="32">
        <v>1846465</v>
      </c>
      <c r="F32" s="34" t="s">
        <v>66</v>
      </c>
      <c r="G32" s="26"/>
      <c r="H32" s="26" t="s">
        <v>266</v>
      </c>
      <c r="I32" s="36">
        <v>28.35</v>
      </c>
      <c r="J32" s="34" t="s">
        <v>66</v>
      </c>
      <c r="K32" s="26"/>
      <c r="L32" s="26"/>
      <c r="M32" s="32">
        <v>1510929</v>
      </c>
      <c r="N32" s="34" t="s">
        <v>66</v>
      </c>
      <c r="O32" s="26"/>
      <c r="P32" s="26" t="s">
        <v>266</v>
      </c>
      <c r="Q32" s="36">
        <v>32.47</v>
      </c>
      <c r="R32" s="34" t="s">
        <v>66</v>
      </c>
      <c r="S32" s="26"/>
      <c r="T32" s="26"/>
      <c r="U32" s="32">
        <v>1453945</v>
      </c>
      <c r="V32" s="34" t="s">
        <v>66</v>
      </c>
      <c r="W32" s="26"/>
      <c r="X32" s="26" t="s">
        <v>266</v>
      </c>
      <c r="Y32" s="36">
        <v>30.7</v>
      </c>
      <c r="Z32" s="34" t="s">
        <v>66</v>
      </c>
    </row>
    <row r="33" spans="1:26" ht="15.75" thickTop="1" x14ac:dyDescent="0.25">
      <c r="A33" s="14"/>
      <c r="B33" s="44"/>
      <c r="C33" s="44" t="s">
        <v>66</v>
      </c>
      <c r="D33" s="99"/>
      <c r="E33" s="99"/>
      <c r="F33" s="44"/>
      <c r="G33" s="44"/>
      <c r="H33" s="44"/>
      <c r="I33" s="44"/>
      <c r="J33" s="44"/>
      <c r="K33" s="44" t="s">
        <v>66</v>
      </c>
      <c r="L33" s="99"/>
      <c r="M33" s="99"/>
      <c r="N33" s="44"/>
      <c r="O33" s="44"/>
      <c r="P33" s="44"/>
      <c r="Q33" s="44"/>
      <c r="R33" s="44"/>
      <c r="S33" s="44" t="s">
        <v>66</v>
      </c>
      <c r="T33" s="99"/>
      <c r="U33" s="99"/>
      <c r="V33" s="44"/>
      <c r="W33" s="44"/>
      <c r="X33" s="44"/>
      <c r="Y33" s="44"/>
      <c r="Z33" s="44"/>
    </row>
    <row r="34" spans="1:26" x14ac:dyDescent="0.25">
      <c r="A34" s="14"/>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ht="18.75" x14ac:dyDescent="0.3">
      <c r="A35" s="14"/>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row>
    <row r="36" spans="1:26" ht="45" x14ac:dyDescent="0.25">
      <c r="A36" s="14"/>
      <c r="B36" s="19">
        <v>-1</v>
      </c>
      <c r="C36" s="19" t="s">
        <v>424</v>
      </c>
    </row>
    <row r="37" spans="1:26" ht="45" x14ac:dyDescent="0.25">
      <c r="A37" s="14"/>
      <c r="B37" s="19">
        <v>-2</v>
      </c>
      <c r="C37" s="19" t="s">
        <v>425</v>
      </c>
    </row>
    <row r="38" spans="1:26" x14ac:dyDescent="0.25">
      <c r="A38" s="14"/>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x14ac:dyDescent="0.25">
      <c r="A39" s="14"/>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row>
    <row r="40" spans="1:26" x14ac:dyDescent="0.25">
      <c r="A40" s="14" t="s">
        <v>1252</v>
      </c>
      <c r="B40" s="54" t="s">
        <v>426</v>
      </c>
      <c r="C40" s="54"/>
      <c r="D40" s="54"/>
      <c r="E40" s="54"/>
      <c r="F40" s="54"/>
      <c r="G40" s="54"/>
      <c r="H40" s="54"/>
      <c r="I40" s="54"/>
      <c r="J40" s="54"/>
      <c r="K40" s="54"/>
      <c r="L40" s="54"/>
      <c r="M40" s="54"/>
      <c r="N40" s="54"/>
      <c r="O40" s="54"/>
      <c r="P40" s="54"/>
      <c r="Q40" s="54"/>
      <c r="R40" s="54"/>
      <c r="S40" s="54"/>
      <c r="T40" s="54"/>
      <c r="U40" s="54"/>
      <c r="V40" s="54"/>
      <c r="W40" s="54"/>
      <c r="X40" s="54"/>
      <c r="Y40" s="54"/>
      <c r="Z40" s="54"/>
    </row>
    <row r="41" spans="1:26" ht="15.75" x14ac:dyDescent="0.25">
      <c r="A41" s="14"/>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x14ac:dyDescent="0.25">
      <c r="A42" s="14"/>
      <c r="B42" s="22"/>
      <c r="C42" s="22"/>
      <c r="D42" s="22"/>
      <c r="E42" s="22"/>
      <c r="F42" s="22"/>
      <c r="G42" s="22"/>
      <c r="H42" s="22"/>
      <c r="I42" s="22"/>
      <c r="J42" s="22"/>
      <c r="K42" s="22"/>
      <c r="L42" s="22"/>
      <c r="M42" s="22"/>
      <c r="N42" s="22"/>
      <c r="O42" s="22"/>
      <c r="P42" s="22"/>
      <c r="Q42" s="22"/>
      <c r="R42" s="22"/>
      <c r="S42" s="22"/>
      <c r="T42" s="22"/>
      <c r="U42" s="22"/>
      <c r="V42" s="22"/>
    </row>
    <row r="43" spans="1:26" ht="15.75" thickBot="1" x14ac:dyDescent="0.3">
      <c r="A43" s="14"/>
      <c r="B43" s="22"/>
      <c r="C43" s="22" t="s">
        <v>66</v>
      </c>
      <c r="D43" s="81" t="s">
        <v>427</v>
      </c>
      <c r="E43" s="81"/>
      <c r="F43" s="81"/>
      <c r="G43" s="81"/>
      <c r="H43" s="81"/>
      <c r="I43" s="81"/>
      <c r="J43" s="81"/>
      <c r="K43" s="81"/>
      <c r="L43" s="81"/>
      <c r="M43" s="81"/>
      <c r="N43" s="22"/>
      <c r="O43" s="22" t="s">
        <v>66</v>
      </c>
      <c r="P43" s="81" t="s">
        <v>428</v>
      </c>
      <c r="Q43" s="81"/>
      <c r="R43" s="81"/>
      <c r="S43" s="81"/>
      <c r="T43" s="81"/>
      <c r="U43" s="81"/>
      <c r="V43" s="22"/>
    </row>
    <row r="44" spans="1:26" x14ac:dyDescent="0.25">
      <c r="A44" s="14"/>
      <c r="B44" s="22"/>
      <c r="C44" s="22" t="s">
        <v>66</v>
      </c>
      <c r="D44" s="82" t="s">
        <v>404</v>
      </c>
      <c r="E44" s="82"/>
      <c r="F44" s="22"/>
      <c r="G44" s="22" t="s">
        <v>66</v>
      </c>
      <c r="H44" s="82" t="s">
        <v>405</v>
      </c>
      <c r="I44" s="82"/>
      <c r="J44" s="22"/>
      <c r="K44" s="22" t="s">
        <v>66</v>
      </c>
      <c r="L44" s="82" t="s">
        <v>405</v>
      </c>
      <c r="M44" s="82"/>
      <c r="N44" s="22"/>
      <c r="O44" s="22" t="s">
        <v>66</v>
      </c>
      <c r="P44" s="83"/>
      <c r="Q44" s="83"/>
      <c r="R44" s="22"/>
      <c r="S44" s="22" t="s">
        <v>66</v>
      </c>
      <c r="T44" s="82" t="s">
        <v>405</v>
      </c>
      <c r="U44" s="82"/>
      <c r="V44" s="22"/>
    </row>
    <row r="45" spans="1:26" x14ac:dyDescent="0.25">
      <c r="A45" s="14"/>
      <c r="B45" s="22"/>
      <c r="C45" s="22" t="s">
        <v>66</v>
      </c>
      <c r="D45" s="79" t="s">
        <v>57</v>
      </c>
      <c r="E45" s="79"/>
      <c r="F45" s="22"/>
      <c r="G45" s="22" t="s">
        <v>66</v>
      </c>
      <c r="H45" s="79" t="s">
        <v>389</v>
      </c>
      <c r="I45" s="79"/>
      <c r="J45" s="22"/>
      <c r="K45" s="22" t="s">
        <v>66</v>
      </c>
      <c r="L45" s="79" t="s">
        <v>389</v>
      </c>
      <c r="M45" s="79"/>
      <c r="N45" s="22"/>
      <c r="O45" s="22" t="s">
        <v>66</v>
      </c>
      <c r="P45" s="80"/>
      <c r="Q45" s="80"/>
      <c r="R45" s="22"/>
      <c r="S45" s="22" t="s">
        <v>66</v>
      </c>
      <c r="T45" s="79" t="s">
        <v>389</v>
      </c>
      <c r="U45" s="79"/>
      <c r="V45" s="22"/>
    </row>
    <row r="46" spans="1:26" x14ac:dyDescent="0.25">
      <c r="A46" s="14"/>
      <c r="B46" s="22"/>
      <c r="C46" s="22" t="s">
        <v>66</v>
      </c>
      <c r="D46" s="79" t="s">
        <v>406</v>
      </c>
      <c r="E46" s="79"/>
      <c r="F46" s="22"/>
      <c r="G46" s="22" t="s">
        <v>66</v>
      </c>
      <c r="H46" s="79" t="s">
        <v>429</v>
      </c>
      <c r="I46" s="79"/>
      <c r="J46" s="22"/>
      <c r="K46" s="22" t="s">
        <v>66</v>
      </c>
      <c r="L46" s="79" t="s">
        <v>407</v>
      </c>
      <c r="M46" s="79"/>
      <c r="N46" s="22"/>
      <c r="O46" s="22" t="s">
        <v>66</v>
      </c>
      <c r="P46" s="79" t="s">
        <v>430</v>
      </c>
      <c r="Q46" s="79"/>
      <c r="R46" s="22"/>
      <c r="S46" s="22" t="s">
        <v>66</v>
      </c>
      <c r="T46" s="79" t="s">
        <v>407</v>
      </c>
      <c r="U46" s="79"/>
      <c r="V46" s="22"/>
    </row>
    <row r="47" spans="1:26" ht="15.75" thickBot="1" x14ac:dyDescent="0.3">
      <c r="A47" s="14"/>
      <c r="B47" s="22"/>
      <c r="C47" s="22" t="s">
        <v>66</v>
      </c>
      <c r="D47" s="81" t="s">
        <v>408</v>
      </c>
      <c r="E47" s="81"/>
      <c r="F47" s="22"/>
      <c r="G47" s="22" t="s">
        <v>66</v>
      </c>
      <c r="H47" s="81" t="s">
        <v>431</v>
      </c>
      <c r="I47" s="81"/>
      <c r="J47" s="22"/>
      <c r="K47" s="22" t="s">
        <v>66</v>
      </c>
      <c r="L47" s="81" t="s">
        <v>409</v>
      </c>
      <c r="M47" s="81"/>
      <c r="N47" s="22"/>
      <c r="O47" s="22" t="s">
        <v>66</v>
      </c>
      <c r="P47" s="81" t="s">
        <v>432</v>
      </c>
      <c r="Q47" s="81"/>
      <c r="R47" s="22"/>
      <c r="S47" s="22" t="s">
        <v>66</v>
      </c>
      <c r="T47" s="81" t="s">
        <v>409</v>
      </c>
      <c r="U47" s="81"/>
      <c r="V47" s="22"/>
    </row>
    <row r="48" spans="1:26" x14ac:dyDescent="0.25">
      <c r="A48" s="14"/>
      <c r="B48" s="46" t="s">
        <v>433</v>
      </c>
      <c r="C48" s="27" t="s">
        <v>66</v>
      </c>
      <c r="D48" s="27"/>
      <c r="E48" s="33">
        <v>513103</v>
      </c>
      <c r="F48" s="35" t="s">
        <v>66</v>
      </c>
      <c r="G48" s="27" t="s">
        <v>66</v>
      </c>
      <c r="H48" s="27"/>
      <c r="I48" s="37">
        <v>2.25</v>
      </c>
      <c r="J48" s="35" t="s">
        <v>66</v>
      </c>
      <c r="K48" s="27" t="s">
        <v>66</v>
      </c>
      <c r="L48" s="27" t="s">
        <v>266</v>
      </c>
      <c r="M48" s="37">
        <v>21.24</v>
      </c>
      <c r="N48" s="35" t="s">
        <v>66</v>
      </c>
      <c r="O48" s="27" t="s">
        <v>66</v>
      </c>
      <c r="P48" s="27"/>
      <c r="Q48" s="33">
        <v>513103</v>
      </c>
      <c r="R48" s="35" t="s">
        <v>66</v>
      </c>
      <c r="S48" s="27" t="s">
        <v>66</v>
      </c>
      <c r="T48" s="27" t="s">
        <v>266</v>
      </c>
      <c r="U48" s="37">
        <v>21.24</v>
      </c>
      <c r="V48" s="35" t="s">
        <v>66</v>
      </c>
    </row>
    <row r="49" spans="1:26" x14ac:dyDescent="0.25">
      <c r="A49" s="14"/>
      <c r="B49" s="45" t="s">
        <v>434</v>
      </c>
      <c r="C49" s="16" t="s">
        <v>66</v>
      </c>
      <c r="D49" s="16"/>
      <c r="E49" s="30">
        <v>312531</v>
      </c>
      <c r="F49" s="18" t="s">
        <v>66</v>
      </c>
      <c r="G49" s="16" t="s">
        <v>66</v>
      </c>
      <c r="H49" s="16"/>
      <c r="I49" s="48">
        <v>2.71</v>
      </c>
      <c r="J49" s="18" t="s">
        <v>66</v>
      </c>
      <c r="K49" s="16" t="s">
        <v>66</v>
      </c>
      <c r="L49" s="16"/>
      <c r="M49" s="48">
        <v>27.13</v>
      </c>
      <c r="N49" s="18" t="s">
        <v>66</v>
      </c>
      <c r="O49" s="16" t="s">
        <v>66</v>
      </c>
      <c r="P49" s="16"/>
      <c r="Q49" s="30">
        <v>294553</v>
      </c>
      <c r="R49" s="18" t="s">
        <v>66</v>
      </c>
      <c r="S49" s="16" t="s">
        <v>66</v>
      </c>
      <c r="T49" s="16"/>
      <c r="U49" s="48">
        <v>27.24</v>
      </c>
      <c r="V49" s="18" t="s">
        <v>66</v>
      </c>
    </row>
    <row r="50" spans="1:26" ht="15.75" thickBot="1" x14ac:dyDescent="0.3">
      <c r="A50" s="14"/>
      <c r="B50" s="46" t="s">
        <v>435</v>
      </c>
      <c r="C50" s="27" t="s">
        <v>66</v>
      </c>
      <c r="D50" s="27"/>
      <c r="E50" s="33">
        <v>1132999</v>
      </c>
      <c r="F50" s="35" t="s">
        <v>66</v>
      </c>
      <c r="G50" s="27" t="s">
        <v>66</v>
      </c>
      <c r="H50" s="27"/>
      <c r="I50" s="37">
        <v>5.37</v>
      </c>
      <c r="J50" s="35" t="s">
        <v>66</v>
      </c>
      <c r="K50" s="27" t="s">
        <v>66</v>
      </c>
      <c r="L50" s="27"/>
      <c r="M50" s="37">
        <v>32.04</v>
      </c>
      <c r="N50" s="35" t="s">
        <v>66</v>
      </c>
      <c r="O50" s="27" t="s">
        <v>66</v>
      </c>
      <c r="P50" s="27"/>
      <c r="Q50" s="33">
        <v>1038809</v>
      </c>
      <c r="R50" s="35" t="s">
        <v>66</v>
      </c>
      <c r="S50" s="27" t="s">
        <v>66</v>
      </c>
      <c r="T50" s="27"/>
      <c r="U50" s="37">
        <v>32.17</v>
      </c>
      <c r="V50" s="35" t="s">
        <v>66</v>
      </c>
    </row>
    <row r="51" spans="1:26" x14ac:dyDescent="0.25">
      <c r="A51" s="14"/>
      <c r="B51" s="38"/>
      <c r="C51" s="38" t="s">
        <v>66</v>
      </c>
      <c r="D51" s="39"/>
      <c r="E51" s="39"/>
      <c r="F51" s="38"/>
      <c r="G51" s="38" t="s">
        <v>66</v>
      </c>
      <c r="H51" s="38"/>
      <c r="I51" s="38"/>
      <c r="J51" s="38"/>
      <c r="K51" s="38" t="s">
        <v>66</v>
      </c>
      <c r="L51" s="38"/>
      <c r="M51" s="38"/>
      <c r="N51" s="38"/>
      <c r="O51" s="38" t="s">
        <v>66</v>
      </c>
      <c r="P51" s="39"/>
      <c r="Q51" s="39"/>
      <c r="R51" s="38"/>
      <c r="S51" s="38" t="s">
        <v>66</v>
      </c>
      <c r="T51" s="38"/>
      <c r="U51" s="38"/>
      <c r="V51" s="38"/>
    </row>
    <row r="52" spans="1:26" ht="15.75" thickBot="1" x14ac:dyDescent="0.3">
      <c r="A52" s="14"/>
      <c r="B52" s="45" t="s">
        <v>158</v>
      </c>
      <c r="C52" s="16"/>
      <c r="D52" s="16"/>
      <c r="E52" s="30">
        <v>1958633</v>
      </c>
      <c r="F52" s="18" t="s">
        <v>66</v>
      </c>
      <c r="G52" s="16"/>
      <c r="H52" s="16"/>
      <c r="I52" s="48">
        <v>4.13</v>
      </c>
      <c r="J52" s="18" t="s">
        <v>66</v>
      </c>
      <c r="K52" s="16"/>
      <c r="L52" s="16" t="s">
        <v>266</v>
      </c>
      <c r="M52" s="48">
        <v>28.43</v>
      </c>
      <c r="N52" s="18" t="s">
        <v>66</v>
      </c>
      <c r="O52" s="16"/>
      <c r="P52" s="16"/>
      <c r="Q52" s="30">
        <v>1846465</v>
      </c>
      <c r="R52" s="18" t="s">
        <v>66</v>
      </c>
      <c r="S52" s="16"/>
      <c r="T52" s="16" t="s">
        <v>266</v>
      </c>
      <c r="U52" s="48">
        <v>28.35</v>
      </c>
      <c r="V52" s="18" t="s">
        <v>66</v>
      </c>
    </row>
    <row r="53" spans="1:26" ht="15.75" thickTop="1" x14ac:dyDescent="0.25">
      <c r="A53" s="14"/>
      <c r="B53" s="38"/>
      <c r="C53" s="38" t="s">
        <v>66</v>
      </c>
      <c r="D53" s="41"/>
      <c r="E53" s="41"/>
      <c r="F53" s="38"/>
      <c r="G53" s="38" t="s">
        <v>66</v>
      </c>
      <c r="H53" s="38"/>
      <c r="I53" s="38"/>
      <c r="J53" s="38"/>
      <c r="K53" s="38" t="s">
        <v>66</v>
      </c>
      <c r="L53" s="38"/>
      <c r="M53" s="38"/>
      <c r="N53" s="38"/>
      <c r="O53" s="38" t="s">
        <v>66</v>
      </c>
      <c r="P53" s="41"/>
      <c r="Q53" s="41"/>
      <c r="R53" s="38"/>
      <c r="S53" s="38" t="s">
        <v>66</v>
      </c>
      <c r="T53" s="38"/>
      <c r="U53" s="38"/>
      <c r="V53" s="38"/>
    </row>
    <row r="54" spans="1:26" x14ac:dyDescent="0.25">
      <c r="A54" s="14" t="s">
        <v>1253</v>
      </c>
      <c r="B54" s="54" t="s">
        <v>1254</v>
      </c>
      <c r="C54" s="54"/>
      <c r="D54" s="54"/>
      <c r="E54" s="54"/>
      <c r="F54" s="54"/>
      <c r="G54" s="54"/>
      <c r="H54" s="54"/>
      <c r="I54" s="54"/>
      <c r="J54" s="54"/>
      <c r="K54" s="54"/>
      <c r="L54" s="54"/>
      <c r="M54" s="54"/>
      <c r="N54" s="54"/>
      <c r="O54" s="54"/>
      <c r="P54" s="54"/>
      <c r="Q54" s="54"/>
      <c r="R54" s="54"/>
      <c r="S54" s="54"/>
      <c r="T54" s="54"/>
      <c r="U54" s="54"/>
      <c r="V54" s="54"/>
      <c r="W54" s="54"/>
      <c r="X54" s="54"/>
      <c r="Y54" s="54"/>
      <c r="Z54" s="54"/>
    </row>
    <row r="55" spans="1:26" ht="15.75" x14ac:dyDescent="0.25">
      <c r="A55" s="14"/>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x14ac:dyDescent="0.25">
      <c r="A56" s="14"/>
      <c r="B56" s="16"/>
      <c r="C56" s="16"/>
      <c r="D56" s="16"/>
      <c r="E56" s="16"/>
      <c r="F56" s="16"/>
    </row>
    <row r="57" spans="1:26" ht="15.75" thickBot="1" x14ac:dyDescent="0.3">
      <c r="A57" s="14"/>
      <c r="B57" s="22"/>
      <c r="C57" s="22" t="s">
        <v>66</v>
      </c>
      <c r="D57" s="42">
        <v>2012</v>
      </c>
      <c r="E57" s="42"/>
      <c r="F57" s="22"/>
    </row>
    <row r="58" spans="1:26" ht="25.5" x14ac:dyDescent="0.25">
      <c r="A58" s="14"/>
      <c r="B58" s="46" t="s">
        <v>437</v>
      </c>
      <c r="C58" s="27" t="s">
        <v>66</v>
      </c>
      <c r="D58" s="27" t="s">
        <v>266</v>
      </c>
      <c r="E58" s="37">
        <v>13.41</v>
      </c>
      <c r="F58" s="35" t="s">
        <v>66</v>
      </c>
    </row>
    <row r="59" spans="1:26" x14ac:dyDescent="0.25">
      <c r="A59" s="14"/>
      <c r="B59" s="84" t="s">
        <v>438</v>
      </c>
      <c r="C59" s="16" t="s">
        <v>66</v>
      </c>
      <c r="D59" s="16"/>
      <c r="E59" s="16"/>
      <c r="F59" s="16"/>
    </row>
    <row r="60" spans="1:26" x14ac:dyDescent="0.25">
      <c r="A60" s="14"/>
      <c r="B60" s="46" t="s">
        <v>439</v>
      </c>
      <c r="C60" s="27" t="s">
        <v>66</v>
      </c>
      <c r="D60" s="27"/>
      <c r="E60" s="37">
        <v>6</v>
      </c>
      <c r="F60" s="35" t="s">
        <v>66</v>
      </c>
    </row>
    <row r="61" spans="1:26" x14ac:dyDescent="0.25">
      <c r="A61" s="14"/>
      <c r="B61" s="45" t="s">
        <v>440</v>
      </c>
      <c r="C61" s="16" t="s">
        <v>66</v>
      </c>
      <c r="D61" s="16"/>
      <c r="E61" s="48">
        <v>43</v>
      </c>
      <c r="F61" s="18" t="s">
        <v>441</v>
      </c>
    </row>
    <row r="62" spans="1:26" x14ac:dyDescent="0.25">
      <c r="A62" s="14"/>
      <c r="B62" s="46" t="s">
        <v>442</v>
      </c>
      <c r="C62" s="27" t="s">
        <v>66</v>
      </c>
      <c r="D62" s="27"/>
      <c r="E62" s="37">
        <v>1.4</v>
      </c>
      <c r="F62" s="35" t="s">
        <v>441</v>
      </c>
    </row>
    <row r="63" spans="1:26" x14ac:dyDescent="0.25">
      <c r="A63" s="14"/>
      <c r="B63" s="45" t="s">
        <v>443</v>
      </c>
      <c r="C63" s="16" t="s">
        <v>66</v>
      </c>
      <c r="D63" s="16"/>
      <c r="E63" s="48">
        <v>1.1000000000000001</v>
      </c>
      <c r="F63" s="18" t="s">
        <v>441</v>
      </c>
    </row>
    <row r="64" spans="1:26" x14ac:dyDescent="0.25">
      <c r="A64" s="14" t="s">
        <v>1255</v>
      </c>
      <c r="B64" s="54" t="s">
        <v>445</v>
      </c>
      <c r="C64" s="54"/>
      <c r="D64" s="54"/>
      <c r="E64" s="54"/>
      <c r="F64" s="54"/>
      <c r="G64" s="54"/>
      <c r="H64" s="54"/>
      <c r="I64" s="54"/>
      <c r="J64" s="54"/>
      <c r="K64" s="54"/>
      <c r="L64" s="54"/>
      <c r="M64" s="54"/>
      <c r="N64" s="54"/>
      <c r="O64" s="54"/>
      <c r="P64" s="54"/>
      <c r="Q64" s="54"/>
      <c r="R64" s="54"/>
      <c r="S64" s="54"/>
      <c r="T64" s="54"/>
      <c r="U64" s="54"/>
      <c r="V64" s="54"/>
      <c r="W64" s="54"/>
      <c r="X64" s="54"/>
      <c r="Y64" s="54"/>
      <c r="Z64" s="54"/>
    </row>
    <row r="65" spans="1:26" ht="15.75" x14ac:dyDescent="0.25">
      <c r="A65" s="14"/>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x14ac:dyDescent="0.25">
      <c r="A66" s="14"/>
      <c r="B66" s="16"/>
      <c r="C66" s="16"/>
      <c r="D66" s="16"/>
      <c r="E66" s="16"/>
      <c r="F66" s="16"/>
      <c r="G66" s="16"/>
      <c r="H66" s="16"/>
      <c r="I66" s="16"/>
      <c r="J66" s="16"/>
    </row>
    <row r="67" spans="1:26" x14ac:dyDescent="0.25">
      <c r="A67" s="14"/>
      <c r="B67" s="22"/>
      <c r="C67" s="22" t="s">
        <v>66</v>
      </c>
      <c r="D67" s="58" t="s">
        <v>57</v>
      </c>
      <c r="E67" s="58"/>
      <c r="F67" s="22"/>
      <c r="G67" s="22" t="s">
        <v>66</v>
      </c>
      <c r="H67" s="58" t="s">
        <v>446</v>
      </c>
      <c r="I67" s="58"/>
      <c r="J67" s="22"/>
    </row>
    <row r="68" spans="1:26" x14ac:dyDescent="0.25">
      <c r="A68" s="14"/>
      <c r="B68" s="22"/>
      <c r="C68" s="22" t="s">
        <v>66</v>
      </c>
      <c r="D68" s="58" t="s">
        <v>447</v>
      </c>
      <c r="E68" s="58"/>
      <c r="F68" s="22"/>
      <c r="G68" s="22" t="s">
        <v>66</v>
      </c>
      <c r="H68" s="58" t="s">
        <v>448</v>
      </c>
      <c r="I68" s="58"/>
      <c r="J68" s="22"/>
    </row>
    <row r="69" spans="1:26" ht="15.75" thickBot="1" x14ac:dyDescent="0.3">
      <c r="A69" s="14"/>
      <c r="B69" s="22"/>
      <c r="C69" s="22" t="s">
        <v>66</v>
      </c>
      <c r="D69" s="42" t="s">
        <v>408</v>
      </c>
      <c r="E69" s="42"/>
      <c r="F69" s="22"/>
      <c r="G69" s="22" t="s">
        <v>66</v>
      </c>
      <c r="H69" s="42" t="s">
        <v>377</v>
      </c>
      <c r="I69" s="42"/>
      <c r="J69" s="22"/>
    </row>
    <row r="70" spans="1:26" x14ac:dyDescent="0.25">
      <c r="A70" s="14"/>
      <c r="B70" s="46" t="s">
        <v>449</v>
      </c>
      <c r="C70" s="27" t="s">
        <v>66</v>
      </c>
      <c r="D70" s="27"/>
      <c r="E70" s="33">
        <v>298058</v>
      </c>
      <c r="F70" s="35" t="s">
        <v>66</v>
      </c>
      <c r="G70" s="27" t="s">
        <v>66</v>
      </c>
      <c r="H70" s="27" t="s">
        <v>266</v>
      </c>
      <c r="I70" s="37">
        <v>13.13</v>
      </c>
      <c r="J70" s="35" t="s">
        <v>66</v>
      </c>
    </row>
    <row r="71" spans="1:26" x14ac:dyDescent="0.25">
      <c r="A71" s="14"/>
      <c r="B71" s="45" t="s">
        <v>450</v>
      </c>
      <c r="C71" s="16" t="s">
        <v>66</v>
      </c>
      <c r="D71" s="16"/>
      <c r="E71" s="48" t="s">
        <v>451</v>
      </c>
      <c r="F71" s="18" t="s">
        <v>270</v>
      </c>
      <c r="G71" s="16" t="s">
        <v>66</v>
      </c>
      <c r="H71" s="16"/>
      <c r="I71" s="48">
        <v>13.16</v>
      </c>
      <c r="J71" s="18" t="s">
        <v>66</v>
      </c>
    </row>
    <row r="72" spans="1:26" ht="15.75" thickBot="1" x14ac:dyDescent="0.3">
      <c r="A72" s="14"/>
      <c r="B72" s="46" t="s">
        <v>420</v>
      </c>
      <c r="C72" s="27" t="s">
        <v>66</v>
      </c>
      <c r="D72" s="27"/>
      <c r="E72" s="33">
        <v>18987</v>
      </c>
      <c r="F72" s="35" t="s">
        <v>66</v>
      </c>
      <c r="G72" s="27" t="s">
        <v>66</v>
      </c>
      <c r="H72" s="27"/>
      <c r="I72" s="37" t="s">
        <v>421</v>
      </c>
      <c r="J72" s="35" t="s">
        <v>66</v>
      </c>
    </row>
    <row r="73" spans="1:26" x14ac:dyDescent="0.25">
      <c r="A73" s="14"/>
      <c r="B73" s="38"/>
      <c r="C73" s="38" t="s">
        <v>66</v>
      </c>
      <c r="D73" s="39"/>
      <c r="E73" s="39"/>
      <c r="F73" s="38"/>
      <c r="G73" s="38" t="s">
        <v>66</v>
      </c>
      <c r="H73" s="38"/>
      <c r="I73" s="38"/>
      <c r="J73" s="38"/>
    </row>
    <row r="74" spans="1:26" ht="15.75" thickBot="1" x14ac:dyDescent="0.3">
      <c r="A74" s="14"/>
      <c r="B74" s="45" t="s">
        <v>452</v>
      </c>
      <c r="C74" s="16"/>
      <c r="D74" s="16"/>
      <c r="E74" s="30">
        <v>112168</v>
      </c>
      <c r="F74" s="18" t="s">
        <v>66</v>
      </c>
      <c r="G74" s="16"/>
      <c r="H74" s="16" t="s">
        <v>266</v>
      </c>
      <c r="I74" s="48">
        <v>13.05</v>
      </c>
      <c r="J74" s="18" t="s">
        <v>66</v>
      </c>
    </row>
    <row r="75" spans="1:26" ht="15.75" thickTop="1" x14ac:dyDescent="0.25">
      <c r="A75" s="14"/>
      <c r="B75" s="38"/>
      <c r="C75" s="38" t="s">
        <v>66</v>
      </c>
      <c r="D75" s="41"/>
      <c r="E75" s="41"/>
      <c r="F75" s="38"/>
      <c r="G75" s="38" t="s">
        <v>66</v>
      </c>
      <c r="H75" s="38"/>
      <c r="I75" s="38"/>
      <c r="J75" s="38"/>
    </row>
    <row r="76" spans="1:26" x14ac:dyDescent="0.25">
      <c r="A76" s="14" t="s">
        <v>1256</v>
      </c>
      <c r="B76" s="54" t="s">
        <v>1257</v>
      </c>
      <c r="C76" s="54"/>
      <c r="D76" s="54"/>
      <c r="E76" s="54"/>
      <c r="F76" s="54"/>
      <c r="G76" s="54"/>
      <c r="H76" s="54"/>
      <c r="I76" s="54"/>
      <c r="J76" s="54"/>
      <c r="K76" s="54"/>
      <c r="L76" s="54"/>
      <c r="M76" s="54"/>
      <c r="N76" s="54"/>
      <c r="O76" s="54"/>
      <c r="P76" s="54"/>
      <c r="Q76" s="54"/>
      <c r="R76" s="54"/>
      <c r="S76" s="54"/>
      <c r="T76" s="54"/>
      <c r="U76" s="54"/>
      <c r="V76" s="54"/>
      <c r="W76" s="54"/>
      <c r="X76" s="54"/>
      <c r="Y76" s="54"/>
      <c r="Z76" s="54"/>
    </row>
    <row r="77" spans="1:26" ht="15.75" x14ac:dyDescent="0.25">
      <c r="A77" s="14"/>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spans="1:26" x14ac:dyDescent="0.25">
      <c r="A78" s="14"/>
      <c r="B78" s="16"/>
      <c r="C78" s="16"/>
      <c r="D78" s="16"/>
      <c r="E78" s="16"/>
      <c r="F78" s="16"/>
      <c r="G78" s="16"/>
      <c r="H78" s="16"/>
      <c r="I78" s="16"/>
      <c r="J78" s="16"/>
      <c r="K78" s="16"/>
      <c r="L78" s="16"/>
      <c r="M78" s="16"/>
      <c r="N78" s="16"/>
    </row>
    <row r="79" spans="1:26" ht="15.75" thickBot="1" x14ac:dyDescent="0.3">
      <c r="A79" s="14"/>
      <c r="B79" s="22"/>
      <c r="C79" s="22" t="s">
        <v>66</v>
      </c>
      <c r="D79" s="42">
        <v>2014</v>
      </c>
      <c r="E79" s="42"/>
      <c r="F79" s="22"/>
      <c r="G79" s="22"/>
      <c r="H79" s="42">
        <v>2013</v>
      </c>
      <c r="I79" s="42"/>
      <c r="J79" s="22"/>
      <c r="K79" s="22"/>
      <c r="L79" s="42">
        <v>2012</v>
      </c>
      <c r="M79" s="42"/>
      <c r="N79" s="22"/>
    </row>
    <row r="80" spans="1:26" x14ac:dyDescent="0.25">
      <c r="A80" s="14"/>
      <c r="B80" s="85" t="s">
        <v>438</v>
      </c>
      <c r="C80" s="27" t="s">
        <v>66</v>
      </c>
      <c r="D80" s="27"/>
      <c r="E80" s="27"/>
      <c r="F80" s="27"/>
      <c r="G80" s="27"/>
      <c r="H80" s="27"/>
      <c r="I80" s="27"/>
      <c r="J80" s="27"/>
      <c r="K80" s="27"/>
      <c r="L80" s="27"/>
      <c r="M80" s="27"/>
      <c r="N80" s="27"/>
    </row>
    <row r="81" spans="1:26" x14ac:dyDescent="0.25">
      <c r="A81" s="14"/>
      <c r="B81" s="45" t="s">
        <v>440</v>
      </c>
      <c r="C81" s="16" t="s">
        <v>66</v>
      </c>
      <c r="D81" s="16"/>
      <c r="E81" s="48">
        <v>33</v>
      </c>
      <c r="F81" s="18" t="s">
        <v>441</v>
      </c>
      <c r="G81" s="16"/>
      <c r="H81" s="16"/>
      <c r="I81" s="48">
        <v>34.799999999999997</v>
      </c>
      <c r="J81" s="18" t="s">
        <v>441</v>
      </c>
      <c r="K81" s="16"/>
      <c r="L81" s="16"/>
      <c r="M81" s="48">
        <v>41.4</v>
      </c>
      <c r="N81" s="18" t="s">
        <v>441</v>
      </c>
    </row>
    <row r="82" spans="1:26" x14ac:dyDescent="0.25">
      <c r="A82" s="14"/>
      <c r="B82" s="46" t="s">
        <v>460</v>
      </c>
      <c r="C82" s="27" t="s">
        <v>66</v>
      </c>
      <c r="D82" s="27"/>
      <c r="E82" s="37">
        <v>4.7</v>
      </c>
      <c r="F82" s="35" t="s">
        <v>441</v>
      </c>
      <c r="G82" s="27"/>
      <c r="H82" s="27"/>
      <c r="I82" s="37">
        <v>1.3</v>
      </c>
      <c r="J82" s="35" t="s">
        <v>441</v>
      </c>
      <c r="K82" s="27"/>
      <c r="L82" s="27"/>
      <c r="M82" s="37">
        <v>1.5</v>
      </c>
      <c r="N82" s="35" t="s">
        <v>441</v>
      </c>
    </row>
    <row r="83" spans="1:26" x14ac:dyDescent="0.25">
      <c r="A83" s="14"/>
      <c r="B83" s="45" t="s">
        <v>443</v>
      </c>
      <c r="C83" s="16" t="s">
        <v>66</v>
      </c>
      <c r="D83" s="16"/>
      <c r="E83" s="48">
        <v>0.7</v>
      </c>
      <c r="F83" s="18" t="s">
        <v>441</v>
      </c>
      <c r="G83" s="16"/>
      <c r="H83" s="16"/>
      <c r="I83" s="48">
        <v>0.4</v>
      </c>
      <c r="J83" s="18" t="s">
        <v>441</v>
      </c>
      <c r="K83" s="16"/>
      <c r="L83" s="16"/>
      <c r="M83" s="48">
        <v>0.3</v>
      </c>
      <c r="N83" s="18" t="s">
        <v>441</v>
      </c>
    </row>
    <row r="84" spans="1:26" x14ac:dyDescent="0.25">
      <c r="A84" s="14" t="s">
        <v>1258</v>
      </c>
      <c r="B84" s="54" t="s">
        <v>462</v>
      </c>
      <c r="C84" s="54"/>
      <c r="D84" s="54"/>
      <c r="E84" s="54"/>
      <c r="F84" s="54"/>
      <c r="G84" s="54"/>
      <c r="H84" s="54"/>
      <c r="I84" s="54"/>
      <c r="J84" s="54"/>
      <c r="K84" s="54"/>
      <c r="L84" s="54"/>
      <c r="M84" s="54"/>
      <c r="N84" s="54"/>
      <c r="O84" s="54"/>
      <c r="P84" s="54"/>
      <c r="Q84" s="54"/>
      <c r="R84" s="54"/>
      <c r="S84" s="54"/>
      <c r="T84" s="54"/>
      <c r="U84" s="54"/>
      <c r="V84" s="54"/>
      <c r="W84" s="54"/>
      <c r="X84" s="54"/>
      <c r="Y84" s="54"/>
      <c r="Z84" s="54"/>
    </row>
    <row r="85" spans="1:26" ht="15.75" x14ac:dyDescent="0.25">
      <c r="A85" s="14"/>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spans="1:26" x14ac:dyDescent="0.25">
      <c r="A86" s="14"/>
      <c r="B86" s="16"/>
      <c r="C86" s="16"/>
      <c r="D86" s="16"/>
      <c r="E86" s="16"/>
      <c r="F86" s="16"/>
      <c r="G86" s="16"/>
      <c r="H86" s="16"/>
      <c r="I86" s="16"/>
      <c r="J86" s="16"/>
      <c r="K86" s="16"/>
      <c r="L86" s="16"/>
      <c r="M86" s="16"/>
      <c r="N86" s="16"/>
    </row>
    <row r="87" spans="1:26" ht="15.75" thickBot="1" x14ac:dyDescent="0.3">
      <c r="A87" s="14"/>
      <c r="B87" s="22"/>
      <c r="C87" s="22" t="s">
        <v>66</v>
      </c>
      <c r="D87" s="42">
        <v>2014</v>
      </c>
      <c r="E87" s="42"/>
      <c r="F87" s="22"/>
      <c r="G87" s="22" t="s">
        <v>66</v>
      </c>
      <c r="H87" s="42">
        <v>2013</v>
      </c>
      <c r="I87" s="42"/>
      <c r="J87" s="22"/>
      <c r="K87" s="22" t="s">
        <v>66</v>
      </c>
      <c r="L87" s="42">
        <v>2012</v>
      </c>
      <c r="M87" s="42"/>
      <c r="N87" s="22"/>
    </row>
    <row r="88" spans="1:26" x14ac:dyDescent="0.25">
      <c r="A88" s="14"/>
      <c r="B88" s="85" t="s">
        <v>463</v>
      </c>
      <c r="C88" s="27" t="s">
        <v>66</v>
      </c>
      <c r="D88" s="27"/>
      <c r="E88" s="27"/>
      <c r="F88" s="27"/>
      <c r="G88" s="27" t="s">
        <v>66</v>
      </c>
      <c r="H88" s="27"/>
      <c r="I88" s="27"/>
      <c r="J88" s="27"/>
      <c r="K88" s="27" t="s">
        <v>66</v>
      </c>
      <c r="L88" s="27"/>
      <c r="M88" s="27"/>
      <c r="N88" s="27"/>
    </row>
    <row r="89" spans="1:26" x14ac:dyDescent="0.25">
      <c r="A89" s="14"/>
      <c r="B89" s="45" t="s">
        <v>464</v>
      </c>
      <c r="C89" s="16" t="s">
        <v>66</v>
      </c>
      <c r="D89" s="16"/>
      <c r="E89" s="30">
        <v>1617534</v>
      </c>
      <c r="F89" s="18" t="s">
        <v>66</v>
      </c>
      <c r="G89" s="16" t="s">
        <v>66</v>
      </c>
      <c r="H89" s="16"/>
      <c r="I89" s="30">
        <v>1033009</v>
      </c>
      <c r="J89" s="18" t="s">
        <v>66</v>
      </c>
      <c r="K89" s="16" t="s">
        <v>66</v>
      </c>
      <c r="L89" s="16"/>
      <c r="M89" s="30">
        <v>932274</v>
      </c>
      <c r="N89" s="18" t="s">
        <v>66</v>
      </c>
    </row>
    <row r="90" spans="1:26" x14ac:dyDescent="0.25">
      <c r="A90" s="14"/>
      <c r="B90" s="46" t="s">
        <v>465</v>
      </c>
      <c r="C90" s="27" t="s">
        <v>66</v>
      </c>
      <c r="D90" s="27" t="s">
        <v>266</v>
      </c>
      <c r="E90" s="37">
        <v>31.56</v>
      </c>
      <c r="F90" s="35" t="s">
        <v>66</v>
      </c>
      <c r="G90" s="27" t="s">
        <v>66</v>
      </c>
      <c r="H90" s="27" t="s">
        <v>266</v>
      </c>
      <c r="I90" s="37">
        <v>41.32</v>
      </c>
      <c r="J90" s="35" t="s">
        <v>66</v>
      </c>
      <c r="K90" s="27" t="s">
        <v>66</v>
      </c>
      <c r="L90" s="27" t="s">
        <v>266</v>
      </c>
      <c r="M90" s="37">
        <v>36.53</v>
      </c>
      <c r="N90" s="35" t="s">
        <v>66</v>
      </c>
    </row>
    <row r="91" spans="1:26" x14ac:dyDescent="0.25">
      <c r="A91" s="14"/>
      <c r="B91" s="45" t="s">
        <v>466</v>
      </c>
      <c r="C91" s="16" t="s">
        <v>66</v>
      </c>
      <c r="D91" s="16"/>
      <c r="E91" s="48">
        <v>3</v>
      </c>
      <c r="F91" s="18" t="s">
        <v>66</v>
      </c>
      <c r="G91" s="16" t="s">
        <v>66</v>
      </c>
      <c r="H91" s="16"/>
      <c r="I91" s="48">
        <v>3</v>
      </c>
      <c r="J91" s="18" t="s">
        <v>66</v>
      </c>
      <c r="K91" s="16" t="s">
        <v>66</v>
      </c>
      <c r="L91" s="16"/>
      <c r="M91" s="48">
        <v>3</v>
      </c>
      <c r="N91" s="18" t="s">
        <v>66</v>
      </c>
    </row>
    <row r="92" spans="1:26" x14ac:dyDescent="0.25">
      <c r="A92" s="14"/>
      <c r="B92" s="85" t="s">
        <v>467</v>
      </c>
      <c r="C92" s="27" t="s">
        <v>66</v>
      </c>
      <c r="D92" s="27"/>
      <c r="E92" s="27"/>
      <c r="F92" s="27"/>
      <c r="G92" s="27" t="s">
        <v>66</v>
      </c>
      <c r="H92" s="27"/>
      <c r="I92" s="27"/>
      <c r="J92" s="27"/>
      <c r="K92" s="27" t="s">
        <v>66</v>
      </c>
      <c r="L92" s="27"/>
      <c r="M92" s="27"/>
      <c r="N92" s="27"/>
    </row>
    <row r="93" spans="1:26" x14ac:dyDescent="0.25">
      <c r="A93" s="14"/>
      <c r="B93" s="45" t="s">
        <v>464</v>
      </c>
      <c r="C93" s="16" t="s">
        <v>66</v>
      </c>
      <c r="D93" s="16"/>
      <c r="E93" s="30">
        <v>740364</v>
      </c>
      <c r="F93" s="18" t="s">
        <v>66</v>
      </c>
      <c r="G93" s="16" t="s">
        <v>66</v>
      </c>
      <c r="H93" s="16"/>
      <c r="I93" s="30">
        <v>565650</v>
      </c>
      <c r="J93" s="18" t="s">
        <v>66</v>
      </c>
      <c r="K93" s="16" t="s">
        <v>66</v>
      </c>
      <c r="L93" s="16"/>
      <c r="M93" s="30">
        <v>481206</v>
      </c>
      <c r="N93" s="18" t="s">
        <v>66</v>
      </c>
    </row>
    <row r="94" spans="1:26" x14ac:dyDescent="0.25">
      <c r="A94" s="14"/>
      <c r="B94" s="46" t="s">
        <v>465</v>
      </c>
      <c r="C94" s="27" t="s">
        <v>66</v>
      </c>
      <c r="D94" s="27" t="s">
        <v>266</v>
      </c>
      <c r="E94" s="37">
        <v>31.66</v>
      </c>
      <c r="F94" s="35" t="s">
        <v>66</v>
      </c>
      <c r="G94" s="27" t="s">
        <v>66</v>
      </c>
      <c r="H94" s="27" t="s">
        <v>266</v>
      </c>
      <c r="I94" s="37">
        <v>41.42</v>
      </c>
      <c r="J94" s="35" t="s">
        <v>66</v>
      </c>
      <c r="K94" s="27" t="s">
        <v>66</v>
      </c>
      <c r="L94" s="27" t="s">
        <v>266</v>
      </c>
      <c r="M94" s="37">
        <v>36.9</v>
      </c>
      <c r="N94" s="35" t="s">
        <v>66</v>
      </c>
    </row>
    <row r="95" spans="1:26" ht="25.5" x14ac:dyDescent="0.25">
      <c r="A95" s="14"/>
      <c r="B95" s="45" t="s">
        <v>468</v>
      </c>
      <c r="C95" s="16" t="s">
        <v>66</v>
      </c>
      <c r="D95" s="16"/>
      <c r="E95" s="48">
        <v>2016</v>
      </c>
      <c r="F95" s="18" t="s">
        <v>66</v>
      </c>
      <c r="G95" s="16" t="s">
        <v>66</v>
      </c>
      <c r="H95" s="16"/>
      <c r="I95" s="48">
        <v>2015</v>
      </c>
      <c r="J95" s="18" t="s">
        <v>66</v>
      </c>
      <c r="K95" s="16" t="s">
        <v>66</v>
      </c>
      <c r="L95" s="16"/>
      <c r="M95" s="48">
        <v>2014</v>
      </c>
      <c r="N95" s="18" t="s">
        <v>66</v>
      </c>
    </row>
    <row r="96" spans="1:26" x14ac:dyDescent="0.25">
      <c r="A96" s="14"/>
      <c r="B96" s="46" t="s">
        <v>469</v>
      </c>
      <c r="C96" s="27" t="s">
        <v>66</v>
      </c>
      <c r="D96" s="27" t="s">
        <v>266</v>
      </c>
      <c r="E96" s="37">
        <v>19.66</v>
      </c>
      <c r="F96" s="35" t="s">
        <v>66</v>
      </c>
      <c r="G96" s="27" t="s">
        <v>66</v>
      </c>
      <c r="H96" s="27" t="s">
        <v>266</v>
      </c>
      <c r="I96" s="37">
        <v>24.97</v>
      </c>
      <c r="J96" s="35" t="s">
        <v>66</v>
      </c>
      <c r="K96" s="27" t="s">
        <v>66</v>
      </c>
      <c r="L96" s="27" t="s">
        <v>266</v>
      </c>
      <c r="M96" s="37">
        <v>20.05</v>
      </c>
      <c r="N96" s="35" t="s">
        <v>66</v>
      </c>
    </row>
    <row r="97" spans="1:26" x14ac:dyDescent="0.25">
      <c r="A97" s="14" t="s">
        <v>1259</v>
      </c>
      <c r="B97" s="54" t="s">
        <v>472</v>
      </c>
      <c r="C97" s="54"/>
      <c r="D97" s="54"/>
      <c r="E97" s="54"/>
      <c r="F97" s="54"/>
      <c r="G97" s="54"/>
      <c r="H97" s="54"/>
      <c r="I97" s="54"/>
      <c r="J97" s="54"/>
      <c r="K97" s="54"/>
      <c r="L97" s="54"/>
      <c r="M97" s="54"/>
      <c r="N97" s="54"/>
      <c r="O97" s="54"/>
      <c r="P97" s="54"/>
      <c r="Q97" s="54"/>
      <c r="R97" s="54"/>
      <c r="S97" s="54"/>
      <c r="T97" s="54"/>
      <c r="U97" s="54"/>
      <c r="V97" s="54"/>
      <c r="W97" s="54"/>
      <c r="X97" s="54"/>
      <c r="Y97" s="54"/>
      <c r="Z97" s="54"/>
    </row>
    <row r="98" spans="1:26" ht="15.75" x14ac:dyDescent="0.25">
      <c r="A98" s="14"/>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spans="1:26" x14ac:dyDescent="0.25">
      <c r="A99" s="14"/>
      <c r="B99" s="16"/>
      <c r="C99" s="16"/>
      <c r="D99" s="16"/>
      <c r="E99" s="16"/>
      <c r="F99" s="16"/>
      <c r="G99" s="16"/>
      <c r="H99" s="16"/>
      <c r="I99" s="16"/>
      <c r="J99" s="16"/>
      <c r="K99" s="16"/>
      <c r="L99" s="16"/>
      <c r="M99" s="16"/>
      <c r="N99" s="16"/>
      <c r="O99" s="16"/>
      <c r="P99" s="16"/>
      <c r="Q99" s="16"/>
      <c r="R99" s="16"/>
    </row>
    <row r="100" spans="1:26" x14ac:dyDescent="0.25">
      <c r="A100" s="14"/>
      <c r="B100" s="22"/>
      <c r="C100" s="22" t="s">
        <v>66</v>
      </c>
      <c r="D100" s="80"/>
      <c r="E100" s="80"/>
      <c r="F100" s="22"/>
      <c r="G100" s="22" t="s">
        <v>66</v>
      </c>
      <c r="H100" s="79" t="s">
        <v>405</v>
      </c>
      <c r="I100" s="79"/>
      <c r="J100" s="22"/>
      <c r="K100" s="22" t="s">
        <v>66</v>
      </c>
      <c r="L100" s="80"/>
      <c r="M100" s="80"/>
      <c r="N100" s="22"/>
      <c r="O100" s="22" t="s">
        <v>66</v>
      </c>
      <c r="P100" s="79" t="s">
        <v>405</v>
      </c>
      <c r="Q100" s="79"/>
      <c r="R100" s="22"/>
    </row>
    <row r="101" spans="1:26" x14ac:dyDescent="0.25">
      <c r="A101" s="14"/>
      <c r="B101" s="22"/>
      <c r="C101" s="22" t="s">
        <v>66</v>
      </c>
      <c r="D101" s="80"/>
      <c r="E101" s="80"/>
      <c r="F101" s="22"/>
      <c r="G101" s="22" t="s">
        <v>66</v>
      </c>
      <c r="H101" s="79" t="s">
        <v>389</v>
      </c>
      <c r="I101" s="79"/>
      <c r="J101" s="22"/>
      <c r="K101" s="22" t="s">
        <v>66</v>
      </c>
      <c r="L101" s="80"/>
      <c r="M101" s="80"/>
      <c r="N101" s="22"/>
      <c r="O101" s="22" t="s">
        <v>66</v>
      </c>
      <c r="P101" s="79" t="s">
        <v>389</v>
      </c>
      <c r="Q101" s="79"/>
      <c r="R101" s="22"/>
    </row>
    <row r="102" spans="1:26" x14ac:dyDescent="0.25">
      <c r="A102" s="14"/>
      <c r="B102" s="22"/>
      <c r="C102" s="22" t="s">
        <v>66</v>
      </c>
      <c r="D102" s="79" t="s">
        <v>473</v>
      </c>
      <c r="E102" s="79"/>
      <c r="F102" s="22"/>
      <c r="G102" s="22" t="s">
        <v>66</v>
      </c>
      <c r="H102" s="79" t="s">
        <v>474</v>
      </c>
      <c r="I102" s="79"/>
      <c r="J102" s="22"/>
      <c r="K102" s="22" t="s">
        <v>66</v>
      </c>
      <c r="L102" s="79" t="s">
        <v>475</v>
      </c>
      <c r="M102" s="79"/>
      <c r="N102" s="22"/>
      <c r="O102" s="22" t="s">
        <v>66</v>
      </c>
      <c r="P102" s="79" t="s">
        <v>474</v>
      </c>
      <c r="Q102" s="79"/>
      <c r="R102" s="22"/>
    </row>
    <row r="103" spans="1:26" ht="15.75" thickBot="1" x14ac:dyDescent="0.3">
      <c r="A103" s="14"/>
      <c r="B103" s="22"/>
      <c r="C103" s="22" t="s">
        <v>66</v>
      </c>
      <c r="D103" s="81" t="s">
        <v>476</v>
      </c>
      <c r="E103" s="81"/>
      <c r="F103" s="22"/>
      <c r="G103" s="22" t="s">
        <v>66</v>
      </c>
      <c r="H103" s="81" t="s">
        <v>377</v>
      </c>
      <c r="I103" s="81"/>
      <c r="J103" s="22"/>
      <c r="K103" s="22" t="s">
        <v>66</v>
      </c>
      <c r="L103" s="81" t="s">
        <v>477</v>
      </c>
      <c r="M103" s="81"/>
      <c r="N103" s="22"/>
      <c r="O103" s="22" t="s">
        <v>66</v>
      </c>
      <c r="P103" s="81" t="s">
        <v>478</v>
      </c>
      <c r="Q103" s="81"/>
      <c r="R103" s="22"/>
    </row>
    <row r="104" spans="1:26" x14ac:dyDescent="0.25">
      <c r="A104" s="14"/>
      <c r="B104" s="46" t="s">
        <v>479</v>
      </c>
      <c r="C104" s="27" t="s">
        <v>66</v>
      </c>
      <c r="D104" s="27"/>
      <c r="E104" s="33">
        <v>1652360</v>
      </c>
      <c r="F104" s="35" t="s">
        <v>66</v>
      </c>
      <c r="G104" s="27" t="s">
        <v>66</v>
      </c>
      <c r="H104" s="27" t="s">
        <v>266</v>
      </c>
      <c r="I104" s="37">
        <v>39.4</v>
      </c>
      <c r="J104" s="35" t="s">
        <v>66</v>
      </c>
      <c r="K104" s="27" t="s">
        <v>66</v>
      </c>
      <c r="L104" s="27"/>
      <c r="M104" s="33">
        <v>1397137</v>
      </c>
      <c r="N104" s="35" t="s">
        <v>66</v>
      </c>
      <c r="O104" s="27" t="s">
        <v>66</v>
      </c>
      <c r="P104" s="27" t="s">
        <v>266</v>
      </c>
      <c r="Q104" s="37">
        <v>21.06</v>
      </c>
      <c r="R104" s="35" t="s">
        <v>66</v>
      </c>
    </row>
    <row r="105" spans="1:26" x14ac:dyDescent="0.25">
      <c r="A105" s="14"/>
      <c r="B105" s="45" t="s">
        <v>480</v>
      </c>
      <c r="C105" s="16" t="s">
        <v>66</v>
      </c>
      <c r="D105" s="16"/>
      <c r="E105" s="30">
        <v>1617534</v>
      </c>
      <c r="F105" s="18" t="s">
        <v>66</v>
      </c>
      <c r="G105" s="16" t="s">
        <v>66</v>
      </c>
      <c r="H105" s="16"/>
      <c r="I105" s="48">
        <v>31.56</v>
      </c>
      <c r="J105" s="18" t="s">
        <v>66</v>
      </c>
      <c r="K105" s="16" t="s">
        <v>66</v>
      </c>
      <c r="L105" s="16"/>
      <c r="M105" s="30">
        <v>740364</v>
      </c>
      <c r="N105" s="18" t="s">
        <v>66</v>
      </c>
      <c r="O105" s="16" t="s">
        <v>66</v>
      </c>
      <c r="P105" s="16"/>
      <c r="Q105" s="48">
        <v>19.66</v>
      </c>
      <c r="R105" s="18" t="s">
        <v>66</v>
      </c>
    </row>
    <row r="106" spans="1:26" x14ac:dyDescent="0.25">
      <c r="A106" s="14"/>
      <c r="B106" s="46" t="s">
        <v>450</v>
      </c>
      <c r="C106" s="27" t="s">
        <v>66</v>
      </c>
      <c r="D106" s="27"/>
      <c r="E106" s="37" t="s">
        <v>481</v>
      </c>
      <c r="F106" s="35" t="s">
        <v>270</v>
      </c>
      <c r="G106" s="27" t="s">
        <v>66</v>
      </c>
      <c r="H106" s="27"/>
      <c r="I106" s="37">
        <v>38.76</v>
      </c>
      <c r="J106" s="35" t="s">
        <v>66</v>
      </c>
      <c r="K106" s="27" t="s">
        <v>66</v>
      </c>
      <c r="L106" s="27"/>
      <c r="M106" s="37" t="s">
        <v>482</v>
      </c>
      <c r="N106" s="35" t="s">
        <v>270</v>
      </c>
      <c r="O106" s="27" t="s">
        <v>66</v>
      </c>
      <c r="P106" s="27"/>
      <c r="Q106" s="37">
        <v>16.77</v>
      </c>
      <c r="R106" s="35" t="s">
        <v>66</v>
      </c>
    </row>
    <row r="107" spans="1:26" x14ac:dyDescent="0.25">
      <c r="A107" s="14"/>
      <c r="B107" s="45" t="s">
        <v>416</v>
      </c>
      <c r="C107" s="16" t="s">
        <v>66</v>
      </c>
      <c r="D107" s="16"/>
      <c r="E107" s="48" t="s">
        <v>483</v>
      </c>
      <c r="F107" s="18" t="s">
        <v>270</v>
      </c>
      <c r="G107" s="16" t="s">
        <v>66</v>
      </c>
      <c r="H107" s="16"/>
      <c r="I107" s="48">
        <v>35.5</v>
      </c>
      <c r="J107" s="18" t="s">
        <v>66</v>
      </c>
      <c r="K107" s="16" t="s">
        <v>66</v>
      </c>
      <c r="L107" s="16"/>
      <c r="M107" s="48" t="s">
        <v>484</v>
      </c>
      <c r="N107" s="18" t="s">
        <v>270</v>
      </c>
      <c r="O107" s="16" t="s">
        <v>66</v>
      </c>
      <c r="P107" s="16"/>
      <c r="Q107" s="48">
        <v>17.66</v>
      </c>
      <c r="R107" s="18" t="s">
        <v>66</v>
      </c>
    </row>
    <row r="108" spans="1:26" x14ac:dyDescent="0.25">
      <c r="A108" s="14"/>
      <c r="B108" s="46" t="s">
        <v>485</v>
      </c>
      <c r="C108" s="27" t="s">
        <v>66</v>
      </c>
      <c r="D108" s="27"/>
      <c r="E108" s="37" t="s">
        <v>486</v>
      </c>
      <c r="F108" s="35" t="s">
        <v>270</v>
      </c>
      <c r="G108" s="27" t="s">
        <v>66</v>
      </c>
      <c r="H108" s="27"/>
      <c r="I108" s="37">
        <v>34.22</v>
      </c>
      <c r="J108" s="35" t="s">
        <v>66</v>
      </c>
      <c r="K108" s="27" t="s">
        <v>66</v>
      </c>
      <c r="L108" s="27"/>
      <c r="M108" s="37" t="s">
        <v>487</v>
      </c>
      <c r="N108" s="35" t="s">
        <v>270</v>
      </c>
      <c r="O108" s="27" t="s">
        <v>66</v>
      </c>
      <c r="P108" s="27"/>
      <c r="Q108" s="37">
        <v>20.95</v>
      </c>
      <c r="R108" s="35" t="s">
        <v>66</v>
      </c>
    </row>
    <row r="109" spans="1:26" ht="15.75" thickBot="1" x14ac:dyDescent="0.3">
      <c r="A109" s="14"/>
      <c r="B109" s="45" t="s">
        <v>420</v>
      </c>
      <c r="C109" s="16" t="s">
        <v>66</v>
      </c>
      <c r="D109" s="16"/>
      <c r="E109" s="30">
        <v>326853</v>
      </c>
      <c r="F109" s="18" t="s">
        <v>66</v>
      </c>
      <c r="G109" s="16" t="s">
        <v>66</v>
      </c>
      <c r="H109" s="16"/>
      <c r="I109" s="48" t="s">
        <v>421</v>
      </c>
      <c r="J109" s="18" t="s">
        <v>66</v>
      </c>
      <c r="K109" s="16" t="s">
        <v>66</v>
      </c>
      <c r="L109" s="16"/>
      <c r="M109" s="30">
        <v>329937</v>
      </c>
      <c r="N109" s="18" t="s">
        <v>66</v>
      </c>
      <c r="O109" s="16" t="s">
        <v>66</v>
      </c>
      <c r="P109" s="16"/>
      <c r="Q109" s="48" t="s">
        <v>421</v>
      </c>
      <c r="R109" s="18" t="s">
        <v>66</v>
      </c>
    </row>
    <row r="110" spans="1:26" x14ac:dyDescent="0.25">
      <c r="A110" s="14"/>
      <c r="B110" s="38"/>
      <c r="C110" s="38" t="s">
        <v>66</v>
      </c>
      <c r="D110" s="39"/>
      <c r="E110" s="39"/>
      <c r="F110" s="38"/>
      <c r="G110" s="38" t="s">
        <v>66</v>
      </c>
      <c r="H110" s="38"/>
      <c r="I110" s="38"/>
      <c r="J110" s="38"/>
      <c r="K110" s="38" t="s">
        <v>66</v>
      </c>
      <c r="L110" s="39"/>
      <c r="M110" s="39"/>
      <c r="N110" s="38"/>
      <c r="O110" s="38" t="s">
        <v>66</v>
      </c>
      <c r="P110" s="38"/>
      <c r="Q110" s="38"/>
      <c r="R110" s="38"/>
    </row>
    <row r="111" spans="1:26" ht="15.75" thickBot="1" x14ac:dyDescent="0.3">
      <c r="A111" s="14"/>
      <c r="B111" s="46" t="s">
        <v>488</v>
      </c>
      <c r="C111" s="27"/>
      <c r="D111" s="27"/>
      <c r="E111" s="33">
        <v>1881179</v>
      </c>
      <c r="F111" s="35" t="s">
        <v>66</v>
      </c>
      <c r="G111" s="27"/>
      <c r="H111" s="27" t="s">
        <v>266</v>
      </c>
      <c r="I111" s="37">
        <v>34.659999999999997</v>
      </c>
      <c r="J111" s="35" t="s">
        <v>66</v>
      </c>
      <c r="K111" s="27"/>
      <c r="L111" s="27"/>
      <c r="M111" s="33">
        <v>1942969</v>
      </c>
      <c r="N111" s="35" t="s">
        <v>66</v>
      </c>
      <c r="O111" s="27"/>
      <c r="P111" s="27" t="s">
        <v>266</v>
      </c>
      <c r="Q111" s="37">
        <v>21.44</v>
      </c>
      <c r="R111" s="35" t="s">
        <v>66</v>
      </c>
    </row>
    <row r="112" spans="1:26" ht="15.75" thickTop="1" x14ac:dyDescent="0.25">
      <c r="A112" s="14"/>
      <c r="B112" s="38"/>
      <c r="C112" s="38" t="s">
        <v>66</v>
      </c>
      <c r="D112" s="41"/>
      <c r="E112" s="41"/>
      <c r="F112" s="38"/>
      <c r="G112" s="38" t="s">
        <v>66</v>
      </c>
      <c r="H112" s="38"/>
      <c r="I112" s="38"/>
      <c r="J112" s="38"/>
      <c r="K112" s="38" t="s">
        <v>66</v>
      </c>
      <c r="L112" s="41"/>
      <c r="M112" s="41"/>
      <c r="N112" s="38"/>
      <c r="O112" s="38" t="s">
        <v>66</v>
      </c>
      <c r="P112" s="38"/>
      <c r="Q112" s="38"/>
      <c r="R112" s="38"/>
    </row>
    <row r="113" spans="1:26" x14ac:dyDescent="0.25">
      <c r="A113" s="14"/>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76.5" x14ac:dyDescent="0.25">
      <c r="A114" s="14"/>
      <c r="B114" s="20">
        <v>-1</v>
      </c>
      <c r="C114" s="20" t="s">
        <v>489</v>
      </c>
    </row>
  </sheetData>
  <mergeCells count="122">
    <mergeCell ref="A84:A96"/>
    <mergeCell ref="B84:Z84"/>
    <mergeCell ref="B85:Z85"/>
    <mergeCell ref="A97:A114"/>
    <mergeCell ref="B97:Z97"/>
    <mergeCell ref="B98:Z98"/>
    <mergeCell ref="B113:Z113"/>
    <mergeCell ref="A64:A75"/>
    <mergeCell ref="B64:Z64"/>
    <mergeCell ref="B65:Z65"/>
    <mergeCell ref="A76:A83"/>
    <mergeCell ref="B76:Z76"/>
    <mergeCell ref="B77:Z77"/>
    <mergeCell ref="A40:A53"/>
    <mergeCell ref="B40:Z40"/>
    <mergeCell ref="B41:Z41"/>
    <mergeCell ref="A54:A63"/>
    <mergeCell ref="B54:Z54"/>
    <mergeCell ref="B55:Z55"/>
    <mergeCell ref="A15:A39"/>
    <mergeCell ref="B15:Z15"/>
    <mergeCell ref="B16:Z16"/>
    <mergeCell ref="B17:Z17"/>
    <mergeCell ref="B34:Z34"/>
    <mergeCell ref="B35:Z35"/>
    <mergeCell ref="B38:Z38"/>
    <mergeCell ref="B39:Z39"/>
    <mergeCell ref="A1:A2"/>
    <mergeCell ref="B1:Z1"/>
    <mergeCell ref="B2:Z2"/>
    <mergeCell ref="B3:Z3"/>
    <mergeCell ref="A4:A14"/>
    <mergeCell ref="B4:Z4"/>
    <mergeCell ref="B5:Z5"/>
    <mergeCell ref="B13:Z13"/>
    <mergeCell ref="D102:E102"/>
    <mergeCell ref="H102:I102"/>
    <mergeCell ref="L102:M102"/>
    <mergeCell ref="P102:Q102"/>
    <mergeCell ref="D103:E103"/>
    <mergeCell ref="H103:I103"/>
    <mergeCell ref="L103:M103"/>
    <mergeCell ref="P103:Q103"/>
    <mergeCell ref="D100:E100"/>
    <mergeCell ref="H100:I100"/>
    <mergeCell ref="L100:M100"/>
    <mergeCell ref="P100:Q100"/>
    <mergeCell ref="D101:E101"/>
    <mergeCell ref="H101:I101"/>
    <mergeCell ref="L101:M101"/>
    <mergeCell ref="P101:Q101"/>
    <mergeCell ref="D79:E79"/>
    <mergeCell ref="H79:I79"/>
    <mergeCell ref="L79:M79"/>
    <mergeCell ref="D87:E87"/>
    <mergeCell ref="H87:I87"/>
    <mergeCell ref="L87:M87"/>
    <mergeCell ref="D67:E67"/>
    <mergeCell ref="H67:I67"/>
    <mergeCell ref="D68:E68"/>
    <mergeCell ref="H68:I68"/>
    <mergeCell ref="D69:E69"/>
    <mergeCell ref="H69:I69"/>
    <mergeCell ref="D47:E47"/>
    <mergeCell ref="H47:I47"/>
    <mergeCell ref="L47:M47"/>
    <mergeCell ref="P47:Q47"/>
    <mergeCell ref="T47:U47"/>
    <mergeCell ref="D57:E57"/>
    <mergeCell ref="D45:E45"/>
    <mergeCell ref="H45:I45"/>
    <mergeCell ref="L45:M45"/>
    <mergeCell ref="P45:Q45"/>
    <mergeCell ref="T45:U45"/>
    <mergeCell ref="D46:E46"/>
    <mergeCell ref="H46:I46"/>
    <mergeCell ref="L46:M46"/>
    <mergeCell ref="P46:Q46"/>
    <mergeCell ref="T46:U46"/>
    <mergeCell ref="D43:M43"/>
    <mergeCell ref="P43:U43"/>
    <mergeCell ref="D44:E44"/>
    <mergeCell ref="H44:I44"/>
    <mergeCell ref="L44:M44"/>
    <mergeCell ref="P44:Q44"/>
    <mergeCell ref="T44:U44"/>
    <mergeCell ref="D23:E23"/>
    <mergeCell ref="H23:I23"/>
    <mergeCell ref="L23:M23"/>
    <mergeCell ref="P23:Q23"/>
    <mergeCell ref="T23:U23"/>
    <mergeCell ref="X23:Y23"/>
    <mergeCell ref="D22:E22"/>
    <mergeCell ref="H22:I22"/>
    <mergeCell ref="L22:M22"/>
    <mergeCell ref="P22:Q22"/>
    <mergeCell ref="T22:U22"/>
    <mergeCell ref="X22:Y22"/>
    <mergeCell ref="D21:E21"/>
    <mergeCell ref="H21:I21"/>
    <mergeCell ref="L21:M21"/>
    <mergeCell ref="P21:Q21"/>
    <mergeCell ref="T21:U21"/>
    <mergeCell ref="X21:Y21"/>
    <mergeCell ref="D20:E20"/>
    <mergeCell ref="H20:I20"/>
    <mergeCell ref="L20:M20"/>
    <mergeCell ref="P20:Q20"/>
    <mergeCell ref="T20:U20"/>
    <mergeCell ref="X20:Y20"/>
    <mergeCell ref="D9:E9"/>
    <mergeCell ref="H9:I9"/>
    <mergeCell ref="L9:M9"/>
    <mergeCell ref="D19:I19"/>
    <mergeCell ref="L19:Q19"/>
    <mergeCell ref="T19:Y19"/>
    <mergeCell ref="D7:E7"/>
    <mergeCell ref="H7:I7"/>
    <mergeCell ref="L7:M7"/>
    <mergeCell ref="D8:E8"/>
    <mergeCell ref="H8:I8"/>
    <mergeCell ref="L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3" width="36.5703125" bestFit="1" customWidth="1"/>
    <col min="4" max="4" width="3.5703125" customWidth="1"/>
    <col min="5" max="5" width="11.140625" customWidth="1"/>
    <col min="6" max="6" width="3.7109375" customWidth="1"/>
    <col min="7" max="7" width="3.28515625" customWidth="1"/>
    <col min="8" max="8" width="3.5703125" customWidth="1"/>
    <col min="9" max="9" width="13" customWidth="1"/>
    <col min="10" max="10" width="3.7109375" customWidth="1"/>
    <col min="11" max="11" width="3.28515625" customWidth="1"/>
    <col min="12" max="12" width="3.5703125" customWidth="1"/>
    <col min="13" max="13" width="13" customWidth="1"/>
    <col min="14" max="14" width="3.7109375" customWidth="1"/>
    <col min="15" max="15" width="3.28515625" customWidth="1"/>
    <col min="16" max="16" width="3.5703125" customWidth="1"/>
    <col min="17" max="17" width="14.7109375" customWidth="1"/>
    <col min="18" max="18" width="3.7109375" customWidth="1"/>
  </cols>
  <sheetData>
    <row r="1" spans="1:18" ht="15" customHeight="1" x14ac:dyDescent="0.25">
      <c r="A1" s="10" t="s">
        <v>1260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243</v>
      </c>
      <c r="B3" s="52"/>
      <c r="C3" s="52"/>
      <c r="D3" s="52"/>
      <c r="E3" s="52"/>
      <c r="F3" s="52"/>
      <c r="G3" s="52"/>
      <c r="H3" s="52"/>
      <c r="I3" s="52"/>
      <c r="J3" s="52"/>
      <c r="K3" s="52"/>
      <c r="L3" s="52"/>
      <c r="M3" s="52"/>
      <c r="N3" s="52"/>
      <c r="O3" s="52"/>
      <c r="P3" s="52"/>
      <c r="Q3" s="52"/>
      <c r="R3" s="52"/>
    </row>
    <row r="4" spans="1:18" ht="25.5" customHeight="1" x14ac:dyDescent="0.25">
      <c r="A4" s="14" t="s">
        <v>1261</v>
      </c>
      <c r="B4" s="103" t="s">
        <v>495</v>
      </c>
      <c r="C4" s="103"/>
      <c r="D4" s="103"/>
      <c r="E4" s="103"/>
      <c r="F4" s="103"/>
      <c r="G4" s="103"/>
      <c r="H4" s="103"/>
      <c r="I4" s="103"/>
      <c r="J4" s="103"/>
      <c r="K4" s="103"/>
      <c r="L4" s="103"/>
      <c r="M4" s="103"/>
      <c r="N4" s="103"/>
      <c r="O4" s="103"/>
      <c r="P4" s="103"/>
      <c r="Q4" s="103"/>
      <c r="R4" s="103"/>
    </row>
    <row r="5" spans="1:18" x14ac:dyDescent="0.25">
      <c r="A5" s="14"/>
      <c r="B5" s="52"/>
      <c r="C5" s="52"/>
      <c r="D5" s="52"/>
      <c r="E5" s="52"/>
      <c r="F5" s="52"/>
      <c r="G5" s="52"/>
      <c r="H5" s="52"/>
      <c r="I5" s="52"/>
      <c r="J5" s="52"/>
      <c r="K5" s="52"/>
      <c r="L5" s="52"/>
      <c r="M5" s="52"/>
      <c r="N5" s="52"/>
      <c r="O5" s="52"/>
      <c r="P5" s="52"/>
      <c r="Q5" s="52"/>
      <c r="R5" s="52"/>
    </row>
    <row r="6" spans="1:18" ht="15.75" x14ac:dyDescent="0.25">
      <c r="A6" s="14"/>
      <c r="B6" s="104"/>
      <c r="C6" s="104"/>
      <c r="D6" s="104"/>
      <c r="E6" s="104"/>
      <c r="F6" s="104"/>
      <c r="G6" s="104"/>
      <c r="H6" s="104"/>
      <c r="I6" s="104"/>
      <c r="J6" s="104"/>
      <c r="K6" s="104"/>
      <c r="L6" s="104"/>
      <c r="M6" s="104"/>
      <c r="N6" s="104"/>
      <c r="O6" s="104"/>
      <c r="P6" s="104"/>
      <c r="Q6" s="104"/>
      <c r="R6" s="104"/>
    </row>
    <row r="7" spans="1:18" x14ac:dyDescent="0.25">
      <c r="A7" s="14"/>
      <c r="B7" s="5"/>
      <c r="C7" s="5"/>
      <c r="D7" s="5"/>
      <c r="E7" s="5"/>
      <c r="F7" s="5"/>
      <c r="G7" s="5"/>
      <c r="H7" s="5"/>
      <c r="I7" s="5"/>
      <c r="J7" s="5"/>
      <c r="K7" s="5"/>
      <c r="L7" s="5"/>
      <c r="M7" s="5"/>
      <c r="N7" s="5"/>
      <c r="O7" s="5"/>
      <c r="P7" s="5"/>
      <c r="Q7" s="5"/>
      <c r="R7" s="5"/>
    </row>
    <row r="8" spans="1:18" ht="15" customHeight="1" x14ac:dyDescent="0.25">
      <c r="A8" s="14"/>
      <c r="B8" s="5"/>
      <c r="C8" s="5" t="s">
        <v>66</v>
      </c>
      <c r="D8" s="100" t="s">
        <v>496</v>
      </c>
      <c r="E8" s="100"/>
      <c r="F8" s="5"/>
      <c r="G8" s="5" t="s">
        <v>66</v>
      </c>
      <c r="H8" s="100" t="s">
        <v>497</v>
      </c>
      <c r="I8" s="100"/>
      <c r="J8" s="5"/>
      <c r="K8" s="5" t="s">
        <v>66</v>
      </c>
      <c r="L8" s="52"/>
      <c r="M8" s="52"/>
      <c r="N8" s="5"/>
      <c r="O8" s="5" t="s">
        <v>66</v>
      </c>
      <c r="P8" s="52"/>
      <c r="Q8" s="52"/>
      <c r="R8" s="5"/>
    </row>
    <row r="9" spans="1:18" ht="15" customHeight="1" x14ac:dyDescent="0.25">
      <c r="A9" s="14"/>
      <c r="B9" s="5"/>
      <c r="C9" s="5" t="s">
        <v>66</v>
      </c>
      <c r="D9" s="100" t="s">
        <v>498</v>
      </c>
      <c r="E9" s="100"/>
      <c r="F9" s="5"/>
      <c r="G9" s="5" t="s">
        <v>66</v>
      </c>
      <c r="H9" s="100" t="s">
        <v>499</v>
      </c>
      <c r="I9" s="100"/>
      <c r="J9" s="5"/>
      <c r="K9" s="5" t="s">
        <v>66</v>
      </c>
      <c r="L9" s="100" t="s">
        <v>500</v>
      </c>
      <c r="M9" s="100"/>
      <c r="N9" s="5"/>
      <c r="O9" s="5" t="s">
        <v>66</v>
      </c>
      <c r="P9" s="52"/>
      <c r="Q9" s="52"/>
      <c r="R9" s="5"/>
    </row>
    <row r="10" spans="1:18" ht="15" customHeight="1" x14ac:dyDescent="0.25">
      <c r="A10" s="14"/>
      <c r="B10" s="5"/>
      <c r="C10" s="5" t="s">
        <v>66</v>
      </c>
      <c r="D10" s="100" t="s">
        <v>501</v>
      </c>
      <c r="E10" s="100"/>
      <c r="F10" s="5"/>
      <c r="G10" s="5" t="s">
        <v>66</v>
      </c>
      <c r="H10" s="100" t="s">
        <v>502</v>
      </c>
      <c r="I10" s="100"/>
      <c r="J10" s="5"/>
      <c r="K10" s="5" t="s">
        <v>66</v>
      </c>
      <c r="L10" s="100" t="s">
        <v>503</v>
      </c>
      <c r="M10" s="100"/>
      <c r="N10" s="5"/>
      <c r="O10" s="5" t="s">
        <v>66</v>
      </c>
      <c r="P10" s="52"/>
      <c r="Q10" s="52"/>
      <c r="R10" s="5"/>
    </row>
    <row r="11" spans="1:18" ht="15.75" thickBot="1" x14ac:dyDescent="0.3">
      <c r="A11" s="14"/>
      <c r="B11" s="5"/>
      <c r="C11" s="5" t="s">
        <v>66</v>
      </c>
      <c r="D11" s="101" t="s">
        <v>504</v>
      </c>
      <c r="E11" s="101"/>
      <c r="F11" s="5"/>
      <c r="G11" s="5" t="s">
        <v>66</v>
      </c>
      <c r="H11" s="101" t="s">
        <v>505</v>
      </c>
      <c r="I11" s="101"/>
      <c r="J11" s="5"/>
      <c r="K11" s="5" t="s">
        <v>66</v>
      </c>
      <c r="L11" s="101" t="s">
        <v>506</v>
      </c>
      <c r="M11" s="101"/>
      <c r="N11" s="5"/>
      <c r="O11" s="5" t="s">
        <v>66</v>
      </c>
      <c r="P11" s="101" t="s">
        <v>158</v>
      </c>
      <c r="Q11" s="101"/>
      <c r="R11" s="5"/>
    </row>
    <row r="12" spans="1:18" ht="15.75" thickBot="1" x14ac:dyDescent="0.3">
      <c r="A12" s="14"/>
      <c r="B12" s="90" t="s">
        <v>507</v>
      </c>
      <c r="C12" s="26" t="s">
        <v>66</v>
      </c>
      <c r="D12" s="91" t="s">
        <v>266</v>
      </c>
      <c r="E12" s="92" t="s">
        <v>508</v>
      </c>
      <c r="F12" s="91" t="s">
        <v>66</v>
      </c>
      <c r="G12" s="26" t="s">
        <v>66</v>
      </c>
      <c r="H12" s="93" t="s">
        <v>266</v>
      </c>
      <c r="I12" s="94" t="s">
        <v>509</v>
      </c>
      <c r="J12" s="91" t="s">
        <v>270</v>
      </c>
      <c r="K12" s="26" t="s">
        <v>66</v>
      </c>
      <c r="L12" s="93" t="s">
        <v>266</v>
      </c>
      <c r="M12" s="94" t="s">
        <v>510</v>
      </c>
      <c r="N12" s="91" t="s">
        <v>270</v>
      </c>
      <c r="O12" s="26" t="s">
        <v>66</v>
      </c>
      <c r="P12" s="93" t="s">
        <v>266</v>
      </c>
      <c r="Q12" s="94" t="s">
        <v>511</v>
      </c>
      <c r="R12" s="91" t="s">
        <v>270</v>
      </c>
    </row>
    <row r="13" spans="1:18" x14ac:dyDescent="0.25">
      <c r="A13" s="14"/>
      <c r="B13" s="44"/>
      <c r="C13" s="44" t="s">
        <v>66</v>
      </c>
      <c r="D13" s="95"/>
      <c r="E13" s="95"/>
      <c r="F13" s="44"/>
      <c r="G13" s="44" t="s">
        <v>66</v>
      </c>
      <c r="H13" s="95"/>
      <c r="I13" s="95"/>
      <c r="J13" s="44"/>
      <c r="K13" s="44" t="s">
        <v>66</v>
      </c>
      <c r="L13" s="95"/>
      <c r="M13" s="95"/>
      <c r="N13" s="44"/>
      <c r="O13" s="44" t="s">
        <v>66</v>
      </c>
      <c r="P13" s="95"/>
      <c r="Q13" s="95"/>
      <c r="R13" s="44"/>
    </row>
    <row r="14" spans="1:18" x14ac:dyDescent="0.25">
      <c r="A14" s="14"/>
      <c r="B14" s="3" t="s">
        <v>512</v>
      </c>
      <c r="C14" s="5"/>
      <c r="D14" s="5"/>
      <c r="E14" s="5"/>
      <c r="F14" s="5"/>
      <c r="G14" s="5"/>
      <c r="H14" s="5"/>
      <c r="I14" s="5"/>
      <c r="J14" s="5"/>
      <c r="K14" s="5"/>
      <c r="L14" s="5"/>
      <c r="M14" s="5"/>
      <c r="N14" s="5"/>
      <c r="O14" s="5"/>
      <c r="P14" s="5"/>
      <c r="Q14" s="5"/>
      <c r="R14" s="5"/>
    </row>
    <row r="15" spans="1:18" ht="30" x14ac:dyDescent="0.25">
      <c r="A15" s="14"/>
      <c r="B15" s="89" t="s">
        <v>513</v>
      </c>
      <c r="C15" s="26"/>
      <c r="D15" s="26"/>
      <c r="E15" s="36" t="s">
        <v>514</v>
      </c>
      <c r="F15" s="34" t="s">
        <v>270</v>
      </c>
      <c r="G15" s="26"/>
      <c r="H15" s="26"/>
      <c r="I15" s="32">
        <v>29861</v>
      </c>
      <c r="J15" s="34" t="s">
        <v>66</v>
      </c>
      <c r="K15" s="26"/>
      <c r="L15" s="26"/>
      <c r="M15" s="36" t="s">
        <v>515</v>
      </c>
      <c r="N15" s="34" t="s">
        <v>270</v>
      </c>
      <c r="O15" s="26"/>
      <c r="P15" s="26"/>
      <c r="Q15" s="32">
        <v>25473</v>
      </c>
      <c r="R15" s="34" t="s">
        <v>66</v>
      </c>
    </row>
    <row r="16" spans="1:18" ht="15.75" thickBot="1" x14ac:dyDescent="0.3">
      <c r="A16" s="14"/>
      <c r="B16" s="3" t="s">
        <v>516</v>
      </c>
      <c r="C16" s="5"/>
      <c r="D16" s="5"/>
      <c r="E16" s="29">
        <v>1200</v>
      </c>
      <c r="F16" t="s">
        <v>66</v>
      </c>
      <c r="G16" s="5"/>
      <c r="H16" s="5"/>
      <c r="I16" s="29">
        <v>6612</v>
      </c>
      <c r="J16" t="s">
        <v>66</v>
      </c>
      <c r="K16" s="5"/>
      <c r="M16" s="66" t="s">
        <v>295</v>
      </c>
      <c r="N16" t="s">
        <v>66</v>
      </c>
      <c r="O16" s="5"/>
      <c r="P16" s="5"/>
      <c r="Q16" s="29">
        <v>7812</v>
      </c>
      <c r="R16" t="s">
        <v>66</v>
      </c>
    </row>
    <row r="17" spans="1:18" x14ac:dyDescent="0.25">
      <c r="A17" s="14"/>
      <c r="B17" s="44"/>
      <c r="C17" s="44" t="s">
        <v>66</v>
      </c>
      <c r="D17" s="95"/>
      <c r="E17" s="95"/>
      <c r="F17" s="44"/>
      <c r="G17" s="44" t="s">
        <v>66</v>
      </c>
      <c r="H17" s="95"/>
      <c r="I17" s="95"/>
      <c r="J17" s="44"/>
      <c r="K17" s="44" t="s">
        <v>66</v>
      </c>
      <c r="L17" s="95"/>
      <c r="M17" s="95"/>
      <c r="N17" s="44"/>
      <c r="O17" s="44" t="s">
        <v>66</v>
      </c>
      <c r="P17" s="95"/>
      <c r="Q17" s="95"/>
      <c r="R17" s="44"/>
    </row>
    <row r="18" spans="1:18" ht="30.75" thickBot="1" x14ac:dyDescent="0.3">
      <c r="A18" s="14"/>
      <c r="B18" s="89" t="s">
        <v>517</v>
      </c>
      <c r="C18" s="26"/>
      <c r="D18" s="34"/>
      <c r="E18" s="62" t="s">
        <v>295</v>
      </c>
      <c r="F18" s="34" t="s">
        <v>66</v>
      </c>
      <c r="G18" s="26"/>
      <c r="H18" s="26"/>
      <c r="I18" s="32">
        <v>36473</v>
      </c>
      <c r="J18" s="34" t="s">
        <v>66</v>
      </c>
      <c r="K18" s="26"/>
      <c r="L18" s="26"/>
      <c r="M18" s="36" t="s">
        <v>515</v>
      </c>
      <c r="N18" s="34" t="s">
        <v>270</v>
      </c>
      <c r="O18" s="26"/>
      <c r="P18" s="26"/>
      <c r="Q18" s="32">
        <v>33285</v>
      </c>
      <c r="R18" s="34" t="s">
        <v>66</v>
      </c>
    </row>
    <row r="19" spans="1:18" x14ac:dyDescent="0.25">
      <c r="A19" s="14"/>
      <c r="B19" s="44"/>
      <c r="C19" s="44" t="s">
        <v>66</v>
      </c>
      <c r="D19" s="95"/>
      <c r="E19" s="95"/>
      <c r="F19" s="44"/>
      <c r="G19" s="44" t="s">
        <v>66</v>
      </c>
      <c r="H19" s="95"/>
      <c r="I19" s="95"/>
      <c r="J19" s="44"/>
      <c r="K19" s="44" t="s">
        <v>66</v>
      </c>
      <c r="L19" s="95"/>
      <c r="M19" s="95"/>
      <c r="N19" s="44"/>
      <c r="O19" s="44" t="s">
        <v>66</v>
      </c>
      <c r="P19" s="95"/>
      <c r="Q19" s="95"/>
      <c r="R19" s="44"/>
    </row>
    <row r="20" spans="1:18" ht="15.75" thickBot="1" x14ac:dyDescent="0.3">
      <c r="A20" s="14"/>
      <c r="B20" s="4" t="s">
        <v>518</v>
      </c>
      <c r="C20" s="5"/>
      <c r="D20" s="2" t="s">
        <v>266</v>
      </c>
      <c r="E20" s="96" t="s">
        <v>295</v>
      </c>
      <c r="F20" s="2" t="s">
        <v>66</v>
      </c>
      <c r="G20" s="5"/>
      <c r="H20" s="97" t="s">
        <v>266</v>
      </c>
      <c r="I20" s="98" t="s">
        <v>519</v>
      </c>
      <c r="J20" s="2" t="s">
        <v>270</v>
      </c>
      <c r="K20" s="5"/>
      <c r="L20" s="97" t="s">
        <v>266</v>
      </c>
      <c r="M20" s="98" t="s">
        <v>520</v>
      </c>
      <c r="N20" s="2" t="s">
        <v>270</v>
      </c>
      <c r="O20" s="5"/>
      <c r="P20" s="97" t="s">
        <v>266</v>
      </c>
      <c r="Q20" s="98" t="s">
        <v>521</v>
      </c>
      <c r="R20" s="2" t="s">
        <v>270</v>
      </c>
    </row>
    <row r="21" spans="1:18" ht="15.75" thickTop="1" x14ac:dyDescent="0.25">
      <c r="A21" s="14"/>
      <c r="B21" s="44"/>
      <c r="C21" s="44" t="s">
        <v>66</v>
      </c>
      <c r="D21" s="99"/>
      <c r="E21" s="99"/>
      <c r="F21" s="44"/>
      <c r="G21" s="44" t="s">
        <v>66</v>
      </c>
      <c r="H21" s="99"/>
      <c r="I21" s="99"/>
      <c r="J21" s="44"/>
      <c r="K21" s="44" t="s">
        <v>66</v>
      </c>
      <c r="L21" s="99"/>
      <c r="M21" s="99"/>
      <c r="N21" s="44"/>
      <c r="O21" s="44" t="s">
        <v>66</v>
      </c>
      <c r="P21" s="99"/>
      <c r="Q21" s="99"/>
      <c r="R21" s="44"/>
    </row>
    <row r="22" spans="1:18" x14ac:dyDescent="0.25">
      <c r="A22" s="14"/>
      <c r="B22" s="89" t="s">
        <v>512</v>
      </c>
      <c r="C22" s="26"/>
      <c r="D22" s="26"/>
      <c r="E22" s="26"/>
      <c r="F22" s="26"/>
      <c r="G22" s="26"/>
      <c r="H22" s="26"/>
      <c r="I22" s="26"/>
      <c r="J22" s="26"/>
      <c r="K22" s="26"/>
      <c r="L22" s="26"/>
      <c r="M22" s="26"/>
      <c r="N22" s="26"/>
      <c r="O22" s="26"/>
      <c r="P22" s="26"/>
      <c r="Q22" s="26"/>
      <c r="R22" s="26"/>
    </row>
    <row r="23" spans="1:18" ht="30" x14ac:dyDescent="0.25">
      <c r="A23" s="14"/>
      <c r="B23" s="3" t="s">
        <v>513</v>
      </c>
      <c r="C23" s="5"/>
      <c r="D23" s="5"/>
      <c r="E23" s="47" t="s">
        <v>522</v>
      </c>
      <c r="F23" t="s">
        <v>270</v>
      </c>
      <c r="G23" s="5"/>
      <c r="H23" s="5"/>
      <c r="I23" s="47" t="s">
        <v>523</v>
      </c>
      <c r="J23" t="s">
        <v>270</v>
      </c>
      <c r="K23" s="5"/>
      <c r="L23" s="5"/>
      <c r="M23" s="47" t="s">
        <v>524</v>
      </c>
      <c r="N23" t="s">
        <v>270</v>
      </c>
      <c r="O23" s="5"/>
      <c r="P23" s="5"/>
      <c r="Q23" s="47" t="s">
        <v>525</v>
      </c>
      <c r="R23" t="s">
        <v>270</v>
      </c>
    </row>
    <row r="24" spans="1:18" ht="15.75" thickBot="1" x14ac:dyDescent="0.3">
      <c r="A24" s="14"/>
      <c r="B24" s="89" t="s">
        <v>516</v>
      </c>
      <c r="C24" s="26"/>
      <c r="D24" s="26"/>
      <c r="E24" s="32">
        <v>4286</v>
      </c>
      <c r="F24" s="34" t="s">
        <v>66</v>
      </c>
      <c r="G24" s="26"/>
      <c r="H24" s="26"/>
      <c r="I24" s="32">
        <v>9338</v>
      </c>
      <c r="J24" s="34" t="s">
        <v>66</v>
      </c>
      <c r="K24" s="26"/>
      <c r="L24" s="34"/>
      <c r="M24" s="62" t="s">
        <v>295</v>
      </c>
      <c r="N24" s="34" t="s">
        <v>66</v>
      </c>
      <c r="O24" s="26"/>
      <c r="P24" s="26"/>
      <c r="Q24" s="32">
        <v>13624</v>
      </c>
      <c r="R24" s="34" t="s">
        <v>66</v>
      </c>
    </row>
    <row r="25" spans="1:18" x14ac:dyDescent="0.25">
      <c r="A25" s="14"/>
      <c r="B25" s="44"/>
      <c r="C25" s="44" t="s">
        <v>66</v>
      </c>
      <c r="D25" s="95"/>
      <c r="E25" s="95"/>
      <c r="F25" s="44"/>
      <c r="G25" s="44" t="s">
        <v>66</v>
      </c>
      <c r="H25" s="95"/>
      <c r="I25" s="95"/>
      <c r="J25" s="44"/>
      <c r="K25" s="44" t="s">
        <v>66</v>
      </c>
      <c r="L25" s="95"/>
      <c r="M25" s="95"/>
      <c r="N25" s="44"/>
      <c r="O25" s="44" t="s">
        <v>66</v>
      </c>
      <c r="P25" s="95"/>
      <c r="Q25" s="95"/>
      <c r="R25" s="44"/>
    </row>
    <row r="26" spans="1:18" ht="30" x14ac:dyDescent="0.25">
      <c r="A26" s="14"/>
      <c r="B26" s="3" t="s">
        <v>517</v>
      </c>
      <c r="C26" s="5"/>
      <c r="E26" s="66" t="s">
        <v>295</v>
      </c>
      <c r="F26" t="s">
        <v>66</v>
      </c>
      <c r="G26" s="5"/>
      <c r="H26" s="5"/>
      <c r="I26" s="47" t="s">
        <v>526</v>
      </c>
      <c r="J26" t="s">
        <v>270</v>
      </c>
      <c r="K26" s="5"/>
      <c r="L26" s="5"/>
      <c r="M26" s="47" t="s">
        <v>524</v>
      </c>
      <c r="N26" t="s">
        <v>270</v>
      </c>
      <c r="O26" s="5"/>
      <c r="P26" s="5"/>
      <c r="Q26" s="47" t="s">
        <v>527</v>
      </c>
      <c r="R26" t="s">
        <v>270</v>
      </c>
    </row>
    <row r="27" spans="1:18" ht="15.75" thickBot="1" x14ac:dyDescent="0.3">
      <c r="A27" s="14"/>
      <c r="B27" s="89" t="s">
        <v>528</v>
      </c>
      <c r="C27" s="26"/>
      <c r="D27" s="34"/>
      <c r="E27" s="62" t="s">
        <v>295</v>
      </c>
      <c r="F27" s="34" t="s">
        <v>66</v>
      </c>
      <c r="G27" s="26"/>
      <c r="H27" s="26"/>
      <c r="I27" s="32">
        <v>21772</v>
      </c>
      <c r="J27" s="34" t="s">
        <v>66</v>
      </c>
      <c r="K27" s="26"/>
      <c r="L27" s="26"/>
      <c r="M27" s="32">
        <v>12706</v>
      </c>
      <c r="N27" s="34" t="s">
        <v>66</v>
      </c>
      <c r="O27" s="26"/>
      <c r="P27" s="26"/>
      <c r="Q27" s="32">
        <v>34478</v>
      </c>
      <c r="R27" s="34" t="s">
        <v>66</v>
      </c>
    </row>
    <row r="28" spans="1:18" x14ac:dyDescent="0.25">
      <c r="A28" s="14"/>
      <c r="B28" s="44"/>
      <c r="C28" s="44" t="s">
        <v>66</v>
      </c>
      <c r="D28" s="95"/>
      <c r="E28" s="95"/>
      <c r="F28" s="44"/>
      <c r="G28" s="44" t="s">
        <v>66</v>
      </c>
      <c r="H28" s="95"/>
      <c r="I28" s="95"/>
      <c r="J28" s="44"/>
      <c r="K28" s="44" t="s">
        <v>66</v>
      </c>
      <c r="L28" s="95"/>
      <c r="M28" s="95"/>
      <c r="N28" s="44"/>
      <c r="O28" s="44" t="s">
        <v>66</v>
      </c>
      <c r="P28" s="95"/>
      <c r="Q28" s="95"/>
      <c r="R28" s="44"/>
    </row>
    <row r="29" spans="1:18" ht="15.75" thickBot="1" x14ac:dyDescent="0.3">
      <c r="A29" s="14"/>
      <c r="B29" s="4" t="s">
        <v>529</v>
      </c>
      <c r="C29" s="5"/>
      <c r="D29" s="2" t="s">
        <v>266</v>
      </c>
      <c r="E29" s="96" t="s">
        <v>295</v>
      </c>
      <c r="F29" s="2" t="s">
        <v>66</v>
      </c>
      <c r="G29" s="5"/>
      <c r="H29" s="97" t="s">
        <v>266</v>
      </c>
      <c r="I29" s="98" t="s">
        <v>530</v>
      </c>
      <c r="J29" s="2" t="s">
        <v>270</v>
      </c>
      <c r="K29" s="5"/>
      <c r="L29" s="97" t="s">
        <v>266</v>
      </c>
      <c r="M29" s="98" t="s">
        <v>531</v>
      </c>
      <c r="N29" s="2" t="s">
        <v>270</v>
      </c>
      <c r="O29" s="5"/>
      <c r="P29" s="97" t="s">
        <v>266</v>
      </c>
      <c r="Q29" s="98" t="s">
        <v>532</v>
      </c>
      <c r="R29" s="2" t="s">
        <v>270</v>
      </c>
    </row>
    <row r="30" spans="1:18" ht="15.75" thickTop="1" x14ac:dyDescent="0.25">
      <c r="A30" s="14"/>
      <c r="B30" s="44"/>
      <c r="C30" s="44" t="s">
        <v>66</v>
      </c>
      <c r="D30" s="99"/>
      <c r="E30" s="99"/>
      <c r="F30" s="44"/>
      <c r="G30" s="44" t="s">
        <v>66</v>
      </c>
      <c r="H30" s="99"/>
      <c r="I30" s="99"/>
      <c r="J30" s="44"/>
      <c r="K30" s="44" t="s">
        <v>66</v>
      </c>
      <c r="L30" s="99"/>
      <c r="M30" s="99"/>
      <c r="N30" s="44"/>
      <c r="O30" s="44" t="s">
        <v>66</v>
      </c>
      <c r="P30" s="99"/>
      <c r="Q30" s="99"/>
      <c r="R30" s="44"/>
    </row>
    <row r="31" spans="1:18" x14ac:dyDescent="0.25">
      <c r="A31" s="14"/>
      <c r="B31" s="52"/>
      <c r="C31" s="52"/>
      <c r="D31" s="52"/>
      <c r="E31" s="52"/>
      <c r="F31" s="52"/>
      <c r="G31" s="52"/>
      <c r="H31" s="52"/>
      <c r="I31" s="52"/>
      <c r="J31" s="52"/>
      <c r="K31" s="52"/>
      <c r="L31" s="52"/>
      <c r="M31" s="52"/>
      <c r="N31" s="52"/>
      <c r="O31" s="52"/>
      <c r="P31" s="52"/>
      <c r="Q31" s="52"/>
      <c r="R31" s="52"/>
    </row>
    <row r="32" spans="1:18" ht="18.75" x14ac:dyDescent="0.3">
      <c r="A32" s="14"/>
      <c r="B32" s="105"/>
      <c r="C32" s="105"/>
      <c r="D32" s="105"/>
      <c r="E32" s="105"/>
      <c r="F32" s="105"/>
      <c r="G32" s="105"/>
      <c r="H32" s="105"/>
      <c r="I32" s="105"/>
      <c r="J32" s="105"/>
      <c r="K32" s="105"/>
      <c r="L32" s="105"/>
      <c r="M32" s="105"/>
      <c r="N32" s="105"/>
      <c r="O32" s="105"/>
      <c r="P32" s="105"/>
      <c r="Q32" s="105"/>
      <c r="R32" s="105"/>
    </row>
    <row r="33" spans="1:3" ht="105" x14ac:dyDescent="0.25">
      <c r="A33" s="14"/>
      <c r="B33" s="19">
        <v>-1</v>
      </c>
      <c r="C33" s="19" t="s">
        <v>533</v>
      </c>
    </row>
    <row r="34" spans="1:3" ht="165" x14ac:dyDescent="0.25">
      <c r="A34" s="14"/>
      <c r="B34" s="19">
        <v>-2</v>
      </c>
      <c r="C34" s="19" t="s">
        <v>534</v>
      </c>
    </row>
    <row r="35" spans="1:3" ht="75" x14ac:dyDescent="0.25">
      <c r="A35" s="14"/>
      <c r="B35" s="19">
        <v>-3</v>
      </c>
      <c r="C35" s="19" t="s">
        <v>535</v>
      </c>
    </row>
  </sheetData>
  <mergeCells count="26">
    <mergeCell ref="A1:A2"/>
    <mergeCell ref="B1:R1"/>
    <mergeCell ref="B2:R2"/>
    <mergeCell ref="B3:R3"/>
    <mergeCell ref="A4:A35"/>
    <mergeCell ref="B4:R4"/>
    <mergeCell ref="B5:R5"/>
    <mergeCell ref="B6:R6"/>
    <mergeCell ref="B31:R31"/>
    <mergeCell ref="B32:R32"/>
    <mergeCell ref="D10:E10"/>
    <mergeCell ref="H10:I10"/>
    <mergeCell ref="L10:M10"/>
    <mergeCell ref="P10:Q10"/>
    <mergeCell ref="D11:E11"/>
    <mergeCell ref="H11:I11"/>
    <mergeCell ref="L11:M11"/>
    <mergeCell ref="P11:Q11"/>
    <mergeCell ref="D8:E8"/>
    <mergeCell ref="H8:I8"/>
    <mergeCell ref="L8:M8"/>
    <mergeCell ref="P8:Q8"/>
    <mergeCell ref="D9:E9"/>
    <mergeCell ref="H9:I9"/>
    <mergeCell ref="L9:M9"/>
    <mergeCell ref="P9:Q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10" t="s">
        <v>2</v>
      </c>
      <c r="C1" s="10"/>
      <c r="D1" s="10"/>
    </row>
    <row r="2" spans="1:4" ht="30" x14ac:dyDescent="0.25">
      <c r="A2" s="1" t="s">
        <v>71</v>
      </c>
      <c r="B2" s="1" t="s">
        <v>3</v>
      </c>
      <c r="C2" s="1" t="s">
        <v>33</v>
      </c>
      <c r="D2" s="1" t="s">
        <v>72</v>
      </c>
    </row>
    <row r="3" spans="1:4" x14ac:dyDescent="0.25">
      <c r="A3" s="4" t="s">
        <v>73</v>
      </c>
      <c r="B3" s="5"/>
      <c r="C3" s="5"/>
      <c r="D3" s="5"/>
    </row>
    <row r="4" spans="1:4" x14ac:dyDescent="0.25">
      <c r="A4" s="3" t="s">
        <v>74</v>
      </c>
      <c r="B4" s="9">
        <v>3147859</v>
      </c>
      <c r="C4" s="9">
        <v>2454745</v>
      </c>
      <c r="D4" s="9">
        <v>2089621</v>
      </c>
    </row>
    <row r="5" spans="1:4" x14ac:dyDescent="0.25">
      <c r="A5" s="3" t="s">
        <v>75</v>
      </c>
      <c r="B5" s="7">
        <v>84644</v>
      </c>
      <c r="C5" s="7">
        <v>66292</v>
      </c>
      <c r="D5" s="7">
        <v>65767</v>
      </c>
    </row>
    <row r="6" spans="1:4" x14ac:dyDescent="0.25">
      <c r="A6" s="3" t="s">
        <v>76</v>
      </c>
      <c r="B6" s="5"/>
      <c r="C6" s="7">
        <v>17095</v>
      </c>
      <c r="D6" s="7">
        <v>45299</v>
      </c>
    </row>
    <row r="7" spans="1:4" x14ac:dyDescent="0.25">
      <c r="A7" s="3" t="s">
        <v>77</v>
      </c>
      <c r="B7" s="5">
        <v>1</v>
      </c>
      <c r="C7" s="5">
        <v>11</v>
      </c>
      <c r="D7" s="5">
        <v>12</v>
      </c>
    </row>
    <row r="8" spans="1:4" x14ac:dyDescent="0.25">
      <c r="A8" s="3" t="s">
        <v>78</v>
      </c>
      <c r="B8" s="7">
        <v>3232504</v>
      </c>
      <c r="C8" s="7">
        <v>2538143</v>
      </c>
      <c r="D8" s="7">
        <v>2200699</v>
      </c>
    </row>
    <row r="9" spans="1:4" x14ac:dyDescent="0.25">
      <c r="A9" s="4" t="s">
        <v>79</v>
      </c>
      <c r="B9" s="5"/>
      <c r="C9" s="5"/>
      <c r="D9" s="5"/>
    </row>
    <row r="10" spans="1:4" x14ac:dyDescent="0.25">
      <c r="A10" s="3" t="s">
        <v>74</v>
      </c>
      <c r="B10" s="7">
        <v>1500512</v>
      </c>
      <c r="C10" s="7">
        <v>1168764</v>
      </c>
      <c r="D10" s="7">
        <v>969310</v>
      </c>
    </row>
    <row r="11" spans="1:4" x14ac:dyDescent="0.25">
      <c r="A11" s="3" t="s">
        <v>75</v>
      </c>
      <c r="B11" s="7">
        <v>66378</v>
      </c>
      <c r="C11" s="7">
        <v>50410</v>
      </c>
      <c r="D11" s="7">
        <v>55424</v>
      </c>
    </row>
    <row r="12" spans="1:4" x14ac:dyDescent="0.25">
      <c r="A12" s="3" t="s">
        <v>76</v>
      </c>
      <c r="B12" s="5"/>
      <c r="C12" s="7">
        <v>11601</v>
      </c>
      <c r="D12" s="7">
        <v>22976</v>
      </c>
    </row>
    <row r="13" spans="1:4" x14ac:dyDescent="0.25">
      <c r="A13" s="3" t="s">
        <v>80</v>
      </c>
      <c r="B13" s="7">
        <v>627473</v>
      </c>
      <c r="C13" s="7">
        <v>511513</v>
      </c>
      <c r="D13" s="7">
        <v>440306</v>
      </c>
    </row>
    <row r="14" spans="1:4" x14ac:dyDescent="0.25">
      <c r="A14" s="3" t="s">
        <v>81</v>
      </c>
      <c r="B14" s="7">
        <v>106771</v>
      </c>
      <c r="C14" s="7">
        <v>117997</v>
      </c>
      <c r="D14" s="7">
        <v>99990</v>
      </c>
    </row>
    <row r="15" spans="1:4" x14ac:dyDescent="0.25">
      <c r="A15" s="3" t="s">
        <v>82</v>
      </c>
      <c r="B15" s="7">
        <v>745428</v>
      </c>
      <c r="C15" s="7">
        <v>3585</v>
      </c>
      <c r="D15" s="7">
        <v>20384</v>
      </c>
    </row>
    <row r="16" spans="1:4" x14ac:dyDescent="0.25">
      <c r="A16" s="3" t="s">
        <v>83</v>
      </c>
      <c r="B16" s="5"/>
      <c r="C16" s="7">
        <v>-35646</v>
      </c>
      <c r="D16" s="5"/>
    </row>
    <row r="17" spans="1:4" ht="30" x14ac:dyDescent="0.25">
      <c r="A17" s="3" t="s">
        <v>84</v>
      </c>
      <c r="B17" s="5"/>
      <c r="C17" s="7">
        <v>-30618</v>
      </c>
      <c r="D17" s="7">
        <v>-33255</v>
      </c>
    </row>
    <row r="18" spans="1:4" x14ac:dyDescent="0.25">
      <c r="A18" s="3" t="s">
        <v>85</v>
      </c>
      <c r="B18" s="7">
        <v>3046562</v>
      </c>
      <c r="C18" s="7">
        <v>1797606</v>
      </c>
      <c r="D18" s="7">
        <v>1575135</v>
      </c>
    </row>
    <row r="19" spans="1:4" x14ac:dyDescent="0.25">
      <c r="A19" s="3" t="s">
        <v>86</v>
      </c>
      <c r="B19" s="7">
        <v>185942</v>
      </c>
      <c r="C19" s="7">
        <v>740537</v>
      </c>
      <c r="D19" s="7">
        <v>625564</v>
      </c>
    </row>
    <row r="20" spans="1:4" x14ac:dyDescent="0.25">
      <c r="A20" s="4" t="s">
        <v>87</v>
      </c>
      <c r="B20" s="5"/>
      <c r="C20" s="5"/>
      <c r="D20" s="5"/>
    </row>
    <row r="21" spans="1:4" ht="30" x14ac:dyDescent="0.25">
      <c r="A21" s="3" t="s">
        <v>88</v>
      </c>
      <c r="B21" s="7">
        <v>-155179</v>
      </c>
      <c r="C21" s="7">
        <v>-106300</v>
      </c>
      <c r="D21" s="7">
        <v>-85763</v>
      </c>
    </row>
    <row r="22" spans="1:4" x14ac:dyDescent="0.25">
      <c r="A22" s="3" t="s">
        <v>89</v>
      </c>
      <c r="B22" s="7">
        <v>-1298</v>
      </c>
      <c r="C22" s="7">
        <v>4184</v>
      </c>
      <c r="D22" s="7">
        <v>3564</v>
      </c>
    </row>
    <row r="23" spans="1:4" ht="30" x14ac:dyDescent="0.25">
      <c r="A23" s="3" t="s">
        <v>90</v>
      </c>
      <c r="B23" s="7">
        <v>29465</v>
      </c>
      <c r="C23" s="7">
        <v>638421</v>
      </c>
      <c r="D23" s="7">
        <v>543365</v>
      </c>
    </row>
    <row r="24" spans="1:4" x14ac:dyDescent="0.25">
      <c r="A24" s="3" t="s">
        <v>91</v>
      </c>
      <c r="B24" s="7">
        <v>-106651</v>
      </c>
      <c r="C24" s="7">
        <v>-92117</v>
      </c>
      <c r="D24" s="7">
        <v>-95183</v>
      </c>
    </row>
    <row r="25" spans="1:4" ht="30" x14ac:dyDescent="0.25">
      <c r="A25" s="3" t="s">
        <v>92</v>
      </c>
      <c r="B25" s="7">
        <v>-77186</v>
      </c>
      <c r="C25" s="7">
        <v>546304</v>
      </c>
      <c r="D25" s="7">
        <v>448182</v>
      </c>
    </row>
    <row r="26" spans="1:4" ht="30" x14ac:dyDescent="0.25">
      <c r="A26" s="3" t="s">
        <v>93</v>
      </c>
      <c r="B26" s="7">
        <v>160502</v>
      </c>
      <c r="C26" s="7">
        <v>304102</v>
      </c>
      <c r="D26" s="7">
        <v>107955</v>
      </c>
    </row>
    <row r="27" spans="1:4" x14ac:dyDescent="0.25">
      <c r="A27" s="3" t="s">
        <v>94</v>
      </c>
      <c r="B27" s="7">
        <v>83316</v>
      </c>
      <c r="C27" s="7">
        <v>850406</v>
      </c>
      <c r="D27" s="7">
        <v>556137</v>
      </c>
    </row>
    <row r="28" spans="1:4" ht="30" x14ac:dyDescent="0.25">
      <c r="A28" s="3" t="s">
        <v>95</v>
      </c>
      <c r="B28" s="7">
        <v>-74825</v>
      </c>
      <c r="C28" s="7">
        <v>-67709</v>
      </c>
      <c r="D28" s="7">
        <v>-33793</v>
      </c>
    </row>
    <row r="29" spans="1:4" ht="30" x14ac:dyDescent="0.25">
      <c r="A29" s="3" t="s">
        <v>96</v>
      </c>
      <c r="B29" s="7">
        <v>8491</v>
      </c>
      <c r="C29" s="7">
        <v>782697</v>
      </c>
      <c r="D29" s="7">
        <v>522344</v>
      </c>
    </row>
    <row r="30" spans="1:4" ht="30" x14ac:dyDescent="0.25">
      <c r="A30" s="4" t="s">
        <v>97</v>
      </c>
      <c r="B30" s="5"/>
      <c r="C30" s="5"/>
      <c r="D30" s="5"/>
    </row>
    <row r="31" spans="1:4" ht="30" x14ac:dyDescent="0.25">
      <c r="A31" s="3" t="s">
        <v>98</v>
      </c>
      <c r="B31" s="7">
        <v>-152011</v>
      </c>
      <c r="C31" s="7">
        <v>478595</v>
      </c>
      <c r="D31" s="7">
        <v>414389</v>
      </c>
    </row>
    <row r="32" spans="1:4" x14ac:dyDescent="0.25">
      <c r="A32" s="3" t="s">
        <v>99</v>
      </c>
      <c r="B32" s="7">
        <v>160502</v>
      </c>
      <c r="C32" s="7">
        <v>304102</v>
      </c>
      <c r="D32" s="7">
        <v>107955</v>
      </c>
    </row>
    <row r="33" spans="1:4" ht="30" x14ac:dyDescent="0.25">
      <c r="A33" s="3" t="s">
        <v>100</v>
      </c>
      <c r="B33" s="7">
        <v>8491</v>
      </c>
      <c r="C33" s="7">
        <v>782697</v>
      </c>
      <c r="D33" s="7">
        <v>522344</v>
      </c>
    </row>
    <row r="34" spans="1:4" x14ac:dyDescent="0.25">
      <c r="A34" s="4" t="s">
        <v>101</v>
      </c>
      <c r="B34" s="5"/>
      <c r="C34" s="5"/>
      <c r="D34" s="5"/>
    </row>
    <row r="35" spans="1:4" ht="30" x14ac:dyDescent="0.25">
      <c r="A35" s="3" t="s">
        <v>98</v>
      </c>
      <c r="B35" s="8">
        <v>-0.6</v>
      </c>
      <c r="C35" s="8">
        <v>1.86</v>
      </c>
      <c r="D35" s="8">
        <v>1.63</v>
      </c>
    </row>
    <row r="36" spans="1:4" x14ac:dyDescent="0.25">
      <c r="A36" s="3" t="s">
        <v>99</v>
      </c>
      <c r="B36" s="8">
        <v>0.63</v>
      </c>
      <c r="C36" s="8">
        <v>1.19</v>
      </c>
      <c r="D36" s="8">
        <v>0.42</v>
      </c>
    </row>
    <row r="37" spans="1:4" ht="30" x14ac:dyDescent="0.25">
      <c r="A37" s="3" t="s">
        <v>100</v>
      </c>
      <c r="B37" s="8">
        <v>0.03</v>
      </c>
      <c r="C37" s="8">
        <v>3.05</v>
      </c>
      <c r="D37" s="8">
        <v>2.0499999999999998</v>
      </c>
    </row>
    <row r="38" spans="1:4" x14ac:dyDescent="0.25">
      <c r="A38" s="4" t="s">
        <v>102</v>
      </c>
      <c r="B38" s="5"/>
      <c r="C38" s="5"/>
      <c r="D38" s="5"/>
    </row>
    <row r="39" spans="1:4" ht="30" x14ac:dyDescent="0.25">
      <c r="A39" s="3" t="s">
        <v>98</v>
      </c>
      <c r="B39" s="8">
        <v>-0.6</v>
      </c>
      <c r="C39" s="8">
        <v>1.86</v>
      </c>
      <c r="D39" s="8">
        <v>1.63</v>
      </c>
    </row>
    <row r="40" spans="1:4" x14ac:dyDescent="0.25">
      <c r="A40" s="3" t="s">
        <v>99</v>
      </c>
      <c r="B40" s="8">
        <v>0.63</v>
      </c>
      <c r="C40" s="8">
        <v>1.19</v>
      </c>
      <c r="D40" s="8">
        <v>0.42</v>
      </c>
    </row>
    <row r="41" spans="1:4" ht="30" x14ac:dyDescent="0.25">
      <c r="A41" s="3" t="s">
        <v>100</v>
      </c>
      <c r="B41" s="8">
        <v>0.03</v>
      </c>
      <c r="C41" s="8">
        <v>3.05</v>
      </c>
      <c r="D41" s="8">
        <v>2.0499999999999998</v>
      </c>
    </row>
    <row r="42" spans="1:4" ht="30" x14ac:dyDescent="0.25">
      <c r="A42" s="4" t="s">
        <v>103</v>
      </c>
      <c r="B42" s="5"/>
      <c r="C42" s="5"/>
      <c r="D42" s="5"/>
    </row>
    <row r="43" spans="1:4" x14ac:dyDescent="0.25">
      <c r="A43" s="3" t="s">
        <v>104</v>
      </c>
      <c r="B43" s="7">
        <v>252909</v>
      </c>
      <c r="C43" s="7">
        <v>253288</v>
      </c>
      <c r="D43" s="7">
        <v>252435</v>
      </c>
    </row>
    <row r="44" spans="1:4" x14ac:dyDescent="0.25">
      <c r="A44" s="3" t="s">
        <v>105</v>
      </c>
      <c r="B44" s="7">
        <v>252909</v>
      </c>
      <c r="C44" s="7">
        <v>253547</v>
      </c>
      <c r="D44" s="7">
        <v>252791</v>
      </c>
    </row>
    <row r="45" spans="1:4" x14ac:dyDescent="0.25">
      <c r="A45" s="3" t="s">
        <v>29</v>
      </c>
      <c r="B45" s="5"/>
      <c r="C45" s="5"/>
      <c r="D45" s="5"/>
    </row>
    <row r="46" spans="1:4" x14ac:dyDescent="0.25">
      <c r="A46" s="4" t="s">
        <v>73</v>
      </c>
      <c r="B46" s="5"/>
      <c r="C46" s="5"/>
      <c r="D46" s="5"/>
    </row>
    <row r="47" spans="1:4" x14ac:dyDescent="0.25">
      <c r="A47" s="3" t="s">
        <v>74</v>
      </c>
      <c r="B47" s="7">
        <v>3147859</v>
      </c>
      <c r="C47" s="7">
        <v>2454745</v>
      </c>
      <c r="D47" s="7">
        <v>2089621</v>
      </c>
    </row>
    <row r="48" spans="1:4" x14ac:dyDescent="0.25">
      <c r="A48" s="3" t="s">
        <v>75</v>
      </c>
      <c r="B48" s="7">
        <v>84644</v>
      </c>
      <c r="C48" s="7">
        <v>66292</v>
      </c>
      <c r="D48" s="7">
        <v>65767</v>
      </c>
    </row>
    <row r="49" spans="1:4" x14ac:dyDescent="0.25">
      <c r="A49" s="3" t="s">
        <v>76</v>
      </c>
      <c r="B49" s="5"/>
      <c r="C49" s="7">
        <v>17095</v>
      </c>
      <c r="D49" s="7">
        <v>45299</v>
      </c>
    </row>
    <row r="50" spans="1:4" x14ac:dyDescent="0.25">
      <c r="A50" s="3" t="s">
        <v>77</v>
      </c>
      <c r="B50" s="5">
        <v>1</v>
      </c>
      <c r="C50" s="5">
        <v>11</v>
      </c>
      <c r="D50" s="5">
        <v>12</v>
      </c>
    </row>
    <row r="51" spans="1:4" x14ac:dyDescent="0.25">
      <c r="A51" s="3" t="s">
        <v>78</v>
      </c>
      <c r="B51" s="7">
        <v>3232504</v>
      </c>
      <c r="C51" s="7">
        <v>2538143</v>
      </c>
      <c r="D51" s="7">
        <v>2200699</v>
      </c>
    </row>
    <row r="52" spans="1:4" x14ac:dyDescent="0.25">
      <c r="A52" s="4" t="s">
        <v>79</v>
      </c>
      <c r="B52" s="5"/>
      <c r="C52" s="5"/>
      <c r="D52" s="5"/>
    </row>
    <row r="53" spans="1:4" x14ac:dyDescent="0.25">
      <c r="A53" s="3" t="s">
        <v>74</v>
      </c>
      <c r="B53" s="7">
        <v>1507471</v>
      </c>
      <c r="C53" s="7">
        <v>1159171</v>
      </c>
      <c r="D53" s="7">
        <v>960837</v>
      </c>
    </row>
    <row r="54" spans="1:4" x14ac:dyDescent="0.25">
      <c r="A54" s="3" t="s">
        <v>75</v>
      </c>
      <c r="B54" s="7">
        <v>66378</v>
      </c>
      <c r="C54" s="7">
        <v>50410</v>
      </c>
      <c r="D54" s="7">
        <v>55424</v>
      </c>
    </row>
    <row r="55" spans="1:4" x14ac:dyDescent="0.25">
      <c r="A55" s="3" t="s">
        <v>76</v>
      </c>
      <c r="B55" s="5"/>
      <c r="C55" s="7">
        <v>11601</v>
      </c>
      <c r="D55" s="7">
        <v>23129</v>
      </c>
    </row>
    <row r="56" spans="1:4" x14ac:dyDescent="0.25">
      <c r="A56" s="3" t="s">
        <v>80</v>
      </c>
      <c r="B56" s="7">
        <v>624278</v>
      </c>
      <c r="C56" s="7">
        <v>509341</v>
      </c>
      <c r="D56" s="7">
        <v>438374</v>
      </c>
    </row>
    <row r="57" spans="1:4" x14ac:dyDescent="0.25">
      <c r="A57" s="3" t="s">
        <v>81</v>
      </c>
      <c r="B57" s="7">
        <v>52994</v>
      </c>
      <c r="C57" s="7">
        <v>64859</v>
      </c>
      <c r="D57" s="7">
        <v>59366</v>
      </c>
    </row>
    <row r="58" spans="1:4" x14ac:dyDescent="0.25">
      <c r="A58" s="3" t="s">
        <v>82</v>
      </c>
      <c r="B58" s="7">
        <v>745428</v>
      </c>
      <c r="C58" s="7">
        <v>3585</v>
      </c>
      <c r="D58" s="7">
        <v>20384</v>
      </c>
    </row>
    <row r="59" spans="1:4" x14ac:dyDescent="0.25">
      <c r="A59" s="3" t="s">
        <v>83</v>
      </c>
      <c r="B59" s="5"/>
      <c r="C59" s="7">
        <v>-35646</v>
      </c>
      <c r="D59" s="5"/>
    </row>
    <row r="60" spans="1:4" ht="30" x14ac:dyDescent="0.25">
      <c r="A60" s="3" t="s">
        <v>84</v>
      </c>
      <c r="B60" s="5"/>
      <c r="C60" s="7">
        <v>-30618</v>
      </c>
      <c r="D60" s="7">
        <v>-33255</v>
      </c>
    </row>
    <row r="61" spans="1:4" x14ac:dyDescent="0.25">
      <c r="A61" s="3" t="s">
        <v>85</v>
      </c>
      <c r="B61" s="7">
        <v>2996549</v>
      </c>
      <c r="C61" s="7">
        <v>1732703</v>
      </c>
      <c r="D61" s="7">
        <v>1524259</v>
      </c>
    </row>
    <row r="62" spans="1:4" x14ac:dyDescent="0.25">
      <c r="A62" s="3" t="s">
        <v>86</v>
      </c>
      <c r="B62" s="7">
        <v>235955</v>
      </c>
      <c r="C62" s="7">
        <v>805440</v>
      </c>
      <c r="D62" s="7">
        <v>676440</v>
      </c>
    </row>
    <row r="63" spans="1:4" x14ac:dyDescent="0.25">
      <c r="A63" s="4" t="s">
        <v>87</v>
      </c>
      <c r="B63" s="5"/>
      <c r="C63" s="5"/>
      <c r="D63" s="5"/>
    </row>
    <row r="64" spans="1:4" ht="30" x14ac:dyDescent="0.25">
      <c r="A64" s="3" t="s">
        <v>88</v>
      </c>
      <c r="B64" s="7">
        <v>-155179</v>
      </c>
      <c r="C64" s="7">
        <v>-106300</v>
      </c>
      <c r="D64" s="7">
        <v>-85763</v>
      </c>
    </row>
    <row r="65" spans="1:4" x14ac:dyDescent="0.25">
      <c r="A65" s="3" t="s">
        <v>89</v>
      </c>
      <c r="B65" s="7">
        <v>1124</v>
      </c>
      <c r="C65" s="7">
        <v>3556</v>
      </c>
      <c r="D65" s="7">
        <v>3071</v>
      </c>
    </row>
    <row r="66" spans="1:4" ht="30" x14ac:dyDescent="0.25">
      <c r="A66" s="3" t="s">
        <v>90</v>
      </c>
      <c r="B66" s="7">
        <v>81900</v>
      </c>
      <c r="C66" s="7">
        <v>702696</v>
      </c>
      <c r="D66" s="7">
        <v>593748</v>
      </c>
    </row>
    <row r="67" spans="1:4" x14ac:dyDescent="0.25">
      <c r="A67" s="3" t="s">
        <v>91</v>
      </c>
      <c r="B67" s="7">
        <v>-105930</v>
      </c>
      <c r="C67" s="7">
        <v>-88977</v>
      </c>
      <c r="D67" s="7">
        <v>-94183</v>
      </c>
    </row>
    <row r="68" spans="1:4" ht="30" x14ac:dyDescent="0.25">
      <c r="A68" s="3" t="s">
        <v>92</v>
      </c>
      <c r="B68" s="7">
        <v>-24030</v>
      </c>
      <c r="C68" s="7">
        <v>613719</v>
      </c>
      <c r="D68" s="7">
        <v>499565</v>
      </c>
    </row>
    <row r="69" spans="1:4" ht="30" x14ac:dyDescent="0.25">
      <c r="A69" s="3" t="s">
        <v>93</v>
      </c>
      <c r="B69" s="7">
        <v>223083</v>
      </c>
      <c r="C69" s="7">
        <v>321804</v>
      </c>
      <c r="D69" s="7">
        <v>115151</v>
      </c>
    </row>
    <row r="70" spans="1:4" x14ac:dyDescent="0.25">
      <c r="A70" s="3" t="s">
        <v>94</v>
      </c>
      <c r="B70" s="7">
        <v>199053</v>
      </c>
      <c r="C70" s="7">
        <v>935523</v>
      </c>
      <c r="D70" s="7">
        <v>614716</v>
      </c>
    </row>
    <row r="71" spans="1:4" ht="30" x14ac:dyDescent="0.25">
      <c r="A71" s="3" t="s">
        <v>95</v>
      </c>
      <c r="B71" s="7">
        <v>-74825</v>
      </c>
      <c r="C71" s="7">
        <v>-67709</v>
      </c>
      <c r="D71" s="7">
        <v>-33793</v>
      </c>
    </row>
    <row r="72" spans="1:4" ht="30" x14ac:dyDescent="0.25">
      <c r="A72" s="3" t="s">
        <v>96</v>
      </c>
      <c r="B72" s="7">
        <v>124228</v>
      </c>
      <c r="C72" s="7">
        <v>867814</v>
      </c>
      <c r="D72" s="7">
        <v>580923</v>
      </c>
    </row>
    <row r="73" spans="1:4" ht="30" x14ac:dyDescent="0.25">
      <c r="A73" s="4" t="s">
        <v>97</v>
      </c>
      <c r="B73" s="5"/>
      <c r="C73" s="5"/>
      <c r="D73" s="5"/>
    </row>
    <row r="74" spans="1:4" x14ac:dyDescent="0.25">
      <c r="A74" s="3" t="s">
        <v>99</v>
      </c>
      <c r="B74" s="7">
        <v>223083</v>
      </c>
      <c r="C74" s="7">
        <v>321804</v>
      </c>
      <c r="D74" s="7">
        <v>115151</v>
      </c>
    </row>
    <row r="75" spans="1:4" ht="30" x14ac:dyDescent="0.25">
      <c r="A75" s="3" t="s">
        <v>100</v>
      </c>
      <c r="B75" s="9">
        <v>124228</v>
      </c>
      <c r="C75" s="9">
        <v>867814</v>
      </c>
      <c r="D75" s="9">
        <v>580923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2" width="36.5703125" bestFit="1" customWidth="1"/>
    <col min="3" max="4" width="3" customWidth="1"/>
    <col min="5" max="5" width="11.85546875" customWidth="1"/>
    <col min="6" max="6" width="4.7109375" customWidth="1"/>
    <col min="7" max="8" width="3" customWidth="1"/>
    <col min="9" max="9" width="11.85546875" customWidth="1"/>
    <col min="10" max="10" width="4.7109375" customWidth="1"/>
    <col min="11" max="12" width="3" customWidth="1"/>
    <col min="13" max="13" width="10.7109375" customWidth="1"/>
    <col min="14" max="14" width="4.7109375" customWidth="1"/>
  </cols>
  <sheetData>
    <row r="1" spans="1:14" ht="15" customHeight="1" x14ac:dyDescent="0.25">
      <c r="A1" s="10" t="s">
        <v>1262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554</v>
      </c>
      <c r="B3" s="52"/>
      <c r="C3" s="52"/>
      <c r="D3" s="52"/>
      <c r="E3" s="52"/>
      <c r="F3" s="52"/>
      <c r="G3" s="52"/>
      <c r="H3" s="52"/>
      <c r="I3" s="52"/>
      <c r="J3" s="52"/>
      <c r="K3" s="52"/>
      <c r="L3" s="52"/>
      <c r="M3" s="52"/>
      <c r="N3" s="52"/>
    </row>
    <row r="4" spans="1:14" x14ac:dyDescent="0.25">
      <c r="A4" s="14" t="s">
        <v>1263</v>
      </c>
      <c r="B4" s="54" t="s">
        <v>558</v>
      </c>
      <c r="C4" s="54"/>
      <c r="D4" s="54"/>
      <c r="E4" s="54"/>
      <c r="F4" s="54"/>
      <c r="G4" s="54"/>
      <c r="H4" s="54"/>
      <c r="I4" s="54"/>
      <c r="J4" s="54"/>
      <c r="K4" s="54"/>
      <c r="L4" s="54"/>
      <c r="M4" s="54"/>
      <c r="N4" s="54"/>
    </row>
    <row r="5" spans="1:14" ht="15.75" x14ac:dyDescent="0.25">
      <c r="A5" s="14"/>
      <c r="B5" s="56"/>
      <c r="C5" s="56"/>
      <c r="D5" s="56"/>
      <c r="E5" s="56"/>
      <c r="F5" s="56"/>
      <c r="G5" s="56"/>
      <c r="H5" s="56"/>
      <c r="I5" s="56"/>
      <c r="J5" s="56"/>
      <c r="K5" s="56"/>
      <c r="L5" s="56"/>
      <c r="M5" s="56"/>
      <c r="N5" s="56"/>
    </row>
    <row r="6" spans="1:14" x14ac:dyDescent="0.25">
      <c r="A6" s="14"/>
      <c r="B6" s="16"/>
      <c r="C6" s="16"/>
      <c r="D6" s="16"/>
      <c r="E6" s="16"/>
      <c r="F6" s="16"/>
      <c r="G6" s="16"/>
      <c r="H6" s="16"/>
      <c r="I6" s="16"/>
      <c r="J6" s="16"/>
    </row>
    <row r="7" spans="1:14" ht="15.75" thickBot="1" x14ac:dyDescent="0.3">
      <c r="A7" s="14"/>
      <c r="B7" s="22"/>
      <c r="C7" s="22" t="s">
        <v>66</v>
      </c>
      <c r="D7" s="42">
        <v>2014</v>
      </c>
      <c r="E7" s="42"/>
      <c r="F7" s="22"/>
      <c r="G7" s="22" t="s">
        <v>66</v>
      </c>
      <c r="H7" s="42">
        <v>2013</v>
      </c>
      <c r="I7" s="42"/>
      <c r="J7" s="22"/>
    </row>
    <row r="8" spans="1:14" x14ac:dyDescent="0.25">
      <c r="A8" s="14"/>
      <c r="B8" s="46" t="s">
        <v>559</v>
      </c>
      <c r="C8" s="27" t="s">
        <v>66</v>
      </c>
      <c r="D8" s="27"/>
      <c r="E8" s="27"/>
      <c r="F8" s="27"/>
      <c r="G8" s="27" t="s">
        <v>66</v>
      </c>
      <c r="H8" s="27"/>
      <c r="I8" s="27"/>
      <c r="J8" s="27"/>
    </row>
    <row r="9" spans="1:14" x14ac:dyDescent="0.25">
      <c r="A9" s="14"/>
      <c r="B9" s="28" t="s">
        <v>560</v>
      </c>
      <c r="C9" s="16" t="s">
        <v>66</v>
      </c>
      <c r="D9" s="16"/>
      <c r="E9" s="16"/>
      <c r="F9" s="16"/>
      <c r="G9" s="16" t="s">
        <v>66</v>
      </c>
      <c r="H9" s="16"/>
      <c r="I9" s="16"/>
      <c r="J9" s="16"/>
    </row>
    <row r="10" spans="1:14" x14ac:dyDescent="0.25">
      <c r="A10" s="14"/>
      <c r="B10" s="64" t="s">
        <v>561</v>
      </c>
      <c r="C10" s="27" t="s">
        <v>66</v>
      </c>
      <c r="D10" s="27" t="s">
        <v>266</v>
      </c>
      <c r="E10" s="33">
        <v>23497</v>
      </c>
      <c r="F10" s="35" t="s">
        <v>66</v>
      </c>
      <c r="G10" s="27" t="s">
        <v>66</v>
      </c>
      <c r="H10" s="27" t="s">
        <v>266</v>
      </c>
      <c r="I10" s="33">
        <v>8859</v>
      </c>
      <c r="J10" s="35" t="s">
        <v>66</v>
      </c>
    </row>
    <row r="11" spans="1:14" ht="25.5" x14ac:dyDescent="0.25">
      <c r="A11" s="14"/>
      <c r="B11" s="60" t="s">
        <v>562</v>
      </c>
      <c r="C11" s="16" t="s">
        <v>66</v>
      </c>
      <c r="D11" s="16"/>
      <c r="E11" s="30">
        <v>14250</v>
      </c>
      <c r="F11" s="18" t="s">
        <v>66</v>
      </c>
      <c r="G11" s="16" t="s">
        <v>66</v>
      </c>
      <c r="H11" s="16"/>
      <c r="I11" s="30">
        <v>31769</v>
      </c>
      <c r="J11" s="18" t="s">
        <v>66</v>
      </c>
    </row>
    <row r="12" spans="1:14" x14ac:dyDescent="0.25">
      <c r="A12" s="14"/>
      <c r="B12" s="64" t="s">
        <v>77</v>
      </c>
      <c r="C12" s="27" t="s">
        <v>66</v>
      </c>
      <c r="D12" s="27"/>
      <c r="E12" s="33">
        <v>11267</v>
      </c>
      <c r="F12" s="35" t="s">
        <v>66</v>
      </c>
      <c r="G12" s="27" t="s">
        <v>66</v>
      </c>
      <c r="H12" s="27"/>
      <c r="I12" s="33">
        <v>14542</v>
      </c>
      <c r="J12" s="35" t="s">
        <v>66</v>
      </c>
    </row>
    <row r="13" spans="1:14" x14ac:dyDescent="0.25">
      <c r="A13" s="14"/>
      <c r="B13" s="28" t="s">
        <v>563</v>
      </c>
      <c r="C13" s="16" t="s">
        <v>66</v>
      </c>
      <c r="D13" s="16"/>
      <c r="E13" s="16"/>
      <c r="F13" s="16"/>
      <c r="G13" s="16" t="s">
        <v>66</v>
      </c>
      <c r="H13" s="16"/>
      <c r="I13" s="16"/>
      <c r="J13" s="16"/>
    </row>
    <row r="14" spans="1:14" x14ac:dyDescent="0.25">
      <c r="A14" s="14"/>
      <c r="B14" s="64" t="s">
        <v>564</v>
      </c>
      <c r="C14" s="27" t="s">
        <v>66</v>
      </c>
      <c r="D14" s="27"/>
      <c r="E14" s="33">
        <v>6907</v>
      </c>
      <c r="F14" s="35" t="s">
        <v>66</v>
      </c>
      <c r="G14" s="27" t="s">
        <v>66</v>
      </c>
      <c r="H14" s="27"/>
      <c r="I14" s="33">
        <v>33021</v>
      </c>
      <c r="J14" s="35" t="s">
        <v>66</v>
      </c>
    </row>
    <row r="15" spans="1:14" x14ac:dyDescent="0.25">
      <c r="A15" s="14"/>
      <c r="B15" s="60" t="s">
        <v>561</v>
      </c>
      <c r="C15" s="16" t="s">
        <v>66</v>
      </c>
      <c r="D15" s="16"/>
      <c r="E15" s="30">
        <v>3096</v>
      </c>
      <c r="F15" s="18" t="s">
        <v>66</v>
      </c>
      <c r="G15" s="16" t="s">
        <v>66</v>
      </c>
      <c r="H15" s="16"/>
      <c r="I15" s="30">
        <v>2130</v>
      </c>
      <c r="J15" s="18" t="s">
        <v>66</v>
      </c>
    </row>
    <row r="16" spans="1:14" ht="15.75" thickBot="1" x14ac:dyDescent="0.3">
      <c r="A16" s="14"/>
      <c r="B16" s="64" t="s">
        <v>77</v>
      </c>
      <c r="C16" s="27" t="s">
        <v>66</v>
      </c>
      <c r="D16" s="35"/>
      <c r="E16" s="63" t="s">
        <v>295</v>
      </c>
      <c r="F16" s="35" t="s">
        <v>66</v>
      </c>
      <c r="G16" s="27" t="s">
        <v>66</v>
      </c>
      <c r="H16" s="27"/>
      <c r="I16" s="37">
        <v>300</v>
      </c>
      <c r="J16" s="35" t="s">
        <v>66</v>
      </c>
    </row>
    <row r="17" spans="1:10" x14ac:dyDescent="0.25">
      <c r="A17" s="14"/>
      <c r="B17" s="38"/>
      <c r="C17" s="38" t="s">
        <v>66</v>
      </c>
      <c r="D17" s="39"/>
      <c r="E17" s="39"/>
      <c r="F17" s="38"/>
      <c r="G17" s="38" t="s">
        <v>66</v>
      </c>
      <c r="H17" s="39"/>
      <c r="I17" s="39"/>
      <c r="J17" s="38"/>
    </row>
    <row r="18" spans="1:10" x14ac:dyDescent="0.25">
      <c r="A18" s="14"/>
      <c r="B18" s="45" t="s">
        <v>559</v>
      </c>
      <c r="C18" s="16"/>
      <c r="D18" s="16"/>
      <c r="E18" s="30">
        <v>59017</v>
      </c>
      <c r="F18" s="18" t="s">
        <v>66</v>
      </c>
      <c r="G18" s="16"/>
      <c r="H18" s="16"/>
      <c r="I18" s="30">
        <v>90621</v>
      </c>
      <c r="J18" s="18" t="s">
        <v>66</v>
      </c>
    </row>
    <row r="19" spans="1:10" ht="15.75" thickBot="1" x14ac:dyDescent="0.3">
      <c r="A19" s="14"/>
      <c r="B19" s="31" t="s">
        <v>565</v>
      </c>
      <c r="C19" s="27"/>
      <c r="D19" s="27"/>
      <c r="E19" s="37" t="s">
        <v>566</v>
      </c>
      <c r="F19" s="35" t="s">
        <v>270</v>
      </c>
      <c r="G19" s="27"/>
      <c r="H19" s="27"/>
      <c r="I19" s="37" t="s">
        <v>567</v>
      </c>
      <c r="J19" s="35" t="s">
        <v>270</v>
      </c>
    </row>
    <row r="20" spans="1:10" x14ac:dyDescent="0.25">
      <c r="A20" s="14"/>
      <c r="B20" s="38"/>
      <c r="C20" s="38" t="s">
        <v>66</v>
      </c>
      <c r="D20" s="39"/>
      <c r="E20" s="39"/>
      <c r="F20" s="38"/>
      <c r="G20" s="38" t="s">
        <v>66</v>
      </c>
      <c r="H20" s="39"/>
      <c r="I20" s="39"/>
      <c r="J20" s="38"/>
    </row>
    <row r="21" spans="1:10" ht="15.75" thickBot="1" x14ac:dyDescent="0.3">
      <c r="A21" s="14"/>
      <c r="B21" s="45" t="s">
        <v>568</v>
      </c>
      <c r="C21" s="16"/>
      <c r="D21" s="16" t="s">
        <v>266</v>
      </c>
      <c r="E21" s="30">
        <v>52110</v>
      </c>
      <c r="F21" s="18" t="s">
        <v>66</v>
      </c>
      <c r="G21" s="16"/>
      <c r="H21" s="16" t="s">
        <v>266</v>
      </c>
      <c r="I21" s="30">
        <v>73774</v>
      </c>
      <c r="J21" s="18" t="s">
        <v>66</v>
      </c>
    </row>
    <row r="22" spans="1:10" ht="15.75" thickTop="1" x14ac:dyDescent="0.25">
      <c r="A22" s="14"/>
      <c r="B22" s="38"/>
      <c r="C22" s="38" t="s">
        <v>66</v>
      </c>
      <c r="D22" s="41"/>
      <c r="E22" s="41"/>
      <c r="F22" s="38"/>
      <c r="G22" s="38" t="s">
        <v>66</v>
      </c>
      <c r="H22" s="41"/>
      <c r="I22" s="41"/>
      <c r="J22" s="38"/>
    </row>
    <row r="23" spans="1:10" x14ac:dyDescent="0.25">
      <c r="A23" s="14"/>
      <c r="B23" s="46" t="s">
        <v>569</v>
      </c>
      <c r="C23" s="27"/>
      <c r="D23" s="27"/>
      <c r="E23" s="27"/>
      <c r="F23" s="27"/>
      <c r="G23" s="27"/>
      <c r="H23" s="27"/>
      <c r="I23" s="27"/>
      <c r="J23" s="27"/>
    </row>
    <row r="24" spans="1:10" x14ac:dyDescent="0.25">
      <c r="A24" s="14"/>
      <c r="B24" s="28" t="s">
        <v>560</v>
      </c>
      <c r="C24" s="16"/>
      <c r="D24" s="16"/>
      <c r="E24" s="16"/>
      <c r="F24" s="16"/>
      <c r="G24" s="16"/>
      <c r="H24" s="16"/>
      <c r="I24" s="16"/>
      <c r="J24" s="16"/>
    </row>
    <row r="25" spans="1:10" ht="25.5" x14ac:dyDescent="0.25">
      <c r="A25" s="14"/>
      <c r="B25" s="64" t="s">
        <v>570</v>
      </c>
      <c r="C25" s="27"/>
      <c r="D25" s="27" t="s">
        <v>266</v>
      </c>
      <c r="E25" s="37" t="s">
        <v>571</v>
      </c>
      <c r="F25" s="35" t="s">
        <v>270</v>
      </c>
      <c r="G25" s="27"/>
      <c r="H25" s="27" t="s">
        <v>266</v>
      </c>
      <c r="I25" s="37" t="s">
        <v>572</v>
      </c>
      <c r="J25" s="35" t="s">
        <v>270</v>
      </c>
    </row>
    <row r="26" spans="1:10" x14ac:dyDescent="0.25">
      <c r="A26" s="14"/>
      <c r="B26" s="60" t="s">
        <v>77</v>
      </c>
      <c r="C26" s="16"/>
      <c r="D26" s="16"/>
      <c r="E26" s="48" t="s">
        <v>573</v>
      </c>
      <c r="F26" s="18" t="s">
        <v>270</v>
      </c>
      <c r="G26" s="16"/>
      <c r="H26" s="16"/>
      <c r="I26" s="48" t="s">
        <v>574</v>
      </c>
      <c r="J26" s="18" t="s">
        <v>270</v>
      </c>
    </row>
    <row r="27" spans="1:10" x14ac:dyDescent="0.25">
      <c r="A27" s="14"/>
      <c r="B27" s="31" t="s">
        <v>563</v>
      </c>
      <c r="C27" s="27"/>
      <c r="D27" s="27"/>
      <c r="E27" s="27"/>
      <c r="F27" s="27"/>
      <c r="G27" s="27"/>
      <c r="H27" s="27"/>
      <c r="I27" s="27"/>
      <c r="J27" s="27"/>
    </row>
    <row r="28" spans="1:10" ht="25.5" x14ac:dyDescent="0.25">
      <c r="A28" s="14"/>
      <c r="B28" s="60" t="s">
        <v>570</v>
      </c>
      <c r="C28" s="16"/>
      <c r="D28" s="16"/>
      <c r="E28" s="48" t="s">
        <v>575</v>
      </c>
      <c r="F28" s="18" t="s">
        <v>270</v>
      </c>
      <c r="G28" s="16"/>
      <c r="H28" s="16"/>
      <c r="I28" s="48" t="s">
        <v>576</v>
      </c>
      <c r="J28" s="18" t="s">
        <v>270</v>
      </c>
    </row>
    <row r="29" spans="1:10" ht="15.75" thickBot="1" x14ac:dyDescent="0.3">
      <c r="A29" s="14"/>
      <c r="B29" s="64" t="s">
        <v>77</v>
      </c>
      <c r="C29" s="27"/>
      <c r="D29" s="27"/>
      <c r="E29" s="37" t="s">
        <v>577</v>
      </c>
      <c r="F29" s="35" t="s">
        <v>270</v>
      </c>
      <c r="G29" s="27"/>
      <c r="H29" s="27"/>
      <c r="I29" s="37" t="s">
        <v>578</v>
      </c>
      <c r="J29" s="35" t="s">
        <v>270</v>
      </c>
    </row>
    <row r="30" spans="1:10" x14ac:dyDescent="0.25">
      <c r="A30" s="14"/>
      <c r="B30" s="38"/>
      <c r="C30" s="38" t="s">
        <v>66</v>
      </c>
      <c r="D30" s="39"/>
      <c r="E30" s="39"/>
      <c r="F30" s="38"/>
      <c r="G30" s="38" t="s">
        <v>66</v>
      </c>
      <c r="H30" s="39"/>
      <c r="I30" s="39"/>
      <c r="J30" s="38"/>
    </row>
    <row r="31" spans="1:10" ht="15.75" thickBot="1" x14ac:dyDescent="0.3">
      <c r="A31" s="14"/>
      <c r="B31" s="45" t="s">
        <v>569</v>
      </c>
      <c r="C31" s="16"/>
      <c r="D31" s="16" t="s">
        <v>266</v>
      </c>
      <c r="E31" s="48" t="s">
        <v>579</v>
      </c>
      <c r="F31" s="18" t="s">
        <v>270</v>
      </c>
      <c r="G31" s="16"/>
      <c r="H31" s="16" t="s">
        <v>266</v>
      </c>
      <c r="I31" s="48" t="s">
        <v>580</v>
      </c>
      <c r="J31" s="18" t="s">
        <v>270</v>
      </c>
    </row>
    <row r="32" spans="1:10" x14ac:dyDescent="0.25">
      <c r="A32" s="14"/>
      <c r="B32" s="38"/>
      <c r="C32" s="38" t="s">
        <v>66</v>
      </c>
      <c r="D32" s="39"/>
      <c r="E32" s="39"/>
      <c r="F32" s="38"/>
      <c r="G32" s="38" t="s">
        <v>66</v>
      </c>
      <c r="H32" s="39"/>
      <c r="I32" s="39"/>
      <c r="J32" s="38"/>
    </row>
    <row r="33" spans="1:14" ht="15.75" thickBot="1" x14ac:dyDescent="0.3">
      <c r="A33" s="14"/>
      <c r="B33" s="46" t="s">
        <v>581</v>
      </c>
      <c r="C33" s="27"/>
      <c r="D33" s="27" t="s">
        <v>266</v>
      </c>
      <c r="E33" s="37" t="s">
        <v>582</v>
      </c>
      <c r="F33" s="35" t="s">
        <v>270</v>
      </c>
      <c r="G33" s="27"/>
      <c r="H33" s="27" t="s">
        <v>266</v>
      </c>
      <c r="I33" s="37" t="s">
        <v>583</v>
      </c>
      <c r="J33" s="35" t="s">
        <v>270</v>
      </c>
    </row>
    <row r="34" spans="1:14" ht="15.75" thickTop="1" x14ac:dyDescent="0.25">
      <c r="A34" s="14"/>
      <c r="B34" s="38"/>
      <c r="C34" s="38" t="s">
        <v>66</v>
      </c>
      <c r="D34" s="41"/>
      <c r="E34" s="41"/>
      <c r="F34" s="38"/>
      <c r="G34" s="38" t="s">
        <v>66</v>
      </c>
      <c r="H34" s="41"/>
      <c r="I34" s="41"/>
      <c r="J34" s="38"/>
    </row>
    <row r="35" spans="1:14" x14ac:dyDescent="0.25">
      <c r="A35" s="14" t="s">
        <v>1264</v>
      </c>
      <c r="B35" s="54" t="s">
        <v>584</v>
      </c>
      <c r="C35" s="54"/>
      <c r="D35" s="54"/>
      <c r="E35" s="54"/>
      <c r="F35" s="54"/>
      <c r="G35" s="54"/>
      <c r="H35" s="54"/>
      <c r="I35" s="54"/>
      <c r="J35" s="54"/>
      <c r="K35" s="54"/>
      <c r="L35" s="54"/>
      <c r="M35" s="54"/>
      <c r="N35" s="54"/>
    </row>
    <row r="36" spans="1:14" ht="15.75" x14ac:dyDescent="0.25">
      <c r="A36" s="14"/>
      <c r="B36" s="56"/>
      <c r="C36" s="56"/>
      <c r="D36" s="56"/>
      <c r="E36" s="56"/>
      <c r="F36" s="56"/>
      <c r="G36" s="56"/>
      <c r="H36" s="56"/>
      <c r="I36" s="56"/>
      <c r="J36" s="56"/>
      <c r="K36" s="56"/>
      <c r="L36" s="56"/>
      <c r="M36" s="56"/>
      <c r="N36" s="56"/>
    </row>
    <row r="37" spans="1:14" x14ac:dyDescent="0.25">
      <c r="A37" s="14"/>
      <c r="B37" s="16"/>
      <c r="C37" s="16"/>
      <c r="D37" s="16"/>
      <c r="E37" s="16"/>
      <c r="F37" s="16"/>
      <c r="G37" s="16"/>
      <c r="H37" s="16"/>
      <c r="I37" s="16"/>
      <c r="J37" s="16"/>
      <c r="K37" s="16"/>
      <c r="L37" s="16"/>
      <c r="M37" s="16"/>
      <c r="N37" s="16"/>
    </row>
    <row r="38" spans="1:14" ht="15.75" thickBot="1" x14ac:dyDescent="0.3">
      <c r="A38" s="14"/>
      <c r="B38" s="22"/>
      <c r="C38" s="22" t="s">
        <v>66</v>
      </c>
      <c r="D38" s="42" t="s">
        <v>265</v>
      </c>
      <c r="E38" s="42"/>
      <c r="F38" s="42"/>
      <c r="G38" s="42"/>
      <c r="H38" s="42"/>
      <c r="I38" s="42"/>
      <c r="J38" s="42"/>
      <c r="K38" s="42"/>
      <c r="L38" s="42"/>
      <c r="M38" s="42"/>
      <c r="N38" s="22"/>
    </row>
    <row r="39" spans="1:14" ht="15.75" thickBot="1" x14ac:dyDescent="0.3">
      <c r="A39" s="14"/>
      <c r="B39" s="22"/>
      <c r="C39" s="22" t="s">
        <v>66</v>
      </c>
      <c r="D39" s="43">
        <v>2014</v>
      </c>
      <c r="E39" s="43"/>
      <c r="F39" s="22"/>
      <c r="G39" s="22" t="s">
        <v>66</v>
      </c>
      <c r="H39" s="43">
        <v>2013</v>
      </c>
      <c r="I39" s="43"/>
      <c r="J39" s="22"/>
      <c r="K39" s="22" t="s">
        <v>66</v>
      </c>
      <c r="L39" s="43">
        <v>2012</v>
      </c>
      <c r="M39" s="43"/>
      <c r="N39" s="22"/>
    </row>
    <row r="40" spans="1:14" x14ac:dyDescent="0.25">
      <c r="A40" s="14"/>
      <c r="B40" s="46" t="s">
        <v>560</v>
      </c>
      <c r="C40" s="27" t="s">
        <v>66</v>
      </c>
      <c r="D40" s="27" t="s">
        <v>266</v>
      </c>
      <c r="E40" s="33">
        <v>38206</v>
      </c>
      <c r="F40" s="35" t="s">
        <v>66</v>
      </c>
      <c r="G40" s="27" t="s">
        <v>66</v>
      </c>
      <c r="H40" s="27" t="s">
        <v>266</v>
      </c>
      <c r="I40" s="33">
        <v>178090</v>
      </c>
      <c r="J40" s="35" t="s">
        <v>66</v>
      </c>
      <c r="K40" s="27" t="s">
        <v>66</v>
      </c>
      <c r="L40" s="27" t="s">
        <v>266</v>
      </c>
      <c r="M40" s="33">
        <v>135618</v>
      </c>
      <c r="N40" s="35" t="s">
        <v>66</v>
      </c>
    </row>
    <row r="41" spans="1:14" ht="15.75" thickBot="1" x14ac:dyDescent="0.3">
      <c r="A41" s="14"/>
      <c r="B41" s="45" t="s">
        <v>563</v>
      </c>
      <c r="C41" s="16" t="s">
        <v>66</v>
      </c>
      <c r="D41" s="16"/>
      <c r="E41" s="48" t="s">
        <v>585</v>
      </c>
      <c r="F41" s="18" t="s">
        <v>270</v>
      </c>
      <c r="G41" s="16" t="s">
        <v>66</v>
      </c>
      <c r="H41" s="16"/>
      <c r="I41" s="30">
        <v>460331</v>
      </c>
      <c r="J41" s="18" t="s">
        <v>66</v>
      </c>
      <c r="K41" s="16" t="s">
        <v>66</v>
      </c>
      <c r="L41" s="16"/>
      <c r="M41" s="30">
        <v>407747</v>
      </c>
      <c r="N41" s="18" t="s">
        <v>66</v>
      </c>
    </row>
    <row r="42" spans="1:14" x14ac:dyDescent="0.25">
      <c r="A42" s="14"/>
      <c r="B42" s="38"/>
      <c r="C42" s="38" t="s">
        <v>66</v>
      </c>
      <c r="D42" s="39"/>
      <c r="E42" s="39"/>
      <c r="F42" s="38"/>
      <c r="G42" s="38" t="s">
        <v>66</v>
      </c>
      <c r="H42" s="39"/>
      <c r="I42" s="39"/>
      <c r="J42" s="38"/>
      <c r="K42" s="38" t="s">
        <v>66</v>
      </c>
      <c r="L42" s="39"/>
      <c r="M42" s="39"/>
      <c r="N42" s="38"/>
    </row>
    <row r="43" spans="1:14" ht="15.75" thickBot="1" x14ac:dyDescent="0.3">
      <c r="A43" s="14"/>
      <c r="B43" s="46" t="s">
        <v>158</v>
      </c>
      <c r="C43" s="27"/>
      <c r="D43" s="27" t="s">
        <v>266</v>
      </c>
      <c r="E43" s="33">
        <v>29465</v>
      </c>
      <c r="F43" s="35" t="s">
        <v>66</v>
      </c>
      <c r="G43" s="27"/>
      <c r="H43" s="27" t="s">
        <v>266</v>
      </c>
      <c r="I43" s="33">
        <v>638421</v>
      </c>
      <c r="J43" s="35" t="s">
        <v>66</v>
      </c>
      <c r="K43" s="27"/>
      <c r="L43" s="27" t="s">
        <v>266</v>
      </c>
      <c r="M43" s="33">
        <v>543365</v>
      </c>
      <c r="N43" s="35" t="s">
        <v>66</v>
      </c>
    </row>
    <row r="44" spans="1:14" ht="15.75" thickTop="1" x14ac:dyDescent="0.25">
      <c r="A44" s="14"/>
      <c r="B44" s="38"/>
      <c r="C44" s="38" t="s">
        <v>66</v>
      </c>
      <c r="D44" s="41"/>
      <c r="E44" s="41"/>
      <c r="F44" s="38"/>
      <c r="G44" s="38" t="s">
        <v>66</v>
      </c>
      <c r="H44" s="41"/>
      <c r="I44" s="41"/>
      <c r="J44" s="38"/>
      <c r="K44" s="38" t="s">
        <v>66</v>
      </c>
      <c r="L44" s="41"/>
      <c r="M44" s="41"/>
      <c r="N44" s="38"/>
    </row>
    <row r="45" spans="1:14" x14ac:dyDescent="0.25">
      <c r="A45" s="14" t="s">
        <v>1265</v>
      </c>
      <c r="B45" s="54" t="s">
        <v>586</v>
      </c>
      <c r="C45" s="54"/>
      <c r="D45" s="54"/>
      <c r="E45" s="54"/>
      <c r="F45" s="54"/>
      <c r="G45" s="54"/>
      <c r="H45" s="54"/>
      <c r="I45" s="54"/>
      <c r="J45" s="54"/>
      <c r="K45" s="54"/>
      <c r="L45" s="54"/>
      <c r="M45" s="54"/>
      <c r="N45" s="54"/>
    </row>
    <row r="46" spans="1:14" ht="15.75" x14ac:dyDescent="0.25">
      <c r="A46" s="14"/>
      <c r="B46" s="56"/>
      <c r="C46" s="56"/>
      <c r="D46" s="56"/>
      <c r="E46" s="56"/>
      <c r="F46" s="56"/>
      <c r="G46" s="56"/>
      <c r="H46" s="56"/>
      <c r="I46" s="56"/>
      <c r="J46" s="56"/>
      <c r="K46" s="56"/>
      <c r="L46" s="56"/>
      <c r="M46" s="56"/>
      <c r="N46" s="56"/>
    </row>
    <row r="47" spans="1:14" x14ac:dyDescent="0.25">
      <c r="A47" s="14"/>
      <c r="B47" s="16"/>
      <c r="C47" s="16"/>
      <c r="D47" s="16"/>
      <c r="E47" s="16"/>
      <c r="F47" s="16"/>
      <c r="G47" s="16"/>
      <c r="H47" s="16"/>
      <c r="I47" s="16"/>
      <c r="J47" s="16"/>
      <c r="K47" s="16"/>
      <c r="L47" s="16"/>
      <c r="M47" s="16"/>
      <c r="N47" s="16"/>
    </row>
    <row r="48" spans="1:14" ht="15.75" thickBot="1" x14ac:dyDescent="0.3">
      <c r="A48" s="14"/>
      <c r="B48" s="22"/>
      <c r="C48" s="22" t="s">
        <v>66</v>
      </c>
      <c r="D48" s="42" t="s">
        <v>265</v>
      </c>
      <c r="E48" s="42"/>
      <c r="F48" s="42"/>
      <c r="G48" s="42"/>
      <c r="H48" s="42"/>
      <c r="I48" s="42"/>
      <c r="J48" s="42"/>
      <c r="K48" s="42"/>
      <c r="L48" s="42"/>
      <c r="M48" s="42"/>
      <c r="N48" s="22"/>
    </row>
    <row r="49" spans="1:14" ht="15.75" thickBot="1" x14ac:dyDescent="0.3">
      <c r="A49" s="14"/>
      <c r="B49" s="22"/>
      <c r="C49" s="22" t="s">
        <v>66</v>
      </c>
      <c r="D49" s="43">
        <v>2014</v>
      </c>
      <c r="E49" s="43"/>
      <c r="F49" s="22"/>
      <c r="G49" s="22" t="s">
        <v>66</v>
      </c>
      <c r="H49" s="43">
        <v>2013</v>
      </c>
      <c r="I49" s="43"/>
      <c r="J49" s="22"/>
      <c r="K49" s="22" t="s">
        <v>66</v>
      </c>
      <c r="L49" s="43">
        <v>2012</v>
      </c>
      <c r="M49" s="43"/>
      <c r="N49" s="22"/>
    </row>
    <row r="50" spans="1:14" x14ac:dyDescent="0.25">
      <c r="A50" s="14"/>
      <c r="B50" s="46" t="s">
        <v>587</v>
      </c>
      <c r="C50" s="27" t="s">
        <v>66</v>
      </c>
      <c r="D50" s="27" t="s">
        <v>266</v>
      </c>
      <c r="E50" s="33">
        <v>50829</v>
      </c>
      <c r="F50" s="35" t="s">
        <v>66</v>
      </c>
      <c r="G50" s="27" t="s">
        <v>66</v>
      </c>
      <c r="H50" s="27" t="s">
        <v>266</v>
      </c>
      <c r="I50" s="33">
        <v>83302</v>
      </c>
      <c r="J50" s="35" t="s">
        <v>66</v>
      </c>
      <c r="K50" s="27" t="s">
        <v>66</v>
      </c>
      <c r="L50" s="27" t="s">
        <v>266</v>
      </c>
      <c r="M50" s="33">
        <v>65244</v>
      </c>
      <c r="N50" s="35" t="s">
        <v>66</v>
      </c>
    </row>
    <row r="51" spans="1:14" x14ac:dyDescent="0.25">
      <c r="A51" s="14"/>
      <c r="B51" s="45" t="s">
        <v>588</v>
      </c>
      <c r="C51" s="16" t="s">
        <v>66</v>
      </c>
      <c r="D51" s="16"/>
      <c r="E51" s="30">
        <v>74288</v>
      </c>
      <c r="F51" s="18" t="s">
        <v>66</v>
      </c>
      <c r="G51" s="16" t="s">
        <v>66</v>
      </c>
      <c r="H51" s="16"/>
      <c r="I51" s="30">
        <v>23836</v>
      </c>
      <c r="J51" s="18" t="s">
        <v>66</v>
      </c>
      <c r="K51" s="16" t="s">
        <v>66</v>
      </c>
      <c r="L51" s="16"/>
      <c r="M51" s="30">
        <v>45593</v>
      </c>
      <c r="N51" s="18" t="s">
        <v>66</v>
      </c>
    </row>
    <row r="52" spans="1:14" x14ac:dyDescent="0.25">
      <c r="A52" s="14"/>
      <c r="B52" s="46" t="s">
        <v>589</v>
      </c>
      <c r="C52" s="27" t="s">
        <v>66</v>
      </c>
      <c r="D52" s="27"/>
      <c r="E52" s="37" t="s">
        <v>590</v>
      </c>
      <c r="F52" s="35" t="s">
        <v>270</v>
      </c>
      <c r="G52" s="27" t="s">
        <v>66</v>
      </c>
      <c r="H52" s="27"/>
      <c r="I52" s="37" t="s">
        <v>591</v>
      </c>
      <c r="J52" s="35" t="s">
        <v>270</v>
      </c>
      <c r="K52" s="27" t="s">
        <v>66</v>
      </c>
      <c r="L52" s="27"/>
      <c r="M52" s="37" t="s">
        <v>592</v>
      </c>
      <c r="N52" s="35" t="s">
        <v>270</v>
      </c>
    </row>
    <row r="53" spans="1:14" ht="15.75" thickBot="1" x14ac:dyDescent="0.3">
      <c r="A53" s="14"/>
      <c r="B53" s="45" t="s">
        <v>593</v>
      </c>
      <c r="C53" s="16" t="s">
        <v>66</v>
      </c>
      <c r="D53" s="16"/>
      <c r="E53" s="48">
        <v>189</v>
      </c>
      <c r="F53" s="18" t="s">
        <v>66</v>
      </c>
      <c r="G53" s="16" t="s">
        <v>66</v>
      </c>
      <c r="H53" s="16"/>
      <c r="I53" s="48" t="s">
        <v>594</v>
      </c>
      <c r="J53" s="18" t="s">
        <v>270</v>
      </c>
      <c r="K53" s="16" t="s">
        <v>66</v>
      </c>
      <c r="L53" s="16"/>
      <c r="M53" s="48">
        <v>602</v>
      </c>
      <c r="N53" s="18" t="s">
        <v>66</v>
      </c>
    </row>
    <row r="54" spans="1:14" x14ac:dyDescent="0.25">
      <c r="A54" s="14"/>
      <c r="B54" s="38"/>
      <c r="C54" s="38" t="s">
        <v>66</v>
      </c>
      <c r="D54" s="39"/>
      <c r="E54" s="39"/>
      <c r="F54" s="38"/>
      <c r="G54" s="38" t="s">
        <v>66</v>
      </c>
      <c r="H54" s="39"/>
      <c r="I54" s="39"/>
      <c r="J54" s="38"/>
      <c r="K54" s="38" t="s">
        <v>66</v>
      </c>
      <c r="L54" s="39"/>
      <c r="M54" s="39"/>
      <c r="N54" s="38"/>
    </row>
    <row r="55" spans="1:14" ht="15.75" thickBot="1" x14ac:dyDescent="0.3">
      <c r="A55" s="14"/>
      <c r="B55" s="46" t="s">
        <v>158</v>
      </c>
      <c r="C55" s="27"/>
      <c r="D55" s="27" t="s">
        <v>266</v>
      </c>
      <c r="E55" s="33">
        <v>106651</v>
      </c>
      <c r="F55" s="35" t="s">
        <v>66</v>
      </c>
      <c r="G55" s="27"/>
      <c r="H55" s="27" t="s">
        <v>266</v>
      </c>
      <c r="I55" s="33">
        <v>92117</v>
      </c>
      <c r="J55" s="35" t="s">
        <v>66</v>
      </c>
      <c r="K55" s="27"/>
      <c r="L55" s="27" t="s">
        <v>266</v>
      </c>
      <c r="M55" s="33">
        <v>95183</v>
      </c>
      <c r="N55" s="35" t="s">
        <v>66</v>
      </c>
    </row>
    <row r="56" spans="1:14" ht="15.75" thickTop="1" x14ac:dyDescent="0.25">
      <c r="A56" s="14"/>
      <c r="B56" s="38"/>
      <c r="C56" s="38" t="s">
        <v>66</v>
      </c>
      <c r="D56" s="41"/>
      <c r="E56" s="41"/>
      <c r="F56" s="38"/>
      <c r="G56" s="38" t="s">
        <v>66</v>
      </c>
      <c r="H56" s="41"/>
      <c r="I56" s="41"/>
      <c r="J56" s="38"/>
      <c r="K56" s="38" t="s">
        <v>66</v>
      </c>
      <c r="L56" s="41"/>
      <c r="M56" s="41"/>
      <c r="N56" s="38"/>
    </row>
    <row r="57" spans="1:14" x14ac:dyDescent="0.25">
      <c r="A57" s="14" t="s">
        <v>1266</v>
      </c>
      <c r="B57" s="54" t="s">
        <v>595</v>
      </c>
      <c r="C57" s="54"/>
      <c r="D57" s="54"/>
      <c r="E57" s="54"/>
      <c r="F57" s="54"/>
      <c r="G57" s="54"/>
      <c r="H57" s="54"/>
      <c r="I57" s="54"/>
      <c r="J57" s="54"/>
      <c r="K57" s="54"/>
      <c r="L57" s="54"/>
      <c r="M57" s="54"/>
      <c r="N57" s="54"/>
    </row>
    <row r="58" spans="1:14" ht="15.75" x14ac:dyDescent="0.25">
      <c r="A58" s="14"/>
      <c r="B58" s="56"/>
      <c r="C58" s="56"/>
      <c r="D58" s="56"/>
      <c r="E58" s="56"/>
      <c r="F58" s="56"/>
      <c r="G58" s="56"/>
      <c r="H58" s="56"/>
      <c r="I58" s="56"/>
      <c r="J58" s="56"/>
      <c r="K58" s="56"/>
      <c r="L58" s="56"/>
      <c r="M58" s="56"/>
      <c r="N58" s="56"/>
    </row>
    <row r="59" spans="1:14" x14ac:dyDescent="0.25">
      <c r="A59" s="14"/>
      <c r="B59" s="16"/>
      <c r="C59" s="16"/>
      <c r="D59" s="16"/>
      <c r="E59" s="16"/>
      <c r="F59" s="16"/>
      <c r="G59" s="16"/>
      <c r="H59" s="16"/>
      <c r="I59" s="16"/>
      <c r="J59" s="16"/>
      <c r="K59" s="16"/>
      <c r="L59" s="16"/>
      <c r="M59" s="16"/>
      <c r="N59" s="16"/>
    </row>
    <row r="60" spans="1:14" ht="15.75" thickBot="1" x14ac:dyDescent="0.3">
      <c r="A60" s="14"/>
      <c r="B60" s="22"/>
      <c r="C60" s="22" t="s">
        <v>66</v>
      </c>
      <c r="D60" s="42">
        <v>2014</v>
      </c>
      <c r="E60" s="42"/>
      <c r="F60" s="22"/>
      <c r="G60" s="22" t="s">
        <v>66</v>
      </c>
      <c r="H60" s="42">
        <v>2013</v>
      </c>
      <c r="I60" s="42"/>
      <c r="J60" s="22"/>
      <c r="K60" s="22" t="s">
        <v>66</v>
      </c>
      <c r="L60" s="42">
        <v>2012</v>
      </c>
      <c r="M60" s="42"/>
      <c r="N60" s="22"/>
    </row>
    <row r="61" spans="1:14" x14ac:dyDescent="0.25">
      <c r="A61" s="14"/>
      <c r="B61" s="46" t="s">
        <v>596</v>
      </c>
      <c r="C61" s="27" t="s">
        <v>66</v>
      </c>
      <c r="D61" s="27" t="s">
        <v>266</v>
      </c>
      <c r="E61" s="33">
        <v>115969</v>
      </c>
      <c r="F61" s="35" t="s">
        <v>66</v>
      </c>
      <c r="G61" s="27" t="s">
        <v>66</v>
      </c>
      <c r="H61" s="27" t="s">
        <v>266</v>
      </c>
      <c r="I61" s="33">
        <v>115009</v>
      </c>
      <c r="J61" s="35" t="s">
        <v>66</v>
      </c>
      <c r="K61" s="27" t="s">
        <v>66</v>
      </c>
      <c r="L61" s="27" t="s">
        <v>266</v>
      </c>
      <c r="M61" s="33">
        <v>108036</v>
      </c>
      <c r="N61" s="35" t="s">
        <v>66</v>
      </c>
    </row>
    <row r="62" spans="1:14" ht="25.5" x14ac:dyDescent="0.25">
      <c r="A62" s="14"/>
      <c r="B62" s="28" t="s">
        <v>597</v>
      </c>
      <c r="C62" s="16" t="s">
        <v>66</v>
      </c>
      <c r="D62" s="16"/>
      <c r="E62" s="30">
        <v>16880</v>
      </c>
      <c r="F62" s="18" t="s">
        <v>66</v>
      </c>
      <c r="G62" s="16" t="s">
        <v>66</v>
      </c>
      <c r="H62" s="16"/>
      <c r="I62" s="30">
        <v>2318</v>
      </c>
      <c r="J62" s="18" t="s">
        <v>66</v>
      </c>
      <c r="K62" s="16" t="s">
        <v>66</v>
      </c>
      <c r="L62" s="16"/>
      <c r="M62" s="30">
        <v>3704</v>
      </c>
      <c r="N62" s="18" t="s">
        <v>66</v>
      </c>
    </row>
    <row r="63" spans="1:14" x14ac:dyDescent="0.25">
      <c r="A63" s="14"/>
      <c r="B63" s="31" t="s">
        <v>598</v>
      </c>
      <c r="C63" s="27" t="s">
        <v>66</v>
      </c>
      <c r="D63" s="27"/>
      <c r="E63" s="33">
        <v>12928</v>
      </c>
      <c r="F63" s="35" t="s">
        <v>66</v>
      </c>
      <c r="G63" s="27" t="s">
        <v>66</v>
      </c>
      <c r="H63" s="27"/>
      <c r="I63" s="33">
        <v>18906</v>
      </c>
      <c r="J63" s="35" t="s">
        <v>66</v>
      </c>
      <c r="K63" s="27" t="s">
        <v>66</v>
      </c>
      <c r="L63" s="27"/>
      <c r="M63" s="33">
        <v>16432</v>
      </c>
      <c r="N63" s="35" t="s">
        <v>66</v>
      </c>
    </row>
    <row r="64" spans="1:14" ht="25.5" x14ac:dyDescent="0.25">
      <c r="A64" s="14"/>
      <c r="B64" s="28" t="s">
        <v>599</v>
      </c>
      <c r="C64" s="16" t="s">
        <v>66</v>
      </c>
      <c r="D64" s="16"/>
      <c r="E64" s="48" t="s">
        <v>600</v>
      </c>
      <c r="F64" s="18" t="s">
        <v>270</v>
      </c>
      <c r="G64" s="16" t="s">
        <v>66</v>
      </c>
      <c r="H64" s="16"/>
      <c r="I64" s="48" t="s">
        <v>601</v>
      </c>
      <c r="J64" s="18" t="s">
        <v>270</v>
      </c>
      <c r="K64" s="16" t="s">
        <v>66</v>
      </c>
      <c r="L64" s="16"/>
      <c r="M64" s="48" t="s">
        <v>602</v>
      </c>
      <c r="N64" s="18" t="s">
        <v>270</v>
      </c>
    </row>
    <row r="65" spans="1:14" x14ac:dyDescent="0.25">
      <c r="A65" s="14"/>
      <c r="B65" s="31" t="s">
        <v>603</v>
      </c>
      <c r="C65" s="27" t="s">
        <v>66</v>
      </c>
      <c r="D65" s="27"/>
      <c r="E65" s="37" t="s">
        <v>604</v>
      </c>
      <c r="F65" s="35" t="s">
        <v>270</v>
      </c>
      <c r="G65" s="27" t="s">
        <v>66</v>
      </c>
      <c r="H65" s="27"/>
      <c r="I65" s="37" t="s">
        <v>605</v>
      </c>
      <c r="J65" s="35" t="s">
        <v>270</v>
      </c>
      <c r="K65" s="27" t="s">
        <v>66</v>
      </c>
      <c r="L65" s="27"/>
      <c r="M65" s="37" t="s">
        <v>606</v>
      </c>
      <c r="N65" s="35" t="s">
        <v>270</v>
      </c>
    </row>
    <row r="66" spans="1:14" x14ac:dyDescent="0.25">
      <c r="A66" s="14"/>
      <c r="B66" s="28" t="s">
        <v>607</v>
      </c>
      <c r="C66" s="16" t="s">
        <v>66</v>
      </c>
      <c r="D66" s="16"/>
      <c r="E66" s="48" t="s">
        <v>608</v>
      </c>
      <c r="F66" s="18" t="s">
        <v>270</v>
      </c>
      <c r="G66" s="16" t="s">
        <v>66</v>
      </c>
      <c r="H66" s="18"/>
      <c r="I66" s="67" t="s">
        <v>295</v>
      </c>
      <c r="J66" s="18" t="s">
        <v>66</v>
      </c>
      <c r="K66" s="16" t="s">
        <v>66</v>
      </c>
      <c r="L66" s="18"/>
      <c r="M66" s="67" t="s">
        <v>295</v>
      </c>
      <c r="N66" s="18" t="s">
        <v>66</v>
      </c>
    </row>
    <row r="67" spans="1:14" ht="15.75" thickBot="1" x14ac:dyDescent="0.3">
      <c r="A67" s="14"/>
      <c r="B67" s="31" t="s">
        <v>609</v>
      </c>
      <c r="C67" s="27" t="s">
        <v>66</v>
      </c>
      <c r="D67" s="27"/>
      <c r="E67" s="37" t="s">
        <v>610</v>
      </c>
      <c r="F67" s="35" t="s">
        <v>270</v>
      </c>
      <c r="G67" s="27" t="s">
        <v>66</v>
      </c>
      <c r="H67" s="27"/>
      <c r="I67" s="37" t="s">
        <v>611</v>
      </c>
      <c r="J67" s="35" t="s">
        <v>270</v>
      </c>
      <c r="K67" s="27" t="s">
        <v>66</v>
      </c>
      <c r="L67" s="27"/>
      <c r="M67" s="37" t="s">
        <v>612</v>
      </c>
      <c r="N67" s="35" t="s">
        <v>270</v>
      </c>
    </row>
    <row r="68" spans="1:14" x14ac:dyDescent="0.25">
      <c r="A68" s="14"/>
      <c r="B68" s="38"/>
      <c r="C68" s="38" t="s">
        <v>66</v>
      </c>
      <c r="D68" s="39"/>
      <c r="E68" s="39"/>
      <c r="F68" s="38"/>
      <c r="G68" s="38" t="s">
        <v>66</v>
      </c>
      <c r="H68" s="39"/>
      <c r="I68" s="39"/>
      <c r="J68" s="38"/>
      <c r="K68" s="38" t="s">
        <v>66</v>
      </c>
      <c r="L68" s="39"/>
      <c r="M68" s="39"/>
      <c r="N68" s="38"/>
    </row>
    <row r="69" spans="1:14" x14ac:dyDescent="0.25">
      <c r="A69" s="14"/>
      <c r="B69" s="45" t="s">
        <v>613</v>
      </c>
      <c r="C69" s="16"/>
      <c r="D69" s="16"/>
      <c r="E69" s="30">
        <v>108812</v>
      </c>
      <c r="F69" s="18" t="s">
        <v>66</v>
      </c>
      <c r="G69" s="16"/>
      <c r="H69" s="16"/>
      <c r="I69" s="30">
        <v>115969</v>
      </c>
      <c r="J69" s="18" t="s">
        <v>66</v>
      </c>
      <c r="K69" s="16"/>
      <c r="L69" s="16"/>
      <c r="M69" s="30">
        <v>115009</v>
      </c>
      <c r="N69" s="18" t="s">
        <v>66</v>
      </c>
    </row>
    <row r="70" spans="1:14" ht="15.75" thickBot="1" x14ac:dyDescent="0.3">
      <c r="A70" s="14"/>
      <c r="B70" s="64" t="s">
        <v>614</v>
      </c>
      <c r="C70" s="27"/>
      <c r="D70" s="27"/>
      <c r="E70" s="37" t="s">
        <v>615</v>
      </c>
      <c r="F70" s="35" t="s">
        <v>270</v>
      </c>
      <c r="G70" s="27"/>
      <c r="H70" s="27"/>
      <c r="I70" s="37" t="s">
        <v>616</v>
      </c>
      <c r="J70" s="35" t="s">
        <v>270</v>
      </c>
      <c r="K70" s="27"/>
      <c r="L70" s="27"/>
      <c r="M70" s="37" t="s">
        <v>617</v>
      </c>
      <c r="N70" s="35" t="s">
        <v>270</v>
      </c>
    </row>
    <row r="71" spans="1:14" x14ac:dyDescent="0.25">
      <c r="A71" s="14"/>
      <c r="B71" s="38"/>
      <c r="C71" s="38" t="s">
        <v>66</v>
      </c>
      <c r="D71" s="39"/>
      <c r="E71" s="39"/>
      <c r="F71" s="38"/>
      <c r="G71" s="38" t="s">
        <v>66</v>
      </c>
      <c r="H71" s="39"/>
      <c r="I71" s="39"/>
      <c r="J71" s="38"/>
      <c r="K71" s="38" t="s">
        <v>66</v>
      </c>
      <c r="L71" s="39"/>
      <c r="M71" s="39"/>
      <c r="N71" s="38"/>
    </row>
    <row r="72" spans="1:14" ht="15.75" thickBot="1" x14ac:dyDescent="0.3">
      <c r="A72" s="14"/>
      <c r="B72" s="45" t="s">
        <v>618</v>
      </c>
      <c r="C72" s="16"/>
      <c r="D72" s="16" t="s">
        <v>266</v>
      </c>
      <c r="E72" s="30">
        <v>107748</v>
      </c>
      <c r="F72" s="18" t="s">
        <v>66</v>
      </c>
      <c r="G72" s="16"/>
      <c r="H72" s="16" t="s">
        <v>266</v>
      </c>
      <c r="I72" s="30">
        <v>113931</v>
      </c>
      <c r="J72" s="18" t="s">
        <v>66</v>
      </c>
      <c r="K72" s="16"/>
      <c r="L72" s="16" t="s">
        <v>266</v>
      </c>
      <c r="M72" s="30">
        <v>105028</v>
      </c>
      <c r="N72" s="18" t="s">
        <v>66</v>
      </c>
    </row>
    <row r="73" spans="1:14" ht="15.75" thickTop="1" x14ac:dyDescent="0.25">
      <c r="A73" s="14"/>
      <c r="B73" s="38"/>
      <c r="C73" s="38" t="s">
        <v>66</v>
      </c>
      <c r="D73" s="41"/>
      <c r="E73" s="41"/>
      <c r="F73" s="38"/>
      <c r="G73" s="38" t="s">
        <v>66</v>
      </c>
      <c r="H73" s="41"/>
      <c r="I73" s="41"/>
      <c r="J73" s="38"/>
      <c r="K73" s="38" t="s">
        <v>66</v>
      </c>
      <c r="L73" s="41"/>
      <c r="M73" s="41"/>
      <c r="N73" s="38"/>
    </row>
    <row r="74" spans="1:14" x14ac:dyDescent="0.25">
      <c r="A74" s="14" t="s">
        <v>1267</v>
      </c>
      <c r="B74" s="54" t="s">
        <v>619</v>
      </c>
      <c r="C74" s="54"/>
      <c r="D74" s="54"/>
      <c r="E74" s="54"/>
      <c r="F74" s="54"/>
      <c r="G74" s="54"/>
      <c r="H74" s="54"/>
      <c r="I74" s="54"/>
      <c r="J74" s="54"/>
      <c r="K74" s="54"/>
      <c r="L74" s="54"/>
      <c r="M74" s="54"/>
      <c r="N74" s="54"/>
    </row>
    <row r="75" spans="1:14" ht="15.75" x14ac:dyDescent="0.25">
      <c r="A75" s="14"/>
      <c r="B75" s="56"/>
      <c r="C75" s="56"/>
      <c r="D75" s="56"/>
      <c r="E75" s="56"/>
      <c r="F75" s="56"/>
      <c r="G75" s="56"/>
      <c r="H75" s="56"/>
      <c r="I75" s="56"/>
      <c r="J75" s="56"/>
      <c r="K75" s="56"/>
      <c r="L75" s="56"/>
      <c r="M75" s="56"/>
      <c r="N75" s="56"/>
    </row>
    <row r="76" spans="1:14" x14ac:dyDescent="0.25">
      <c r="A76" s="14"/>
      <c r="B76" s="16"/>
      <c r="C76" s="16"/>
      <c r="D76" s="16"/>
      <c r="E76" s="16"/>
      <c r="F76" s="16"/>
      <c r="G76" s="16"/>
      <c r="H76" s="16"/>
      <c r="I76" s="16"/>
      <c r="J76" s="16"/>
    </row>
    <row r="77" spans="1:14" ht="15.75" thickBot="1" x14ac:dyDescent="0.3">
      <c r="A77" s="14"/>
      <c r="B77" s="22"/>
      <c r="C77" s="22" t="s">
        <v>66</v>
      </c>
      <c r="D77" s="42">
        <v>2014</v>
      </c>
      <c r="E77" s="42"/>
      <c r="F77" s="22"/>
      <c r="G77" s="22" t="s">
        <v>66</v>
      </c>
      <c r="H77" s="42">
        <v>2013</v>
      </c>
      <c r="I77" s="42"/>
      <c r="J77" s="22"/>
    </row>
    <row r="78" spans="1:14" ht="25.5" x14ac:dyDescent="0.25">
      <c r="A78" s="14"/>
      <c r="B78" s="46" t="s">
        <v>620</v>
      </c>
      <c r="C78" s="27" t="s">
        <v>66</v>
      </c>
      <c r="D78" s="27" t="s">
        <v>266</v>
      </c>
      <c r="E78" s="33">
        <v>107748</v>
      </c>
      <c r="F78" s="35" t="s">
        <v>66</v>
      </c>
      <c r="G78" s="27" t="s">
        <v>66</v>
      </c>
      <c r="H78" s="27" t="s">
        <v>266</v>
      </c>
      <c r="I78" s="33">
        <v>113931</v>
      </c>
      <c r="J78" s="35" t="s">
        <v>66</v>
      </c>
    </row>
    <row r="79" spans="1:14" ht="26.25" thickBot="1" x14ac:dyDescent="0.3">
      <c r="A79" s="14"/>
      <c r="B79" s="28" t="s">
        <v>621</v>
      </c>
      <c r="C79" s="16" t="s">
        <v>66</v>
      </c>
      <c r="D79" s="16"/>
      <c r="E79" s="30">
        <v>8039</v>
      </c>
      <c r="F79" s="18" t="s">
        <v>66</v>
      </c>
      <c r="G79" s="16" t="s">
        <v>66</v>
      </c>
      <c r="H79" s="16"/>
      <c r="I79" s="30">
        <v>13190</v>
      </c>
      <c r="J79" s="18" t="s">
        <v>66</v>
      </c>
    </row>
    <row r="80" spans="1:14" x14ac:dyDescent="0.25">
      <c r="A80" s="14"/>
      <c r="B80" s="38"/>
      <c r="C80" s="38" t="s">
        <v>66</v>
      </c>
      <c r="D80" s="39"/>
      <c r="E80" s="39"/>
      <c r="F80" s="38"/>
      <c r="G80" s="38" t="s">
        <v>66</v>
      </c>
      <c r="H80" s="39"/>
      <c r="I80" s="39"/>
      <c r="J80" s="38"/>
    </row>
    <row r="81" spans="1:14" ht="26.25" thickBot="1" x14ac:dyDescent="0.3">
      <c r="A81" s="14"/>
      <c r="B81" s="46" t="s">
        <v>622</v>
      </c>
      <c r="C81" s="27"/>
      <c r="D81" s="27" t="s">
        <v>266</v>
      </c>
      <c r="E81" s="33">
        <v>115787</v>
      </c>
      <c r="F81" s="35" t="s">
        <v>66</v>
      </c>
      <c r="G81" s="27"/>
      <c r="H81" s="27" t="s">
        <v>266</v>
      </c>
      <c r="I81" s="33">
        <v>127121</v>
      </c>
      <c r="J81" s="35" t="s">
        <v>66</v>
      </c>
    </row>
    <row r="82" spans="1:14" ht="15.75" thickTop="1" x14ac:dyDescent="0.25">
      <c r="A82" s="14"/>
      <c r="B82" s="38"/>
      <c r="C82" s="38" t="s">
        <v>66</v>
      </c>
      <c r="D82" s="41"/>
      <c r="E82" s="41"/>
      <c r="F82" s="38"/>
      <c r="G82" s="38" t="s">
        <v>66</v>
      </c>
      <c r="H82" s="41"/>
      <c r="I82" s="41"/>
      <c r="J82" s="38"/>
    </row>
    <row r="83" spans="1:14" ht="25.5" customHeight="1" x14ac:dyDescent="0.25">
      <c r="A83" s="14" t="s">
        <v>1268</v>
      </c>
      <c r="B83" s="54" t="s">
        <v>1269</v>
      </c>
      <c r="C83" s="54"/>
      <c r="D83" s="54"/>
      <c r="E83" s="54"/>
      <c r="F83" s="54"/>
      <c r="G83" s="54"/>
      <c r="H83" s="54"/>
      <c r="I83" s="54"/>
      <c r="J83" s="54"/>
      <c r="K83" s="54"/>
      <c r="L83" s="54"/>
      <c r="M83" s="54"/>
      <c r="N83" s="54"/>
    </row>
    <row r="84" spans="1:14" ht="15.75" x14ac:dyDescent="0.25">
      <c r="A84" s="14"/>
      <c r="B84" s="56"/>
      <c r="C84" s="56"/>
      <c r="D84" s="56"/>
      <c r="E84" s="56"/>
      <c r="F84" s="56"/>
      <c r="G84" s="56"/>
      <c r="H84" s="56"/>
      <c r="I84" s="56"/>
      <c r="J84" s="56"/>
      <c r="K84" s="56"/>
      <c r="L84" s="56"/>
      <c r="M84" s="56"/>
      <c r="N84" s="56"/>
    </row>
    <row r="85" spans="1:14" x14ac:dyDescent="0.25">
      <c r="A85" s="14"/>
      <c r="B85" s="16"/>
      <c r="C85" s="16"/>
      <c r="D85" s="16"/>
      <c r="E85" s="16"/>
      <c r="F85" s="16"/>
      <c r="G85" s="16"/>
      <c r="H85" s="16"/>
      <c r="I85" s="16"/>
      <c r="J85" s="16"/>
      <c r="K85" s="16"/>
      <c r="L85" s="16"/>
      <c r="M85" s="16"/>
      <c r="N85" s="16"/>
    </row>
    <row r="86" spans="1:14" x14ac:dyDescent="0.25">
      <c r="A86" s="14"/>
      <c r="B86" s="80"/>
      <c r="C86" s="80" t="s">
        <v>66</v>
      </c>
      <c r="D86" s="58" t="s">
        <v>288</v>
      </c>
      <c r="E86" s="58"/>
      <c r="F86" s="58"/>
      <c r="G86" s="58"/>
      <c r="H86" s="58"/>
      <c r="I86" s="58"/>
      <c r="J86" s="58"/>
      <c r="K86" s="58"/>
      <c r="L86" s="58"/>
      <c r="M86" s="58"/>
      <c r="N86" s="80"/>
    </row>
    <row r="87" spans="1:14" ht="15.75" thickBot="1" x14ac:dyDescent="0.3">
      <c r="A87" s="14"/>
      <c r="B87" s="80"/>
      <c r="C87" s="80"/>
      <c r="D87" s="42" t="s">
        <v>289</v>
      </c>
      <c r="E87" s="42"/>
      <c r="F87" s="42"/>
      <c r="G87" s="42"/>
      <c r="H87" s="42"/>
      <c r="I87" s="42"/>
      <c r="J87" s="42"/>
      <c r="K87" s="42"/>
      <c r="L87" s="42"/>
      <c r="M87" s="42"/>
      <c r="N87" s="80"/>
    </row>
    <row r="88" spans="1:14" ht="15.75" thickBot="1" x14ac:dyDescent="0.3">
      <c r="A88" s="14"/>
      <c r="B88" s="22"/>
      <c r="C88" s="22" t="s">
        <v>66</v>
      </c>
      <c r="D88" s="43">
        <v>2014</v>
      </c>
      <c r="E88" s="43"/>
      <c r="F88" s="22"/>
      <c r="G88" s="22"/>
      <c r="H88" s="43">
        <v>2013</v>
      </c>
      <c r="I88" s="43"/>
      <c r="J88" s="22"/>
      <c r="K88" s="22"/>
      <c r="L88" s="43">
        <v>2012</v>
      </c>
      <c r="M88" s="43"/>
      <c r="N88" s="22"/>
    </row>
    <row r="89" spans="1:14" x14ac:dyDescent="0.25">
      <c r="A89" s="14"/>
      <c r="B89" s="46" t="s">
        <v>629</v>
      </c>
      <c r="C89" s="27" t="s">
        <v>66</v>
      </c>
      <c r="D89" s="27"/>
      <c r="E89" s="27"/>
      <c r="F89" s="27"/>
      <c r="G89" s="27"/>
      <c r="H89" s="27"/>
      <c r="I89" s="27"/>
      <c r="J89" s="27"/>
      <c r="K89" s="27"/>
      <c r="L89" s="27"/>
      <c r="M89" s="27"/>
      <c r="N89" s="27"/>
    </row>
    <row r="90" spans="1:14" ht="25.5" x14ac:dyDescent="0.25">
      <c r="A90" s="14"/>
      <c r="B90" s="28" t="s">
        <v>630</v>
      </c>
      <c r="C90" s="16" t="s">
        <v>66</v>
      </c>
      <c r="D90" s="16"/>
      <c r="E90" s="48">
        <v>19.3</v>
      </c>
      <c r="F90" s="18" t="s">
        <v>441</v>
      </c>
      <c r="G90" s="16"/>
      <c r="H90" s="16"/>
      <c r="I90" s="48">
        <v>15.5</v>
      </c>
      <c r="J90" s="18" t="s">
        <v>441</v>
      </c>
      <c r="K90" s="16"/>
      <c r="L90" s="16"/>
      <c r="M90" s="48">
        <v>18.600000000000001</v>
      </c>
      <c r="N90" s="18" t="s">
        <v>441</v>
      </c>
    </row>
    <row r="91" spans="1:14" x14ac:dyDescent="0.25">
      <c r="A91" s="14"/>
      <c r="B91" s="31" t="s">
        <v>631</v>
      </c>
      <c r="C91" s="27" t="s">
        <v>66</v>
      </c>
      <c r="D91" s="27"/>
      <c r="E91" s="37">
        <v>344</v>
      </c>
      <c r="F91" s="35" t="s">
        <v>441</v>
      </c>
      <c r="G91" s="27"/>
      <c r="H91" s="27"/>
      <c r="I91" s="37">
        <v>0</v>
      </c>
      <c r="J91" s="35" t="s">
        <v>441</v>
      </c>
      <c r="K91" s="27"/>
      <c r="L91" s="27"/>
      <c r="M91" s="37">
        <v>0</v>
      </c>
      <c r="N91" s="35" t="s">
        <v>441</v>
      </c>
    </row>
    <row r="92" spans="1:14" ht="15.75" thickBot="1" x14ac:dyDescent="0.3">
      <c r="A92" s="14"/>
      <c r="B92" s="28" t="s">
        <v>632</v>
      </c>
      <c r="C92" s="16" t="s">
        <v>66</v>
      </c>
      <c r="D92" s="16"/>
      <c r="E92" s="48">
        <v>-1.3</v>
      </c>
      <c r="F92" s="18" t="s">
        <v>441</v>
      </c>
      <c r="G92" s="16"/>
      <c r="H92" s="16"/>
      <c r="I92" s="48">
        <v>-1.1000000000000001</v>
      </c>
      <c r="J92" s="18" t="s">
        <v>441</v>
      </c>
      <c r="K92" s="16"/>
      <c r="L92" s="16"/>
      <c r="M92" s="48">
        <v>-1.1000000000000001</v>
      </c>
      <c r="N92" s="18" t="s">
        <v>441</v>
      </c>
    </row>
    <row r="93" spans="1:14" x14ac:dyDescent="0.25">
      <c r="A93" s="14"/>
      <c r="B93" s="38"/>
      <c r="C93" s="38" t="s">
        <v>66</v>
      </c>
      <c r="D93" s="39"/>
      <c r="E93" s="39"/>
      <c r="F93" s="38"/>
      <c r="G93" s="38"/>
      <c r="H93" s="39"/>
      <c r="I93" s="39"/>
      <c r="J93" s="38"/>
      <c r="K93" s="38"/>
      <c r="L93" s="39"/>
      <c r="M93" s="39"/>
      <c r="N93" s="38"/>
    </row>
    <row r="94" spans="1:14" ht="15.75" thickBot="1" x14ac:dyDescent="0.3">
      <c r="A94" s="14"/>
      <c r="B94" s="46" t="s">
        <v>158</v>
      </c>
      <c r="C94" s="27"/>
      <c r="D94" s="27"/>
      <c r="E94" s="37">
        <v>362</v>
      </c>
      <c r="F94" s="35" t="s">
        <v>441</v>
      </c>
      <c r="G94" s="27"/>
      <c r="H94" s="27"/>
      <c r="I94" s="37">
        <v>14.4</v>
      </c>
      <c r="J94" s="35" t="s">
        <v>441</v>
      </c>
      <c r="K94" s="27"/>
      <c r="L94" s="27"/>
      <c r="M94" s="37">
        <v>17.5</v>
      </c>
      <c r="N94" s="35" t="s">
        <v>441</v>
      </c>
    </row>
    <row r="95" spans="1:14" ht="15.75" thickTop="1" x14ac:dyDescent="0.25">
      <c r="A95" s="14"/>
      <c r="B95" s="38"/>
      <c r="C95" s="38" t="s">
        <v>66</v>
      </c>
      <c r="D95" s="41"/>
      <c r="E95" s="41"/>
      <c r="F95" s="38"/>
      <c r="G95" s="38"/>
      <c r="H95" s="41"/>
      <c r="I95" s="41"/>
      <c r="J95" s="38"/>
      <c r="K95" s="38"/>
      <c r="L95" s="41"/>
      <c r="M95" s="41"/>
      <c r="N95" s="38"/>
    </row>
  </sheetData>
  <mergeCells count="45">
    <mergeCell ref="A83:A95"/>
    <mergeCell ref="B83:N83"/>
    <mergeCell ref="B84:N84"/>
    <mergeCell ref="A57:A73"/>
    <mergeCell ref="B57:N57"/>
    <mergeCell ref="B58:N58"/>
    <mergeCell ref="A74:A82"/>
    <mergeCell ref="B74:N74"/>
    <mergeCell ref="B75:N75"/>
    <mergeCell ref="B5:N5"/>
    <mergeCell ref="A35:A44"/>
    <mergeCell ref="B35:N35"/>
    <mergeCell ref="B36:N36"/>
    <mergeCell ref="A45:A56"/>
    <mergeCell ref="B45:N45"/>
    <mergeCell ref="B46:N46"/>
    <mergeCell ref="N86:N87"/>
    <mergeCell ref="D88:E88"/>
    <mergeCell ref="H88:I88"/>
    <mergeCell ref="L88:M88"/>
    <mergeCell ref="A1:A2"/>
    <mergeCell ref="B1:N1"/>
    <mergeCell ref="B2:N2"/>
    <mergeCell ref="B3:N3"/>
    <mergeCell ref="A4:A34"/>
    <mergeCell ref="B4:N4"/>
    <mergeCell ref="D77:E77"/>
    <mergeCell ref="H77:I77"/>
    <mergeCell ref="B86:B87"/>
    <mergeCell ref="C86:C87"/>
    <mergeCell ref="D86:M86"/>
    <mergeCell ref="D87:M87"/>
    <mergeCell ref="D48:M48"/>
    <mergeCell ref="D49:E49"/>
    <mergeCell ref="H49:I49"/>
    <mergeCell ref="L49:M49"/>
    <mergeCell ref="D60:E60"/>
    <mergeCell ref="H60:I60"/>
    <mergeCell ref="L60:M60"/>
    <mergeCell ref="D7:E7"/>
    <mergeCell ref="H7:I7"/>
    <mergeCell ref="D38:M38"/>
    <mergeCell ref="D39:E39"/>
    <mergeCell ref="H39:I39"/>
    <mergeCell ref="L39:M3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2"/>
  <sheetViews>
    <sheetView showGridLines="0" workbookViewId="0"/>
  </sheetViews>
  <sheetFormatPr defaultRowHeight="15" x14ac:dyDescent="0.25"/>
  <cols>
    <col min="1" max="2" width="36.5703125" bestFit="1" customWidth="1"/>
    <col min="3" max="3" width="3.140625" customWidth="1"/>
    <col min="4" max="4" width="16" customWidth="1"/>
    <col min="5" max="5" width="13.28515625" customWidth="1"/>
    <col min="6" max="6" width="16" customWidth="1"/>
    <col min="7" max="7" width="3.140625" customWidth="1"/>
    <col min="8" max="8" width="16" customWidth="1"/>
    <col min="9" max="9" width="13.28515625" customWidth="1"/>
    <col min="10" max="10" width="16" customWidth="1"/>
    <col min="11" max="11" width="3.140625" customWidth="1"/>
    <col min="12" max="12" width="16" customWidth="1"/>
    <col min="13" max="13" width="13.28515625" customWidth="1"/>
    <col min="14" max="14" width="16" customWidth="1"/>
    <col min="15" max="15" width="3.140625" customWidth="1"/>
    <col min="16" max="16" width="3.42578125" customWidth="1"/>
    <col min="17" max="17" width="13.28515625" customWidth="1"/>
    <col min="18" max="18" width="3.7109375" customWidth="1"/>
    <col min="19" max="20" width="3.140625" customWidth="1"/>
    <col min="21" max="21" width="9.5703125" customWidth="1"/>
    <col min="22" max="22" width="3.42578125" customWidth="1"/>
    <col min="23" max="24" width="3.140625" customWidth="1"/>
    <col min="25" max="25" width="11.140625" customWidth="1"/>
    <col min="26" max="26" width="3.42578125" customWidth="1"/>
    <col min="27" max="28" width="3.140625" customWidth="1"/>
    <col min="29" max="29" width="10.140625" customWidth="1"/>
    <col min="30" max="30" width="3.140625" customWidth="1"/>
  </cols>
  <sheetData>
    <row r="1" spans="1:30" ht="15" customHeight="1" x14ac:dyDescent="0.25">
      <c r="A1" s="10" t="s">
        <v>1270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4" t="s">
        <v>636</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x14ac:dyDescent="0.25">
      <c r="A4" s="14" t="s">
        <v>1271</v>
      </c>
      <c r="B4" s="103" t="s">
        <v>644</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x14ac:dyDescent="0.25">
      <c r="A5" s="14"/>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0" ht="15.75" x14ac:dyDescent="0.25">
      <c r="A6" s="14"/>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row>
    <row r="7" spans="1:30" x14ac:dyDescent="0.25">
      <c r="A7" s="14"/>
      <c r="B7" s="5"/>
      <c r="C7" s="5"/>
      <c r="D7" s="5"/>
      <c r="E7" s="5"/>
      <c r="F7" s="5"/>
      <c r="G7" s="5"/>
      <c r="H7" s="5"/>
      <c r="I7" s="5"/>
      <c r="J7" s="5"/>
      <c r="K7" s="5"/>
      <c r="L7" s="5"/>
      <c r="M7" s="5"/>
      <c r="N7" s="5"/>
      <c r="O7" s="5"/>
      <c r="P7" s="5"/>
      <c r="Q7" s="5"/>
      <c r="R7" s="5"/>
    </row>
    <row r="8" spans="1:30" ht="15.75" thickBot="1" x14ac:dyDescent="0.3">
      <c r="A8" s="14"/>
      <c r="B8" s="5"/>
      <c r="C8" s="5" t="s">
        <v>66</v>
      </c>
      <c r="D8" s="101" t="s">
        <v>265</v>
      </c>
      <c r="E8" s="101"/>
      <c r="F8" s="101"/>
      <c r="G8" s="101"/>
      <c r="H8" s="101"/>
      <c r="I8" s="101"/>
      <c r="J8" s="101"/>
      <c r="K8" s="101"/>
      <c r="L8" s="101"/>
      <c r="M8" s="101"/>
      <c r="N8" s="101"/>
      <c r="O8" s="101"/>
      <c r="P8" s="101"/>
      <c r="Q8" s="101"/>
      <c r="R8" s="5"/>
    </row>
    <row r="9" spans="1:30" ht="15.75" thickBot="1" x14ac:dyDescent="0.3">
      <c r="A9" s="14"/>
      <c r="B9" s="5"/>
      <c r="C9" s="5" t="s">
        <v>66</v>
      </c>
      <c r="D9" s="107">
        <v>2014</v>
      </c>
      <c r="E9" s="107"/>
      <c r="F9" s="107"/>
      <c r="G9" s="107"/>
      <c r="H9" s="107"/>
      <c r="I9" s="107"/>
      <c r="J9" s="5"/>
      <c r="K9" s="5" t="s">
        <v>66</v>
      </c>
      <c r="L9" s="107">
        <v>2013</v>
      </c>
      <c r="M9" s="107"/>
      <c r="N9" s="107"/>
      <c r="O9" s="107"/>
      <c r="P9" s="107"/>
      <c r="Q9" s="107"/>
      <c r="R9" s="5"/>
    </row>
    <row r="10" spans="1:30" ht="15.75" thickBot="1" x14ac:dyDescent="0.3">
      <c r="A10" s="14"/>
      <c r="B10" s="5"/>
      <c r="C10" s="5" t="s">
        <v>66</v>
      </c>
      <c r="D10" s="107" t="s">
        <v>563</v>
      </c>
      <c r="E10" s="107"/>
      <c r="F10" s="5"/>
      <c r="G10" s="5" t="s">
        <v>66</v>
      </c>
      <c r="H10" s="107" t="s">
        <v>645</v>
      </c>
      <c r="I10" s="107"/>
      <c r="J10" s="5"/>
      <c r="K10" s="5" t="s">
        <v>66</v>
      </c>
      <c r="L10" s="107" t="s">
        <v>563</v>
      </c>
      <c r="M10" s="107"/>
      <c r="N10" s="5"/>
      <c r="O10" s="5" t="s">
        <v>66</v>
      </c>
      <c r="P10" s="107" t="s">
        <v>645</v>
      </c>
      <c r="Q10" s="107"/>
      <c r="R10" s="5"/>
    </row>
    <row r="11" spans="1:30" x14ac:dyDescent="0.25">
      <c r="A11" s="14"/>
      <c r="B11" s="89" t="s">
        <v>646</v>
      </c>
      <c r="C11" s="26" t="s">
        <v>66</v>
      </c>
      <c r="D11" s="26" t="s">
        <v>266</v>
      </c>
      <c r="E11" s="32">
        <v>161591</v>
      </c>
      <c r="F11" s="34" t="s">
        <v>66</v>
      </c>
      <c r="G11" s="26" t="s">
        <v>66</v>
      </c>
      <c r="H11" s="26" t="s">
        <v>266</v>
      </c>
      <c r="I11" s="32">
        <v>223938</v>
      </c>
      <c r="J11" s="34" t="s">
        <v>66</v>
      </c>
      <c r="K11" s="26" t="s">
        <v>66</v>
      </c>
      <c r="L11" s="26" t="s">
        <v>266</v>
      </c>
      <c r="M11" s="32">
        <v>151781</v>
      </c>
      <c r="N11" s="34" t="s">
        <v>66</v>
      </c>
      <c r="O11" s="26" t="s">
        <v>66</v>
      </c>
      <c r="P11" s="26" t="s">
        <v>266</v>
      </c>
      <c r="Q11" s="32">
        <v>225885</v>
      </c>
      <c r="R11" s="34" t="s">
        <v>66</v>
      </c>
    </row>
    <row r="12" spans="1:30" x14ac:dyDescent="0.25">
      <c r="A12" s="14"/>
      <c r="B12" s="3" t="s">
        <v>647</v>
      </c>
      <c r="C12" s="5" t="s">
        <v>66</v>
      </c>
      <c r="D12" s="5"/>
      <c r="E12" s="29">
        <v>4777</v>
      </c>
      <c r="F12" t="s">
        <v>66</v>
      </c>
      <c r="G12" s="5" t="s">
        <v>66</v>
      </c>
      <c r="H12" s="5"/>
      <c r="I12" s="29">
        <v>8901</v>
      </c>
      <c r="J12" t="s">
        <v>66</v>
      </c>
      <c r="K12" s="5" t="s">
        <v>66</v>
      </c>
      <c r="L12" s="5"/>
      <c r="M12" s="29">
        <v>5496</v>
      </c>
      <c r="N12" t="s">
        <v>66</v>
      </c>
      <c r="O12" s="5" t="s">
        <v>66</v>
      </c>
      <c r="P12" s="5"/>
      <c r="Q12" s="29">
        <v>10724</v>
      </c>
      <c r="R12" t="s">
        <v>66</v>
      </c>
    </row>
    <row r="13" spans="1:30" x14ac:dyDescent="0.25">
      <c r="A13" s="14"/>
      <c r="B13" s="89" t="s">
        <v>648</v>
      </c>
      <c r="C13" s="26" t="s">
        <v>66</v>
      </c>
      <c r="D13" s="26"/>
      <c r="E13" s="32">
        <v>4650</v>
      </c>
      <c r="F13" s="34" t="s">
        <v>66</v>
      </c>
      <c r="G13" s="26" t="s">
        <v>66</v>
      </c>
      <c r="H13" s="26"/>
      <c r="I13" s="32">
        <v>10546</v>
      </c>
      <c r="J13" s="34" t="s">
        <v>66</v>
      </c>
      <c r="K13" s="26" t="s">
        <v>66</v>
      </c>
      <c r="L13" s="26"/>
      <c r="M13" s="32">
        <v>5085</v>
      </c>
      <c r="N13" s="34" t="s">
        <v>66</v>
      </c>
      <c r="O13" s="26" t="s">
        <v>66</v>
      </c>
      <c r="P13" s="26"/>
      <c r="Q13" s="32">
        <v>9049</v>
      </c>
      <c r="R13" s="34" t="s">
        <v>66</v>
      </c>
    </row>
    <row r="14" spans="1:30" x14ac:dyDescent="0.25">
      <c r="A14" s="14"/>
      <c r="B14" s="3" t="s">
        <v>649</v>
      </c>
      <c r="C14" s="5" t="s">
        <v>66</v>
      </c>
      <c r="D14" s="5"/>
      <c r="E14" s="29">
        <v>6145</v>
      </c>
      <c r="F14" t="s">
        <v>66</v>
      </c>
      <c r="G14" s="5" t="s">
        <v>66</v>
      </c>
      <c r="H14" s="5"/>
      <c r="I14" s="29">
        <v>51524</v>
      </c>
      <c r="J14" t="s">
        <v>66</v>
      </c>
      <c r="K14" s="5" t="s">
        <v>66</v>
      </c>
      <c r="L14" s="5"/>
      <c r="M14" s="47" t="s">
        <v>650</v>
      </c>
      <c r="N14" t="s">
        <v>270</v>
      </c>
      <c r="O14" s="5" t="s">
        <v>66</v>
      </c>
      <c r="P14" s="5"/>
      <c r="Q14" s="47" t="s">
        <v>651</v>
      </c>
      <c r="R14" t="s">
        <v>270</v>
      </c>
    </row>
    <row r="15" spans="1:30" x14ac:dyDescent="0.25">
      <c r="A15" s="14"/>
      <c r="B15" s="89" t="s">
        <v>652</v>
      </c>
      <c r="C15" s="26" t="s">
        <v>66</v>
      </c>
      <c r="D15" s="26"/>
      <c r="E15" s="32">
        <v>1595</v>
      </c>
      <c r="F15" s="34" t="s">
        <v>66</v>
      </c>
      <c r="G15" s="26" t="s">
        <v>66</v>
      </c>
      <c r="H15" s="34"/>
      <c r="I15" s="62" t="s">
        <v>295</v>
      </c>
      <c r="J15" s="34" t="s">
        <v>66</v>
      </c>
      <c r="K15" s="26" t="s">
        <v>66</v>
      </c>
      <c r="L15" s="26"/>
      <c r="M15" s="36" t="s">
        <v>653</v>
      </c>
      <c r="N15" s="34" t="s">
        <v>270</v>
      </c>
      <c r="O15" s="26" t="s">
        <v>66</v>
      </c>
      <c r="P15" s="34"/>
      <c r="Q15" s="62" t="s">
        <v>295</v>
      </c>
      <c r="R15" s="34" t="s">
        <v>66</v>
      </c>
    </row>
    <row r="16" spans="1:30" x14ac:dyDescent="0.25">
      <c r="A16" s="14"/>
      <c r="B16" s="3" t="s">
        <v>654</v>
      </c>
      <c r="C16" s="5" t="s">
        <v>66</v>
      </c>
      <c r="D16" s="5"/>
      <c r="E16" s="47" t="s">
        <v>655</v>
      </c>
      <c r="F16" t="s">
        <v>270</v>
      </c>
      <c r="G16" s="5" t="s">
        <v>66</v>
      </c>
      <c r="H16" s="5"/>
      <c r="I16" s="47" t="s">
        <v>656</v>
      </c>
      <c r="J16" t="s">
        <v>270</v>
      </c>
      <c r="K16" s="5" t="s">
        <v>66</v>
      </c>
      <c r="L16" s="5"/>
      <c r="M16" s="47" t="s">
        <v>657</v>
      </c>
      <c r="N16" t="s">
        <v>270</v>
      </c>
      <c r="O16" s="5" t="s">
        <v>66</v>
      </c>
      <c r="P16" s="5"/>
      <c r="Q16" s="47" t="s">
        <v>658</v>
      </c>
      <c r="R16" t="s">
        <v>270</v>
      </c>
    </row>
    <row r="17" spans="1:30" x14ac:dyDescent="0.25">
      <c r="A17" s="14"/>
      <c r="B17" s="89" t="s">
        <v>659</v>
      </c>
      <c r="C17" s="26" t="s">
        <v>66</v>
      </c>
      <c r="D17" s="34"/>
      <c r="E17" s="62" t="s">
        <v>295</v>
      </c>
      <c r="F17" s="34" t="s">
        <v>66</v>
      </c>
      <c r="G17" s="26" t="s">
        <v>66</v>
      </c>
      <c r="H17" s="26"/>
      <c r="I17" s="36" t="s">
        <v>660</v>
      </c>
      <c r="J17" s="34" t="s">
        <v>270</v>
      </c>
      <c r="K17" s="26" t="s">
        <v>66</v>
      </c>
      <c r="L17" s="34"/>
      <c r="M17" s="62" t="s">
        <v>295</v>
      </c>
      <c r="N17" s="34" t="s">
        <v>66</v>
      </c>
      <c r="O17" s="26" t="s">
        <v>66</v>
      </c>
      <c r="P17" s="34"/>
      <c r="Q17" s="62" t="s">
        <v>295</v>
      </c>
      <c r="R17" s="34" t="s">
        <v>66</v>
      </c>
    </row>
    <row r="18" spans="1:30" x14ac:dyDescent="0.25">
      <c r="A18" s="14"/>
      <c r="B18" s="3" t="s">
        <v>661</v>
      </c>
      <c r="C18" s="5" t="s">
        <v>66</v>
      </c>
      <c r="E18" s="66" t="s">
        <v>295</v>
      </c>
      <c r="F18" t="s">
        <v>66</v>
      </c>
      <c r="G18" s="5" t="s">
        <v>66</v>
      </c>
      <c r="H18" s="5"/>
      <c r="I18" s="47" t="s">
        <v>662</v>
      </c>
      <c r="J18" t="s">
        <v>270</v>
      </c>
      <c r="K18" s="5" t="s">
        <v>66</v>
      </c>
      <c r="M18" s="66" t="s">
        <v>295</v>
      </c>
      <c r="N18" t="s">
        <v>66</v>
      </c>
      <c r="O18" s="5" t="s">
        <v>66</v>
      </c>
      <c r="Q18" s="66" t="s">
        <v>295</v>
      </c>
      <c r="R18" t="s">
        <v>66</v>
      </c>
    </row>
    <row r="19" spans="1:30" x14ac:dyDescent="0.25">
      <c r="A19" s="14"/>
      <c r="B19" s="89" t="s">
        <v>663</v>
      </c>
      <c r="C19" s="26" t="s">
        <v>66</v>
      </c>
      <c r="D19" s="26"/>
      <c r="E19" s="36">
        <v>266</v>
      </c>
      <c r="F19" s="34" t="s">
        <v>66</v>
      </c>
      <c r="G19" s="26" t="s">
        <v>66</v>
      </c>
      <c r="H19" s="34"/>
      <c r="I19" s="62" t="s">
        <v>295</v>
      </c>
      <c r="J19" s="34" t="s">
        <v>66</v>
      </c>
      <c r="K19" s="26" t="s">
        <v>66</v>
      </c>
      <c r="L19" s="26"/>
      <c r="M19" s="36">
        <v>956</v>
      </c>
      <c r="N19" s="34" t="s">
        <v>66</v>
      </c>
      <c r="O19" s="26" t="s">
        <v>66</v>
      </c>
      <c r="P19" s="34"/>
      <c r="Q19" s="62" t="s">
        <v>295</v>
      </c>
      <c r="R19" s="34" t="s">
        <v>66</v>
      </c>
    </row>
    <row r="20" spans="1:30" x14ac:dyDescent="0.25">
      <c r="A20" s="14"/>
      <c r="B20" s="3" t="s">
        <v>664</v>
      </c>
      <c r="C20" s="5" t="s">
        <v>66</v>
      </c>
      <c r="D20" s="5"/>
      <c r="E20" s="47" t="s">
        <v>665</v>
      </c>
      <c r="F20" t="s">
        <v>270</v>
      </c>
      <c r="G20" s="5" t="s">
        <v>66</v>
      </c>
      <c r="I20" s="66" t="s">
        <v>295</v>
      </c>
      <c r="J20" t="s">
        <v>66</v>
      </c>
      <c r="K20" s="5" t="s">
        <v>66</v>
      </c>
      <c r="L20" s="5"/>
      <c r="M20" s="29">
        <v>5642</v>
      </c>
      <c r="N20" t="s">
        <v>66</v>
      </c>
      <c r="O20" s="5" t="s">
        <v>66</v>
      </c>
      <c r="Q20" s="66" t="s">
        <v>295</v>
      </c>
      <c r="R20" t="s">
        <v>66</v>
      </c>
    </row>
    <row r="21" spans="1:30" ht="15.75" thickBot="1" x14ac:dyDescent="0.3">
      <c r="A21" s="14"/>
      <c r="B21" s="89" t="s">
        <v>420</v>
      </c>
      <c r="C21" s="26" t="s">
        <v>66</v>
      </c>
      <c r="D21" s="26"/>
      <c r="E21" s="36" t="s">
        <v>666</v>
      </c>
      <c r="F21" s="34" t="s">
        <v>270</v>
      </c>
      <c r="G21" s="26" t="s">
        <v>66</v>
      </c>
      <c r="H21" s="34"/>
      <c r="I21" s="62" t="s">
        <v>295</v>
      </c>
      <c r="J21" s="34" t="s">
        <v>66</v>
      </c>
      <c r="K21" s="26" t="s">
        <v>66</v>
      </c>
      <c r="L21" s="34"/>
      <c r="M21" s="62" t="s">
        <v>295</v>
      </c>
      <c r="N21" s="34" t="s">
        <v>66</v>
      </c>
      <c r="O21" s="26" t="s">
        <v>66</v>
      </c>
      <c r="P21" s="34"/>
      <c r="Q21" s="62" t="s">
        <v>295</v>
      </c>
      <c r="R21" s="34" t="s">
        <v>66</v>
      </c>
    </row>
    <row r="22" spans="1:30" x14ac:dyDescent="0.25">
      <c r="A22" s="14"/>
      <c r="B22" s="44"/>
      <c r="C22" s="44" t="s">
        <v>66</v>
      </c>
      <c r="D22" s="95"/>
      <c r="E22" s="95"/>
      <c r="F22" s="44"/>
      <c r="G22" s="44" t="s">
        <v>66</v>
      </c>
      <c r="H22" s="95"/>
      <c r="I22" s="95"/>
      <c r="J22" s="44"/>
      <c r="K22" s="44" t="s">
        <v>66</v>
      </c>
      <c r="L22" s="95"/>
      <c r="M22" s="95"/>
      <c r="N22" s="44"/>
      <c r="O22" s="44" t="s">
        <v>66</v>
      </c>
      <c r="P22" s="95"/>
      <c r="Q22" s="95"/>
      <c r="R22" s="44"/>
    </row>
    <row r="23" spans="1:30" ht="15.75" thickBot="1" x14ac:dyDescent="0.3">
      <c r="A23" s="14"/>
      <c r="B23" s="3" t="s">
        <v>667</v>
      </c>
      <c r="C23" s="5"/>
      <c r="D23" s="5" t="s">
        <v>266</v>
      </c>
      <c r="E23" s="29">
        <v>72553</v>
      </c>
      <c r="F23" t="s">
        <v>66</v>
      </c>
      <c r="G23" s="5"/>
      <c r="H23" s="5" t="s">
        <v>266</v>
      </c>
      <c r="I23" s="29">
        <v>238072</v>
      </c>
      <c r="J23" t="s">
        <v>66</v>
      </c>
      <c r="K23" s="5"/>
      <c r="L23" s="5" t="s">
        <v>266</v>
      </c>
      <c r="M23" s="29">
        <v>161591</v>
      </c>
      <c r="N23" t="s">
        <v>66</v>
      </c>
      <c r="O23" s="5"/>
      <c r="P23" s="5" t="s">
        <v>266</v>
      </c>
      <c r="Q23" s="29">
        <v>223938</v>
      </c>
      <c r="R23" t="s">
        <v>66</v>
      </c>
    </row>
    <row r="24" spans="1:30" ht="15.75" thickTop="1" x14ac:dyDescent="0.25">
      <c r="A24" s="14"/>
      <c r="B24" s="44"/>
      <c r="C24" s="44" t="s">
        <v>66</v>
      </c>
      <c r="D24" s="99"/>
      <c r="E24" s="99"/>
      <c r="F24" s="44"/>
      <c r="G24" s="44" t="s">
        <v>66</v>
      </c>
      <c r="H24" s="99"/>
      <c r="I24" s="99"/>
      <c r="J24" s="44"/>
      <c r="K24" s="44" t="s">
        <v>66</v>
      </c>
      <c r="L24" s="99"/>
      <c r="M24" s="99"/>
      <c r="N24" s="44"/>
      <c r="O24" s="44" t="s">
        <v>66</v>
      </c>
      <c r="P24" s="99"/>
      <c r="Q24" s="99"/>
      <c r="R24" s="44"/>
    </row>
    <row r="25" spans="1:30" x14ac:dyDescent="0.25">
      <c r="A25" s="14" t="s">
        <v>1272</v>
      </c>
      <c r="B25" s="54" t="s">
        <v>668</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row>
    <row r="26" spans="1:30" ht="15.75" x14ac:dyDescent="0.25">
      <c r="A26" s="14"/>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row>
    <row r="27" spans="1:30" x14ac:dyDescent="0.25">
      <c r="A27" s="14"/>
      <c r="B27" s="16"/>
      <c r="C27" s="16"/>
      <c r="D27" s="16"/>
      <c r="E27" s="16"/>
      <c r="F27" s="16"/>
      <c r="G27" s="16"/>
      <c r="H27" s="16"/>
      <c r="I27" s="16"/>
      <c r="J27" s="16"/>
      <c r="K27" s="16"/>
      <c r="L27" s="16"/>
      <c r="M27" s="16"/>
      <c r="N27" s="16"/>
      <c r="O27" s="16"/>
      <c r="P27" s="16"/>
      <c r="Q27" s="16"/>
      <c r="R27" s="16"/>
    </row>
    <row r="28" spans="1:30" ht="15.75" thickBot="1" x14ac:dyDescent="0.3">
      <c r="A28" s="14"/>
      <c r="B28" s="22"/>
      <c r="C28" s="22" t="s">
        <v>66</v>
      </c>
      <c r="D28" s="42" t="s">
        <v>265</v>
      </c>
      <c r="E28" s="42"/>
      <c r="F28" s="42"/>
      <c r="G28" s="42"/>
      <c r="H28" s="42"/>
      <c r="I28" s="42"/>
      <c r="J28" s="42"/>
      <c r="K28" s="42"/>
      <c r="L28" s="42"/>
      <c r="M28" s="42"/>
      <c r="N28" s="42"/>
      <c r="O28" s="42"/>
      <c r="P28" s="42"/>
      <c r="Q28" s="42"/>
      <c r="R28" s="22"/>
    </row>
    <row r="29" spans="1:30" ht="15.75" thickBot="1" x14ac:dyDescent="0.3">
      <c r="A29" s="14"/>
      <c r="B29" s="22"/>
      <c r="C29" s="22" t="s">
        <v>66</v>
      </c>
      <c r="D29" s="43">
        <v>2014</v>
      </c>
      <c r="E29" s="43"/>
      <c r="F29" s="43"/>
      <c r="G29" s="43"/>
      <c r="H29" s="43"/>
      <c r="I29" s="43"/>
      <c r="J29" s="22"/>
      <c r="K29" s="22" t="s">
        <v>66</v>
      </c>
      <c r="L29" s="43">
        <v>2013</v>
      </c>
      <c r="M29" s="43"/>
      <c r="N29" s="43"/>
      <c r="O29" s="43"/>
      <c r="P29" s="43"/>
      <c r="Q29" s="43"/>
      <c r="R29" s="22"/>
    </row>
    <row r="30" spans="1:30" ht="15.75" thickBot="1" x14ac:dyDescent="0.3">
      <c r="A30" s="14"/>
      <c r="B30" s="22"/>
      <c r="C30" s="22" t="s">
        <v>66</v>
      </c>
      <c r="D30" s="43" t="s">
        <v>563</v>
      </c>
      <c r="E30" s="43"/>
      <c r="F30" s="22"/>
      <c r="G30" s="22" t="s">
        <v>66</v>
      </c>
      <c r="H30" s="43" t="s">
        <v>645</v>
      </c>
      <c r="I30" s="43"/>
      <c r="J30" s="22"/>
      <c r="K30" s="22" t="s">
        <v>66</v>
      </c>
      <c r="L30" s="43" t="s">
        <v>563</v>
      </c>
      <c r="M30" s="43"/>
      <c r="N30" s="22"/>
      <c r="O30" s="22" t="s">
        <v>66</v>
      </c>
      <c r="P30" s="43" t="s">
        <v>645</v>
      </c>
      <c r="Q30" s="43"/>
      <c r="R30" s="22"/>
    </row>
    <row r="31" spans="1:30" ht="25.5" x14ac:dyDescent="0.25">
      <c r="A31" s="14"/>
      <c r="B31" s="46" t="s">
        <v>669</v>
      </c>
      <c r="C31" s="27" t="s">
        <v>66</v>
      </c>
      <c r="D31" s="27" t="s">
        <v>266</v>
      </c>
      <c r="E31" s="33">
        <v>174257</v>
      </c>
      <c r="F31" s="35" t="s">
        <v>66</v>
      </c>
      <c r="G31" s="27" t="s">
        <v>66</v>
      </c>
      <c r="H31" s="27" t="s">
        <v>266</v>
      </c>
      <c r="I31" s="33">
        <v>201011</v>
      </c>
      <c r="J31" s="35" t="s">
        <v>66</v>
      </c>
      <c r="K31" s="27" t="s">
        <v>66</v>
      </c>
      <c r="L31" s="27" t="s">
        <v>266</v>
      </c>
      <c r="M31" s="33">
        <v>151819</v>
      </c>
      <c r="N31" s="35" t="s">
        <v>66</v>
      </c>
      <c r="O31" s="27" t="s">
        <v>66</v>
      </c>
      <c r="P31" s="27" t="s">
        <v>266</v>
      </c>
      <c r="Q31" s="33">
        <v>167170</v>
      </c>
      <c r="R31" s="35" t="s">
        <v>66</v>
      </c>
    </row>
    <row r="32" spans="1:30" x14ac:dyDescent="0.25">
      <c r="A32" s="14"/>
      <c r="B32" s="28" t="s">
        <v>670</v>
      </c>
      <c r="C32" s="16" t="s">
        <v>66</v>
      </c>
      <c r="D32" s="16"/>
      <c r="E32" s="30">
        <v>6717</v>
      </c>
      <c r="F32" s="18" t="s">
        <v>66</v>
      </c>
      <c r="G32" s="16" t="s">
        <v>66</v>
      </c>
      <c r="H32" s="16"/>
      <c r="I32" s="30">
        <v>7750</v>
      </c>
      <c r="J32" s="18" t="s">
        <v>66</v>
      </c>
      <c r="K32" s="16" t="s">
        <v>66</v>
      </c>
      <c r="L32" s="16"/>
      <c r="M32" s="30">
        <v>8470</v>
      </c>
      <c r="N32" s="18" t="s">
        <v>66</v>
      </c>
      <c r="O32" s="16" t="s">
        <v>66</v>
      </c>
      <c r="P32" s="16"/>
      <c r="Q32" s="30">
        <v>31518</v>
      </c>
      <c r="R32" s="18" t="s">
        <v>66</v>
      </c>
    </row>
    <row r="33" spans="1:30" x14ac:dyDescent="0.25">
      <c r="A33" s="14"/>
      <c r="B33" s="31" t="s">
        <v>671</v>
      </c>
      <c r="C33" s="27" t="s">
        <v>66</v>
      </c>
      <c r="D33" s="27"/>
      <c r="E33" s="33">
        <v>6863</v>
      </c>
      <c r="F33" s="35" t="s">
        <v>66</v>
      </c>
      <c r="G33" s="27" t="s">
        <v>66</v>
      </c>
      <c r="H33" s="27"/>
      <c r="I33" s="33">
        <v>2017</v>
      </c>
      <c r="J33" s="35" t="s">
        <v>66</v>
      </c>
      <c r="K33" s="27" t="s">
        <v>66</v>
      </c>
      <c r="L33" s="27"/>
      <c r="M33" s="33">
        <v>9365</v>
      </c>
      <c r="N33" s="35" t="s">
        <v>66</v>
      </c>
      <c r="O33" s="27" t="s">
        <v>66</v>
      </c>
      <c r="P33" s="27"/>
      <c r="Q33" s="33">
        <v>6391</v>
      </c>
      <c r="R33" s="35" t="s">
        <v>66</v>
      </c>
    </row>
    <row r="34" spans="1:30" x14ac:dyDescent="0.25">
      <c r="A34" s="14"/>
      <c r="B34" s="28" t="s">
        <v>672</v>
      </c>
      <c r="C34" s="16" t="s">
        <v>66</v>
      </c>
      <c r="D34" s="16"/>
      <c r="E34" s="48" t="s">
        <v>655</v>
      </c>
      <c r="F34" s="18" t="s">
        <v>270</v>
      </c>
      <c r="G34" s="16" t="s">
        <v>66</v>
      </c>
      <c r="H34" s="16"/>
      <c r="I34" s="48" t="s">
        <v>656</v>
      </c>
      <c r="J34" s="18" t="s">
        <v>270</v>
      </c>
      <c r="K34" s="16" t="s">
        <v>66</v>
      </c>
      <c r="L34" s="16"/>
      <c r="M34" s="48" t="s">
        <v>657</v>
      </c>
      <c r="N34" s="18" t="s">
        <v>270</v>
      </c>
      <c r="O34" s="16" t="s">
        <v>66</v>
      </c>
      <c r="P34" s="16"/>
      <c r="Q34" s="48" t="s">
        <v>658</v>
      </c>
      <c r="R34" s="18" t="s">
        <v>270</v>
      </c>
    </row>
    <row r="35" spans="1:30" x14ac:dyDescent="0.25">
      <c r="A35" s="14"/>
      <c r="B35" s="31" t="s">
        <v>659</v>
      </c>
      <c r="C35" s="27" t="s">
        <v>66</v>
      </c>
      <c r="D35" s="35"/>
      <c r="E35" s="63" t="s">
        <v>295</v>
      </c>
      <c r="F35" s="35" t="s">
        <v>66</v>
      </c>
      <c r="G35" s="27" t="s">
        <v>66</v>
      </c>
      <c r="H35" s="27"/>
      <c r="I35" s="37" t="s">
        <v>660</v>
      </c>
      <c r="J35" s="35" t="s">
        <v>270</v>
      </c>
      <c r="K35" s="27" t="s">
        <v>66</v>
      </c>
      <c r="L35" s="35"/>
      <c r="M35" s="63" t="s">
        <v>295</v>
      </c>
      <c r="N35" s="35" t="s">
        <v>66</v>
      </c>
      <c r="O35" s="27" t="s">
        <v>66</v>
      </c>
      <c r="P35" s="35"/>
      <c r="Q35" s="63" t="s">
        <v>295</v>
      </c>
      <c r="R35" s="35" t="s">
        <v>66</v>
      </c>
    </row>
    <row r="36" spans="1:30" x14ac:dyDescent="0.25">
      <c r="A36" s="14"/>
      <c r="B36" s="28" t="s">
        <v>663</v>
      </c>
      <c r="C36" s="16" t="s">
        <v>66</v>
      </c>
      <c r="D36" s="16"/>
      <c r="E36" s="48">
        <v>266</v>
      </c>
      <c r="F36" s="18" t="s">
        <v>66</v>
      </c>
      <c r="G36" s="16" t="s">
        <v>66</v>
      </c>
      <c r="H36" s="18"/>
      <c r="I36" s="67" t="s">
        <v>295</v>
      </c>
      <c r="J36" s="18" t="s">
        <v>66</v>
      </c>
      <c r="K36" s="16" t="s">
        <v>66</v>
      </c>
      <c r="L36" s="16"/>
      <c r="M36" s="48">
        <v>956</v>
      </c>
      <c r="N36" s="18" t="s">
        <v>66</v>
      </c>
      <c r="O36" s="16" t="s">
        <v>66</v>
      </c>
      <c r="P36" s="18"/>
      <c r="Q36" s="67" t="s">
        <v>295</v>
      </c>
      <c r="R36" s="18" t="s">
        <v>66</v>
      </c>
    </row>
    <row r="37" spans="1:30" x14ac:dyDescent="0.25">
      <c r="A37" s="14"/>
      <c r="B37" s="31" t="s">
        <v>664</v>
      </c>
      <c r="C37" s="27" t="s">
        <v>66</v>
      </c>
      <c r="D37" s="27"/>
      <c r="E37" s="37" t="s">
        <v>673</v>
      </c>
      <c r="F37" s="35" t="s">
        <v>270</v>
      </c>
      <c r="G37" s="27" t="s">
        <v>66</v>
      </c>
      <c r="H37" s="35"/>
      <c r="I37" s="63" t="s">
        <v>295</v>
      </c>
      <c r="J37" s="35" t="s">
        <v>66</v>
      </c>
      <c r="K37" s="27" t="s">
        <v>66</v>
      </c>
      <c r="L37" s="27"/>
      <c r="M37" s="33">
        <v>6205</v>
      </c>
      <c r="N37" s="35" t="s">
        <v>66</v>
      </c>
      <c r="O37" s="27" t="s">
        <v>66</v>
      </c>
      <c r="P37" s="35"/>
      <c r="Q37" s="63" t="s">
        <v>295</v>
      </c>
      <c r="R37" s="35" t="s">
        <v>66</v>
      </c>
    </row>
    <row r="38" spans="1:30" ht="15.75" thickBot="1" x14ac:dyDescent="0.3">
      <c r="A38" s="14"/>
      <c r="B38" s="28" t="s">
        <v>420</v>
      </c>
      <c r="C38" s="16" t="s">
        <v>66</v>
      </c>
      <c r="D38" s="16"/>
      <c r="E38" s="48" t="s">
        <v>674</v>
      </c>
      <c r="F38" s="18" t="s">
        <v>270</v>
      </c>
      <c r="G38" s="16" t="s">
        <v>66</v>
      </c>
      <c r="H38" s="18"/>
      <c r="I38" s="67" t="s">
        <v>295</v>
      </c>
      <c r="J38" s="18" t="s">
        <v>66</v>
      </c>
      <c r="K38" s="16" t="s">
        <v>66</v>
      </c>
      <c r="L38" s="18"/>
      <c r="M38" s="67" t="s">
        <v>295</v>
      </c>
      <c r="N38" s="18" t="s">
        <v>66</v>
      </c>
      <c r="O38" s="16" t="s">
        <v>66</v>
      </c>
      <c r="P38" s="18"/>
      <c r="Q38" s="67" t="s">
        <v>295</v>
      </c>
      <c r="R38" s="18" t="s">
        <v>66</v>
      </c>
    </row>
    <row r="39" spans="1:30" x14ac:dyDescent="0.25">
      <c r="A39" s="14"/>
      <c r="B39" s="38"/>
      <c r="C39" s="38" t="s">
        <v>66</v>
      </c>
      <c r="D39" s="39"/>
      <c r="E39" s="39"/>
      <c r="F39" s="38"/>
      <c r="G39" s="38" t="s">
        <v>66</v>
      </c>
      <c r="H39" s="39"/>
      <c r="I39" s="39"/>
      <c r="J39" s="38"/>
      <c r="K39" s="38" t="s">
        <v>66</v>
      </c>
      <c r="L39" s="39"/>
      <c r="M39" s="39"/>
      <c r="N39" s="38"/>
      <c r="O39" s="38" t="s">
        <v>66</v>
      </c>
      <c r="P39" s="39"/>
      <c r="Q39" s="39"/>
      <c r="R39" s="38"/>
    </row>
    <row r="40" spans="1:30" ht="15.75" thickBot="1" x14ac:dyDescent="0.3">
      <c r="A40" s="14"/>
      <c r="B40" s="46" t="s">
        <v>675</v>
      </c>
      <c r="C40" s="27"/>
      <c r="D40" s="27" t="s">
        <v>266</v>
      </c>
      <c r="E40" s="33">
        <v>77714</v>
      </c>
      <c r="F40" s="35" t="s">
        <v>66</v>
      </c>
      <c r="G40" s="27"/>
      <c r="H40" s="27" t="s">
        <v>266</v>
      </c>
      <c r="I40" s="33">
        <v>172119</v>
      </c>
      <c r="J40" s="35" t="s">
        <v>66</v>
      </c>
      <c r="K40" s="27"/>
      <c r="L40" s="27" t="s">
        <v>266</v>
      </c>
      <c r="M40" s="33">
        <v>174257</v>
      </c>
      <c r="N40" s="35" t="s">
        <v>66</v>
      </c>
      <c r="O40" s="27"/>
      <c r="P40" s="27" t="s">
        <v>266</v>
      </c>
      <c r="Q40" s="33">
        <v>201011</v>
      </c>
      <c r="R40" s="35" t="s">
        <v>66</v>
      </c>
    </row>
    <row r="41" spans="1:30" ht="15.75" thickTop="1" x14ac:dyDescent="0.25">
      <c r="A41" s="14"/>
      <c r="B41" s="38"/>
      <c r="C41" s="38" t="s">
        <v>66</v>
      </c>
      <c r="D41" s="41"/>
      <c r="E41" s="41"/>
      <c r="F41" s="38"/>
      <c r="G41" s="38" t="s">
        <v>66</v>
      </c>
      <c r="H41" s="41"/>
      <c r="I41" s="41"/>
      <c r="J41" s="38"/>
      <c r="K41" s="38" t="s">
        <v>66</v>
      </c>
      <c r="L41" s="41"/>
      <c r="M41" s="41"/>
      <c r="N41" s="38"/>
      <c r="O41" s="38" t="s">
        <v>66</v>
      </c>
      <c r="P41" s="41"/>
      <c r="Q41" s="41"/>
      <c r="R41" s="38"/>
    </row>
    <row r="42" spans="1:30" x14ac:dyDescent="0.25">
      <c r="A42" s="14" t="s">
        <v>1273</v>
      </c>
      <c r="B42" s="54" t="s">
        <v>676</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row>
    <row r="43" spans="1:30" ht="15.75" x14ac:dyDescent="0.25">
      <c r="A43" s="14"/>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row>
    <row r="44" spans="1:30" x14ac:dyDescent="0.25">
      <c r="A44" s="14"/>
      <c r="B44" s="22"/>
      <c r="C44" s="22"/>
      <c r="D44" s="22"/>
      <c r="E44" s="22"/>
      <c r="F44" s="22"/>
      <c r="G44" s="22"/>
      <c r="H44" s="22"/>
      <c r="I44" s="22"/>
      <c r="J44" s="22"/>
      <c r="K44" s="22"/>
      <c r="L44" s="22"/>
      <c r="M44" s="22"/>
      <c r="N44" s="22"/>
      <c r="O44" s="22"/>
      <c r="P44" s="22"/>
      <c r="Q44" s="22"/>
      <c r="R44" s="22"/>
    </row>
    <row r="45" spans="1:30" ht="15.75" thickBot="1" x14ac:dyDescent="0.3">
      <c r="A45" s="14"/>
      <c r="B45" s="22"/>
      <c r="C45" s="22" t="s">
        <v>66</v>
      </c>
      <c r="D45" s="42" t="s">
        <v>265</v>
      </c>
      <c r="E45" s="42"/>
      <c r="F45" s="42"/>
      <c r="G45" s="42"/>
      <c r="H45" s="42"/>
      <c r="I45" s="42"/>
      <c r="J45" s="42"/>
      <c r="K45" s="42"/>
      <c r="L45" s="42"/>
      <c r="M45" s="42"/>
      <c r="N45" s="42"/>
      <c r="O45" s="42"/>
      <c r="P45" s="42"/>
      <c r="Q45" s="42"/>
      <c r="R45" s="22"/>
    </row>
    <row r="46" spans="1:30" ht="15.75" thickBot="1" x14ac:dyDescent="0.3">
      <c r="A46" s="14"/>
      <c r="B46" s="22"/>
      <c r="C46" s="22" t="s">
        <v>66</v>
      </c>
      <c r="D46" s="43">
        <v>2014</v>
      </c>
      <c r="E46" s="43"/>
      <c r="F46" s="43"/>
      <c r="G46" s="43"/>
      <c r="H46" s="43"/>
      <c r="I46" s="43"/>
      <c r="J46" s="22"/>
      <c r="K46" s="22" t="s">
        <v>66</v>
      </c>
      <c r="L46" s="43">
        <v>2013</v>
      </c>
      <c r="M46" s="43"/>
      <c r="N46" s="43"/>
      <c r="O46" s="43"/>
      <c r="P46" s="43"/>
      <c r="Q46" s="43"/>
      <c r="R46" s="22"/>
    </row>
    <row r="47" spans="1:30" ht="15.75" thickBot="1" x14ac:dyDescent="0.3">
      <c r="A47" s="14"/>
      <c r="B47" s="22"/>
      <c r="C47" s="22" t="s">
        <v>66</v>
      </c>
      <c r="D47" s="121" t="s">
        <v>563</v>
      </c>
      <c r="E47" s="121"/>
      <c r="F47" s="22"/>
      <c r="G47" s="22" t="s">
        <v>66</v>
      </c>
      <c r="H47" s="121" t="s">
        <v>645</v>
      </c>
      <c r="I47" s="121"/>
      <c r="J47" s="22"/>
      <c r="K47" s="22" t="s">
        <v>66</v>
      </c>
      <c r="L47" s="121" t="s">
        <v>563</v>
      </c>
      <c r="M47" s="121"/>
      <c r="N47" s="22"/>
      <c r="O47" s="22" t="s">
        <v>66</v>
      </c>
      <c r="P47" s="121" t="s">
        <v>645</v>
      </c>
      <c r="Q47" s="121"/>
      <c r="R47" s="22"/>
    </row>
    <row r="48" spans="1:30" x14ac:dyDescent="0.25">
      <c r="A48" s="14"/>
      <c r="B48" s="46" t="s">
        <v>677</v>
      </c>
      <c r="C48" s="27" t="s">
        <v>66</v>
      </c>
      <c r="D48" s="27" t="s">
        <v>266</v>
      </c>
      <c r="E48" s="33">
        <v>5161</v>
      </c>
      <c r="F48" s="35" t="s">
        <v>66</v>
      </c>
      <c r="G48" s="27" t="s">
        <v>66</v>
      </c>
      <c r="H48" s="27" t="s">
        <v>266</v>
      </c>
      <c r="I48" s="37" t="s">
        <v>678</v>
      </c>
      <c r="J48" s="35" t="s">
        <v>270</v>
      </c>
      <c r="K48" s="27" t="s">
        <v>66</v>
      </c>
      <c r="L48" s="27" t="s">
        <v>266</v>
      </c>
      <c r="M48" s="33">
        <v>12666</v>
      </c>
      <c r="N48" s="35" t="s">
        <v>66</v>
      </c>
      <c r="O48" s="27" t="s">
        <v>66</v>
      </c>
      <c r="P48" s="27" t="s">
        <v>266</v>
      </c>
      <c r="Q48" s="37" t="s">
        <v>679</v>
      </c>
      <c r="R48" s="35" t="s">
        <v>270</v>
      </c>
    </row>
    <row r="49" spans="1:30" x14ac:dyDescent="0.25">
      <c r="A49" s="14" t="s">
        <v>1274</v>
      </c>
      <c r="B49" s="54" t="s">
        <v>680</v>
      </c>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row>
    <row r="50" spans="1:30" ht="15.75" x14ac:dyDescent="0.25">
      <c r="A50" s="14"/>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row>
    <row r="51" spans="1:30" x14ac:dyDescent="0.25">
      <c r="A51" s="14"/>
      <c r="B51" s="16"/>
      <c r="C51" s="16"/>
      <c r="D51" s="16"/>
      <c r="E51" s="16"/>
      <c r="F51" s="16"/>
      <c r="G51" s="16"/>
      <c r="H51" s="16"/>
      <c r="I51" s="16"/>
      <c r="J51" s="16"/>
      <c r="K51" s="16"/>
      <c r="L51" s="16"/>
      <c r="M51" s="16"/>
      <c r="N51" s="16"/>
      <c r="O51" s="16"/>
      <c r="P51" s="16"/>
      <c r="Q51" s="16"/>
      <c r="R51" s="16"/>
    </row>
    <row r="52" spans="1:30" ht="15.75" thickBot="1" x14ac:dyDescent="0.3">
      <c r="A52" s="14"/>
      <c r="B52" s="22"/>
      <c r="C52" s="22" t="s">
        <v>66</v>
      </c>
      <c r="D52" s="42" t="s">
        <v>265</v>
      </c>
      <c r="E52" s="42"/>
      <c r="F52" s="42"/>
      <c r="G52" s="42"/>
      <c r="H52" s="42"/>
      <c r="I52" s="42"/>
      <c r="J52" s="42"/>
      <c r="K52" s="42"/>
      <c r="L52" s="42"/>
      <c r="M52" s="42"/>
      <c r="N52" s="42"/>
      <c r="O52" s="42"/>
      <c r="P52" s="42"/>
      <c r="Q52" s="42"/>
      <c r="R52" s="22"/>
    </row>
    <row r="53" spans="1:30" ht="15.75" thickBot="1" x14ac:dyDescent="0.3">
      <c r="A53" s="14"/>
      <c r="B53" s="22"/>
      <c r="C53" s="22" t="s">
        <v>66</v>
      </c>
      <c r="D53" s="43">
        <v>2014</v>
      </c>
      <c r="E53" s="43"/>
      <c r="F53" s="43"/>
      <c r="G53" s="43"/>
      <c r="H53" s="43"/>
      <c r="I53" s="43"/>
      <c r="J53" s="22"/>
      <c r="K53" s="22" t="s">
        <v>66</v>
      </c>
      <c r="L53" s="43">
        <v>2013</v>
      </c>
      <c r="M53" s="43"/>
      <c r="N53" s="43"/>
      <c r="O53" s="43"/>
      <c r="P53" s="43"/>
      <c r="Q53" s="43"/>
      <c r="R53" s="22"/>
    </row>
    <row r="54" spans="1:30" ht="15.75" thickBot="1" x14ac:dyDescent="0.3">
      <c r="A54" s="14"/>
      <c r="B54" s="22"/>
      <c r="C54" s="22" t="s">
        <v>66</v>
      </c>
      <c r="D54" s="121" t="s">
        <v>563</v>
      </c>
      <c r="E54" s="121"/>
      <c r="F54" s="22"/>
      <c r="G54" s="22" t="s">
        <v>66</v>
      </c>
      <c r="H54" s="121" t="s">
        <v>645</v>
      </c>
      <c r="I54" s="121"/>
      <c r="J54" s="22"/>
      <c r="K54" s="22" t="s">
        <v>66</v>
      </c>
      <c r="L54" s="121" t="s">
        <v>563</v>
      </c>
      <c r="M54" s="121"/>
      <c r="N54" s="22"/>
      <c r="O54" s="22" t="s">
        <v>66</v>
      </c>
      <c r="P54" s="121" t="s">
        <v>645</v>
      </c>
      <c r="Q54" s="121"/>
      <c r="R54" s="22"/>
    </row>
    <row r="55" spans="1:30" x14ac:dyDescent="0.25">
      <c r="A55" s="14"/>
      <c r="B55" s="46" t="s">
        <v>681</v>
      </c>
      <c r="C55" s="27" t="s">
        <v>66</v>
      </c>
      <c r="D55" s="27" t="s">
        <v>266</v>
      </c>
      <c r="E55" s="33">
        <v>7725</v>
      </c>
      <c r="F55" s="35" t="s">
        <v>66</v>
      </c>
      <c r="G55" s="27" t="s">
        <v>66</v>
      </c>
      <c r="H55" s="35" t="s">
        <v>266</v>
      </c>
      <c r="I55" s="63" t="s">
        <v>295</v>
      </c>
      <c r="J55" s="35" t="s">
        <v>66</v>
      </c>
      <c r="K55" s="27" t="s">
        <v>66</v>
      </c>
      <c r="L55" s="27" t="s">
        <v>266</v>
      </c>
      <c r="M55" s="33">
        <v>13586</v>
      </c>
      <c r="N55" s="35" t="s">
        <v>66</v>
      </c>
      <c r="O55" s="27" t="s">
        <v>66</v>
      </c>
      <c r="P55" s="27" t="s">
        <v>266</v>
      </c>
      <c r="Q55" s="33">
        <v>6132</v>
      </c>
      <c r="R55" s="35" t="s">
        <v>66</v>
      </c>
    </row>
    <row r="56" spans="1:30" x14ac:dyDescent="0.25">
      <c r="A56" s="14"/>
      <c r="B56" s="45" t="s">
        <v>682</v>
      </c>
      <c r="C56" s="16" t="s">
        <v>66</v>
      </c>
      <c r="D56" s="18"/>
      <c r="E56" s="67" t="s">
        <v>295</v>
      </c>
      <c r="F56" s="18" t="s">
        <v>66</v>
      </c>
      <c r="G56" s="16" t="s">
        <v>66</v>
      </c>
      <c r="H56" s="16"/>
      <c r="I56" s="48" t="s">
        <v>683</v>
      </c>
      <c r="J56" s="18" t="s">
        <v>270</v>
      </c>
      <c r="K56" s="16" t="s">
        <v>66</v>
      </c>
      <c r="L56" s="18"/>
      <c r="M56" s="67" t="s">
        <v>295</v>
      </c>
      <c r="N56" s="18" t="s">
        <v>66</v>
      </c>
      <c r="O56" s="16" t="s">
        <v>66</v>
      </c>
      <c r="P56" s="16"/>
      <c r="Q56" s="48" t="s">
        <v>684</v>
      </c>
      <c r="R56" s="18" t="s">
        <v>270</v>
      </c>
    </row>
    <row r="57" spans="1:30" ht="15.75" thickBot="1" x14ac:dyDescent="0.3">
      <c r="A57" s="14"/>
      <c r="B57" s="46" t="s">
        <v>685</v>
      </c>
      <c r="C57" s="27" t="s">
        <v>66</v>
      </c>
      <c r="D57" s="27"/>
      <c r="E57" s="37" t="s">
        <v>686</v>
      </c>
      <c r="F57" s="35" t="s">
        <v>270</v>
      </c>
      <c r="G57" s="27" t="s">
        <v>66</v>
      </c>
      <c r="H57" s="27"/>
      <c r="I57" s="37" t="s">
        <v>687</v>
      </c>
      <c r="J57" s="35" t="s">
        <v>270</v>
      </c>
      <c r="K57" s="27" t="s">
        <v>66</v>
      </c>
      <c r="L57" s="27"/>
      <c r="M57" s="37" t="s">
        <v>688</v>
      </c>
      <c r="N57" s="35" t="s">
        <v>270</v>
      </c>
      <c r="O57" s="27" t="s">
        <v>66</v>
      </c>
      <c r="P57" s="27"/>
      <c r="Q57" s="37" t="s">
        <v>689</v>
      </c>
      <c r="R57" s="35" t="s">
        <v>270</v>
      </c>
    </row>
    <row r="58" spans="1:30" x14ac:dyDescent="0.25">
      <c r="A58" s="14"/>
      <c r="B58" s="38"/>
      <c r="C58" s="38" t="s">
        <v>66</v>
      </c>
      <c r="D58" s="39"/>
      <c r="E58" s="39"/>
      <c r="F58" s="38"/>
      <c r="G58" s="38" t="s">
        <v>66</v>
      </c>
      <c r="H58" s="39"/>
      <c r="I58" s="39"/>
      <c r="J58" s="38"/>
      <c r="K58" s="38" t="s">
        <v>66</v>
      </c>
      <c r="L58" s="39"/>
      <c r="M58" s="39"/>
      <c r="N58" s="38"/>
      <c r="O58" s="38" t="s">
        <v>66</v>
      </c>
      <c r="P58" s="39"/>
      <c r="Q58" s="39"/>
      <c r="R58" s="38"/>
    </row>
    <row r="59" spans="1:30" ht="15.75" thickBot="1" x14ac:dyDescent="0.3">
      <c r="A59" s="14"/>
      <c r="B59" s="45" t="s">
        <v>690</v>
      </c>
      <c r="C59" s="16"/>
      <c r="D59" s="16" t="s">
        <v>266</v>
      </c>
      <c r="E59" s="30">
        <v>5161</v>
      </c>
      <c r="F59" s="18" t="s">
        <v>66</v>
      </c>
      <c r="G59" s="16"/>
      <c r="H59" s="16" t="s">
        <v>266</v>
      </c>
      <c r="I59" s="48" t="s">
        <v>678</v>
      </c>
      <c r="J59" s="18" t="s">
        <v>270</v>
      </c>
      <c r="K59" s="16"/>
      <c r="L59" s="16" t="s">
        <v>266</v>
      </c>
      <c r="M59" s="30">
        <v>12666</v>
      </c>
      <c r="N59" s="18" t="s">
        <v>66</v>
      </c>
      <c r="O59" s="16"/>
      <c r="P59" s="16" t="s">
        <v>266</v>
      </c>
      <c r="Q59" s="48" t="s">
        <v>679</v>
      </c>
      <c r="R59" s="18" t="s">
        <v>270</v>
      </c>
    </row>
    <row r="60" spans="1:30" ht="15.75" thickTop="1" x14ac:dyDescent="0.25">
      <c r="A60" s="14"/>
      <c r="B60" s="38"/>
      <c r="C60" s="38" t="s">
        <v>66</v>
      </c>
      <c r="D60" s="41"/>
      <c r="E60" s="41"/>
      <c r="F60" s="38"/>
      <c r="G60" s="38" t="s">
        <v>66</v>
      </c>
      <c r="H60" s="41"/>
      <c r="I60" s="41"/>
      <c r="J60" s="38"/>
      <c r="K60" s="38" t="s">
        <v>66</v>
      </c>
      <c r="L60" s="41"/>
      <c r="M60" s="41"/>
      <c r="N60" s="38"/>
      <c r="O60" s="38" t="s">
        <v>66</v>
      </c>
      <c r="P60" s="41"/>
      <c r="Q60" s="41"/>
      <c r="R60" s="38"/>
    </row>
    <row r="61" spans="1:30" x14ac:dyDescent="0.25">
      <c r="A61" s="14" t="s">
        <v>1275</v>
      </c>
      <c r="B61" s="54" t="s">
        <v>691</v>
      </c>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row>
    <row r="62" spans="1:30" ht="15.75" x14ac:dyDescent="0.25">
      <c r="A62" s="14"/>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row>
    <row r="63" spans="1:30" x14ac:dyDescent="0.25">
      <c r="A63" s="14"/>
      <c r="B63" s="16"/>
      <c r="C63" s="16"/>
      <c r="D63" s="16"/>
      <c r="E63" s="16"/>
      <c r="F63" s="16"/>
      <c r="G63" s="16"/>
      <c r="H63" s="16"/>
      <c r="I63" s="16"/>
      <c r="J63" s="16"/>
      <c r="K63" s="16"/>
      <c r="L63" s="16"/>
      <c r="M63" s="16"/>
      <c r="N63" s="16"/>
      <c r="O63" s="16"/>
      <c r="P63" s="16"/>
      <c r="Q63" s="16"/>
      <c r="R63" s="16"/>
    </row>
    <row r="64" spans="1:30" ht="15.75" thickBot="1" x14ac:dyDescent="0.3">
      <c r="A64" s="14"/>
      <c r="B64" s="22"/>
      <c r="C64" s="22" t="s">
        <v>66</v>
      </c>
      <c r="D64" s="42" t="s">
        <v>265</v>
      </c>
      <c r="E64" s="42"/>
      <c r="F64" s="42"/>
      <c r="G64" s="42"/>
      <c r="H64" s="42"/>
      <c r="I64" s="42"/>
      <c r="J64" s="42"/>
      <c r="K64" s="42"/>
      <c r="L64" s="42"/>
      <c r="M64" s="42"/>
      <c r="N64" s="42"/>
      <c r="O64" s="42"/>
      <c r="P64" s="42"/>
      <c r="Q64" s="42"/>
      <c r="R64" s="22"/>
    </row>
    <row r="65" spans="1:30" ht="15.75" thickBot="1" x14ac:dyDescent="0.3">
      <c r="A65" s="14"/>
      <c r="B65" s="22"/>
      <c r="C65" s="22" t="s">
        <v>66</v>
      </c>
      <c r="D65" s="43">
        <v>2014</v>
      </c>
      <c r="E65" s="43"/>
      <c r="F65" s="43"/>
      <c r="G65" s="43"/>
      <c r="H65" s="43"/>
      <c r="I65" s="43"/>
      <c r="J65" s="22"/>
      <c r="K65" s="22" t="s">
        <v>66</v>
      </c>
      <c r="L65" s="43">
        <v>2013</v>
      </c>
      <c r="M65" s="43"/>
      <c r="N65" s="43"/>
      <c r="O65" s="43"/>
      <c r="P65" s="43"/>
      <c r="Q65" s="43"/>
      <c r="R65" s="22"/>
    </row>
    <row r="66" spans="1:30" ht="15.75" thickBot="1" x14ac:dyDescent="0.3">
      <c r="A66" s="14"/>
      <c r="B66" s="22"/>
      <c r="C66" s="22" t="s">
        <v>66</v>
      </c>
      <c r="D66" s="121" t="s">
        <v>563</v>
      </c>
      <c r="E66" s="121"/>
      <c r="F66" s="22"/>
      <c r="G66" s="22" t="s">
        <v>66</v>
      </c>
      <c r="H66" s="121" t="s">
        <v>645</v>
      </c>
      <c r="I66" s="121"/>
      <c r="J66" s="22"/>
      <c r="K66" s="22" t="s">
        <v>66</v>
      </c>
      <c r="L66" s="121" t="s">
        <v>563</v>
      </c>
      <c r="M66" s="121"/>
      <c r="N66" s="22"/>
      <c r="O66" s="22" t="s">
        <v>66</v>
      </c>
      <c r="P66" s="121" t="s">
        <v>645</v>
      </c>
      <c r="Q66" s="121"/>
      <c r="R66" s="22"/>
    </row>
    <row r="67" spans="1:30" x14ac:dyDescent="0.25">
      <c r="A67" s="14"/>
      <c r="B67" s="46" t="s">
        <v>692</v>
      </c>
      <c r="C67" s="27" t="s">
        <v>66</v>
      </c>
      <c r="D67" s="27" t="s">
        <v>266</v>
      </c>
      <c r="E67" s="33">
        <v>11793</v>
      </c>
      <c r="F67" s="35" t="s">
        <v>66</v>
      </c>
      <c r="G67" s="27" t="s">
        <v>66</v>
      </c>
      <c r="H67" s="27" t="s">
        <v>266</v>
      </c>
      <c r="I67" s="33">
        <v>73705</v>
      </c>
      <c r="J67" s="35" t="s">
        <v>66</v>
      </c>
      <c r="K67" s="27" t="s">
        <v>66</v>
      </c>
      <c r="L67" s="27" t="s">
        <v>266</v>
      </c>
      <c r="M67" s="33">
        <v>30902</v>
      </c>
      <c r="N67" s="35" t="s">
        <v>66</v>
      </c>
      <c r="O67" s="27" t="s">
        <v>66</v>
      </c>
      <c r="P67" s="27" t="s">
        <v>266</v>
      </c>
      <c r="Q67" s="33">
        <v>45338</v>
      </c>
      <c r="R67" s="35" t="s">
        <v>66</v>
      </c>
    </row>
    <row r="68" spans="1:30" x14ac:dyDescent="0.25">
      <c r="A68" s="14"/>
      <c r="B68" s="45" t="s">
        <v>693</v>
      </c>
      <c r="C68" s="16" t="s">
        <v>66</v>
      </c>
      <c r="D68" s="16"/>
      <c r="E68" s="30">
        <v>1531</v>
      </c>
      <c r="F68" s="18" t="s">
        <v>66</v>
      </c>
      <c r="G68" s="16" t="s">
        <v>66</v>
      </c>
      <c r="H68" s="16"/>
      <c r="I68" s="48">
        <v>468</v>
      </c>
      <c r="J68" s="18" t="s">
        <v>66</v>
      </c>
      <c r="K68" s="16" t="s">
        <v>66</v>
      </c>
      <c r="L68" s="16"/>
      <c r="M68" s="48" t="s">
        <v>694</v>
      </c>
      <c r="N68" s="18" t="s">
        <v>270</v>
      </c>
      <c r="O68" s="16" t="s">
        <v>66</v>
      </c>
      <c r="P68" s="16"/>
      <c r="Q68" s="48">
        <v>905</v>
      </c>
      <c r="R68" s="18" t="s">
        <v>66</v>
      </c>
    </row>
    <row r="69" spans="1:30" ht="15.75" thickBot="1" x14ac:dyDescent="0.3">
      <c r="A69" s="14"/>
      <c r="B69" s="46" t="s">
        <v>695</v>
      </c>
      <c r="C69" s="27" t="s">
        <v>66</v>
      </c>
      <c r="D69" s="27"/>
      <c r="E69" s="37" t="s">
        <v>696</v>
      </c>
      <c r="F69" s="35" t="s">
        <v>270</v>
      </c>
      <c r="G69" s="27" t="s">
        <v>66</v>
      </c>
      <c r="H69" s="27"/>
      <c r="I69" s="37" t="s">
        <v>697</v>
      </c>
      <c r="J69" s="35" t="s">
        <v>270</v>
      </c>
      <c r="K69" s="27" t="s">
        <v>66</v>
      </c>
      <c r="L69" s="27"/>
      <c r="M69" s="37" t="s">
        <v>698</v>
      </c>
      <c r="N69" s="35" t="s">
        <v>270</v>
      </c>
      <c r="O69" s="27" t="s">
        <v>66</v>
      </c>
      <c r="P69" s="27"/>
      <c r="Q69" s="37" t="s">
        <v>699</v>
      </c>
      <c r="R69" s="35" t="s">
        <v>270</v>
      </c>
    </row>
    <row r="70" spans="1:30" x14ac:dyDescent="0.25">
      <c r="A70" s="14"/>
      <c r="B70" s="38"/>
      <c r="C70" s="38" t="s">
        <v>66</v>
      </c>
      <c r="D70" s="39"/>
      <c r="E70" s="39"/>
      <c r="F70" s="38"/>
      <c r="G70" s="38" t="s">
        <v>66</v>
      </c>
      <c r="H70" s="39"/>
      <c r="I70" s="39"/>
      <c r="J70" s="38"/>
      <c r="K70" s="38" t="s">
        <v>66</v>
      </c>
      <c r="L70" s="39"/>
      <c r="M70" s="39"/>
      <c r="N70" s="38"/>
      <c r="O70" s="38" t="s">
        <v>66</v>
      </c>
      <c r="P70" s="39"/>
      <c r="Q70" s="39"/>
      <c r="R70" s="38"/>
    </row>
    <row r="71" spans="1:30" ht="15.75" thickBot="1" x14ac:dyDescent="0.3">
      <c r="A71" s="14"/>
      <c r="B71" s="45" t="s">
        <v>60</v>
      </c>
      <c r="C71" s="16"/>
      <c r="D71" s="16" t="s">
        <v>266</v>
      </c>
      <c r="E71" s="30">
        <v>10228</v>
      </c>
      <c r="F71" s="18" t="s">
        <v>66</v>
      </c>
      <c r="G71" s="16"/>
      <c r="H71" s="16" t="s">
        <v>266</v>
      </c>
      <c r="I71" s="30">
        <v>48212</v>
      </c>
      <c r="J71" s="18" t="s">
        <v>66</v>
      </c>
      <c r="K71" s="16"/>
      <c r="L71" s="16" t="s">
        <v>266</v>
      </c>
      <c r="M71" s="30">
        <v>28540</v>
      </c>
      <c r="N71" s="18" t="s">
        <v>66</v>
      </c>
      <c r="O71" s="16"/>
      <c r="P71" s="16" t="s">
        <v>266</v>
      </c>
      <c r="Q71" s="30">
        <v>30058</v>
      </c>
      <c r="R71" s="18" t="s">
        <v>66</v>
      </c>
    </row>
    <row r="72" spans="1:30" ht="15.75" thickTop="1" x14ac:dyDescent="0.25">
      <c r="A72" s="14"/>
      <c r="B72" s="38"/>
      <c r="C72" s="38" t="s">
        <v>66</v>
      </c>
      <c r="D72" s="41"/>
      <c r="E72" s="41"/>
      <c r="F72" s="38"/>
      <c r="G72" s="38" t="s">
        <v>66</v>
      </c>
      <c r="H72" s="41"/>
      <c r="I72" s="41"/>
      <c r="J72" s="38"/>
      <c r="K72" s="38" t="s">
        <v>66</v>
      </c>
      <c r="L72" s="41"/>
      <c r="M72" s="41"/>
      <c r="N72" s="38"/>
      <c r="O72" s="38" t="s">
        <v>66</v>
      </c>
      <c r="P72" s="41"/>
      <c r="Q72" s="41"/>
      <c r="R72" s="38"/>
    </row>
    <row r="73" spans="1:30" x14ac:dyDescent="0.25">
      <c r="A73" s="14" t="s">
        <v>1276</v>
      </c>
      <c r="B73" s="54" t="s">
        <v>700</v>
      </c>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row>
    <row r="74" spans="1:30" ht="15.75" x14ac:dyDescent="0.25">
      <c r="A74" s="14"/>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row>
    <row r="75" spans="1:30" x14ac:dyDescent="0.25">
      <c r="A75" s="14"/>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30" ht="15.75" thickBot="1" x14ac:dyDescent="0.3">
      <c r="A76" s="14"/>
      <c r="B76" s="22"/>
      <c r="C76" s="22" t="s">
        <v>66</v>
      </c>
      <c r="D76" s="42" t="s">
        <v>265</v>
      </c>
      <c r="E76" s="42"/>
      <c r="F76" s="42"/>
      <c r="G76" s="42"/>
      <c r="H76" s="42"/>
      <c r="I76" s="42"/>
      <c r="J76" s="42"/>
      <c r="K76" s="42"/>
      <c r="L76" s="42"/>
      <c r="M76" s="42"/>
      <c r="N76" s="42"/>
      <c r="O76" s="42"/>
      <c r="P76" s="42"/>
      <c r="Q76" s="42"/>
      <c r="R76" s="42"/>
      <c r="S76" s="42"/>
      <c r="T76" s="42"/>
      <c r="U76" s="42"/>
      <c r="V76" s="42"/>
      <c r="W76" s="42"/>
      <c r="X76" s="42"/>
      <c r="Y76" s="42"/>
      <c r="Z76" s="22"/>
    </row>
    <row r="77" spans="1:30" ht="15.75" thickBot="1" x14ac:dyDescent="0.3">
      <c r="A77" s="14"/>
      <c r="B77" s="22"/>
      <c r="C77" s="22" t="s">
        <v>66</v>
      </c>
      <c r="D77" s="43">
        <v>2014</v>
      </c>
      <c r="E77" s="43"/>
      <c r="F77" s="43"/>
      <c r="G77" s="43"/>
      <c r="H77" s="43"/>
      <c r="I77" s="43"/>
      <c r="J77" s="22"/>
      <c r="K77" s="22"/>
      <c r="L77" s="43">
        <v>2013</v>
      </c>
      <c r="M77" s="43"/>
      <c r="N77" s="43"/>
      <c r="O77" s="43"/>
      <c r="P77" s="43"/>
      <c r="Q77" s="43"/>
      <c r="R77" s="22"/>
      <c r="S77" s="22"/>
      <c r="T77" s="43">
        <v>2012</v>
      </c>
      <c r="U77" s="43"/>
      <c r="V77" s="43"/>
      <c r="W77" s="43"/>
      <c r="X77" s="43"/>
      <c r="Y77" s="43"/>
      <c r="Z77" s="22"/>
    </row>
    <row r="78" spans="1:30" ht="15.75" thickBot="1" x14ac:dyDescent="0.3">
      <c r="A78" s="14"/>
      <c r="B78" s="22"/>
      <c r="C78" s="22" t="s">
        <v>66</v>
      </c>
      <c r="D78" s="121" t="s">
        <v>563</v>
      </c>
      <c r="E78" s="121"/>
      <c r="F78" s="22"/>
      <c r="G78" s="22"/>
      <c r="H78" s="121" t="s">
        <v>645</v>
      </c>
      <c r="I78" s="121"/>
      <c r="J78" s="22"/>
      <c r="K78" s="22"/>
      <c r="L78" s="121" t="s">
        <v>563</v>
      </c>
      <c r="M78" s="121"/>
      <c r="N78" s="22"/>
      <c r="O78" s="22"/>
      <c r="P78" s="121" t="s">
        <v>645</v>
      </c>
      <c r="Q78" s="121"/>
      <c r="R78" s="22"/>
      <c r="S78" s="22"/>
      <c r="T78" s="121" t="s">
        <v>563</v>
      </c>
      <c r="U78" s="121"/>
      <c r="V78" s="22"/>
      <c r="W78" s="22"/>
      <c r="X78" s="121" t="s">
        <v>645</v>
      </c>
      <c r="Y78" s="121"/>
      <c r="Z78" s="22"/>
    </row>
    <row r="79" spans="1:30" x14ac:dyDescent="0.25">
      <c r="A79" s="14"/>
      <c r="B79" s="46" t="s">
        <v>701</v>
      </c>
      <c r="C79" s="27" t="s">
        <v>66</v>
      </c>
      <c r="D79" s="27" t="s">
        <v>266</v>
      </c>
      <c r="E79" s="33">
        <v>4777</v>
      </c>
      <c r="F79" s="35" t="s">
        <v>66</v>
      </c>
      <c r="G79" s="27"/>
      <c r="H79" s="27" t="s">
        <v>266</v>
      </c>
      <c r="I79" s="33">
        <v>8901</v>
      </c>
      <c r="J79" s="35" t="s">
        <v>66</v>
      </c>
      <c r="K79" s="27"/>
      <c r="L79" s="27" t="s">
        <v>266</v>
      </c>
      <c r="M79" s="33">
        <v>5496</v>
      </c>
      <c r="N79" s="35" t="s">
        <v>66</v>
      </c>
      <c r="O79" s="27"/>
      <c r="P79" s="27" t="s">
        <v>266</v>
      </c>
      <c r="Q79" s="33">
        <v>10724</v>
      </c>
      <c r="R79" s="35" t="s">
        <v>66</v>
      </c>
      <c r="S79" s="27"/>
      <c r="T79" s="27" t="s">
        <v>266</v>
      </c>
      <c r="U79" s="33">
        <v>4461</v>
      </c>
      <c r="V79" s="35" t="s">
        <v>66</v>
      </c>
      <c r="W79" s="27"/>
      <c r="X79" s="27" t="s">
        <v>266</v>
      </c>
      <c r="Y79" s="33">
        <v>9612</v>
      </c>
      <c r="Z79" s="35" t="s">
        <v>66</v>
      </c>
    </row>
    <row r="80" spans="1:30" x14ac:dyDescent="0.25">
      <c r="A80" s="14"/>
      <c r="B80" s="45" t="s">
        <v>702</v>
      </c>
      <c r="C80" s="16" t="s">
        <v>66</v>
      </c>
      <c r="D80" s="16"/>
      <c r="E80" s="30">
        <v>4650</v>
      </c>
      <c r="F80" s="18" t="s">
        <v>66</v>
      </c>
      <c r="G80" s="16"/>
      <c r="H80" s="16"/>
      <c r="I80" s="30">
        <v>10546</v>
      </c>
      <c r="J80" s="18" t="s">
        <v>66</v>
      </c>
      <c r="K80" s="16"/>
      <c r="L80" s="16"/>
      <c r="M80" s="30">
        <v>5085</v>
      </c>
      <c r="N80" s="18" t="s">
        <v>66</v>
      </c>
      <c r="O80" s="16"/>
      <c r="P80" s="16"/>
      <c r="Q80" s="30">
        <v>9049</v>
      </c>
      <c r="R80" s="18" t="s">
        <v>66</v>
      </c>
      <c r="S80" s="16"/>
      <c r="T80" s="16"/>
      <c r="U80" s="30">
        <v>5372</v>
      </c>
      <c r="V80" s="18" t="s">
        <v>66</v>
      </c>
      <c r="W80" s="16"/>
      <c r="X80" s="16"/>
      <c r="Y80" s="30">
        <v>8719</v>
      </c>
      <c r="Z80" s="18" t="s">
        <v>66</v>
      </c>
    </row>
    <row r="81" spans="1:30" x14ac:dyDescent="0.25">
      <c r="A81" s="14"/>
      <c r="B81" s="46" t="s">
        <v>703</v>
      </c>
      <c r="C81" s="27" t="s">
        <v>66</v>
      </c>
      <c r="D81" s="27"/>
      <c r="E81" s="37" t="s">
        <v>704</v>
      </c>
      <c r="F81" s="35" t="s">
        <v>270</v>
      </c>
      <c r="G81" s="27"/>
      <c r="H81" s="27"/>
      <c r="I81" s="37" t="s">
        <v>705</v>
      </c>
      <c r="J81" s="35" t="s">
        <v>270</v>
      </c>
      <c r="K81" s="27"/>
      <c r="L81" s="27"/>
      <c r="M81" s="37" t="s">
        <v>706</v>
      </c>
      <c r="N81" s="35" t="s">
        <v>270</v>
      </c>
      <c r="O81" s="27"/>
      <c r="P81" s="27"/>
      <c r="Q81" s="37" t="s">
        <v>707</v>
      </c>
      <c r="R81" s="35" t="s">
        <v>270</v>
      </c>
      <c r="S81" s="27"/>
      <c r="T81" s="27"/>
      <c r="U81" s="37" t="s">
        <v>708</v>
      </c>
      <c r="V81" s="35" t="s">
        <v>270</v>
      </c>
      <c r="W81" s="27"/>
      <c r="X81" s="27"/>
      <c r="Y81" s="37" t="s">
        <v>709</v>
      </c>
      <c r="Z81" s="35" t="s">
        <v>270</v>
      </c>
    </row>
    <row r="82" spans="1:30" x14ac:dyDescent="0.25">
      <c r="A82" s="14"/>
      <c r="B82" s="45" t="s">
        <v>710</v>
      </c>
      <c r="C82" s="16" t="s">
        <v>66</v>
      </c>
      <c r="D82" s="16"/>
      <c r="E82" s="48">
        <v>46</v>
      </c>
      <c r="F82" s="18" t="s">
        <v>66</v>
      </c>
      <c r="G82" s="16"/>
      <c r="H82" s="16"/>
      <c r="I82" s="48">
        <v>196</v>
      </c>
      <c r="J82" s="18" t="s">
        <v>66</v>
      </c>
      <c r="K82" s="16"/>
      <c r="L82" s="18"/>
      <c r="M82" s="67" t="s">
        <v>295</v>
      </c>
      <c r="N82" s="18" t="s">
        <v>66</v>
      </c>
      <c r="O82" s="16"/>
      <c r="P82" s="16"/>
      <c r="Q82" s="48">
        <v>227</v>
      </c>
      <c r="R82" s="18" t="s">
        <v>66</v>
      </c>
      <c r="S82" s="16"/>
      <c r="T82" s="18"/>
      <c r="U82" s="67" t="s">
        <v>295</v>
      </c>
      <c r="V82" s="18" t="s">
        <v>66</v>
      </c>
      <c r="W82" s="16"/>
      <c r="X82" s="16"/>
      <c r="Y82" s="48">
        <v>227</v>
      </c>
      <c r="Z82" s="18" t="s">
        <v>66</v>
      </c>
    </row>
    <row r="83" spans="1:30" x14ac:dyDescent="0.25">
      <c r="A83" s="14"/>
      <c r="B83" s="46" t="s">
        <v>711</v>
      </c>
      <c r="C83" s="27" t="s">
        <v>66</v>
      </c>
      <c r="D83" s="27"/>
      <c r="E83" s="37">
        <v>769</v>
      </c>
      <c r="F83" s="35" t="s">
        <v>66</v>
      </c>
      <c r="G83" s="27"/>
      <c r="H83" s="27"/>
      <c r="I83" s="33">
        <v>2857</v>
      </c>
      <c r="J83" s="35" t="s">
        <v>66</v>
      </c>
      <c r="K83" s="27"/>
      <c r="L83" s="27"/>
      <c r="M83" s="33">
        <v>1670</v>
      </c>
      <c r="N83" s="35" t="s">
        <v>66</v>
      </c>
      <c r="O83" s="27"/>
      <c r="P83" s="27"/>
      <c r="Q83" s="33">
        <v>7639</v>
      </c>
      <c r="R83" s="35" t="s">
        <v>66</v>
      </c>
      <c r="S83" s="27"/>
      <c r="T83" s="27"/>
      <c r="U83" s="37">
        <v>803</v>
      </c>
      <c r="V83" s="35" t="s">
        <v>66</v>
      </c>
      <c r="W83" s="27"/>
      <c r="X83" s="27"/>
      <c r="Y83" s="33">
        <v>7356</v>
      </c>
      <c r="Z83" s="35" t="s">
        <v>66</v>
      </c>
    </row>
    <row r="84" spans="1:30" x14ac:dyDescent="0.25">
      <c r="A84" s="14"/>
      <c r="B84" s="45" t="s">
        <v>712</v>
      </c>
      <c r="C84" s="16" t="s">
        <v>66</v>
      </c>
      <c r="D84" s="18"/>
      <c r="E84" s="67" t="s">
        <v>295</v>
      </c>
      <c r="F84" s="18" t="s">
        <v>66</v>
      </c>
      <c r="G84" s="16"/>
      <c r="H84" s="16"/>
      <c r="I84" s="48">
        <v>241</v>
      </c>
      <c r="J84" s="18" t="s">
        <v>66</v>
      </c>
      <c r="K84" s="16"/>
      <c r="L84" s="18"/>
      <c r="M84" s="67" t="s">
        <v>295</v>
      </c>
      <c r="N84" s="18" t="s">
        <v>66</v>
      </c>
      <c r="O84" s="16"/>
      <c r="P84" s="18"/>
      <c r="Q84" s="67" t="s">
        <v>295</v>
      </c>
      <c r="R84" s="18" t="s">
        <v>66</v>
      </c>
      <c r="S84" s="16"/>
      <c r="T84" s="18"/>
      <c r="U84" s="67" t="s">
        <v>295</v>
      </c>
      <c r="V84" s="18" t="s">
        <v>66</v>
      </c>
      <c r="W84" s="16"/>
      <c r="X84" s="18"/>
      <c r="Y84" s="67" t="s">
        <v>295</v>
      </c>
      <c r="Z84" s="18" t="s">
        <v>66</v>
      </c>
    </row>
    <row r="85" spans="1:30" ht="15.75" thickBot="1" x14ac:dyDescent="0.3">
      <c r="A85" s="14"/>
      <c r="B85" s="46" t="s">
        <v>713</v>
      </c>
      <c r="C85" s="27" t="s">
        <v>66</v>
      </c>
      <c r="D85" s="35"/>
      <c r="E85" s="63" t="s">
        <v>295</v>
      </c>
      <c r="F85" s="35" t="s">
        <v>66</v>
      </c>
      <c r="G85" s="27"/>
      <c r="H85" s="27"/>
      <c r="I85" s="33">
        <v>9872</v>
      </c>
      <c r="J85" s="35" t="s">
        <v>66</v>
      </c>
      <c r="K85" s="27"/>
      <c r="L85" s="35"/>
      <c r="M85" s="63" t="s">
        <v>295</v>
      </c>
      <c r="N85" s="35" t="s">
        <v>66</v>
      </c>
      <c r="O85" s="27"/>
      <c r="P85" s="35"/>
      <c r="Q85" s="63" t="s">
        <v>295</v>
      </c>
      <c r="R85" s="35" t="s">
        <v>66</v>
      </c>
      <c r="S85" s="27"/>
      <c r="T85" s="35"/>
      <c r="U85" s="63" t="s">
        <v>295</v>
      </c>
      <c r="V85" s="35" t="s">
        <v>66</v>
      </c>
      <c r="W85" s="27"/>
      <c r="X85" s="35"/>
      <c r="Y85" s="63" t="s">
        <v>295</v>
      </c>
      <c r="Z85" s="35" t="s">
        <v>66</v>
      </c>
    </row>
    <row r="86" spans="1:30" x14ac:dyDescent="0.25">
      <c r="A86" s="14"/>
      <c r="B86" s="38"/>
      <c r="C86" s="38" t="s">
        <v>66</v>
      </c>
      <c r="D86" s="39"/>
      <c r="E86" s="39"/>
      <c r="F86" s="38"/>
      <c r="G86" s="38"/>
      <c r="H86" s="39"/>
      <c r="I86" s="39"/>
      <c r="J86" s="38"/>
      <c r="K86" s="38"/>
      <c r="L86" s="39"/>
      <c r="M86" s="39"/>
      <c r="N86" s="38"/>
      <c r="O86" s="38"/>
      <c r="P86" s="39"/>
      <c r="Q86" s="39"/>
      <c r="R86" s="38"/>
      <c r="S86" s="38"/>
      <c r="T86" s="39"/>
      <c r="U86" s="39"/>
      <c r="V86" s="38"/>
      <c r="W86" s="38"/>
      <c r="X86" s="39"/>
      <c r="Y86" s="39"/>
      <c r="Z86" s="38"/>
    </row>
    <row r="87" spans="1:30" ht="15.75" thickBot="1" x14ac:dyDescent="0.3">
      <c r="A87" s="14"/>
      <c r="B87" s="45" t="s">
        <v>714</v>
      </c>
      <c r="C87" s="16"/>
      <c r="D87" s="16" t="s">
        <v>266</v>
      </c>
      <c r="E87" s="30">
        <v>4125</v>
      </c>
      <c r="F87" s="18" t="s">
        <v>66</v>
      </c>
      <c r="G87" s="16"/>
      <c r="H87" s="16" t="s">
        <v>266</v>
      </c>
      <c r="I87" s="30">
        <v>17114</v>
      </c>
      <c r="J87" s="18" t="s">
        <v>66</v>
      </c>
      <c r="K87" s="16"/>
      <c r="L87" s="16" t="s">
        <v>266</v>
      </c>
      <c r="M87" s="30">
        <v>6415</v>
      </c>
      <c r="N87" s="18" t="s">
        <v>66</v>
      </c>
      <c r="O87" s="16"/>
      <c r="P87" s="16" t="s">
        <v>266</v>
      </c>
      <c r="Q87" s="30">
        <v>14537</v>
      </c>
      <c r="R87" s="18" t="s">
        <v>66</v>
      </c>
      <c r="S87" s="16"/>
      <c r="T87" s="16" t="s">
        <v>266</v>
      </c>
      <c r="U87" s="30">
        <v>5292</v>
      </c>
      <c r="V87" s="18" t="s">
        <v>66</v>
      </c>
      <c r="W87" s="16"/>
      <c r="X87" s="16" t="s">
        <v>266</v>
      </c>
      <c r="Y87" s="30">
        <v>14743</v>
      </c>
      <c r="Z87" s="18" t="s">
        <v>66</v>
      </c>
    </row>
    <row r="88" spans="1:30" ht="15.75" thickTop="1" x14ac:dyDescent="0.25">
      <c r="A88" s="14"/>
      <c r="B88" s="38"/>
      <c r="C88" s="38" t="s">
        <v>66</v>
      </c>
      <c r="D88" s="41"/>
      <c r="E88" s="41"/>
      <c r="F88" s="38"/>
      <c r="G88" s="38"/>
      <c r="H88" s="41"/>
      <c r="I88" s="41"/>
      <c r="J88" s="38"/>
      <c r="K88" s="38"/>
      <c r="L88" s="41"/>
      <c r="M88" s="41"/>
      <c r="N88" s="38"/>
      <c r="O88" s="38"/>
      <c r="P88" s="41"/>
      <c r="Q88" s="41"/>
      <c r="R88" s="38"/>
      <c r="S88" s="38"/>
      <c r="T88" s="41"/>
      <c r="U88" s="41"/>
      <c r="V88" s="38"/>
      <c r="W88" s="38"/>
      <c r="X88" s="41"/>
      <c r="Y88" s="41"/>
      <c r="Z88" s="38"/>
    </row>
    <row r="89" spans="1:30" x14ac:dyDescent="0.25">
      <c r="A89" s="14" t="s">
        <v>1277</v>
      </c>
      <c r="B89" s="54" t="s">
        <v>719</v>
      </c>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row>
    <row r="90" spans="1:30" ht="15.75" x14ac:dyDescent="0.25">
      <c r="A90" s="14"/>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row>
    <row r="91" spans="1:30" x14ac:dyDescent="0.25">
      <c r="A91" s="14"/>
      <c r="B91" s="22"/>
      <c r="C91" s="22"/>
      <c r="D91" s="22"/>
      <c r="E91" s="22"/>
      <c r="F91" s="22"/>
      <c r="G91" s="22"/>
      <c r="H91" s="22"/>
      <c r="I91" s="22"/>
      <c r="J91" s="22"/>
      <c r="K91" s="22"/>
      <c r="L91" s="22"/>
      <c r="M91" s="22"/>
      <c r="N91" s="22"/>
      <c r="O91" s="22"/>
      <c r="P91" s="22"/>
      <c r="Q91" s="22"/>
      <c r="R91" s="22"/>
    </row>
    <row r="92" spans="1:30" ht="15.75" thickBot="1" x14ac:dyDescent="0.3">
      <c r="A92" s="14"/>
      <c r="B92" s="22"/>
      <c r="C92" s="22" t="s">
        <v>66</v>
      </c>
      <c r="D92" s="42" t="s">
        <v>265</v>
      </c>
      <c r="E92" s="42"/>
      <c r="F92" s="42"/>
      <c r="G92" s="42"/>
      <c r="H92" s="42"/>
      <c r="I92" s="42"/>
      <c r="J92" s="42"/>
      <c r="K92" s="42"/>
      <c r="L92" s="42"/>
      <c r="M92" s="42"/>
      <c r="N92" s="42"/>
      <c r="O92" s="42"/>
      <c r="P92" s="42"/>
      <c r="Q92" s="42"/>
      <c r="R92" s="22"/>
    </row>
    <row r="93" spans="1:30" ht="15.75" thickBot="1" x14ac:dyDescent="0.3">
      <c r="A93" s="14"/>
      <c r="B93" s="22"/>
      <c r="C93" s="22" t="s">
        <v>66</v>
      </c>
      <c r="D93" s="43">
        <v>2014</v>
      </c>
      <c r="E93" s="43"/>
      <c r="F93" s="43"/>
      <c r="G93" s="43"/>
      <c r="H93" s="43"/>
      <c r="I93" s="43"/>
      <c r="J93" s="22"/>
      <c r="K93" s="22" t="s">
        <v>66</v>
      </c>
      <c r="L93" s="43">
        <v>2013</v>
      </c>
      <c r="M93" s="43"/>
      <c r="N93" s="43"/>
      <c r="O93" s="43"/>
      <c r="P93" s="43"/>
      <c r="Q93" s="43"/>
      <c r="R93" s="22"/>
    </row>
    <row r="94" spans="1:30" ht="15.75" thickBot="1" x14ac:dyDescent="0.3">
      <c r="A94" s="14"/>
      <c r="B94" s="22"/>
      <c r="C94" s="22" t="s">
        <v>66</v>
      </c>
      <c r="D94" s="121" t="s">
        <v>563</v>
      </c>
      <c r="E94" s="121"/>
      <c r="F94" s="22"/>
      <c r="G94" s="22" t="s">
        <v>66</v>
      </c>
      <c r="H94" s="121" t="s">
        <v>645</v>
      </c>
      <c r="I94" s="121"/>
      <c r="J94" s="22"/>
      <c r="K94" s="22" t="s">
        <v>66</v>
      </c>
      <c r="L94" s="121" t="s">
        <v>563</v>
      </c>
      <c r="M94" s="121"/>
      <c r="N94" s="22"/>
      <c r="O94" s="22" t="s">
        <v>66</v>
      </c>
      <c r="P94" s="121" t="s">
        <v>645</v>
      </c>
      <c r="Q94" s="121"/>
      <c r="R94" s="22"/>
    </row>
    <row r="95" spans="1:30" x14ac:dyDescent="0.25">
      <c r="A95" s="14"/>
      <c r="B95" s="46" t="s">
        <v>720</v>
      </c>
      <c r="C95" s="27" t="s">
        <v>66</v>
      </c>
      <c r="D95" s="27" t="s">
        <v>266</v>
      </c>
      <c r="E95" s="33">
        <v>72553</v>
      </c>
      <c r="F95" s="35" t="s">
        <v>66</v>
      </c>
      <c r="G95" s="27" t="s">
        <v>66</v>
      </c>
      <c r="H95" s="27" t="s">
        <v>266</v>
      </c>
      <c r="I95" s="33">
        <v>238072</v>
      </c>
      <c r="J95" s="35" t="s">
        <v>66</v>
      </c>
      <c r="K95" s="27" t="s">
        <v>66</v>
      </c>
      <c r="L95" s="27" t="s">
        <v>266</v>
      </c>
      <c r="M95" s="33">
        <v>161591</v>
      </c>
      <c r="N95" s="35" t="s">
        <v>66</v>
      </c>
      <c r="O95" s="27" t="s">
        <v>66</v>
      </c>
      <c r="P95" s="27" t="s">
        <v>266</v>
      </c>
      <c r="Q95" s="33">
        <v>223938</v>
      </c>
      <c r="R95" s="35" t="s">
        <v>66</v>
      </c>
    </row>
    <row r="96" spans="1:30" x14ac:dyDescent="0.25">
      <c r="A96" s="14"/>
      <c r="B96" s="45" t="s">
        <v>721</v>
      </c>
      <c r="C96" s="16" t="s">
        <v>66</v>
      </c>
      <c r="D96" s="16"/>
      <c r="E96" s="30">
        <v>68902</v>
      </c>
      <c r="F96" s="18" t="s">
        <v>66</v>
      </c>
      <c r="G96" s="16" t="s">
        <v>66</v>
      </c>
      <c r="H96" s="16"/>
      <c r="I96" s="30">
        <v>202716</v>
      </c>
      <c r="J96" s="18" t="s">
        <v>66</v>
      </c>
      <c r="K96" s="16" t="s">
        <v>66</v>
      </c>
      <c r="L96" s="16"/>
      <c r="M96" s="30">
        <v>154140</v>
      </c>
      <c r="N96" s="18" t="s">
        <v>66</v>
      </c>
      <c r="O96" s="16" t="s">
        <v>66</v>
      </c>
      <c r="P96" s="16"/>
      <c r="Q96" s="30">
        <v>185383</v>
      </c>
      <c r="R96" s="18" t="s">
        <v>66</v>
      </c>
    </row>
    <row r="97" spans="1:30" x14ac:dyDescent="0.25">
      <c r="A97" s="14"/>
      <c r="B97" s="46" t="s">
        <v>722</v>
      </c>
      <c r="C97" s="27" t="s">
        <v>66</v>
      </c>
      <c r="D97" s="27"/>
      <c r="E97" s="33">
        <v>77714</v>
      </c>
      <c r="F97" s="35" t="s">
        <v>66</v>
      </c>
      <c r="G97" s="27" t="s">
        <v>66</v>
      </c>
      <c r="H97" s="27"/>
      <c r="I97" s="33">
        <v>172119</v>
      </c>
      <c r="J97" s="35" t="s">
        <v>66</v>
      </c>
      <c r="K97" s="27" t="s">
        <v>66</v>
      </c>
      <c r="L97" s="27"/>
      <c r="M97" s="33">
        <v>174257</v>
      </c>
      <c r="N97" s="35" t="s">
        <v>66</v>
      </c>
      <c r="O97" s="27" t="s">
        <v>66</v>
      </c>
      <c r="P97" s="27"/>
      <c r="Q97" s="33">
        <v>201011</v>
      </c>
      <c r="R97" s="35" t="s">
        <v>66</v>
      </c>
    </row>
    <row r="98" spans="1:30" x14ac:dyDescent="0.25">
      <c r="A98" s="14" t="s">
        <v>1278</v>
      </c>
      <c r="B98" s="54" t="s">
        <v>723</v>
      </c>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row>
    <row r="99" spans="1:30" ht="15.75" x14ac:dyDescent="0.25">
      <c r="A99" s="14"/>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row>
    <row r="100" spans="1:30" x14ac:dyDescent="0.25">
      <c r="A100" s="14"/>
      <c r="B100" s="22"/>
      <c r="C100" s="22"/>
      <c r="D100" s="22"/>
      <c r="E100" s="22"/>
      <c r="F100" s="22"/>
      <c r="G100" s="22"/>
      <c r="H100" s="22"/>
      <c r="I100" s="22"/>
      <c r="J100" s="22"/>
      <c r="K100" s="22"/>
      <c r="L100" s="22"/>
      <c r="M100" s="22"/>
      <c r="N100" s="22"/>
      <c r="O100" s="22"/>
      <c r="P100" s="22"/>
      <c r="Q100" s="22"/>
      <c r="R100" s="22"/>
    </row>
    <row r="101" spans="1:30" ht="15.75" thickBot="1" x14ac:dyDescent="0.3">
      <c r="A101" s="14"/>
      <c r="B101" s="22"/>
      <c r="C101" s="22" t="s">
        <v>66</v>
      </c>
      <c r="D101" s="42" t="s">
        <v>265</v>
      </c>
      <c r="E101" s="42"/>
      <c r="F101" s="42"/>
      <c r="G101" s="42"/>
      <c r="H101" s="42"/>
      <c r="I101" s="42"/>
      <c r="J101" s="42"/>
      <c r="K101" s="42"/>
      <c r="L101" s="42"/>
      <c r="M101" s="42"/>
      <c r="N101" s="42"/>
      <c r="O101" s="42"/>
      <c r="P101" s="42"/>
      <c r="Q101" s="42"/>
      <c r="R101" s="22"/>
    </row>
    <row r="102" spans="1:30" ht="15.75" thickBot="1" x14ac:dyDescent="0.3">
      <c r="A102" s="14"/>
      <c r="B102" s="22"/>
      <c r="C102" s="22" t="s">
        <v>66</v>
      </c>
      <c r="D102" s="43">
        <v>2014</v>
      </c>
      <c r="E102" s="43"/>
      <c r="F102" s="43"/>
      <c r="G102" s="43"/>
      <c r="H102" s="43"/>
      <c r="I102" s="43"/>
      <c r="J102" s="22"/>
      <c r="K102" s="22" t="s">
        <v>66</v>
      </c>
      <c r="L102" s="43">
        <v>2013</v>
      </c>
      <c r="M102" s="43"/>
      <c r="N102" s="43"/>
      <c r="O102" s="43"/>
      <c r="P102" s="43"/>
      <c r="Q102" s="43"/>
      <c r="R102" s="22"/>
    </row>
    <row r="103" spans="1:30" ht="15.75" thickBot="1" x14ac:dyDescent="0.3">
      <c r="A103" s="14"/>
      <c r="B103" s="22"/>
      <c r="C103" s="22" t="s">
        <v>66</v>
      </c>
      <c r="D103" s="121" t="s">
        <v>563</v>
      </c>
      <c r="E103" s="121"/>
      <c r="F103" s="22"/>
      <c r="G103" s="22" t="s">
        <v>66</v>
      </c>
      <c r="H103" s="121" t="s">
        <v>645</v>
      </c>
      <c r="I103" s="121"/>
      <c r="J103" s="22"/>
      <c r="K103" s="22" t="s">
        <v>66</v>
      </c>
      <c r="L103" s="121" t="s">
        <v>563</v>
      </c>
      <c r="M103" s="121"/>
      <c r="N103" s="22"/>
      <c r="O103" s="22" t="s">
        <v>66</v>
      </c>
      <c r="P103" s="121" t="s">
        <v>645</v>
      </c>
      <c r="Q103" s="121"/>
      <c r="R103" s="22"/>
    </row>
    <row r="104" spans="1:30" x14ac:dyDescent="0.25">
      <c r="A104" s="14"/>
      <c r="B104" s="46" t="s">
        <v>720</v>
      </c>
      <c r="C104" s="27" t="s">
        <v>66</v>
      </c>
      <c r="D104" s="27" t="s">
        <v>266</v>
      </c>
      <c r="E104" s="33">
        <v>3157</v>
      </c>
      <c r="F104" s="35" t="s">
        <v>66</v>
      </c>
      <c r="G104" s="27" t="s">
        <v>66</v>
      </c>
      <c r="H104" s="27" t="s">
        <v>266</v>
      </c>
      <c r="I104" s="33">
        <v>238072</v>
      </c>
      <c r="J104" s="35" t="s">
        <v>66</v>
      </c>
      <c r="K104" s="27" t="s">
        <v>66</v>
      </c>
      <c r="L104" s="27" t="s">
        <v>266</v>
      </c>
      <c r="M104" s="33">
        <v>6740</v>
      </c>
      <c r="N104" s="35" t="s">
        <v>66</v>
      </c>
      <c r="O104" s="27" t="s">
        <v>66</v>
      </c>
      <c r="P104" s="27" t="s">
        <v>266</v>
      </c>
      <c r="Q104" s="33">
        <v>200472</v>
      </c>
      <c r="R104" s="35" t="s">
        <v>66</v>
      </c>
    </row>
    <row r="105" spans="1:30" x14ac:dyDescent="0.25">
      <c r="A105" s="14"/>
      <c r="B105" s="45" t="s">
        <v>722</v>
      </c>
      <c r="C105" s="16" t="s">
        <v>66</v>
      </c>
      <c r="D105" s="16"/>
      <c r="E105" s="48">
        <v>592</v>
      </c>
      <c r="F105" s="18" t="s">
        <v>66</v>
      </c>
      <c r="G105" s="16" t="s">
        <v>66</v>
      </c>
      <c r="H105" s="16"/>
      <c r="I105" s="30">
        <v>172119</v>
      </c>
      <c r="J105" s="18" t="s">
        <v>66</v>
      </c>
      <c r="K105" s="16" t="s">
        <v>66</v>
      </c>
      <c r="L105" s="16"/>
      <c r="M105" s="30">
        <v>5820</v>
      </c>
      <c r="N105" s="18" t="s">
        <v>66</v>
      </c>
      <c r="O105" s="16" t="s">
        <v>66</v>
      </c>
      <c r="P105" s="16"/>
      <c r="Q105" s="30">
        <v>171413</v>
      </c>
      <c r="R105" s="18" t="s">
        <v>66</v>
      </c>
    </row>
    <row r="106" spans="1:30" ht="25.5" customHeight="1" x14ac:dyDescent="0.25">
      <c r="A106" s="14" t="s">
        <v>1279</v>
      </c>
      <c r="B106" s="54" t="s">
        <v>725</v>
      </c>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row>
    <row r="107" spans="1:30" ht="15.75" x14ac:dyDescent="0.25">
      <c r="A107" s="14"/>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row>
    <row r="108" spans="1:30" x14ac:dyDescent="0.25">
      <c r="A108" s="14"/>
      <c r="B108" s="22"/>
      <c r="C108" s="22"/>
      <c r="D108" s="22"/>
      <c r="E108" s="22"/>
      <c r="F108" s="22"/>
      <c r="G108" s="22"/>
      <c r="H108" s="22"/>
      <c r="I108" s="22"/>
      <c r="J108" s="22"/>
      <c r="K108" s="22"/>
      <c r="L108" s="22"/>
      <c r="M108" s="22"/>
      <c r="N108" s="22"/>
      <c r="O108" s="22"/>
      <c r="P108" s="22"/>
      <c r="Q108" s="22"/>
      <c r="R108" s="22"/>
    </row>
    <row r="109" spans="1:30" ht="15.75" thickBot="1" x14ac:dyDescent="0.3">
      <c r="A109" s="14"/>
      <c r="B109" s="22"/>
      <c r="C109" s="22" t="s">
        <v>66</v>
      </c>
      <c r="D109" s="42" t="s">
        <v>265</v>
      </c>
      <c r="E109" s="42"/>
      <c r="F109" s="42"/>
      <c r="G109" s="42"/>
      <c r="H109" s="42"/>
      <c r="I109" s="42"/>
      <c r="J109" s="42"/>
      <c r="K109" s="42"/>
      <c r="L109" s="42"/>
      <c r="M109" s="42"/>
      <c r="N109" s="42"/>
      <c r="O109" s="42"/>
      <c r="P109" s="42"/>
      <c r="Q109" s="42"/>
      <c r="R109" s="22"/>
    </row>
    <row r="110" spans="1:30" ht="15.75" thickBot="1" x14ac:dyDescent="0.3">
      <c r="A110" s="14"/>
      <c r="B110" s="22"/>
      <c r="C110" s="22" t="s">
        <v>66</v>
      </c>
      <c r="D110" s="43">
        <v>2014</v>
      </c>
      <c r="E110" s="43"/>
      <c r="F110" s="43"/>
      <c r="G110" s="43"/>
      <c r="H110" s="43"/>
      <c r="I110" s="43"/>
      <c r="J110" s="22"/>
      <c r="K110" s="22" t="s">
        <v>66</v>
      </c>
      <c r="L110" s="43">
        <v>2013</v>
      </c>
      <c r="M110" s="43"/>
      <c r="N110" s="43"/>
      <c r="O110" s="43"/>
      <c r="P110" s="43"/>
      <c r="Q110" s="43"/>
      <c r="R110" s="22"/>
    </row>
    <row r="111" spans="1:30" ht="15.75" thickBot="1" x14ac:dyDescent="0.3">
      <c r="A111" s="14"/>
      <c r="B111" s="22"/>
      <c r="C111" s="22" t="s">
        <v>66</v>
      </c>
      <c r="D111" s="121" t="s">
        <v>563</v>
      </c>
      <c r="E111" s="121"/>
      <c r="F111" s="22"/>
      <c r="G111" s="22" t="s">
        <v>66</v>
      </c>
      <c r="H111" s="121" t="s">
        <v>645</v>
      </c>
      <c r="I111" s="121"/>
      <c r="J111" s="22"/>
      <c r="K111" s="22" t="s">
        <v>66</v>
      </c>
      <c r="L111" s="121" t="s">
        <v>563</v>
      </c>
      <c r="M111" s="121"/>
      <c r="N111" s="22"/>
      <c r="O111" s="22" t="s">
        <v>66</v>
      </c>
      <c r="P111" s="121" t="s">
        <v>645</v>
      </c>
      <c r="Q111" s="121"/>
      <c r="R111" s="22"/>
    </row>
    <row r="112" spans="1:30" x14ac:dyDescent="0.25">
      <c r="A112" s="14"/>
      <c r="B112" s="46" t="s">
        <v>721</v>
      </c>
      <c r="C112" s="27" t="s">
        <v>66</v>
      </c>
      <c r="D112" s="27" t="s">
        <v>266</v>
      </c>
      <c r="E112" s="33">
        <v>1355</v>
      </c>
      <c r="F112" s="35" t="s">
        <v>66</v>
      </c>
      <c r="G112" s="27" t="s">
        <v>66</v>
      </c>
      <c r="H112" s="27" t="s">
        <v>266</v>
      </c>
      <c r="I112" s="33">
        <v>202716</v>
      </c>
      <c r="J112" s="35" t="s">
        <v>66</v>
      </c>
      <c r="K112" s="27" t="s">
        <v>66</v>
      </c>
      <c r="L112" s="27" t="s">
        <v>266</v>
      </c>
      <c r="M112" s="33">
        <v>6493</v>
      </c>
      <c r="N112" s="35" t="s">
        <v>66</v>
      </c>
      <c r="O112" s="27" t="s">
        <v>66</v>
      </c>
      <c r="P112" s="27" t="s">
        <v>266</v>
      </c>
      <c r="Q112" s="33">
        <v>11997</v>
      </c>
      <c r="R112" s="35" t="s">
        <v>66</v>
      </c>
    </row>
    <row r="113" spans="1:30" x14ac:dyDescent="0.25">
      <c r="A113" s="14"/>
      <c r="B113" s="45" t="s">
        <v>722</v>
      </c>
      <c r="C113" s="16" t="s">
        <v>66</v>
      </c>
      <c r="D113" s="16"/>
      <c r="E113" s="48">
        <v>592</v>
      </c>
      <c r="F113" s="18" t="s">
        <v>66</v>
      </c>
      <c r="G113" s="16" t="s">
        <v>66</v>
      </c>
      <c r="H113" s="16"/>
      <c r="I113" s="30">
        <v>172119</v>
      </c>
      <c r="J113" s="18" t="s">
        <v>66</v>
      </c>
      <c r="K113" s="16" t="s">
        <v>66</v>
      </c>
      <c r="L113" s="16"/>
      <c r="M113" s="30">
        <v>5820</v>
      </c>
      <c r="N113" s="18" t="s">
        <v>66</v>
      </c>
      <c r="O113" s="16" t="s">
        <v>66</v>
      </c>
      <c r="P113" s="18"/>
      <c r="Q113" s="67" t="s">
        <v>295</v>
      </c>
      <c r="R113" s="18" t="s">
        <v>66</v>
      </c>
    </row>
    <row r="114" spans="1:30" x14ac:dyDescent="0.25">
      <c r="A114" s="14" t="s">
        <v>1280</v>
      </c>
      <c r="B114" s="54" t="s">
        <v>728</v>
      </c>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row>
    <row r="115" spans="1:30" ht="15.75" x14ac:dyDescent="0.25">
      <c r="A115" s="14"/>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row>
    <row r="116" spans="1:30" x14ac:dyDescent="0.25">
      <c r="A116" s="14"/>
      <c r="B116" s="22"/>
      <c r="C116" s="22"/>
      <c r="D116" s="22"/>
      <c r="E116" s="22"/>
      <c r="F116" s="22"/>
      <c r="G116" s="22"/>
      <c r="H116" s="22"/>
      <c r="I116" s="22"/>
      <c r="J116" s="22"/>
    </row>
    <row r="117" spans="1:30" ht="15.75" thickBot="1" x14ac:dyDescent="0.3">
      <c r="A117" s="14"/>
      <c r="B117" s="22"/>
      <c r="C117" s="22" t="s">
        <v>66</v>
      </c>
      <c r="D117" s="42" t="s">
        <v>265</v>
      </c>
      <c r="E117" s="42"/>
      <c r="F117" s="42"/>
      <c r="G117" s="42"/>
      <c r="H117" s="42"/>
      <c r="I117" s="42"/>
      <c r="J117" s="42"/>
    </row>
    <row r="118" spans="1:30" ht="15.75" thickBot="1" x14ac:dyDescent="0.3">
      <c r="A118" s="14"/>
      <c r="B118" s="22"/>
      <c r="C118" s="22" t="s">
        <v>66</v>
      </c>
      <c r="D118" s="43">
        <v>2014</v>
      </c>
      <c r="E118" s="43"/>
      <c r="F118" s="43"/>
      <c r="G118" s="22" t="s">
        <v>66</v>
      </c>
      <c r="H118" s="43">
        <v>2013</v>
      </c>
      <c r="I118" s="43"/>
      <c r="J118" s="43"/>
    </row>
    <row r="119" spans="1:30" ht="15.75" thickBot="1" x14ac:dyDescent="0.3">
      <c r="A119" s="14"/>
      <c r="B119" s="22"/>
      <c r="C119" s="22" t="s">
        <v>66</v>
      </c>
      <c r="D119" s="78" t="s">
        <v>563</v>
      </c>
      <c r="E119" s="22" t="s">
        <v>66</v>
      </c>
      <c r="F119" s="78" t="s">
        <v>645</v>
      </c>
      <c r="G119" s="22" t="s">
        <v>66</v>
      </c>
      <c r="H119" s="78" t="s">
        <v>563</v>
      </c>
      <c r="I119" s="22" t="s">
        <v>66</v>
      </c>
      <c r="J119" s="78" t="s">
        <v>645</v>
      </c>
    </row>
    <row r="120" spans="1:30" ht="25.5" x14ac:dyDescent="0.25">
      <c r="A120" s="14"/>
      <c r="B120" s="25" t="s">
        <v>729</v>
      </c>
      <c r="C120" s="27" t="s">
        <v>66</v>
      </c>
      <c r="D120" s="27"/>
      <c r="E120" s="27" t="s">
        <v>66</v>
      </c>
      <c r="F120" s="27"/>
      <c r="G120" s="27" t="s">
        <v>66</v>
      </c>
      <c r="H120" s="27"/>
      <c r="I120" s="27" t="s">
        <v>66</v>
      </c>
      <c r="J120" s="27"/>
    </row>
    <row r="121" spans="1:30" x14ac:dyDescent="0.25">
      <c r="A121" s="14"/>
      <c r="B121" s="28" t="s">
        <v>730</v>
      </c>
      <c r="C121" s="16" t="s">
        <v>66</v>
      </c>
      <c r="D121" s="133" t="s">
        <v>731</v>
      </c>
      <c r="E121" s="16" t="s">
        <v>66</v>
      </c>
      <c r="F121" s="133" t="s">
        <v>732</v>
      </c>
      <c r="G121" s="16" t="s">
        <v>66</v>
      </c>
      <c r="H121" s="133" t="s">
        <v>733</v>
      </c>
      <c r="I121" s="16" t="s">
        <v>66</v>
      </c>
      <c r="J121" s="133" t="s">
        <v>734</v>
      </c>
    </row>
    <row r="122" spans="1:30" x14ac:dyDescent="0.25">
      <c r="A122" s="14"/>
      <c r="B122" s="31" t="s">
        <v>735</v>
      </c>
      <c r="C122" s="27" t="s">
        <v>66</v>
      </c>
      <c r="D122" s="134" t="s">
        <v>736</v>
      </c>
      <c r="E122" s="27" t="s">
        <v>66</v>
      </c>
      <c r="F122" s="135">
        <v>0.05</v>
      </c>
      <c r="G122" s="27" t="s">
        <v>66</v>
      </c>
      <c r="H122" s="134" t="s">
        <v>737</v>
      </c>
      <c r="I122" s="27" t="s">
        <v>66</v>
      </c>
      <c r="J122" s="135">
        <v>0.05</v>
      </c>
    </row>
    <row r="123" spans="1:30" ht="15.75" x14ac:dyDescent="0.25">
      <c r="A123" s="14"/>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row>
    <row r="124" spans="1:30" x14ac:dyDescent="0.25">
      <c r="A124" s="14"/>
      <c r="B124" s="16"/>
      <c r="C124" s="16"/>
      <c r="D124" s="16"/>
      <c r="E124" s="16"/>
      <c r="F124" s="16"/>
      <c r="G124" s="16"/>
      <c r="H124" s="16"/>
      <c r="I124" s="16"/>
      <c r="J124" s="16"/>
      <c r="K124" s="16"/>
      <c r="L124" s="16"/>
      <c r="M124" s="16"/>
      <c r="N124" s="16"/>
    </row>
    <row r="125" spans="1:30" ht="15.75" thickBot="1" x14ac:dyDescent="0.3">
      <c r="A125" s="14"/>
      <c r="B125" s="22"/>
      <c r="C125" s="22" t="s">
        <v>66</v>
      </c>
      <c r="D125" s="42" t="s">
        <v>265</v>
      </c>
      <c r="E125" s="42"/>
      <c r="F125" s="42"/>
      <c r="G125" s="42"/>
      <c r="H125" s="42"/>
      <c r="I125" s="42"/>
      <c r="J125" s="42"/>
      <c r="K125" s="42"/>
      <c r="L125" s="42"/>
      <c r="M125" s="42"/>
      <c r="N125" s="42"/>
    </row>
    <row r="126" spans="1:30" ht="15.75" thickBot="1" x14ac:dyDescent="0.3">
      <c r="A126" s="14"/>
      <c r="B126" s="22"/>
      <c r="C126" s="22" t="s">
        <v>66</v>
      </c>
      <c r="D126" s="43">
        <v>2014</v>
      </c>
      <c r="E126" s="43"/>
      <c r="F126" s="43"/>
      <c r="G126" s="22" t="s">
        <v>66</v>
      </c>
      <c r="H126" s="43">
        <v>2013</v>
      </c>
      <c r="I126" s="43"/>
      <c r="J126" s="43"/>
      <c r="K126" s="22" t="s">
        <v>66</v>
      </c>
      <c r="L126" s="43">
        <v>2012</v>
      </c>
      <c r="M126" s="43"/>
      <c r="N126" s="43"/>
    </row>
    <row r="127" spans="1:30" ht="15.75" thickBot="1" x14ac:dyDescent="0.3">
      <c r="A127" s="14"/>
      <c r="B127" s="22"/>
      <c r="C127" s="22" t="s">
        <v>66</v>
      </c>
      <c r="D127" s="24" t="s">
        <v>563</v>
      </c>
      <c r="E127" s="22" t="s">
        <v>66</v>
      </c>
      <c r="F127" s="24" t="s">
        <v>645</v>
      </c>
      <c r="G127" s="22" t="s">
        <v>66</v>
      </c>
      <c r="H127" s="24" t="s">
        <v>563</v>
      </c>
      <c r="I127" s="22" t="s">
        <v>66</v>
      </c>
      <c r="J127" s="24" t="s">
        <v>645</v>
      </c>
      <c r="K127" s="22" t="s">
        <v>66</v>
      </c>
      <c r="L127" s="24" t="s">
        <v>563</v>
      </c>
      <c r="M127" s="22" t="s">
        <v>66</v>
      </c>
      <c r="N127" s="24" t="s">
        <v>645</v>
      </c>
    </row>
    <row r="128" spans="1:30" ht="25.5" x14ac:dyDescent="0.25">
      <c r="A128" s="14"/>
      <c r="B128" s="25" t="s">
        <v>738</v>
      </c>
      <c r="C128" s="27" t="s">
        <v>66</v>
      </c>
      <c r="D128" s="27"/>
      <c r="E128" s="27" t="s">
        <v>66</v>
      </c>
      <c r="F128" s="27"/>
      <c r="G128" s="27" t="s">
        <v>66</v>
      </c>
      <c r="H128" s="27"/>
      <c r="I128" s="27" t="s">
        <v>66</v>
      </c>
      <c r="J128" s="27"/>
      <c r="K128" s="27" t="s">
        <v>66</v>
      </c>
      <c r="L128" s="27"/>
      <c r="M128" s="27" t="s">
        <v>66</v>
      </c>
      <c r="N128" s="27"/>
    </row>
    <row r="129" spans="1:30" x14ac:dyDescent="0.25">
      <c r="A129" s="14"/>
      <c r="B129" s="28" t="s">
        <v>730</v>
      </c>
      <c r="C129" s="16" t="s">
        <v>66</v>
      </c>
      <c r="D129" s="133" t="s">
        <v>739</v>
      </c>
      <c r="E129" s="16" t="s">
        <v>66</v>
      </c>
      <c r="F129" s="133" t="s">
        <v>734</v>
      </c>
      <c r="G129" s="16" t="s">
        <v>66</v>
      </c>
      <c r="H129" s="133" t="s">
        <v>740</v>
      </c>
      <c r="I129" s="16" t="s">
        <v>66</v>
      </c>
      <c r="J129" s="133" t="s">
        <v>741</v>
      </c>
      <c r="K129" s="16" t="s">
        <v>66</v>
      </c>
      <c r="L129" s="133" t="s">
        <v>742</v>
      </c>
      <c r="M129" s="16" t="s">
        <v>66</v>
      </c>
      <c r="N129" s="133" t="s">
        <v>743</v>
      </c>
    </row>
    <row r="130" spans="1:30" x14ac:dyDescent="0.25">
      <c r="A130" s="14"/>
      <c r="B130" s="31" t="s">
        <v>744</v>
      </c>
      <c r="C130" s="27" t="s">
        <v>66</v>
      </c>
      <c r="D130" s="134" t="s">
        <v>745</v>
      </c>
      <c r="E130" s="27" t="s">
        <v>66</v>
      </c>
      <c r="F130" s="135">
        <v>7.8E-2</v>
      </c>
      <c r="G130" s="27" t="s">
        <v>66</v>
      </c>
      <c r="H130" s="134" t="s">
        <v>746</v>
      </c>
      <c r="I130" s="27" t="s">
        <v>66</v>
      </c>
      <c r="J130" s="135">
        <v>7.8E-2</v>
      </c>
      <c r="K130" s="27" t="s">
        <v>66</v>
      </c>
      <c r="L130" s="134" t="s">
        <v>747</v>
      </c>
      <c r="M130" s="27" t="s">
        <v>66</v>
      </c>
      <c r="N130" s="135">
        <v>7.8E-2</v>
      </c>
    </row>
    <row r="131" spans="1:30" x14ac:dyDescent="0.25">
      <c r="A131" s="14"/>
      <c r="B131" s="28" t="s">
        <v>735</v>
      </c>
      <c r="C131" s="16" t="s">
        <v>66</v>
      </c>
      <c r="D131" s="133" t="s">
        <v>737</v>
      </c>
      <c r="E131" s="16" t="s">
        <v>66</v>
      </c>
      <c r="F131" s="136">
        <v>0.05</v>
      </c>
      <c r="G131" s="16" t="s">
        <v>66</v>
      </c>
      <c r="H131" s="133" t="s">
        <v>736</v>
      </c>
      <c r="I131" s="16" t="s">
        <v>66</v>
      </c>
      <c r="J131" s="136">
        <v>0.05</v>
      </c>
      <c r="K131" s="16" t="s">
        <v>66</v>
      </c>
      <c r="L131" s="133" t="s">
        <v>748</v>
      </c>
      <c r="M131" s="16" t="s">
        <v>66</v>
      </c>
      <c r="N131" s="136">
        <v>0.05</v>
      </c>
    </row>
    <row r="132" spans="1:30" x14ac:dyDescent="0.25">
      <c r="A132" s="14" t="s">
        <v>1281</v>
      </c>
      <c r="B132" s="54" t="s">
        <v>756</v>
      </c>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row>
    <row r="133" spans="1:30" ht="15.75" x14ac:dyDescent="0.25">
      <c r="A133" s="14"/>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row>
    <row r="134" spans="1:30" x14ac:dyDescent="0.25">
      <c r="A134" s="14"/>
      <c r="B134" s="22"/>
      <c r="C134" s="22"/>
      <c r="D134" s="22"/>
      <c r="E134" s="22"/>
      <c r="F134" s="22"/>
      <c r="G134" s="22"/>
      <c r="H134" s="22"/>
      <c r="I134" s="22"/>
      <c r="J134" s="22"/>
      <c r="K134" s="22"/>
      <c r="L134" s="22"/>
      <c r="M134" s="22"/>
      <c r="N134" s="22"/>
      <c r="O134" s="22"/>
      <c r="P134" s="22"/>
      <c r="Q134" s="22"/>
      <c r="R134" s="22"/>
    </row>
    <row r="135" spans="1:30" ht="15.75" thickBot="1" x14ac:dyDescent="0.3">
      <c r="A135" s="14"/>
      <c r="B135" s="22"/>
      <c r="C135" s="22" t="s">
        <v>66</v>
      </c>
      <c r="D135" s="80"/>
      <c r="E135" s="80"/>
      <c r="F135" s="22"/>
      <c r="G135" s="22" t="s">
        <v>66</v>
      </c>
      <c r="H135" s="81" t="s">
        <v>372</v>
      </c>
      <c r="I135" s="81"/>
      <c r="J135" s="81"/>
      <c r="K135" s="81"/>
      <c r="L135" s="81"/>
      <c r="M135" s="81"/>
      <c r="N135" s="81"/>
      <c r="O135" s="81"/>
      <c r="P135" s="81"/>
      <c r="Q135" s="81"/>
      <c r="R135" s="22"/>
    </row>
    <row r="136" spans="1:30" x14ac:dyDescent="0.25">
      <c r="A136" s="14"/>
      <c r="B136" s="22"/>
      <c r="C136" s="22" t="s">
        <v>66</v>
      </c>
      <c r="D136" s="80"/>
      <c r="E136" s="80"/>
      <c r="F136" s="22"/>
      <c r="G136" s="22" t="s">
        <v>66</v>
      </c>
      <c r="H136" s="82" t="s">
        <v>757</v>
      </c>
      <c r="I136" s="82"/>
      <c r="J136" s="82"/>
      <c r="K136" s="82"/>
      <c r="L136" s="82"/>
      <c r="M136" s="82"/>
      <c r="N136" s="82"/>
      <c r="O136" s="82"/>
      <c r="P136" s="82"/>
      <c r="Q136" s="82"/>
      <c r="R136" s="22"/>
    </row>
    <row r="137" spans="1:30" ht="15.75" thickBot="1" x14ac:dyDescent="0.3">
      <c r="A137" s="14"/>
      <c r="B137" s="22"/>
      <c r="C137" s="22" t="s">
        <v>66</v>
      </c>
      <c r="D137" s="80"/>
      <c r="E137" s="80"/>
      <c r="F137" s="22"/>
      <c r="G137" s="22" t="s">
        <v>66</v>
      </c>
      <c r="H137" s="81" t="s">
        <v>758</v>
      </c>
      <c r="I137" s="81"/>
      <c r="J137" s="81"/>
      <c r="K137" s="81"/>
      <c r="L137" s="81"/>
      <c r="M137" s="81"/>
      <c r="N137" s="81"/>
      <c r="O137" s="81"/>
      <c r="P137" s="81"/>
      <c r="Q137" s="81"/>
      <c r="R137" s="22"/>
    </row>
    <row r="138" spans="1:30" x14ac:dyDescent="0.25">
      <c r="A138" s="14"/>
      <c r="B138" s="22"/>
      <c r="C138" s="22" t="s">
        <v>66</v>
      </c>
      <c r="D138" s="80"/>
      <c r="E138" s="80"/>
      <c r="F138" s="22"/>
      <c r="G138" s="22" t="s">
        <v>66</v>
      </c>
      <c r="H138" s="82" t="s">
        <v>759</v>
      </c>
      <c r="I138" s="82"/>
      <c r="J138" s="22"/>
      <c r="K138" s="22" t="s">
        <v>66</v>
      </c>
      <c r="L138" s="82" t="s">
        <v>760</v>
      </c>
      <c r="M138" s="82"/>
      <c r="N138" s="22"/>
      <c r="O138" s="22" t="s">
        <v>66</v>
      </c>
      <c r="P138" s="83"/>
      <c r="Q138" s="83"/>
      <c r="R138" s="22"/>
    </row>
    <row r="139" spans="1:30" x14ac:dyDescent="0.25">
      <c r="A139" s="14"/>
      <c r="B139" s="22"/>
      <c r="C139" s="22" t="s">
        <v>66</v>
      </c>
      <c r="D139" s="80"/>
      <c r="E139" s="80"/>
      <c r="F139" s="22"/>
      <c r="G139" s="22" t="s">
        <v>66</v>
      </c>
      <c r="H139" s="79" t="s">
        <v>761</v>
      </c>
      <c r="I139" s="79"/>
      <c r="J139" s="22"/>
      <c r="K139" s="22" t="s">
        <v>66</v>
      </c>
      <c r="L139" s="79" t="s">
        <v>77</v>
      </c>
      <c r="M139" s="79"/>
      <c r="N139" s="22"/>
      <c r="O139" s="22" t="s">
        <v>66</v>
      </c>
      <c r="P139" s="79" t="s">
        <v>760</v>
      </c>
      <c r="Q139" s="79"/>
      <c r="R139" s="22"/>
    </row>
    <row r="140" spans="1:30" x14ac:dyDescent="0.25">
      <c r="A140" s="14"/>
      <c r="B140" s="22"/>
      <c r="C140" s="22" t="s">
        <v>66</v>
      </c>
      <c r="D140" s="80"/>
      <c r="E140" s="80"/>
      <c r="F140" s="22"/>
      <c r="G140" s="22" t="s">
        <v>66</v>
      </c>
      <c r="H140" s="79" t="s">
        <v>762</v>
      </c>
      <c r="I140" s="79"/>
      <c r="J140" s="22"/>
      <c r="K140" s="22" t="s">
        <v>66</v>
      </c>
      <c r="L140" s="79" t="s">
        <v>763</v>
      </c>
      <c r="M140" s="79"/>
      <c r="N140" s="22"/>
      <c r="O140" s="22" t="s">
        <v>66</v>
      </c>
      <c r="P140" s="79" t="s">
        <v>764</v>
      </c>
      <c r="Q140" s="79"/>
      <c r="R140" s="22"/>
    </row>
    <row r="141" spans="1:30" x14ac:dyDescent="0.25">
      <c r="A141" s="14"/>
      <c r="B141" s="22"/>
      <c r="C141" s="22" t="s">
        <v>66</v>
      </c>
      <c r="D141" s="79" t="s">
        <v>374</v>
      </c>
      <c r="E141" s="79"/>
      <c r="F141" s="22"/>
      <c r="G141" s="22" t="s">
        <v>66</v>
      </c>
      <c r="H141" s="79" t="s">
        <v>765</v>
      </c>
      <c r="I141" s="79"/>
      <c r="J141" s="22"/>
      <c r="K141" s="22" t="s">
        <v>66</v>
      </c>
      <c r="L141" s="79" t="s">
        <v>766</v>
      </c>
      <c r="M141" s="79"/>
      <c r="N141" s="22"/>
      <c r="O141" s="22" t="s">
        <v>66</v>
      </c>
      <c r="P141" s="79" t="s">
        <v>766</v>
      </c>
      <c r="Q141" s="79"/>
      <c r="R141" s="22"/>
    </row>
    <row r="142" spans="1:30" ht="15.75" thickBot="1" x14ac:dyDescent="0.3">
      <c r="A142" s="14"/>
      <c r="B142" s="22"/>
      <c r="C142" s="22" t="s">
        <v>66</v>
      </c>
      <c r="D142" s="81" t="s">
        <v>767</v>
      </c>
      <c r="E142" s="81"/>
      <c r="F142" s="22"/>
      <c r="G142" s="22" t="s">
        <v>66</v>
      </c>
      <c r="H142" s="81" t="s">
        <v>768</v>
      </c>
      <c r="I142" s="81"/>
      <c r="J142" s="22"/>
      <c r="K142" s="22" t="s">
        <v>66</v>
      </c>
      <c r="L142" s="81" t="s">
        <v>769</v>
      </c>
      <c r="M142" s="81"/>
      <c r="N142" s="22"/>
      <c r="O142" s="22" t="s">
        <v>66</v>
      </c>
      <c r="P142" s="81" t="s">
        <v>770</v>
      </c>
      <c r="Q142" s="81"/>
      <c r="R142" s="22"/>
    </row>
    <row r="143" spans="1:30" x14ac:dyDescent="0.25">
      <c r="A143" s="14"/>
      <c r="B143" s="25" t="s">
        <v>35</v>
      </c>
      <c r="C143" s="27" t="s">
        <v>66</v>
      </c>
      <c r="D143" s="27" t="s">
        <v>266</v>
      </c>
      <c r="E143" s="37">
        <v>87</v>
      </c>
      <c r="F143" s="35" t="s">
        <v>66</v>
      </c>
      <c r="G143" s="27" t="s">
        <v>66</v>
      </c>
      <c r="H143" s="27" t="s">
        <v>266</v>
      </c>
      <c r="I143" s="37">
        <v>87</v>
      </c>
      <c r="J143" s="35" t="s">
        <v>66</v>
      </c>
      <c r="K143" s="27" t="s">
        <v>66</v>
      </c>
      <c r="L143" s="35" t="s">
        <v>266</v>
      </c>
      <c r="M143" s="63" t="s">
        <v>295</v>
      </c>
      <c r="N143" s="35" t="s">
        <v>66</v>
      </c>
      <c r="O143" s="27" t="s">
        <v>66</v>
      </c>
      <c r="P143" s="35" t="s">
        <v>266</v>
      </c>
      <c r="Q143" s="63" t="s">
        <v>295</v>
      </c>
      <c r="R143" s="35" t="s">
        <v>66</v>
      </c>
    </row>
    <row r="144" spans="1:30" x14ac:dyDescent="0.25">
      <c r="A144" s="14"/>
      <c r="B144" s="40" t="s">
        <v>771</v>
      </c>
      <c r="C144" s="16" t="s">
        <v>66</v>
      </c>
      <c r="D144" s="16"/>
      <c r="E144" s="16"/>
      <c r="F144" s="16"/>
      <c r="G144" s="16" t="s">
        <v>66</v>
      </c>
      <c r="H144" s="16"/>
      <c r="I144" s="16"/>
      <c r="J144" s="16"/>
      <c r="K144" s="16" t="s">
        <v>66</v>
      </c>
      <c r="L144" s="16"/>
      <c r="M144" s="16"/>
      <c r="N144" s="16"/>
      <c r="O144" s="16" t="s">
        <v>66</v>
      </c>
      <c r="P144" s="16"/>
      <c r="Q144" s="16"/>
      <c r="R144" s="16"/>
    </row>
    <row r="145" spans="1:30" x14ac:dyDescent="0.25">
      <c r="A145" s="14"/>
      <c r="B145" s="31" t="s">
        <v>772</v>
      </c>
      <c r="C145" s="27" t="s">
        <v>66</v>
      </c>
      <c r="D145" s="27" t="s">
        <v>266</v>
      </c>
      <c r="E145" s="33">
        <v>53261</v>
      </c>
      <c r="F145" s="35" t="s">
        <v>66</v>
      </c>
      <c r="G145" s="27" t="s">
        <v>66</v>
      </c>
      <c r="H145" s="27" t="s">
        <v>266</v>
      </c>
      <c r="I145" s="33">
        <v>53261</v>
      </c>
      <c r="J145" s="35" t="s">
        <v>66</v>
      </c>
      <c r="K145" s="27" t="s">
        <v>66</v>
      </c>
      <c r="L145" s="35" t="s">
        <v>266</v>
      </c>
      <c r="M145" s="63" t="s">
        <v>295</v>
      </c>
      <c r="N145" s="35" t="s">
        <v>66</v>
      </c>
      <c r="O145" s="27" t="s">
        <v>66</v>
      </c>
      <c r="P145" s="35" t="s">
        <v>266</v>
      </c>
      <c r="Q145" s="63" t="s">
        <v>295</v>
      </c>
      <c r="R145" s="35" t="s">
        <v>66</v>
      </c>
    </row>
    <row r="146" spans="1:30" x14ac:dyDescent="0.25">
      <c r="A146" s="14"/>
      <c r="B146" s="40" t="s">
        <v>773</v>
      </c>
      <c r="C146" s="16" t="s">
        <v>66</v>
      </c>
      <c r="D146" s="16"/>
      <c r="E146" s="16"/>
      <c r="F146" s="16"/>
      <c r="G146" s="16" t="s">
        <v>66</v>
      </c>
      <c r="H146" s="16"/>
      <c r="I146" s="16"/>
      <c r="J146" s="16"/>
      <c r="K146" s="16" t="s">
        <v>66</v>
      </c>
      <c r="L146" s="16"/>
      <c r="M146" s="16"/>
      <c r="N146" s="16"/>
      <c r="O146" s="16" t="s">
        <v>66</v>
      </c>
      <c r="P146" s="16"/>
      <c r="Q146" s="16"/>
      <c r="R146" s="16"/>
    </row>
    <row r="147" spans="1:30" x14ac:dyDescent="0.25">
      <c r="A147" s="14"/>
      <c r="B147" s="31" t="s">
        <v>774</v>
      </c>
      <c r="C147" s="27" t="s">
        <v>66</v>
      </c>
      <c r="D147" s="27" t="s">
        <v>266</v>
      </c>
      <c r="E147" s="33">
        <v>23774</v>
      </c>
      <c r="F147" s="35" t="s">
        <v>66</v>
      </c>
      <c r="G147" s="27" t="s">
        <v>66</v>
      </c>
      <c r="H147" s="35" t="s">
        <v>266</v>
      </c>
      <c r="I147" s="63" t="s">
        <v>295</v>
      </c>
      <c r="J147" s="35" t="s">
        <v>66</v>
      </c>
      <c r="K147" s="27" t="s">
        <v>66</v>
      </c>
      <c r="L147" s="27" t="s">
        <v>266</v>
      </c>
      <c r="M147" s="33">
        <v>23774</v>
      </c>
      <c r="N147" s="35" t="s">
        <v>66</v>
      </c>
      <c r="O147" s="27" t="s">
        <v>66</v>
      </c>
      <c r="P147" s="35" t="s">
        <v>266</v>
      </c>
      <c r="Q147" s="63" t="s">
        <v>295</v>
      </c>
      <c r="R147" s="35" t="s">
        <v>66</v>
      </c>
    </row>
    <row r="148" spans="1:30" ht="15.75" thickBot="1" x14ac:dyDescent="0.3">
      <c r="A148" s="14"/>
      <c r="B148" s="28" t="s">
        <v>77</v>
      </c>
      <c r="C148" s="16" t="s">
        <v>66</v>
      </c>
      <c r="D148" s="16"/>
      <c r="E148" s="48">
        <v>592</v>
      </c>
      <c r="F148" s="18" t="s">
        <v>66</v>
      </c>
      <c r="G148" s="16" t="s">
        <v>66</v>
      </c>
      <c r="H148" s="18"/>
      <c r="I148" s="67" t="s">
        <v>295</v>
      </c>
      <c r="J148" s="18" t="s">
        <v>66</v>
      </c>
      <c r="K148" s="16" t="s">
        <v>66</v>
      </c>
      <c r="L148" s="18"/>
      <c r="M148" s="67" t="s">
        <v>295</v>
      </c>
      <c r="N148" s="18" t="s">
        <v>66</v>
      </c>
      <c r="O148" s="16" t="s">
        <v>66</v>
      </c>
      <c r="P148" s="16"/>
      <c r="Q148" s="48">
        <v>592</v>
      </c>
      <c r="R148" s="18" t="s">
        <v>66</v>
      </c>
    </row>
    <row r="149" spans="1:30" x14ac:dyDescent="0.25">
      <c r="A149" s="14"/>
      <c r="B149" s="38"/>
      <c r="C149" s="38" t="s">
        <v>66</v>
      </c>
      <c r="D149" s="39"/>
      <c r="E149" s="39"/>
      <c r="F149" s="38"/>
      <c r="G149" s="38" t="s">
        <v>66</v>
      </c>
      <c r="H149" s="39"/>
      <c r="I149" s="39"/>
      <c r="J149" s="38"/>
      <c r="K149" s="38" t="s">
        <v>66</v>
      </c>
      <c r="L149" s="39"/>
      <c r="M149" s="39"/>
      <c r="N149" s="38"/>
      <c r="O149" s="38" t="s">
        <v>66</v>
      </c>
      <c r="P149" s="39"/>
      <c r="Q149" s="39"/>
      <c r="R149" s="38"/>
    </row>
    <row r="150" spans="1:30" ht="15.75" thickBot="1" x14ac:dyDescent="0.3">
      <c r="A150" s="14"/>
      <c r="B150" s="25" t="s">
        <v>158</v>
      </c>
      <c r="C150" s="27"/>
      <c r="D150" s="27" t="s">
        <v>266</v>
      </c>
      <c r="E150" s="33">
        <v>77714</v>
      </c>
      <c r="F150" s="35" t="s">
        <v>66</v>
      </c>
      <c r="G150" s="27"/>
      <c r="H150" s="27" t="s">
        <v>266</v>
      </c>
      <c r="I150" s="33">
        <v>53348</v>
      </c>
      <c r="J150" s="35" t="s">
        <v>66</v>
      </c>
      <c r="K150" s="27"/>
      <c r="L150" s="27" t="s">
        <v>266</v>
      </c>
      <c r="M150" s="33">
        <v>23774</v>
      </c>
      <c r="N150" s="35" t="s">
        <v>66</v>
      </c>
      <c r="O150" s="27"/>
      <c r="P150" s="27" t="s">
        <v>266</v>
      </c>
      <c r="Q150" s="37">
        <v>592</v>
      </c>
      <c r="R150" s="35" t="s">
        <v>66</v>
      </c>
    </row>
    <row r="151" spans="1:30" ht="15.75" thickTop="1" x14ac:dyDescent="0.25">
      <c r="A151" s="14"/>
      <c r="B151" s="38"/>
      <c r="C151" s="38" t="s">
        <v>66</v>
      </c>
      <c r="D151" s="41"/>
      <c r="E151" s="41"/>
      <c r="F151" s="38"/>
      <c r="G151" s="38" t="s">
        <v>66</v>
      </c>
      <c r="H151" s="41"/>
      <c r="I151" s="41"/>
      <c r="J151" s="38"/>
      <c r="K151" s="38" t="s">
        <v>66</v>
      </c>
      <c r="L151" s="41"/>
      <c r="M151" s="41"/>
      <c r="N151" s="38"/>
      <c r="O151" s="38" t="s">
        <v>66</v>
      </c>
      <c r="P151" s="41"/>
      <c r="Q151" s="41"/>
      <c r="R151" s="38"/>
    </row>
    <row r="152" spans="1:30" x14ac:dyDescent="0.25">
      <c r="A152" s="14"/>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row>
    <row r="153" spans="1:30" x14ac:dyDescent="0.25">
      <c r="A153" s="14"/>
      <c r="B153" s="22"/>
      <c r="C153" s="22"/>
      <c r="D153" s="22"/>
      <c r="E153" s="22"/>
      <c r="F153" s="22"/>
      <c r="G153" s="22"/>
      <c r="H153" s="22"/>
      <c r="I153" s="22"/>
      <c r="J153" s="22"/>
      <c r="K153" s="22"/>
      <c r="L153" s="22"/>
      <c r="M153" s="22"/>
      <c r="N153" s="22"/>
      <c r="O153" s="22"/>
      <c r="P153" s="22"/>
      <c r="Q153" s="22"/>
      <c r="R153" s="22"/>
    </row>
    <row r="154" spans="1:30" ht="15.75" thickBot="1" x14ac:dyDescent="0.3">
      <c r="A154" s="14"/>
      <c r="B154" s="22"/>
      <c r="C154" s="22" t="s">
        <v>66</v>
      </c>
      <c r="D154" s="80"/>
      <c r="E154" s="80"/>
      <c r="F154" s="22"/>
      <c r="G154" s="22" t="s">
        <v>66</v>
      </c>
      <c r="H154" s="42" t="s">
        <v>373</v>
      </c>
      <c r="I154" s="42"/>
      <c r="J154" s="42"/>
      <c r="K154" s="42"/>
      <c r="L154" s="42"/>
      <c r="M154" s="42"/>
      <c r="N154" s="42"/>
      <c r="O154" s="42"/>
      <c r="P154" s="42"/>
      <c r="Q154" s="42"/>
      <c r="R154" s="22"/>
    </row>
    <row r="155" spans="1:30" x14ac:dyDescent="0.25">
      <c r="A155" s="14"/>
      <c r="B155" s="22"/>
      <c r="C155" s="22" t="s">
        <v>66</v>
      </c>
      <c r="D155" s="80"/>
      <c r="E155" s="80"/>
      <c r="F155" s="22"/>
      <c r="G155" s="22" t="s">
        <v>66</v>
      </c>
      <c r="H155" s="75" t="s">
        <v>757</v>
      </c>
      <c r="I155" s="75"/>
      <c r="J155" s="75"/>
      <c r="K155" s="75"/>
      <c r="L155" s="75"/>
      <c r="M155" s="75"/>
      <c r="N155" s="75"/>
      <c r="O155" s="75"/>
      <c r="P155" s="75"/>
      <c r="Q155" s="75"/>
      <c r="R155" s="22"/>
    </row>
    <row r="156" spans="1:30" ht="15.75" thickBot="1" x14ac:dyDescent="0.3">
      <c r="A156" s="14"/>
      <c r="B156" s="22"/>
      <c r="C156" s="22" t="s">
        <v>66</v>
      </c>
      <c r="D156" s="80"/>
      <c r="E156" s="80"/>
      <c r="F156" s="22"/>
      <c r="G156" s="22" t="s">
        <v>66</v>
      </c>
      <c r="H156" s="42" t="s">
        <v>758</v>
      </c>
      <c r="I156" s="42"/>
      <c r="J156" s="42"/>
      <c r="K156" s="42"/>
      <c r="L156" s="42"/>
      <c r="M156" s="42"/>
      <c r="N156" s="42"/>
      <c r="O156" s="42"/>
      <c r="P156" s="42"/>
      <c r="Q156" s="42"/>
      <c r="R156" s="22"/>
    </row>
    <row r="157" spans="1:30" x14ac:dyDescent="0.25">
      <c r="A157" s="14"/>
      <c r="B157" s="22"/>
      <c r="C157" s="22" t="s">
        <v>66</v>
      </c>
      <c r="D157" s="80"/>
      <c r="E157" s="80"/>
      <c r="F157" s="22"/>
      <c r="G157" s="22" t="s">
        <v>66</v>
      </c>
      <c r="H157" s="82" t="s">
        <v>759</v>
      </c>
      <c r="I157" s="82"/>
      <c r="J157" s="22"/>
      <c r="K157" s="22" t="s">
        <v>66</v>
      </c>
      <c r="L157" s="82" t="s">
        <v>760</v>
      </c>
      <c r="M157" s="82"/>
      <c r="N157" s="22"/>
      <c r="O157" s="22" t="s">
        <v>66</v>
      </c>
      <c r="P157" s="83"/>
      <c r="Q157" s="83"/>
      <c r="R157" s="22"/>
    </row>
    <row r="158" spans="1:30" x14ac:dyDescent="0.25">
      <c r="A158" s="14"/>
      <c r="B158" s="22"/>
      <c r="C158" s="22" t="s">
        <v>66</v>
      </c>
      <c r="D158" s="80"/>
      <c r="E158" s="80"/>
      <c r="F158" s="22"/>
      <c r="G158" s="22" t="s">
        <v>66</v>
      </c>
      <c r="H158" s="79" t="s">
        <v>761</v>
      </c>
      <c r="I158" s="79"/>
      <c r="J158" s="22"/>
      <c r="K158" s="22" t="s">
        <v>66</v>
      </c>
      <c r="L158" s="79" t="s">
        <v>77</v>
      </c>
      <c r="M158" s="79"/>
      <c r="N158" s="22"/>
      <c r="O158" s="22" t="s">
        <v>66</v>
      </c>
      <c r="P158" s="79" t="s">
        <v>760</v>
      </c>
      <c r="Q158" s="79"/>
      <c r="R158" s="22"/>
    </row>
    <row r="159" spans="1:30" x14ac:dyDescent="0.25">
      <c r="A159" s="14"/>
      <c r="B159" s="22"/>
      <c r="C159" s="22" t="s">
        <v>66</v>
      </c>
      <c r="D159" s="80"/>
      <c r="E159" s="80"/>
      <c r="F159" s="22"/>
      <c r="G159" s="22" t="s">
        <v>66</v>
      </c>
      <c r="H159" s="79" t="s">
        <v>762</v>
      </c>
      <c r="I159" s="79"/>
      <c r="J159" s="22"/>
      <c r="K159" s="22" t="s">
        <v>66</v>
      </c>
      <c r="L159" s="79" t="s">
        <v>763</v>
      </c>
      <c r="M159" s="79"/>
      <c r="N159" s="22"/>
      <c r="O159" s="22" t="s">
        <v>66</v>
      </c>
      <c r="P159" s="79" t="s">
        <v>764</v>
      </c>
      <c r="Q159" s="79"/>
      <c r="R159" s="22"/>
    </row>
    <row r="160" spans="1:30" x14ac:dyDescent="0.25">
      <c r="A160" s="14"/>
      <c r="B160" s="22"/>
      <c r="C160" s="22" t="s">
        <v>66</v>
      </c>
      <c r="D160" s="79" t="s">
        <v>374</v>
      </c>
      <c r="E160" s="79"/>
      <c r="F160" s="22"/>
      <c r="G160" s="22" t="s">
        <v>66</v>
      </c>
      <c r="H160" s="79" t="s">
        <v>765</v>
      </c>
      <c r="I160" s="79"/>
      <c r="J160" s="22"/>
      <c r="K160" s="22" t="s">
        <v>66</v>
      </c>
      <c r="L160" s="79" t="s">
        <v>766</v>
      </c>
      <c r="M160" s="79"/>
      <c r="N160" s="22"/>
      <c r="O160" s="22" t="s">
        <v>66</v>
      </c>
      <c r="P160" s="79" t="s">
        <v>766</v>
      </c>
      <c r="Q160" s="79"/>
      <c r="R160" s="22"/>
    </row>
    <row r="161" spans="1:30" ht="15.75" thickBot="1" x14ac:dyDescent="0.3">
      <c r="A161" s="14"/>
      <c r="B161" s="22"/>
      <c r="C161" s="22" t="s">
        <v>66</v>
      </c>
      <c r="D161" s="81" t="s">
        <v>767</v>
      </c>
      <c r="E161" s="81"/>
      <c r="F161" s="22"/>
      <c r="G161" s="22" t="s">
        <v>66</v>
      </c>
      <c r="H161" s="81" t="s">
        <v>768</v>
      </c>
      <c r="I161" s="81"/>
      <c r="J161" s="22"/>
      <c r="K161" s="22" t="s">
        <v>66</v>
      </c>
      <c r="L161" s="81" t="s">
        <v>769</v>
      </c>
      <c r="M161" s="81"/>
      <c r="N161" s="22"/>
      <c r="O161" s="22" t="s">
        <v>66</v>
      </c>
      <c r="P161" s="81" t="s">
        <v>770</v>
      </c>
      <c r="Q161" s="81"/>
      <c r="R161" s="22"/>
    </row>
    <row r="162" spans="1:30" x14ac:dyDescent="0.25">
      <c r="A162" s="14"/>
      <c r="B162" s="25" t="s">
        <v>35</v>
      </c>
      <c r="C162" s="27" t="s">
        <v>66</v>
      </c>
      <c r="D162" s="27" t="s">
        <v>266</v>
      </c>
      <c r="E162" s="37">
        <v>207</v>
      </c>
      <c r="F162" s="35" t="s">
        <v>66</v>
      </c>
      <c r="G162" s="27" t="s">
        <v>66</v>
      </c>
      <c r="H162" s="27" t="s">
        <v>266</v>
      </c>
      <c r="I162" s="37">
        <v>207</v>
      </c>
      <c r="J162" s="35" t="s">
        <v>66</v>
      </c>
      <c r="K162" s="27" t="s">
        <v>66</v>
      </c>
      <c r="L162" s="35" t="s">
        <v>266</v>
      </c>
      <c r="M162" s="63" t="s">
        <v>295</v>
      </c>
      <c r="N162" s="35" t="s">
        <v>66</v>
      </c>
      <c r="O162" s="27" t="s">
        <v>66</v>
      </c>
      <c r="P162" s="35" t="s">
        <v>266</v>
      </c>
      <c r="Q162" s="63" t="s">
        <v>295</v>
      </c>
      <c r="R162" s="35" t="s">
        <v>66</v>
      </c>
    </row>
    <row r="163" spans="1:30" x14ac:dyDescent="0.25">
      <c r="A163" s="14"/>
      <c r="B163" s="40" t="s">
        <v>771</v>
      </c>
      <c r="C163" s="16" t="s">
        <v>66</v>
      </c>
      <c r="D163" s="16"/>
      <c r="E163" s="16"/>
      <c r="F163" s="16"/>
      <c r="G163" s="16" t="s">
        <v>66</v>
      </c>
      <c r="H163" s="16"/>
      <c r="I163" s="16"/>
      <c r="J163" s="16"/>
      <c r="K163" s="16" t="s">
        <v>66</v>
      </c>
      <c r="L163" s="16"/>
      <c r="M163" s="16"/>
      <c r="N163" s="16"/>
      <c r="O163" s="16" t="s">
        <v>66</v>
      </c>
      <c r="P163" s="16"/>
      <c r="Q163" s="16"/>
      <c r="R163" s="16"/>
    </row>
    <row r="164" spans="1:30" x14ac:dyDescent="0.25">
      <c r="A164" s="14"/>
      <c r="B164" s="31" t="s">
        <v>772</v>
      </c>
      <c r="C164" s="27" t="s">
        <v>66</v>
      </c>
      <c r="D164" s="27" t="s">
        <v>266</v>
      </c>
      <c r="E164" s="33">
        <v>54722</v>
      </c>
      <c r="F164" s="35" t="s">
        <v>66</v>
      </c>
      <c r="G164" s="27" t="s">
        <v>66</v>
      </c>
      <c r="H164" s="27" t="s">
        <v>266</v>
      </c>
      <c r="I164" s="33">
        <v>54722</v>
      </c>
      <c r="J164" s="35" t="s">
        <v>66</v>
      </c>
      <c r="K164" s="27" t="s">
        <v>66</v>
      </c>
      <c r="L164" s="35" t="s">
        <v>266</v>
      </c>
      <c r="M164" s="63" t="s">
        <v>295</v>
      </c>
      <c r="N164" s="35" t="s">
        <v>66</v>
      </c>
      <c r="O164" s="27" t="s">
        <v>66</v>
      </c>
      <c r="P164" s="35" t="s">
        <v>266</v>
      </c>
      <c r="Q164" s="63" t="s">
        <v>295</v>
      </c>
      <c r="R164" s="35" t="s">
        <v>66</v>
      </c>
    </row>
    <row r="165" spans="1:30" x14ac:dyDescent="0.25">
      <c r="A165" s="14"/>
      <c r="B165" s="40" t="s">
        <v>773</v>
      </c>
      <c r="C165" s="16" t="s">
        <v>66</v>
      </c>
      <c r="D165" s="16"/>
      <c r="E165" s="16"/>
      <c r="F165" s="16"/>
      <c r="G165" s="16" t="s">
        <v>66</v>
      </c>
      <c r="H165" s="16"/>
      <c r="I165" s="16"/>
      <c r="J165" s="16"/>
      <c r="K165" s="16" t="s">
        <v>66</v>
      </c>
      <c r="L165" s="16"/>
      <c r="M165" s="16"/>
      <c r="N165" s="16"/>
      <c r="O165" s="16" t="s">
        <v>66</v>
      </c>
      <c r="P165" s="16"/>
      <c r="Q165" s="16"/>
      <c r="R165" s="16"/>
    </row>
    <row r="166" spans="1:30" x14ac:dyDescent="0.25">
      <c r="A166" s="14"/>
      <c r="B166" s="31" t="s">
        <v>774</v>
      </c>
      <c r="C166" s="27" t="s">
        <v>66</v>
      </c>
      <c r="D166" s="27" t="s">
        <v>266</v>
      </c>
      <c r="E166" s="33">
        <v>41767</v>
      </c>
      <c r="F166" s="35" t="s">
        <v>66</v>
      </c>
      <c r="G166" s="27" t="s">
        <v>66</v>
      </c>
      <c r="H166" s="35" t="s">
        <v>266</v>
      </c>
      <c r="I166" s="63" t="s">
        <v>295</v>
      </c>
      <c r="J166" s="35" t="s">
        <v>66</v>
      </c>
      <c r="K166" s="27" t="s">
        <v>66</v>
      </c>
      <c r="L166" s="27" t="s">
        <v>266</v>
      </c>
      <c r="M166" s="33">
        <v>41767</v>
      </c>
      <c r="N166" s="35" t="s">
        <v>66</v>
      </c>
      <c r="O166" s="27" t="s">
        <v>66</v>
      </c>
      <c r="P166" s="35" t="s">
        <v>266</v>
      </c>
      <c r="Q166" s="63" t="s">
        <v>295</v>
      </c>
      <c r="R166" s="35" t="s">
        <v>66</v>
      </c>
    </row>
    <row r="167" spans="1:30" ht="15.75" thickBot="1" x14ac:dyDescent="0.3">
      <c r="A167" s="14"/>
      <c r="B167" s="28" t="s">
        <v>77</v>
      </c>
      <c r="C167" s="16" t="s">
        <v>66</v>
      </c>
      <c r="D167" s="16"/>
      <c r="E167" s="30">
        <v>77561</v>
      </c>
      <c r="F167" s="18" t="s">
        <v>66</v>
      </c>
      <c r="G167" s="16" t="s">
        <v>66</v>
      </c>
      <c r="H167" s="18"/>
      <c r="I167" s="67" t="s">
        <v>295</v>
      </c>
      <c r="J167" s="18" t="s">
        <v>66</v>
      </c>
      <c r="K167" s="16" t="s">
        <v>66</v>
      </c>
      <c r="L167" s="18"/>
      <c r="M167" s="67" t="s">
        <v>295</v>
      </c>
      <c r="N167" s="18" t="s">
        <v>66</v>
      </c>
      <c r="O167" s="16" t="s">
        <v>66</v>
      </c>
      <c r="P167" s="16"/>
      <c r="Q167" s="30">
        <v>77561</v>
      </c>
      <c r="R167" s="18" t="s">
        <v>66</v>
      </c>
    </row>
    <row r="168" spans="1:30" x14ac:dyDescent="0.25">
      <c r="A168" s="14"/>
      <c r="B168" s="38"/>
      <c r="C168" s="38" t="s">
        <v>66</v>
      </c>
      <c r="D168" s="39"/>
      <c r="E168" s="39"/>
      <c r="F168" s="38"/>
      <c r="G168" s="38" t="s">
        <v>66</v>
      </c>
      <c r="H168" s="39"/>
      <c r="I168" s="39"/>
      <c r="J168" s="38"/>
      <c r="K168" s="38" t="s">
        <v>66</v>
      </c>
      <c r="L168" s="39"/>
      <c r="M168" s="39"/>
      <c r="N168" s="38"/>
      <c r="O168" s="38" t="s">
        <v>66</v>
      </c>
      <c r="P168" s="39"/>
      <c r="Q168" s="39"/>
      <c r="R168" s="38"/>
    </row>
    <row r="169" spans="1:30" ht="15.75" thickBot="1" x14ac:dyDescent="0.3">
      <c r="A169" s="14"/>
      <c r="B169" s="25" t="s">
        <v>158</v>
      </c>
      <c r="C169" s="27"/>
      <c r="D169" s="27" t="s">
        <v>266</v>
      </c>
      <c r="E169" s="33">
        <v>174257</v>
      </c>
      <c r="F169" s="35" t="s">
        <v>66</v>
      </c>
      <c r="G169" s="27"/>
      <c r="H169" s="27" t="s">
        <v>266</v>
      </c>
      <c r="I169" s="33">
        <v>54929</v>
      </c>
      <c r="J169" s="35" t="s">
        <v>66</v>
      </c>
      <c r="K169" s="27"/>
      <c r="L169" s="27" t="s">
        <v>266</v>
      </c>
      <c r="M169" s="33">
        <v>41767</v>
      </c>
      <c r="N169" s="35" t="s">
        <v>66</v>
      </c>
      <c r="O169" s="27"/>
      <c r="P169" s="27" t="s">
        <v>266</v>
      </c>
      <c r="Q169" s="33">
        <v>77561</v>
      </c>
      <c r="R169" s="35" t="s">
        <v>66</v>
      </c>
    </row>
    <row r="170" spans="1:30" ht="15.75" thickTop="1" x14ac:dyDescent="0.25">
      <c r="A170" s="14"/>
      <c r="B170" s="38"/>
      <c r="C170" s="38" t="s">
        <v>66</v>
      </c>
      <c r="D170" s="41"/>
      <c r="E170" s="41"/>
      <c r="F170" s="38"/>
      <c r="G170" s="38" t="s">
        <v>66</v>
      </c>
      <c r="H170" s="41"/>
      <c r="I170" s="41"/>
      <c r="J170" s="38"/>
      <c r="K170" s="38" t="s">
        <v>66</v>
      </c>
      <c r="L170" s="41"/>
      <c r="M170" s="41"/>
      <c r="N170" s="38"/>
      <c r="O170" s="38" t="s">
        <v>66</v>
      </c>
      <c r="P170" s="41"/>
      <c r="Q170" s="41"/>
      <c r="R170" s="38"/>
    </row>
    <row r="171" spans="1:30" x14ac:dyDescent="0.25">
      <c r="A171" s="14" t="s">
        <v>1282</v>
      </c>
      <c r="B171" s="54" t="s">
        <v>1283</v>
      </c>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row>
    <row r="172" spans="1:30" ht="15.75" x14ac:dyDescent="0.25">
      <c r="A172" s="14"/>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row>
    <row r="173" spans="1:30" x14ac:dyDescent="0.25">
      <c r="A173" s="14"/>
      <c r="B173" s="16"/>
      <c r="C173" s="16"/>
      <c r="D173" s="16"/>
      <c r="E173" s="16"/>
      <c r="F173" s="16"/>
    </row>
    <row r="174" spans="1:30" x14ac:dyDescent="0.25">
      <c r="A174" s="14"/>
      <c r="B174" s="22"/>
      <c r="C174" s="22" t="s">
        <v>66</v>
      </c>
      <c r="D174" s="58" t="s">
        <v>776</v>
      </c>
      <c r="E174" s="58"/>
      <c r="F174" s="22"/>
    </row>
    <row r="175" spans="1:30" ht="15.75" thickBot="1" x14ac:dyDescent="0.3">
      <c r="A175" s="14"/>
      <c r="B175" s="22"/>
      <c r="C175" s="22" t="s">
        <v>66</v>
      </c>
      <c r="D175" s="42" t="s">
        <v>376</v>
      </c>
      <c r="E175" s="42"/>
      <c r="F175" s="22"/>
    </row>
    <row r="176" spans="1:30" x14ac:dyDescent="0.25">
      <c r="A176" s="14"/>
      <c r="B176" s="25" t="s">
        <v>777</v>
      </c>
      <c r="C176" s="27" t="s">
        <v>66</v>
      </c>
      <c r="D176" s="27" t="s">
        <v>266</v>
      </c>
      <c r="E176" s="33">
        <v>77561</v>
      </c>
      <c r="F176" s="35" t="s">
        <v>66</v>
      </c>
    </row>
    <row r="177" spans="1:30" x14ac:dyDescent="0.25">
      <c r="A177" s="14"/>
      <c r="B177" s="28" t="s">
        <v>778</v>
      </c>
      <c r="C177" s="16" t="s">
        <v>66</v>
      </c>
      <c r="D177" s="16"/>
      <c r="E177" s="48" t="s">
        <v>779</v>
      </c>
      <c r="F177" s="18" t="s">
        <v>270</v>
      </c>
    </row>
    <row r="178" spans="1:30" x14ac:dyDescent="0.25">
      <c r="A178" s="14"/>
      <c r="B178" s="31" t="s">
        <v>780</v>
      </c>
      <c r="C178" s="27" t="s">
        <v>66</v>
      </c>
      <c r="D178" s="27"/>
      <c r="E178" s="37">
        <v>749</v>
      </c>
      <c r="F178" s="35" t="s">
        <v>66</v>
      </c>
    </row>
    <row r="179" spans="1:30" ht="15.75" thickBot="1" x14ac:dyDescent="0.3">
      <c r="A179" s="14"/>
      <c r="B179" s="28" t="s">
        <v>781</v>
      </c>
      <c r="C179" s="16" t="s">
        <v>66</v>
      </c>
      <c r="D179" s="16"/>
      <c r="E179" s="48" t="s">
        <v>782</v>
      </c>
      <c r="F179" s="18" t="s">
        <v>270</v>
      </c>
    </row>
    <row r="180" spans="1:30" x14ac:dyDescent="0.25">
      <c r="A180" s="14"/>
      <c r="B180" s="38"/>
      <c r="C180" s="38" t="s">
        <v>66</v>
      </c>
      <c r="D180" s="39"/>
      <c r="E180" s="39"/>
      <c r="F180" s="38"/>
    </row>
    <row r="181" spans="1:30" ht="15.75" thickBot="1" x14ac:dyDescent="0.3">
      <c r="A181" s="14"/>
      <c r="B181" s="25" t="s">
        <v>783</v>
      </c>
      <c r="C181" s="27"/>
      <c r="D181" s="124" t="s">
        <v>266</v>
      </c>
      <c r="E181" s="127">
        <v>592</v>
      </c>
      <c r="F181" s="126" t="s">
        <v>66</v>
      </c>
    </row>
    <row r="182" spans="1:30" ht="15.75" thickTop="1" x14ac:dyDescent="0.25">
      <c r="A182" s="14"/>
      <c r="B182" s="38"/>
      <c r="C182" s="38" t="s">
        <v>66</v>
      </c>
      <c r="D182" s="41"/>
      <c r="E182" s="41"/>
      <c r="F182" s="38"/>
    </row>
    <row r="183" spans="1:30" x14ac:dyDescent="0.25">
      <c r="A183" s="14" t="s">
        <v>1284</v>
      </c>
      <c r="B183" s="54" t="s">
        <v>793</v>
      </c>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row>
    <row r="184" spans="1:30" ht="15.75" x14ac:dyDescent="0.25">
      <c r="A184" s="14"/>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row>
    <row r="185" spans="1:30" x14ac:dyDescent="0.25">
      <c r="A185" s="14"/>
      <c r="B185" s="22"/>
      <c r="C185" s="22"/>
      <c r="D185" s="22"/>
      <c r="E185" s="22"/>
      <c r="F185" s="22"/>
      <c r="G185" s="22"/>
      <c r="H185" s="22"/>
      <c r="I185" s="22"/>
      <c r="J185" s="22"/>
      <c r="K185" s="22"/>
      <c r="L185" s="22"/>
      <c r="M185" s="22"/>
      <c r="N185" s="22"/>
      <c r="O185" s="22"/>
      <c r="P185" s="22"/>
      <c r="Q185" s="22"/>
      <c r="R185" s="22"/>
    </row>
    <row r="186" spans="1:30" ht="15.75" thickBot="1" x14ac:dyDescent="0.3">
      <c r="A186" s="14"/>
      <c r="B186" s="22"/>
      <c r="C186" s="22" t="s">
        <v>66</v>
      </c>
      <c r="D186" s="80"/>
      <c r="E186" s="80"/>
      <c r="F186" s="22"/>
      <c r="G186" s="22" t="s">
        <v>66</v>
      </c>
      <c r="H186" s="42" t="s">
        <v>372</v>
      </c>
      <c r="I186" s="42"/>
      <c r="J186" s="42"/>
      <c r="K186" s="42"/>
      <c r="L186" s="42"/>
      <c r="M186" s="42"/>
      <c r="N186" s="42"/>
      <c r="O186" s="42"/>
      <c r="P186" s="42"/>
      <c r="Q186" s="42"/>
      <c r="R186" s="22"/>
    </row>
    <row r="187" spans="1:30" x14ac:dyDescent="0.25">
      <c r="A187" s="14"/>
      <c r="B187" s="22"/>
      <c r="C187" s="22" t="s">
        <v>66</v>
      </c>
      <c r="D187" s="80"/>
      <c r="E187" s="80"/>
      <c r="F187" s="22"/>
      <c r="G187" s="22" t="s">
        <v>66</v>
      </c>
      <c r="H187" s="75" t="s">
        <v>757</v>
      </c>
      <c r="I187" s="75"/>
      <c r="J187" s="75"/>
      <c r="K187" s="75"/>
      <c r="L187" s="75"/>
      <c r="M187" s="75"/>
      <c r="N187" s="75"/>
      <c r="O187" s="75"/>
      <c r="P187" s="75"/>
      <c r="Q187" s="75"/>
      <c r="R187" s="22"/>
    </row>
    <row r="188" spans="1:30" ht="15.75" thickBot="1" x14ac:dyDescent="0.3">
      <c r="A188" s="14"/>
      <c r="B188" s="22"/>
      <c r="C188" s="22" t="s">
        <v>66</v>
      </c>
      <c r="D188" s="80"/>
      <c r="E188" s="80"/>
      <c r="F188" s="22"/>
      <c r="G188" s="22" t="s">
        <v>66</v>
      </c>
      <c r="H188" s="42" t="s">
        <v>758</v>
      </c>
      <c r="I188" s="42"/>
      <c r="J188" s="42"/>
      <c r="K188" s="42"/>
      <c r="L188" s="42"/>
      <c r="M188" s="42"/>
      <c r="N188" s="42"/>
      <c r="O188" s="42"/>
      <c r="P188" s="42"/>
      <c r="Q188" s="42"/>
      <c r="R188" s="22"/>
    </row>
    <row r="189" spans="1:30" x14ac:dyDescent="0.25">
      <c r="A189" s="14"/>
      <c r="B189" s="22"/>
      <c r="C189" s="22" t="s">
        <v>66</v>
      </c>
      <c r="D189" s="80"/>
      <c r="E189" s="80"/>
      <c r="F189" s="22"/>
      <c r="G189" s="22" t="s">
        <v>66</v>
      </c>
      <c r="H189" s="75" t="s">
        <v>759</v>
      </c>
      <c r="I189" s="75"/>
      <c r="J189" s="22"/>
      <c r="K189" s="22" t="s">
        <v>66</v>
      </c>
      <c r="L189" s="75" t="s">
        <v>760</v>
      </c>
      <c r="M189" s="75"/>
      <c r="N189" s="22"/>
      <c r="O189" s="22" t="s">
        <v>66</v>
      </c>
      <c r="P189" s="83"/>
      <c r="Q189" s="83"/>
      <c r="R189" s="22"/>
    </row>
    <row r="190" spans="1:30" x14ac:dyDescent="0.25">
      <c r="A190" s="14"/>
      <c r="B190" s="22"/>
      <c r="C190" s="22" t="s">
        <v>66</v>
      </c>
      <c r="D190" s="80"/>
      <c r="E190" s="80"/>
      <c r="F190" s="22"/>
      <c r="G190" s="22" t="s">
        <v>66</v>
      </c>
      <c r="H190" s="58" t="s">
        <v>761</v>
      </c>
      <c r="I190" s="58"/>
      <c r="J190" s="22"/>
      <c r="K190" s="22" t="s">
        <v>66</v>
      </c>
      <c r="L190" s="58" t="s">
        <v>77</v>
      </c>
      <c r="M190" s="58"/>
      <c r="N190" s="22"/>
      <c r="O190" s="22" t="s">
        <v>66</v>
      </c>
      <c r="P190" s="58" t="s">
        <v>760</v>
      </c>
      <c r="Q190" s="58"/>
      <c r="R190" s="22"/>
    </row>
    <row r="191" spans="1:30" x14ac:dyDescent="0.25">
      <c r="A191" s="14"/>
      <c r="B191" s="22"/>
      <c r="C191" s="22" t="s">
        <v>66</v>
      </c>
      <c r="D191" s="80"/>
      <c r="E191" s="80"/>
      <c r="F191" s="22"/>
      <c r="G191" s="22" t="s">
        <v>66</v>
      </c>
      <c r="H191" s="58" t="s">
        <v>762</v>
      </c>
      <c r="I191" s="58"/>
      <c r="J191" s="22"/>
      <c r="K191" s="22" t="s">
        <v>66</v>
      </c>
      <c r="L191" s="58" t="s">
        <v>763</v>
      </c>
      <c r="M191" s="58"/>
      <c r="N191" s="22"/>
      <c r="O191" s="22" t="s">
        <v>66</v>
      </c>
      <c r="P191" s="58" t="s">
        <v>764</v>
      </c>
      <c r="Q191" s="58"/>
      <c r="R191" s="22"/>
    </row>
    <row r="192" spans="1:30" x14ac:dyDescent="0.25">
      <c r="A192" s="14"/>
      <c r="B192" s="22"/>
      <c r="C192" s="22" t="s">
        <v>66</v>
      </c>
      <c r="D192" s="58" t="s">
        <v>374</v>
      </c>
      <c r="E192" s="58"/>
      <c r="F192" s="22"/>
      <c r="G192" s="22" t="s">
        <v>66</v>
      </c>
      <c r="H192" s="58" t="s">
        <v>765</v>
      </c>
      <c r="I192" s="58"/>
      <c r="J192" s="22"/>
      <c r="K192" s="22" t="s">
        <v>66</v>
      </c>
      <c r="L192" s="58" t="s">
        <v>766</v>
      </c>
      <c r="M192" s="58"/>
      <c r="N192" s="22"/>
      <c r="O192" s="22" t="s">
        <v>66</v>
      </c>
      <c r="P192" s="58" t="s">
        <v>766</v>
      </c>
      <c r="Q192" s="58"/>
      <c r="R192" s="22"/>
    </row>
    <row r="193" spans="1:30" ht="15.75" thickBot="1" x14ac:dyDescent="0.3">
      <c r="A193" s="14"/>
      <c r="B193" s="22"/>
      <c r="C193" s="22" t="s">
        <v>66</v>
      </c>
      <c r="D193" s="42" t="s">
        <v>767</v>
      </c>
      <c r="E193" s="42"/>
      <c r="F193" s="22"/>
      <c r="G193" s="22" t="s">
        <v>66</v>
      </c>
      <c r="H193" s="42" t="s">
        <v>768</v>
      </c>
      <c r="I193" s="42"/>
      <c r="J193" s="22"/>
      <c r="K193" s="22" t="s">
        <v>66</v>
      </c>
      <c r="L193" s="42" t="s">
        <v>769</v>
      </c>
      <c r="M193" s="42"/>
      <c r="N193" s="22"/>
      <c r="O193" s="22" t="s">
        <v>66</v>
      </c>
      <c r="P193" s="42" t="s">
        <v>770</v>
      </c>
      <c r="Q193" s="42"/>
      <c r="R193" s="22"/>
    </row>
    <row r="194" spans="1:30" x14ac:dyDescent="0.25">
      <c r="A194" s="14"/>
      <c r="B194" s="25" t="s">
        <v>35</v>
      </c>
      <c r="C194" s="27" t="s">
        <v>66</v>
      </c>
      <c r="D194" s="27" t="s">
        <v>266</v>
      </c>
      <c r="E194" s="33">
        <v>5998</v>
      </c>
      <c r="F194" s="35" t="s">
        <v>66</v>
      </c>
      <c r="G194" s="27" t="s">
        <v>66</v>
      </c>
      <c r="H194" s="35" t="s">
        <v>266</v>
      </c>
      <c r="I194" s="63" t="s">
        <v>295</v>
      </c>
      <c r="J194" s="35" t="s">
        <v>66</v>
      </c>
      <c r="K194" s="27" t="s">
        <v>66</v>
      </c>
      <c r="L194" s="27" t="s">
        <v>266</v>
      </c>
      <c r="M194" s="33">
        <v>5998</v>
      </c>
      <c r="N194" s="35" t="s">
        <v>66</v>
      </c>
      <c r="O194" s="27" t="s">
        <v>66</v>
      </c>
      <c r="P194" s="35" t="s">
        <v>266</v>
      </c>
      <c r="Q194" s="63" t="s">
        <v>295</v>
      </c>
      <c r="R194" s="35" t="s">
        <v>66</v>
      </c>
    </row>
    <row r="195" spans="1:30" x14ac:dyDescent="0.25">
      <c r="A195" s="14"/>
      <c r="B195" s="40" t="s">
        <v>771</v>
      </c>
      <c r="C195" s="16" t="s">
        <v>66</v>
      </c>
      <c r="D195" s="16"/>
      <c r="E195" s="16"/>
      <c r="F195" s="16"/>
      <c r="G195" s="16" t="s">
        <v>66</v>
      </c>
      <c r="H195" s="16"/>
      <c r="I195" s="16"/>
      <c r="J195" s="16"/>
      <c r="K195" s="16" t="s">
        <v>66</v>
      </c>
      <c r="L195" s="16"/>
      <c r="M195" s="16"/>
      <c r="N195" s="16"/>
      <c r="O195" s="16" t="s">
        <v>66</v>
      </c>
      <c r="P195" s="16"/>
      <c r="Q195" s="16"/>
      <c r="R195" s="16"/>
    </row>
    <row r="196" spans="1:30" x14ac:dyDescent="0.25">
      <c r="A196" s="14"/>
      <c r="B196" s="31" t="s">
        <v>560</v>
      </c>
      <c r="C196" s="27" t="s">
        <v>66</v>
      </c>
      <c r="D196" s="27" t="s">
        <v>266</v>
      </c>
      <c r="E196" s="33">
        <v>80823</v>
      </c>
      <c r="F196" s="35" t="s">
        <v>66</v>
      </c>
      <c r="G196" s="27" t="s">
        <v>66</v>
      </c>
      <c r="H196" s="27" t="s">
        <v>266</v>
      </c>
      <c r="I196" s="33">
        <v>80823</v>
      </c>
      <c r="J196" s="35" t="s">
        <v>66</v>
      </c>
      <c r="K196" s="27" t="s">
        <v>66</v>
      </c>
      <c r="L196" s="35" t="s">
        <v>266</v>
      </c>
      <c r="M196" s="63" t="s">
        <v>295</v>
      </c>
      <c r="N196" s="35" t="s">
        <v>66</v>
      </c>
      <c r="O196" s="27" t="s">
        <v>66</v>
      </c>
      <c r="P196" s="35" t="s">
        <v>266</v>
      </c>
      <c r="Q196" s="63" t="s">
        <v>295</v>
      </c>
      <c r="R196" s="35" t="s">
        <v>66</v>
      </c>
    </row>
    <row r="197" spans="1:30" x14ac:dyDescent="0.25">
      <c r="A197" s="14"/>
      <c r="B197" s="28" t="s">
        <v>794</v>
      </c>
      <c r="C197" s="16" t="s">
        <v>66</v>
      </c>
      <c r="D197" s="16"/>
      <c r="E197" s="30">
        <v>33392</v>
      </c>
      <c r="F197" s="18" t="s">
        <v>66</v>
      </c>
      <c r="G197" s="16" t="s">
        <v>66</v>
      </c>
      <c r="H197" s="16"/>
      <c r="I197" s="30">
        <v>33392</v>
      </c>
      <c r="J197" s="18" t="s">
        <v>66</v>
      </c>
      <c r="K197" s="16" t="s">
        <v>66</v>
      </c>
      <c r="L197" s="18"/>
      <c r="M197" s="67" t="s">
        <v>295</v>
      </c>
      <c r="N197" s="18" t="s">
        <v>66</v>
      </c>
      <c r="O197" s="16" t="s">
        <v>66</v>
      </c>
      <c r="P197" s="18"/>
      <c r="Q197" s="67" t="s">
        <v>295</v>
      </c>
      <c r="R197" s="18" t="s">
        <v>66</v>
      </c>
    </row>
    <row r="198" spans="1:30" x14ac:dyDescent="0.25">
      <c r="A198" s="14"/>
      <c r="B198" s="25" t="s">
        <v>773</v>
      </c>
      <c r="C198" s="27" t="s">
        <v>66</v>
      </c>
      <c r="D198" s="27"/>
      <c r="E198" s="27"/>
      <c r="F198" s="27"/>
      <c r="G198" s="27" t="s">
        <v>66</v>
      </c>
      <c r="H198" s="27"/>
      <c r="I198" s="27"/>
      <c r="J198" s="27"/>
      <c r="K198" s="27" t="s">
        <v>66</v>
      </c>
      <c r="L198" s="27"/>
      <c r="M198" s="27"/>
      <c r="N198" s="27"/>
      <c r="O198" s="27" t="s">
        <v>66</v>
      </c>
      <c r="P198" s="27"/>
      <c r="Q198" s="27"/>
      <c r="R198" s="27"/>
    </row>
    <row r="199" spans="1:30" ht="15.75" thickBot="1" x14ac:dyDescent="0.3">
      <c r="A199" s="14"/>
      <c r="B199" s="28" t="s">
        <v>774</v>
      </c>
      <c r="C199" s="16" t="s">
        <v>66</v>
      </c>
      <c r="D199" s="16" t="s">
        <v>266</v>
      </c>
      <c r="E199" s="30">
        <v>51906</v>
      </c>
      <c r="F199" s="18" t="s">
        <v>66</v>
      </c>
      <c r="G199" s="16" t="s">
        <v>66</v>
      </c>
      <c r="H199" s="16" t="s">
        <v>266</v>
      </c>
      <c r="I199" s="30">
        <v>51906</v>
      </c>
      <c r="J199" s="18" t="s">
        <v>66</v>
      </c>
      <c r="K199" s="16" t="s">
        <v>66</v>
      </c>
      <c r="L199" s="18" t="s">
        <v>266</v>
      </c>
      <c r="M199" s="67" t="s">
        <v>295</v>
      </c>
      <c r="N199" s="18" t="s">
        <v>66</v>
      </c>
      <c r="O199" s="16" t="s">
        <v>66</v>
      </c>
      <c r="P199" s="18" t="s">
        <v>266</v>
      </c>
      <c r="Q199" s="67" t="s">
        <v>295</v>
      </c>
      <c r="R199" s="18" t="s">
        <v>66</v>
      </c>
    </row>
    <row r="200" spans="1:30" x14ac:dyDescent="0.25">
      <c r="A200" s="14"/>
      <c r="B200" s="38"/>
      <c r="C200" s="38" t="s">
        <v>66</v>
      </c>
      <c r="D200" s="39"/>
      <c r="E200" s="39"/>
      <c r="F200" s="38"/>
      <c r="G200" s="38" t="s">
        <v>66</v>
      </c>
      <c r="H200" s="39"/>
      <c r="I200" s="39"/>
      <c r="J200" s="38"/>
      <c r="K200" s="38" t="s">
        <v>66</v>
      </c>
      <c r="L200" s="39"/>
      <c r="M200" s="39"/>
      <c r="N200" s="38"/>
      <c r="O200" s="38" t="s">
        <v>66</v>
      </c>
      <c r="P200" s="39"/>
      <c r="Q200" s="39"/>
      <c r="R200" s="38"/>
    </row>
    <row r="201" spans="1:30" ht="15.75" thickBot="1" x14ac:dyDescent="0.3">
      <c r="A201" s="14"/>
      <c r="B201" s="25" t="s">
        <v>158</v>
      </c>
      <c r="C201" s="27"/>
      <c r="D201" s="27" t="s">
        <v>266</v>
      </c>
      <c r="E201" s="33">
        <v>172119</v>
      </c>
      <c r="F201" s="35" t="s">
        <v>66</v>
      </c>
      <c r="G201" s="27"/>
      <c r="H201" s="27" t="s">
        <v>266</v>
      </c>
      <c r="I201" s="33">
        <v>166121</v>
      </c>
      <c r="J201" s="35" t="s">
        <v>66</v>
      </c>
      <c r="K201" s="27"/>
      <c r="L201" s="27" t="s">
        <v>266</v>
      </c>
      <c r="M201" s="33">
        <v>5998</v>
      </c>
      <c r="N201" s="35" t="s">
        <v>66</v>
      </c>
      <c r="O201" s="27"/>
      <c r="P201" s="35" t="s">
        <v>266</v>
      </c>
      <c r="Q201" s="63" t="s">
        <v>295</v>
      </c>
      <c r="R201" s="35" t="s">
        <v>66</v>
      </c>
    </row>
    <row r="202" spans="1:30" ht="15.75" thickTop="1" x14ac:dyDescent="0.25">
      <c r="A202" s="14"/>
      <c r="B202" s="38"/>
      <c r="C202" s="38" t="s">
        <v>66</v>
      </c>
      <c r="D202" s="41"/>
      <c r="E202" s="41"/>
      <c r="F202" s="38"/>
      <c r="G202" s="38" t="s">
        <v>66</v>
      </c>
      <c r="H202" s="41"/>
      <c r="I202" s="41"/>
      <c r="J202" s="38"/>
      <c r="K202" s="38" t="s">
        <v>66</v>
      </c>
      <c r="L202" s="41"/>
      <c r="M202" s="41"/>
      <c r="N202" s="38"/>
      <c r="O202" s="38" t="s">
        <v>66</v>
      </c>
      <c r="P202" s="41"/>
      <c r="Q202" s="41"/>
      <c r="R202" s="38"/>
    </row>
    <row r="203" spans="1:30" x14ac:dyDescent="0.25">
      <c r="A203" s="14"/>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row>
    <row r="204" spans="1:30" x14ac:dyDescent="0.25">
      <c r="A204" s="14"/>
      <c r="B204" s="22"/>
      <c r="C204" s="22"/>
      <c r="D204" s="22"/>
      <c r="E204" s="22"/>
      <c r="F204" s="22"/>
      <c r="G204" s="22"/>
      <c r="H204" s="22"/>
      <c r="I204" s="22"/>
      <c r="J204" s="22"/>
      <c r="K204" s="22"/>
      <c r="L204" s="22"/>
      <c r="M204" s="22"/>
      <c r="N204" s="22"/>
      <c r="O204" s="22"/>
      <c r="P204" s="22"/>
      <c r="Q204" s="22"/>
      <c r="R204" s="22"/>
    </row>
    <row r="205" spans="1:30" ht="15.75" thickBot="1" x14ac:dyDescent="0.3">
      <c r="A205" s="14"/>
      <c r="B205" s="22"/>
      <c r="C205" s="22" t="s">
        <v>66</v>
      </c>
      <c r="D205" s="80"/>
      <c r="E205" s="80"/>
      <c r="F205" s="22"/>
      <c r="G205" s="22" t="s">
        <v>66</v>
      </c>
      <c r="H205" s="81" t="s">
        <v>373</v>
      </c>
      <c r="I205" s="81"/>
      <c r="J205" s="81"/>
      <c r="K205" s="81"/>
      <c r="L205" s="81"/>
      <c r="M205" s="81"/>
      <c r="N205" s="81"/>
      <c r="O205" s="81"/>
      <c r="P205" s="81"/>
      <c r="Q205" s="81"/>
      <c r="R205" s="22"/>
    </row>
    <row r="206" spans="1:30" x14ac:dyDescent="0.25">
      <c r="A206" s="14"/>
      <c r="B206" s="22"/>
      <c r="C206" s="22" t="s">
        <v>66</v>
      </c>
      <c r="D206" s="80"/>
      <c r="E206" s="80"/>
      <c r="F206" s="22"/>
      <c r="G206" s="22" t="s">
        <v>66</v>
      </c>
      <c r="H206" s="82" t="s">
        <v>757</v>
      </c>
      <c r="I206" s="82"/>
      <c r="J206" s="82"/>
      <c r="K206" s="82"/>
      <c r="L206" s="82"/>
      <c r="M206" s="82"/>
      <c r="N206" s="82"/>
      <c r="O206" s="82"/>
      <c r="P206" s="82"/>
      <c r="Q206" s="82"/>
      <c r="R206" s="22"/>
    </row>
    <row r="207" spans="1:30" ht="15.75" thickBot="1" x14ac:dyDescent="0.3">
      <c r="A207" s="14"/>
      <c r="B207" s="22"/>
      <c r="C207" s="22" t="s">
        <v>66</v>
      </c>
      <c r="D207" s="80"/>
      <c r="E207" s="80"/>
      <c r="F207" s="22"/>
      <c r="G207" s="22" t="s">
        <v>66</v>
      </c>
      <c r="H207" s="81" t="s">
        <v>758</v>
      </c>
      <c r="I207" s="81"/>
      <c r="J207" s="81"/>
      <c r="K207" s="81"/>
      <c r="L207" s="81"/>
      <c r="M207" s="81"/>
      <c r="N207" s="81"/>
      <c r="O207" s="81"/>
      <c r="P207" s="81"/>
      <c r="Q207" s="81"/>
      <c r="R207" s="22"/>
    </row>
    <row r="208" spans="1:30" x14ac:dyDescent="0.25">
      <c r="A208" s="14"/>
      <c r="B208" s="22"/>
      <c r="C208" s="22" t="s">
        <v>66</v>
      </c>
      <c r="D208" s="80"/>
      <c r="E208" s="80"/>
      <c r="F208" s="22"/>
      <c r="G208" s="22" t="s">
        <v>66</v>
      </c>
      <c r="H208" s="82" t="s">
        <v>759</v>
      </c>
      <c r="I208" s="82"/>
      <c r="J208" s="22"/>
      <c r="K208" s="22" t="s">
        <v>66</v>
      </c>
      <c r="L208" s="82" t="s">
        <v>760</v>
      </c>
      <c r="M208" s="82"/>
      <c r="N208" s="22"/>
      <c r="O208" s="22" t="s">
        <v>66</v>
      </c>
      <c r="P208" s="83"/>
      <c r="Q208" s="83"/>
      <c r="R208" s="22"/>
    </row>
    <row r="209" spans="1:30" x14ac:dyDescent="0.25">
      <c r="A209" s="14"/>
      <c r="B209" s="22"/>
      <c r="C209" s="22" t="s">
        <v>66</v>
      </c>
      <c r="D209" s="80"/>
      <c r="E209" s="80"/>
      <c r="F209" s="22"/>
      <c r="G209" s="22" t="s">
        <v>66</v>
      </c>
      <c r="H209" s="79" t="s">
        <v>761</v>
      </c>
      <c r="I209" s="79"/>
      <c r="J209" s="22"/>
      <c r="K209" s="22" t="s">
        <v>66</v>
      </c>
      <c r="L209" s="79" t="s">
        <v>77</v>
      </c>
      <c r="M209" s="79"/>
      <c r="N209" s="22"/>
      <c r="O209" s="22" t="s">
        <v>66</v>
      </c>
      <c r="P209" s="79" t="s">
        <v>760</v>
      </c>
      <c r="Q209" s="79"/>
      <c r="R209" s="22"/>
    </row>
    <row r="210" spans="1:30" x14ac:dyDescent="0.25">
      <c r="A210" s="14"/>
      <c r="B210" s="22"/>
      <c r="C210" s="22" t="s">
        <v>66</v>
      </c>
      <c r="D210" s="80"/>
      <c r="E210" s="80"/>
      <c r="F210" s="22"/>
      <c r="G210" s="22" t="s">
        <v>66</v>
      </c>
      <c r="H210" s="79" t="s">
        <v>762</v>
      </c>
      <c r="I210" s="79"/>
      <c r="J210" s="22"/>
      <c r="K210" s="22" t="s">
        <v>66</v>
      </c>
      <c r="L210" s="79" t="s">
        <v>763</v>
      </c>
      <c r="M210" s="79"/>
      <c r="N210" s="22"/>
      <c r="O210" s="22" t="s">
        <v>66</v>
      </c>
      <c r="P210" s="79" t="s">
        <v>764</v>
      </c>
      <c r="Q210" s="79"/>
      <c r="R210" s="22"/>
    </row>
    <row r="211" spans="1:30" x14ac:dyDescent="0.25">
      <c r="A211" s="14"/>
      <c r="B211" s="22"/>
      <c r="C211" s="22" t="s">
        <v>66</v>
      </c>
      <c r="D211" s="79" t="s">
        <v>374</v>
      </c>
      <c r="E211" s="79"/>
      <c r="F211" s="22"/>
      <c r="G211" s="22" t="s">
        <v>66</v>
      </c>
      <c r="H211" s="79" t="s">
        <v>765</v>
      </c>
      <c r="I211" s="79"/>
      <c r="J211" s="22"/>
      <c r="K211" s="22" t="s">
        <v>66</v>
      </c>
      <c r="L211" s="79" t="s">
        <v>766</v>
      </c>
      <c r="M211" s="79"/>
      <c r="N211" s="22"/>
      <c r="O211" s="22" t="s">
        <v>66</v>
      </c>
      <c r="P211" s="79" t="s">
        <v>766</v>
      </c>
      <c r="Q211" s="79"/>
      <c r="R211" s="22"/>
    </row>
    <row r="212" spans="1:30" ht="15.75" thickBot="1" x14ac:dyDescent="0.3">
      <c r="A212" s="14"/>
      <c r="B212" s="22"/>
      <c r="C212" s="22" t="s">
        <v>66</v>
      </c>
      <c r="D212" s="81" t="s">
        <v>767</v>
      </c>
      <c r="E212" s="81"/>
      <c r="F212" s="22"/>
      <c r="G212" s="22" t="s">
        <v>66</v>
      </c>
      <c r="H212" s="81" t="s">
        <v>768</v>
      </c>
      <c r="I212" s="81"/>
      <c r="J212" s="22"/>
      <c r="K212" s="22" t="s">
        <v>66</v>
      </c>
      <c r="L212" s="81" t="s">
        <v>769</v>
      </c>
      <c r="M212" s="81"/>
      <c r="N212" s="22"/>
      <c r="O212" s="22" t="s">
        <v>66</v>
      </c>
      <c r="P212" s="81" t="s">
        <v>770</v>
      </c>
      <c r="Q212" s="81"/>
      <c r="R212" s="22"/>
    </row>
    <row r="213" spans="1:30" x14ac:dyDescent="0.25">
      <c r="A213" s="14"/>
      <c r="B213" s="25" t="s">
        <v>35</v>
      </c>
      <c r="C213" s="27" t="s">
        <v>66</v>
      </c>
      <c r="D213" s="27" t="s">
        <v>266</v>
      </c>
      <c r="E213" s="33">
        <v>2184</v>
      </c>
      <c r="F213" s="35" t="s">
        <v>66</v>
      </c>
      <c r="G213" s="27" t="s">
        <v>66</v>
      </c>
      <c r="H213" s="35" t="s">
        <v>266</v>
      </c>
      <c r="I213" s="63" t="s">
        <v>295</v>
      </c>
      <c r="J213" s="35" t="s">
        <v>66</v>
      </c>
      <c r="K213" s="27" t="s">
        <v>66</v>
      </c>
      <c r="L213" s="27" t="s">
        <v>266</v>
      </c>
      <c r="M213" s="33">
        <v>2184</v>
      </c>
      <c r="N213" s="35" t="s">
        <v>66</v>
      </c>
      <c r="O213" s="27" t="s">
        <v>66</v>
      </c>
      <c r="P213" s="35" t="s">
        <v>266</v>
      </c>
      <c r="Q213" s="63" t="s">
        <v>295</v>
      </c>
      <c r="R213" s="35" t="s">
        <v>66</v>
      </c>
    </row>
    <row r="214" spans="1:30" x14ac:dyDescent="0.25">
      <c r="A214" s="14"/>
      <c r="B214" s="40" t="s">
        <v>771</v>
      </c>
      <c r="C214" s="16" t="s">
        <v>66</v>
      </c>
      <c r="D214" s="16"/>
      <c r="E214" s="16"/>
      <c r="F214" s="16"/>
      <c r="G214" s="16" t="s">
        <v>66</v>
      </c>
      <c r="H214" s="16"/>
      <c r="I214" s="16"/>
      <c r="J214" s="16"/>
      <c r="K214" s="16" t="s">
        <v>66</v>
      </c>
      <c r="L214" s="16"/>
      <c r="M214" s="16"/>
      <c r="N214" s="16"/>
      <c r="O214" s="16" t="s">
        <v>66</v>
      </c>
      <c r="P214" s="16"/>
      <c r="Q214" s="16"/>
      <c r="R214" s="16"/>
    </row>
    <row r="215" spans="1:30" x14ac:dyDescent="0.25">
      <c r="A215" s="14"/>
      <c r="B215" s="31" t="s">
        <v>560</v>
      </c>
      <c r="C215" s="27" t="s">
        <v>66</v>
      </c>
      <c r="D215" s="27" t="s">
        <v>266</v>
      </c>
      <c r="E215" s="33">
        <v>104899</v>
      </c>
      <c r="F215" s="35" t="s">
        <v>66</v>
      </c>
      <c r="G215" s="27" t="s">
        <v>66</v>
      </c>
      <c r="H215" s="27" t="s">
        <v>266</v>
      </c>
      <c r="I215" s="33">
        <v>80714</v>
      </c>
      <c r="J215" s="35" t="s">
        <v>66</v>
      </c>
      <c r="K215" s="27" t="s">
        <v>66</v>
      </c>
      <c r="L215" s="27" t="s">
        <v>266</v>
      </c>
      <c r="M215" s="33">
        <v>24185</v>
      </c>
      <c r="N215" s="35" t="s">
        <v>66</v>
      </c>
      <c r="O215" s="27" t="s">
        <v>66</v>
      </c>
      <c r="P215" s="35" t="s">
        <v>266</v>
      </c>
      <c r="Q215" s="63" t="s">
        <v>295</v>
      </c>
      <c r="R215" s="35" t="s">
        <v>66</v>
      </c>
    </row>
    <row r="216" spans="1:30" x14ac:dyDescent="0.25">
      <c r="A216" s="14"/>
      <c r="B216" s="28" t="s">
        <v>794</v>
      </c>
      <c r="C216" s="16" t="s">
        <v>66</v>
      </c>
      <c r="D216" s="16"/>
      <c r="E216" s="30">
        <v>33012</v>
      </c>
      <c r="F216" s="18" t="s">
        <v>66</v>
      </c>
      <c r="G216" s="16" t="s">
        <v>66</v>
      </c>
      <c r="H216" s="16"/>
      <c r="I216" s="30">
        <v>33012</v>
      </c>
      <c r="J216" s="18" t="s">
        <v>66</v>
      </c>
      <c r="K216" s="16" t="s">
        <v>66</v>
      </c>
      <c r="L216" s="18"/>
      <c r="M216" s="67" t="s">
        <v>295</v>
      </c>
      <c r="N216" s="18" t="s">
        <v>66</v>
      </c>
      <c r="O216" s="16" t="s">
        <v>66</v>
      </c>
      <c r="P216" s="18"/>
      <c r="Q216" s="67" t="s">
        <v>295</v>
      </c>
      <c r="R216" s="18" t="s">
        <v>66</v>
      </c>
    </row>
    <row r="217" spans="1:30" x14ac:dyDescent="0.25">
      <c r="A217" s="14"/>
      <c r="B217" s="25" t="s">
        <v>773</v>
      </c>
      <c r="C217" s="27" t="s">
        <v>66</v>
      </c>
      <c r="D217" s="27"/>
      <c r="E217" s="27"/>
      <c r="F217" s="27"/>
      <c r="G217" s="27" t="s">
        <v>66</v>
      </c>
      <c r="H217" s="27"/>
      <c r="I217" s="27"/>
      <c r="J217" s="27"/>
      <c r="K217" s="27" t="s">
        <v>66</v>
      </c>
      <c r="L217" s="27"/>
      <c r="M217" s="27"/>
      <c r="N217" s="27"/>
      <c r="O217" s="27" t="s">
        <v>66</v>
      </c>
      <c r="P217" s="27"/>
      <c r="Q217" s="27"/>
      <c r="R217" s="27"/>
    </row>
    <row r="218" spans="1:30" ht="15.75" thickBot="1" x14ac:dyDescent="0.3">
      <c r="A218" s="14"/>
      <c r="B218" s="28" t="s">
        <v>774</v>
      </c>
      <c r="C218" s="16" t="s">
        <v>66</v>
      </c>
      <c r="D218" s="16" t="s">
        <v>266</v>
      </c>
      <c r="E218" s="30">
        <v>60916</v>
      </c>
      <c r="F218" s="18" t="s">
        <v>66</v>
      </c>
      <c r="G218" s="16" t="s">
        <v>66</v>
      </c>
      <c r="H218" s="16" t="s">
        <v>266</v>
      </c>
      <c r="I218" s="30">
        <v>60916</v>
      </c>
      <c r="J218" s="18" t="s">
        <v>66</v>
      </c>
      <c r="K218" s="16" t="s">
        <v>66</v>
      </c>
      <c r="L218" s="18" t="s">
        <v>266</v>
      </c>
      <c r="M218" s="67" t="s">
        <v>295</v>
      </c>
      <c r="N218" s="18" t="s">
        <v>66</v>
      </c>
      <c r="O218" s="16" t="s">
        <v>66</v>
      </c>
      <c r="P218" s="18" t="s">
        <v>266</v>
      </c>
      <c r="Q218" s="67" t="s">
        <v>295</v>
      </c>
      <c r="R218" s="18" t="s">
        <v>66</v>
      </c>
    </row>
    <row r="219" spans="1:30" x14ac:dyDescent="0.25">
      <c r="A219" s="14"/>
      <c r="B219" s="38"/>
      <c r="C219" s="38" t="s">
        <v>66</v>
      </c>
      <c r="D219" s="39"/>
      <c r="E219" s="39"/>
      <c r="F219" s="38"/>
      <c r="G219" s="38" t="s">
        <v>66</v>
      </c>
      <c r="H219" s="39"/>
      <c r="I219" s="39"/>
      <c r="J219" s="38"/>
      <c r="K219" s="38" t="s">
        <v>66</v>
      </c>
      <c r="L219" s="39"/>
      <c r="M219" s="39"/>
      <c r="N219" s="38"/>
      <c r="O219" s="38" t="s">
        <v>66</v>
      </c>
      <c r="P219" s="39"/>
      <c r="Q219" s="39"/>
      <c r="R219" s="38"/>
    </row>
    <row r="220" spans="1:30" ht="15.75" thickBot="1" x14ac:dyDescent="0.3">
      <c r="A220" s="14"/>
      <c r="B220" s="25" t="s">
        <v>158</v>
      </c>
      <c r="C220" s="27"/>
      <c r="D220" s="27" t="s">
        <v>266</v>
      </c>
      <c r="E220" s="33">
        <v>201011</v>
      </c>
      <c r="F220" s="35" t="s">
        <v>66</v>
      </c>
      <c r="G220" s="27"/>
      <c r="H220" s="27" t="s">
        <v>266</v>
      </c>
      <c r="I220" s="33">
        <v>174642</v>
      </c>
      <c r="J220" s="35" t="s">
        <v>66</v>
      </c>
      <c r="K220" s="27"/>
      <c r="L220" s="27" t="s">
        <v>266</v>
      </c>
      <c r="M220" s="33">
        <v>26369</v>
      </c>
      <c r="N220" s="35" t="s">
        <v>66</v>
      </c>
      <c r="O220" s="27"/>
      <c r="P220" s="35" t="s">
        <v>266</v>
      </c>
      <c r="Q220" s="63" t="s">
        <v>295</v>
      </c>
      <c r="R220" s="35" t="s">
        <v>66</v>
      </c>
    </row>
    <row r="221" spans="1:30" ht="15.75" thickTop="1" x14ac:dyDescent="0.25">
      <c r="A221" s="14"/>
      <c r="B221" s="38"/>
      <c r="C221" s="38" t="s">
        <v>66</v>
      </c>
      <c r="D221" s="41"/>
      <c r="E221" s="41"/>
      <c r="F221" s="38"/>
      <c r="G221" s="38" t="s">
        <v>66</v>
      </c>
      <c r="H221" s="41"/>
      <c r="I221" s="41"/>
      <c r="J221" s="38"/>
      <c r="K221" s="38" t="s">
        <v>66</v>
      </c>
      <c r="L221" s="41"/>
      <c r="M221" s="41"/>
      <c r="N221" s="38"/>
      <c r="O221" s="38" t="s">
        <v>66</v>
      </c>
      <c r="P221" s="41"/>
      <c r="Q221" s="41"/>
      <c r="R221" s="38"/>
    </row>
    <row r="222" spans="1:30" x14ac:dyDescent="0.25">
      <c r="A222" s="14" t="s">
        <v>1285</v>
      </c>
      <c r="B222" s="54" t="s">
        <v>799</v>
      </c>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row>
    <row r="223" spans="1:30" ht="15.75" x14ac:dyDescent="0.25">
      <c r="A223" s="14"/>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row>
    <row r="224" spans="1:30" x14ac:dyDescent="0.25">
      <c r="A224" s="14"/>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row>
    <row r="225" spans="1:30" ht="15.75" thickBot="1" x14ac:dyDescent="0.3">
      <c r="A225" s="14"/>
      <c r="B225" s="22"/>
      <c r="C225" s="22" t="s">
        <v>66</v>
      </c>
      <c r="D225" s="80"/>
      <c r="E225" s="80"/>
      <c r="F225" s="22"/>
      <c r="G225" s="22" t="s">
        <v>66</v>
      </c>
      <c r="H225" s="42" t="s">
        <v>800</v>
      </c>
      <c r="I225" s="42"/>
      <c r="J225" s="42"/>
      <c r="K225" s="42"/>
      <c r="L225" s="42"/>
      <c r="M225" s="42"/>
      <c r="N225" s="42"/>
      <c r="O225" s="42"/>
      <c r="P225" s="42"/>
      <c r="Q225" s="42"/>
      <c r="R225" s="42"/>
      <c r="S225" s="42"/>
      <c r="T225" s="42"/>
      <c r="U225" s="42"/>
      <c r="V225" s="42"/>
      <c r="W225" s="42"/>
      <c r="X225" s="42"/>
      <c r="Y225" s="42"/>
      <c r="Z225" s="42"/>
      <c r="AA225" s="42"/>
      <c r="AB225" s="42"/>
      <c r="AC225" s="42"/>
      <c r="AD225" s="22"/>
    </row>
    <row r="226" spans="1:30" ht="15.75" thickBot="1" x14ac:dyDescent="0.3">
      <c r="A226" s="14"/>
      <c r="B226" s="22"/>
      <c r="C226" s="22" t="s">
        <v>66</v>
      </c>
      <c r="D226" s="42" t="s">
        <v>158</v>
      </c>
      <c r="E226" s="42"/>
      <c r="F226" s="22"/>
      <c r="G226" s="22" t="s">
        <v>66</v>
      </c>
      <c r="H226" s="43">
        <v>2015</v>
      </c>
      <c r="I226" s="43"/>
      <c r="J226" s="22"/>
      <c r="K226" s="22" t="s">
        <v>66</v>
      </c>
      <c r="L226" s="43">
        <v>2016</v>
      </c>
      <c r="M226" s="43"/>
      <c r="N226" s="22"/>
      <c r="O226" s="22" t="s">
        <v>66</v>
      </c>
      <c r="P226" s="43">
        <v>2017</v>
      </c>
      <c r="Q226" s="43"/>
      <c r="R226" s="22"/>
      <c r="S226" s="22" t="s">
        <v>66</v>
      </c>
      <c r="T226" s="43">
        <v>2018</v>
      </c>
      <c r="U226" s="43"/>
      <c r="V226" s="22"/>
      <c r="W226" s="22" t="s">
        <v>66</v>
      </c>
      <c r="X226" s="43">
        <v>2019</v>
      </c>
      <c r="Y226" s="43"/>
      <c r="Z226" s="22"/>
      <c r="AA226" s="22" t="s">
        <v>66</v>
      </c>
      <c r="AB226" s="43" t="s">
        <v>366</v>
      </c>
      <c r="AC226" s="43"/>
      <c r="AD226" s="22"/>
    </row>
    <row r="227" spans="1:30" x14ac:dyDescent="0.25">
      <c r="A227" s="14"/>
      <c r="B227" s="25" t="s">
        <v>801</v>
      </c>
      <c r="C227" s="27" t="s">
        <v>66</v>
      </c>
      <c r="D227" s="27"/>
      <c r="E227" s="27"/>
      <c r="F227" s="27"/>
      <c r="G227" s="27" t="s">
        <v>66</v>
      </c>
      <c r="H227" s="27"/>
      <c r="I227" s="27"/>
      <c r="J227" s="27"/>
      <c r="K227" s="27" t="s">
        <v>66</v>
      </c>
      <c r="L227" s="27"/>
      <c r="M227" s="27"/>
      <c r="N227" s="27"/>
      <c r="O227" s="27" t="s">
        <v>66</v>
      </c>
      <c r="P227" s="27"/>
      <c r="Q227" s="27"/>
      <c r="R227" s="27"/>
      <c r="S227" s="27" t="s">
        <v>66</v>
      </c>
      <c r="T227" s="27"/>
      <c r="U227" s="27"/>
      <c r="V227" s="27"/>
      <c r="W227" s="27" t="s">
        <v>66</v>
      </c>
      <c r="X227" s="27"/>
      <c r="Y227" s="27"/>
      <c r="Z227" s="27"/>
      <c r="AA227" s="27" t="s">
        <v>66</v>
      </c>
      <c r="AB227" s="27"/>
      <c r="AC227" s="27"/>
      <c r="AD227" s="27"/>
    </row>
    <row r="228" spans="1:30" x14ac:dyDescent="0.25">
      <c r="A228" s="14"/>
      <c r="B228" s="45" t="s">
        <v>802</v>
      </c>
      <c r="C228" s="16" t="s">
        <v>66</v>
      </c>
      <c r="D228" s="16" t="s">
        <v>266</v>
      </c>
      <c r="E228" s="30">
        <v>23037</v>
      </c>
      <c r="F228" s="18" t="s">
        <v>66</v>
      </c>
      <c r="G228" s="16" t="s">
        <v>66</v>
      </c>
      <c r="H228" s="16" t="s">
        <v>266</v>
      </c>
      <c r="I228" s="30">
        <v>1630</v>
      </c>
      <c r="J228" s="18" t="s">
        <v>66</v>
      </c>
      <c r="K228" s="16" t="s">
        <v>66</v>
      </c>
      <c r="L228" s="16" t="s">
        <v>266</v>
      </c>
      <c r="M228" s="30">
        <v>1693</v>
      </c>
      <c r="N228" s="18" t="s">
        <v>66</v>
      </c>
      <c r="O228" s="16" t="s">
        <v>66</v>
      </c>
      <c r="P228" s="16" t="s">
        <v>266</v>
      </c>
      <c r="Q228" s="30">
        <v>1882</v>
      </c>
      <c r="R228" s="18" t="s">
        <v>66</v>
      </c>
      <c r="S228" s="16" t="s">
        <v>66</v>
      </c>
      <c r="T228" s="16" t="s">
        <v>266</v>
      </c>
      <c r="U228" s="30">
        <v>1955</v>
      </c>
      <c r="V228" s="18" t="s">
        <v>66</v>
      </c>
      <c r="W228" s="16" t="s">
        <v>66</v>
      </c>
      <c r="X228" s="16" t="s">
        <v>266</v>
      </c>
      <c r="Y228" s="30">
        <v>2207</v>
      </c>
      <c r="Z228" s="18" t="s">
        <v>66</v>
      </c>
      <c r="AA228" s="16" t="s">
        <v>66</v>
      </c>
      <c r="AB228" s="16" t="s">
        <v>266</v>
      </c>
      <c r="AC228" s="30">
        <v>13670</v>
      </c>
      <c r="AD228" s="18" t="s">
        <v>66</v>
      </c>
    </row>
    <row r="229" spans="1:30" ht="15.75" thickBot="1" x14ac:dyDescent="0.3">
      <c r="A229" s="14"/>
      <c r="B229" s="46" t="s">
        <v>803</v>
      </c>
      <c r="C229" s="27" t="s">
        <v>66</v>
      </c>
      <c r="D229" s="27"/>
      <c r="E229" s="33">
        <v>105192</v>
      </c>
      <c r="F229" s="35" t="s">
        <v>66</v>
      </c>
      <c r="G229" s="27" t="s">
        <v>66</v>
      </c>
      <c r="H229" s="27"/>
      <c r="I229" s="33">
        <v>8029</v>
      </c>
      <c r="J229" s="35" t="s">
        <v>66</v>
      </c>
      <c r="K229" s="27" t="s">
        <v>66</v>
      </c>
      <c r="L229" s="27"/>
      <c r="M229" s="33">
        <v>6687</v>
      </c>
      <c r="N229" s="35" t="s">
        <v>66</v>
      </c>
      <c r="O229" s="27" t="s">
        <v>66</v>
      </c>
      <c r="P229" s="27"/>
      <c r="Q229" s="33">
        <v>7327</v>
      </c>
      <c r="R229" s="35" t="s">
        <v>66</v>
      </c>
      <c r="S229" s="27" t="s">
        <v>66</v>
      </c>
      <c r="T229" s="27"/>
      <c r="U229" s="33">
        <v>7989</v>
      </c>
      <c r="V229" s="35" t="s">
        <v>66</v>
      </c>
      <c r="W229" s="27" t="s">
        <v>66</v>
      </c>
      <c r="X229" s="27"/>
      <c r="Y229" s="33">
        <v>8914</v>
      </c>
      <c r="Z229" s="35" t="s">
        <v>66</v>
      </c>
      <c r="AA229" s="27" t="s">
        <v>66</v>
      </c>
      <c r="AB229" s="27"/>
      <c r="AC229" s="33">
        <v>66246</v>
      </c>
      <c r="AD229" s="35" t="s">
        <v>66</v>
      </c>
    </row>
    <row r="230" spans="1:30" x14ac:dyDescent="0.25">
      <c r="A230" s="14"/>
      <c r="B230" s="38"/>
      <c r="C230" s="38" t="s">
        <v>66</v>
      </c>
      <c r="D230" s="39"/>
      <c r="E230" s="39"/>
      <c r="F230" s="38"/>
      <c r="G230" s="38" t="s">
        <v>66</v>
      </c>
      <c r="H230" s="39"/>
      <c r="I230" s="39"/>
      <c r="J230" s="38"/>
      <c r="K230" s="38" t="s">
        <v>66</v>
      </c>
      <c r="L230" s="39"/>
      <c r="M230" s="39"/>
      <c r="N230" s="38"/>
      <c r="O230" s="38" t="s">
        <v>66</v>
      </c>
      <c r="P230" s="39"/>
      <c r="Q230" s="39"/>
      <c r="R230" s="38"/>
      <c r="S230" s="38" t="s">
        <v>66</v>
      </c>
      <c r="T230" s="39"/>
      <c r="U230" s="39"/>
      <c r="V230" s="38"/>
      <c r="W230" s="38" t="s">
        <v>66</v>
      </c>
      <c r="X230" s="39"/>
      <c r="Y230" s="39"/>
      <c r="Z230" s="38"/>
      <c r="AA230" s="38" t="s">
        <v>66</v>
      </c>
      <c r="AB230" s="39"/>
      <c r="AC230" s="39"/>
      <c r="AD230" s="38"/>
    </row>
    <row r="231" spans="1:30" ht="15.75" thickBot="1" x14ac:dyDescent="0.3">
      <c r="A231" s="14"/>
      <c r="B231" s="45" t="s">
        <v>804</v>
      </c>
      <c r="C231" s="16"/>
      <c r="D231" s="16" t="s">
        <v>266</v>
      </c>
      <c r="E231" s="30">
        <v>128229</v>
      </c>
      <c r="F231" s="18" t="s">
        <v>66</v>
      </c>
      <c r="G231" s="16"/>
      <c r="H231" s="16" t="s">
        <v>266</v>
      </c>
      <c r="I231" s="30">
        <v>9659</v>
      </c>
      <c r="J231" s="18" t="s">
        <v>66</v>
      </c>
      <c r="K231" s="16"/>
      <c r="L231" s="16" t="s">
        <v>266</v>
      </c>
      <c r="M231" s="30">
        <v>8380</v>
      </c>
      <c r="N231" s="18" t="s">
        <v>66</v>
      </c>
      <c r="O231" s="16"/>
      <c r="P231" s="16" t="s">
        <v>266</v>
      </c>
      <c r="Q231" s="30">
        <v>9209</v>
      </c>
      <c r="R231" s="18" t="s">
        <v>66</v>
      </c>
      <c r="S231" s="16"/>
      <c r="T231" s="16" t="s">
        <v>266</v>
      </c>
      <c r="U231" s="30">
        <v>9944</v>
      </c>
      <c r="V231" s="18" t="s">
        <v>66</v>
      </c>
      <c r="W231" s="16"/>
      <c r="X231" s="16" t="s">
        <v>266</v>
      </c>
      <c r="Y231" s="30">
        <v>11121</v>
      </c>
      <c r="Z231" s="18" t="s">
        <v>66</v>
      </c>
      <c r="AA231" s="16"/>
      <c r="AB231" s="16" t="s">
        <v>266</v>
      </c>
      <c r="AC231" s="30">
        <v>79916</v>
      </c>
      <c r="AD231" s="18" t="s">
        <v>66</v>
      </c>
    </row>
    <row r="232" spans="1:30" ht="15.75" thickTop="1" x14ac:dyDescent="0.25">
      <c r="A232" s="14"/>
      <c r="B232" s="38"/>
      <c r="C232" s="38" t="s">
        <v>66</v>
      </c>
      <c r="D232" s="41"/>
      <c r="E232" s="41"/>
      <c r="F232" s="38"/>
      <c r="G232" s="38" t="s">
        <v>66</v>
      </c>
      <c r="H232" s="41"/>
      <c r="I232" s="41"/>
      <c r="J232" s="38"/>
      <c r="K232" s="38" t="s">
        <v>66</v>
      </c>
      <c r="L232" s="41"/>
      <c r="M232" s="41"/>
      <c r="N232" s="38"/>
      <c r="O232" s="38" t="s">
        <v>66</v>
      </c>
      <c r="P232" s="41"/>
      <c r="Q232" s="41"/>
      <c r="R232" s="38"/>
      <c r="S232" s="38" t="s">
        <v>66</v>
      </c>
      <c r="T232" s="41"/>
      <c r="U232" s="41"/>
      <c r="V232" s="38"/>
      <c r="W232" s="38" t="s">
        <v>66</v>
      </c>
      <c r="X232" s="41"/>
      <c r="Y232" s="41"/>
      <c r="Z232" s="38"/>
      <c r="AA232" s="38" t="s">
        <v>66</v>
      </c>
      <c r="AB232" s="41"/>
      <c r="AC232" s="41"/>
      <c r="AD232" s="38"/>
    </row>
  </sheetData>
  <mergeCells count="238">
    <mergeCell ref="A183:A221"/>
    <mergeCell ref="B183:AD183"/>
    <mergeCell ref="B184:AD184"/>
    <mergeCell ref="B203:AD203"/>
    <mergeCell ref="A222:A232"/>
    <mergeCell ref="B222:AD222"/>
    <mergeCell ref="B223:AD223"/>
    <mergeCell ref="A132:A170"/>
    <mergeCell ref="B132:AD132"/>
    <mergeCell ref="B133:AD133"/>
    <mergeCell ref="B152:AD152"/>
    <mergeCell ref="A171:A182"/>
    <mergeCell ref="B171:AD171"/>
    <mergeCell ref="B172:AD172"/>
    <mergeCell ref="A106:A113"/>
    <mergeCell ref="B106:AD106"/>
    <mergeCell ref="B107:AD107"/>
    <mergeCell ref="A114:A131"/>
    <mergeCell ref="B114:AD114"/>
    <mergeCell ref="B115:AD115"/>
    <mergeCell ref="B123:AD123"/>
    <mergeCell ref="A89:A97"/>
    <mergeCell ref="B89:AD89"/>
    <mergeCell ref="B90:AD90"/>
    <mergeCell ref="A98:A105"/>
    <mergeCell ref="B98:AD98"/>
    <mergeCell ref="B99:AD99"/>
    <mergeCell ref="A61:A72"/>
    <mergeCell ref="B61:AD61"/>
    <mergeCell ref="B62:AD62"/>
    <mergeCell ref="A73:A88"/>
    <mergeCell ref="B73:AD73"/>
    <mergeCell ref="B74:AD74"/>
    <mergeCell ref="B25:AD25"/>
    <mergeCell ref="B26:AD26"/>
    <mergeCell ref="A42:A48"/>
    <mergeCell ref="B42:AD42"/>
    <mergeCell ref="B43:AD43"/>
    <mergeCell ref="A49:A60"/>
    <mergeCell ref="B49:AD49"/>
    <mergeCell ref="B50:AD50"/>
    <mergeCell ref="AB226:AC226"/>
    <mergeCell ref="A1:A2"/>
    <mergeCell ref="B1:AD1"/>
    <mergeCell ref="B2:AD2"/>
    <mergeCell ref="B3:AD3"/>
    <mergeCell ref="A4:A24"/>
    <mergeCell ref="B4:AD4"/>
    <mergeCell ref="B5:AD5"/>
    <mergeCell ref="B6:AD6"/>
    <mergeCell ref="A25:A41"/>
    <mergeCell ref="D226:E226"/>
    <mergeCell ref="H226:I226"/>
    <mergeCell ref="L226:M226"/>
    <mergeCell ref="P226:Q226"/>
    <mergeCell ref="T226:U226"/>
    <mergeCell ref="X226:Y226"/>
    <mergeCell ref="D212:E212"/>
    <mergeCell ref="H212:I212"/>
    <mergeCell ref="L212:M212"/>
    <mergeCell ref="P212:Q212"/>
    <mergeCell ref="D225:E225"/>
    <mergeCell ref="H225:AC225"/>
    <mergeCell ref="D210:E210"/>
    <mergeCell ref="H210:I210"/>
    <mergeCell ref="L210:M210"/>
    <mergeCell ref="P210:Q210"/>
    <mergeCell ref="D211:E211"/>
    <mergeCell ref="H211:I211"/>
    <mergeCell ref="L211:M211"/>
    <mergeCell ref="P211:Q211"/>
    <mergeCell ref="D208:E208"/>
    <mergeCell ref="H208:I208"/>
    <mergeCell ref="L208:M208"/>
    <mergeCell ref="P208:Q208"/>
    <mergeCell ref="D209:E209"/>
    <mergeCell ref="H209:I209"/>
    <mergeCell ref="L209:M209"/>
    <mergeCell ref="P209:Q209"/>
    <mergeCell ref="D205:E205"/>
    <mergeCell ref="H205:Q205"/>
    <mergeCell ref="D206:E206"/>
    <mergeCell ref="H206:Q206"/>
    <mergeCell ref="D207:E207"/>
    <mergeCell ref="H207:Q207"/>
    <mergeCell ref="D192:E192"/>
    <mergeCell ref="H192:I192"/>
    <mergeCell ref="L192:M192"/>
    <mergeCell ref="P192:Q192"/>
    <mergeCell ref="D193:E193"/>
    <mergeCell ref="H193:I193"/>
    <mergeCell ref="L193:M193"/>
    <mergeCell ref="P193:Q193"/>
    <mergeCell ref="D190:E190"/>
    <mergeCell ref="H190:I190"/>
    <mergeCell ref="L190:M190"/>
    <mergeCell ref="P190:Q190"/>
    <mergeCell ref="D191:E191"/>
    <mergeCell ref="H191:I191"/>
    <mergeCell ref="L191:M191"/>
    <mergeCell ref="P191:Q191"/>
    <mergeCell ref="D188:E188"/>
    <mergeCell ref="H188:Q188"/>
    <mergeCell ref="D189:E189"/>
    <mergeCell ref="H189:I189"/>
    <mergeCell ref="L189:M189"/>
    <mergeCell ref="P189:Q189"/>
    <mergeCell ref="D174:E174"/>
    <mergeCell ref="D175:E175"/>
    <mergeCell ref="D186:E186"/>
    <mergeCell ref="H186:Q186"/>
    <mergeCell ref="D187:E187"/>
    <mergeCell ref="H187:Q187"/>
    <mergeCell ref="D160:E160"/>
    <mergeCell ref="H160:I160"/>
    <mergeCell ref="L160:M160"/>
    <mergeCell ref="P160:Q160"/>
    <mergeCell ref="D161:E161"/>
    <mergeCell ref="H161:I161"/>
    <mergeCell ref="L161:M161"/>
    <mergeCell ref="P161:Q161"/>
    <mergeCell ref="D158:E158"/>
    <mergeCell ref="H158:I158"/>
    <mergeCell ref="L158:M158"/>
    <mergeCell ref="P158:Q158"/>
    <mergeCell ref="D159:E159"/>
    <mergeCell ref="H159:I159"/>
    <mergeCell ref="L159:M159"/>
    <mergeCell ref="P159:Q159"/>
    <mergeCell ref="D155:E155"/>
    <mergeCell ref="H155:Q155"/>
    <mergeCell ref="D156:E156"/>
    <mergeCell ref="H156:Q156"/>
    <mergeCell ref="D157:E157"/>
    <mergeCell ref="H157:I157"/>
    <mergeCell ref="L157:M157"/>
    <mergeCell ref="P157:Q157"/>
    <mergeCell ref="D142:E142"/>
    <mergeCell ref="H142:I142"/>
    <mergeCell ref="L142:M142"/>
    <mergeCell ref="P142:Q142"/>
    <mergeCell ref="D154:E154"/>
    <mergeCell ref="H154:Q154"/>
    <mergeCell ref="D140:E140"/>
    <mergeCell ref="H140:I140"/>
    <mergeCell ref="L140:M140"/>
    <mergeCell ref="P140:Q140"/>
    <mergeCell ref="D141:E141"/>
    <mergeCell ref="H141:I141"/>
    <mergeCell ref="L141:M141"/>
    <mergeCell ref="P141:Q141"/>
    <mergeCell ref="D138:E138"/>
    <mergeCell ref="H138:I138"/>
    <mergeCell ref="L138:M138"/>
    <mergeCell ref="P138:Q138"/>
    <mergeCell ref="D139:E139"/>
    <mergeCell ref="H139:I139"/>
    <mergeCell ref="L139:M139"/>
    <mergeCell ref="P139:Q139"/>
    <mergeCell ref="D135:E135"/>
    <mergeCell ref="H135:Q135"/>
    <mergeCell ref="D136:E136"/>
    <mergeCell ref="H136:Q136"/>
    <mergeCell ref="D137:E137"/>
    <mergeCell ref="H137:Q137"/>
    <mergeCell ref="D117:J117"/>
    <mergeCell ref="D118:F118"/>
    <mergeCell ref="H118:J118"/>
    <mergeCell ref="D125:N125"/>
    <mergeCell ref="D126:F126"/>
    <mergeCell ref="H126:J126"/>
    <mergeCell ref="L126:N126"/>
    <mergeCell ref="D109:Q109"/>
    <mergeCell ref="D110:I110"/>
    <mergeCell ref="L110:Q110"/>
    <mergeCell ref="D111:E111"/>
    <mergeCell ref="H111:I111"/>
    <mergeCell ref="L111:M111"/>
    <mergeCell ref="P111:Q111"/>
    <mergeCell ref="D101:Q101"/>
    <mergeCell ref="D102:I102"/>
    <mergeCell ref="L102:Q102"/>
    <mergeCell ref="D103:E103"/>
    <mergeCell ref="H103:I103"/>
    <mergeCell ref="L103:M103"/>
    <mergeCell ref="P103:Q103"/>
    <mergeCell ref="D92:Q92"/>
    <mergeCell ref="D93:I93"/>
    <mergeCell ref="L93:Q93"/>
    <mergeCell ref="D94:E94"/>
    <mergeCell ref="H94:I94"/>
    <mergeCell ref="L94:M94"/>
    <mergeCell ref="P94:Q94"/>
    <mergeCell ref="D76:Y76"/>
    <mergeCell ref="D77:I77"/>
    <mergeCell ref="L77:Q77"/>
    <mergeCell ref="T77:Y77"/>
    <mergeCell ref="D78:E78"/>
    <mergeCell ref="H78:I78"/>
    <mergeCell ref="L78:M78"/>
    <mergeCell ref="P78:Q78"/>
    <mergeCell ref="T78:U78"/>
    <mergeCell ref="X78:Y78"/>
    <mergeCell ref="D64:Q64"/>
    <mergeCell ref="D65:I65"/>
    <mergeCell ref="L65:Q65"/>
    <mergeCell ref="D66:E66"/>
    <mergeCell ref="H66:I66"/>
    <mergeCell ref="L66:M66"/>
    <mergeCell ref="P66:Q66"/>
    <mergeCell ref="D52:Q52"/>
    <mergeCell ref="D53:I53"/>
    <mergeCell ref="L53:Q53"/>
    <mergeCell ref="D54:E54"/>
    <mergeCell ref="H54:I54"/>
    <mergeCell ref="L54:M54"/>
    <mergeCell ref="P54:Q54"/>
    <mergeCell ref="D45:Q45"/>
    <mergeCell ref="D46:I46"/>
    <mergeCell ref="L46:Q46"/>
    <mergeCell ref="D47:E47"/>
    <mergeCell ref="H47:I47"/>
    <mergeCell ref="L47:M47"/>
    <mergeCell ref="P47:Q47"/>
    <mergeCell ref="D28:Q28"/>
    <mergeCell ref="D29:I29"/>
    <mergeCell ref="L29:Q29"/>
    <mergeCell ref="D30:E30"/>
    <mergeCell ref="H30:I30"/>
    <mergeCell ref="L30:M30"/>
    <mergeCell ref="P30:Q30"/>
    <mergeCell ref="D8:Q8"/>
    <mergeCell ref="D9:I9"/>
    <mergeCell ref="L9:Q9"/>
    <mergeCell ref="D10:E10"/>
    <mergeCell ref="H10:I10"/>
    <mergeCell ref="L10:M10"/>
    <mergeCell ref="P10:Q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workbookViewId="0"/>
  </sheetViews>
  <sheetFormatPr defaultRowHeight="15" x14ac:dyDescent="0.25"/>
  <cols>
    <col min="1" max="1" width="36.5703125" bestFit="1" customWidth="1"/>
    <col min="2" max="2" width="36.5703125" customWidth="1"/>
    <col min="3" max="4" width="3.42578125" customWidth="1"/>
    <col min="5" max="5" width="8.85546875" customWidth="1"/>
    <col min="6" max="8" width="3.42578125" customWidth="1"/>
    <col min="9" max="9" width="8.85546875" customWidth="1"/>
    <col min="10" max="12" width="3.42578125" customWidth="1"/>
    <col min="13" max="13" width="10" customWidth="1"/>
    <col min="14" max="14" width="3.5703125" customWidth="1"/>
    <col min="15" max="15" width="16.85546875" customWidth="1"/>
    <col min="16" max="16" width="3.42578125" customWidth="1"/>
    <col min="17" max="17" width="10" customWidth="1"/>
    <col min="18" max="18" width="3.5703125" customWidth="1"/>
    <col min="19" max="19" width="16.85546875" customWidth="1"/>
    <col min="20" max="20" width="3.42578125" customWidth="1"/>
    <col min="21" max="21" width="6.85546875" customWidth="1"/>
    <col min="22" max="24" width="3.42578125" customWidth="1"/>
    <col min="25" max="25" width="6.85546875" customWidth="1"/>
    <col min="26" max="26" width="3.42578125" customWidth="1"/>
  </cols>
  <sheetData>
    <row r="1" spans="1:26" ht="15" customHeight="1" x14ac:dyDescent="0.25">
      <c r="A1" s="10" t="s">
        <v>1286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810</v>
      </c>
      <c r="B3" s="52"/>
      <c r="C3" s="52"/>
      <c r="D3" s="52"/>
      <c r="E3" s="52"/>
      <c r="F3" s="52"/>
      <c r="G3" s="52"/>
      <c r="H3" s="52"/>
      <c r="I3" s="52"/>
      <c r="J3" s="52"/>
      <c r="K3" s="52"/>
      <c r="L3" s="52"/>
      <c r="M3" s="52"/>
      <c r="N3" s="52"/>
      <c r="O3" s="52"/>
      <c r="P3" s="52"/>
      <c r="Q3" s="52"/>
      <c r="R3" s="52"/>
      <c r="S3" s="52"/>
      <c r="T3" s="52"/>
      <c r="U3" s="52"/>
      <c r="V3" s="52"/>
      <c r="W3" s="52"/>
      <c r="X3" s="52"/>
      <c r="Y3" s="52"/>
      <c r="Z3" s="52"/>
    </row>
    <row r="4" spans="1:26" ht="25.5" customHeight="1" x14ac:dyDescent="0.25">
      <c r="A4" s="14" t="s">
        <v>1287</v>
      </c>
      <c r="B4" s="54" t="s">
        <v>817</v>
      </c>
      <c r="C4" s="54"/>
      <c r="D4" s="54"/>
      <c r="E4" s="54"/>
      <c r="F4" s="54"/>
      <c r="G4" s="54"/>
      <c r="H4" s="54"/>
      <c r="I4" s="54"/>
      <c r="J4" s="54"/>
      <c r="K4" s="54"/>
      <c r="L4" s="54"/>
      <c r="M4" s="54"/>
      <c r="N4" s="54"/>
      <c r="O4" s="54"/>
      <c r="P4" s="54"/>
      <c r="Q4" s="54"/>
      <c r="R4" s="54"/>
      <c r="S4" s="54"/>
      <c r="T4" s="54"/>
      <c r="U4" s="54"/>
      <c r="V4" s="54"/>
      <c r="W4" s="54"/>
      <c r="X4" s="54"/>
      <c r="Y4" s="54"/>
      <c r="Z4" s="54"/>
    </row>
    <row r="5" spans="1:26" ht="15.75" x14ac:dyDescent="0.25">
      <c r="A5" s="14"/>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4"/>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14"/>
      <c r="B7" s="80"/>
      <c r="C7" s="80" t="s">
        <v>66</v>
      </c>
      <c r="D7" s="79" t="s">
        <v>818</v>
      </c>
      <c r="E7" s="79"/>
      <c r="F7" s="79"/>
      <c r="G7" s="79"/>
      <c r="H7" s="79"/>
      <c r="I7" s="79"/>
      <c r="J7" s="80"/>
      <c r="K7" s="80" t="s">
        <v>66</v>
      </c>
      <c r="L7" s="79" t="s">
        <v>820</v>
      </c>
      <c r="M7" s="79"/>
      <c r="N7" s="79"/>
      <c r="O7" s="79"/>
      <c r="P7" s="79"/>
      <c r="Q7" s="79"/>
      <c r="R7" s="80"/>
      <c r="S7" s="80"/>
      <c r="T7" s="79" t="s">
        <v>818</v>
      </c>
      <c r="U7" s="79"/>
      <c r="V7" s="79"/>
      <c r="W7" s="79"/>
      <c r="X7" s="79"/>
      <c r="Y7" s="79"/>
      <c r="Z7" s="80"/>
    </row>
    <row r="8" spans="1:26" x14ac:dyDescent="0.25">
      <c r="A8" s="14"/>
      <c r="B8" s="80"/>
      <c r="C8" s="80"/>
      <c r="D8" s="79" t="s">
        <v>819</v>
      </c>
      <c r="E8" s="79"/>
      <c r="F8" s="79"/>
      <c r="G8" s="79"/>
      <c r="H8" s="79"/>
      <c r="I8" s="79"/>
      <c r="J8" s="80"/>
      <c r="K8" s="80"/>
      <c r="L8" s="79" t="s">
        <v>821</v>
      </c>
      <c r="M8" s="79"/>
      <c r="N8" s="79"/>
      <c r="O8" s="79"/>
      <c r="P8" s="79"/>
      <c r="Q8" s="79"/>
      <c r="R8" s="80"/>
      <c r="S8" s="80"/>
      <c r="T8" s="79" t="s">
        <v>824</v>
      </c>
      <c r="U8" s="79"/>
      <c r="V8" s="79"/>
      <c r="W8" s="79"/>
      <c r="X8" s="79"/>
      <c r="Y8" s="79"/>
      <c r="Z8" s="80"/>
    </row>
    <row r="9" spans="1:26" x14ac:dyDescent="0.25">
      <c r="A9" s="14"/>
      <c r="B9" s="80"/>
      <c r="C9" s="80"/>
      <c r="D9" s="79"/>
      <c r="E9" s="79"/>
      <c r="F9" s="79"/>
      <c r="G9" s="79"/>
      <c r="H9" s="79"/>
      <c r="I9" s="79"/>
      <c r="J9" s="80"/>
      <c r="K9" s="80"/>
      <c r="L9" s="79" t="s">
        <v>822</v>
      </c>
      <c r="M9" s="79"/>
      <c r="N9" s="79"/>
      <c r="O9" s="79"/>
      <c r="P9" s="79"/>
      <c r="Q9" s="79"/>
      <c r="R9" s="80"/>
      <c r="S9" s="80"/>
      <c r="T9" s="79" t="s">
        <v>825</v>
      </c>
      <c r="U9" s="79"/>
      <c r="V9" s="79"/>
      <c r="W9" s="79"/>
      <c r="X9" s="79"/>
      <c r="Y9" s="79"/>
      <c r="Z9" s="80"/>
    </row>
    <row r="10" spans="1:26" ht="15.75" thickBot="1" x14ac:dyDescent="0.3">
      <c r="A10" s="14"/>
      <c r="B10" s="80"/>
      <c r="C10" s="80"/>
      <c r="D10" s="81"/>
      <c r="E10" s="81"/>
      <c r="F10" s="81"/>
      <c r="G10" s="81"/>
      <c r="H10" s="81"/>
      <c r="I10" s="81"/>
      <c r="J10" s="80"/>
      <c r="K10" s="80"/>
      <c r="L10" s="81" t="s">
        <v>823</v>
      </c>
      <c r="M10" s="81"/>
      <c r="N10" s="81"/>
      <c r="O10" s="81"/>
      <c r="P10" s="81"/>
      <c r="Q10" s="81"/>
      <c r="R10" s="80"/>
      <c r="S10" s="80"/>
      <c r="T10" s="81"/>
      <c r="U10" s="81"/>
      <c r="V10" s="81"/>
      <c r="W10" s="81"/>
      <c r="X10" s="81"/>
      <c r="Y10" s="81"/>
      <c r="Z10" s="80"/>
    </row>
    <row r="11" spans="1:26" ht="15.75" thickBot="1" x14ac:dyDescent="0.3">
      <c r="A11" s="14"/>
      <c r="B11" s="22"/>
      <c r="C11" s="22" t="s">
        <v>66</v>
      </c>
      <c r="D11" s="121">
        <v>2014</v>
      </c>
      <c r="E11" s="121"/>
      <c r="F11" s="22"/>
      <c r="G11" s="22" t="s">
        <v>66</v>
      </c>
      <c r="H11" s="121">
        <v>2013</v>
      </c>
      <c r="I11" s="121"/>
      <c r="J11" s="22"/>
      <c r="K11" s="22" t="s">
        <v>66</v>
      </c>
      <c r="L11" s="121">
        <v>2014</v>
      </c>
      <c r="M11" s="121"/>
      <c r="N11" s="22"/>
      <c r="O11" s="22"/>
      <c r="P11" s="121">
        <v>2013</v>
      </c>
      <c r="Q11" s="121"/>
      <c r="R11" s="22"/>
      <c r="S11" s="22"/>
      <c r="T11" s="121">
        <v>2014</v>
      </c>
      <c r="U11" s="121"/>
      <c r="V11" s="22"/>
      <c r="W11" s="22" t="s">
        <v>66</v>
      </c>
      <c r="X11" s="121">
        <v>2013</v>
      </c>
      <c r="Y11" s="121"/>
      <c r="Z11" s="22"/>
    </row>
    <row r="12" spans="1:26" x14ac:dyDescent="0.25">
      <c r="A12" s="14"/>
      <c r="B12" s="25" t="s">
        <v>826</v>
      </c>
      <c r="C12" s="27" t="s">
        <v>66</v>
      </c>
      <c r="D12" s="27"/>
      <c r="E12" s="27"/>
      <c r="F12" s="27"/>
      <c r="G12" s="27" t="s">
        <v>66</v>
      </c>
      <c r="H12" s="27"/>
      <c r="I12" s="27"/>
      <c r="J12" s="27"/>
      <c r="K12" s="27" t="s">
        <v>66</v>
      </c>
      <c r="L12" s="27"/>
      <c r="M12" s="27"/>
      <c r="N12" s="27"/>
      <c r="O12" s="27"/>
      <c r="P12" s="27"/>
      <c r="Q12" s="27"/>
      <c r="R12" s="27"/>
      <c r="S12" s="27"/>
      <c r="T12" s="27"/>
      <c r="U12" s="27"/>
      <c r="V12" s="27"/>
      <c r="W12" s="27" t="s">
        <v>66</v>
      </c>
      <c r="X12" s="27"/>
      <c r="Y12" s="27"/>
      <c r="Z12" s="27"/>
    </row>
    <row r="13" spans="1:26" x14ac:dyDescent="0.25">
      <c r="A13" s="14"/>
      <c r="B13" s="28" t="s">
        <v>827</v>
      </c>
      <c r="C13" s="16" t="s">
        <v>66</v>
      </c>
      <c r="D13" s="16" t="s">
        <v>266</v>
      </c>
      <c r="E13" s="30">
        <v>4286</v>
      </c>
      <c r="F13" s="18" t="s">
        <v>66</v>
      </c>
      <c r="G13" s="16" t="s">
        <v>66</v>
      </c>
      <c r="H13" s="16" t="s">
        <v>266</v>
      </c>
      <c r="I13" s="30">
        <v>1200</v>
      </c>
      <c r="J13" s="18" t="s">
        <v>66</v>
      </c>
      <c r="K13" s="16" t="s">
        <v>66</v>
      </c>
      <c r="L13" s="16" t="s">
        <v>266</v>
      </c>
      <c r="M13" s="48" t="s">
        <v>522</v>
      </c>
      <c r="N13" s="18" t="s">
        <v>270</v>
      </c>
      <c r="O13" s="16"/>
      <c r="P13" s="16" t="s">
        <v>266</v>
      </c>
      <c r="Q13" s="48" t="s">
        <v>514</v>
      </c>
      <c r="R13" s="18" t="s">
        <v>270</v>
      </c>
      <c r="S13" s="16"/>
      <c r="T13" s="18" t="s">
        <v>266</v>
      </c>
      <c r="U13" s="67" t="s">
        <v>295</v>
      </c>
      <c r="V13" s="18" t="s">
        <v>66</v>
      </c>
      <c r="W13" s="16" t="s">
        <v>66</v>
      </c>
      <c r="X13" s="18" t="s">
        <v>266</v>
      </c>
      <c r="Y13" s="67" t="s">
        <v>295</v>
      </c>
      <c r="Z13" s="18" t="s">
        <v>66</v>
      </c>
    </row>
  </sheetData>
  <mergeCells count="32">
    <mergeCell ref="A1:A2"/>
    <mergeCell ref="B1:Z1"/>
    <mergeCell ref="B2:Z2"/>
    <mergeCell ref="B3:Z3"/>
    <mergeCell ref="A4:A13"/>
    <mergeCell ref="B4:Z4"/>
    <mergeCell ref="B5:Z5"/>
    <mergeCell ref="Z7:Z10"/>
    <mergeCell ref="D11:E11"/>
    <mergeCell ref="H11:I11"/>
    <mergeCell ref="L11:M11"/>
    <mergeCell ref="P11:Q11"/>
    <mergeCell ref="T11:U11"/>
    <mergeCell ref="X11:Y11"/>
    <mergeCell ref="R7:R10"/>
    <mergeCell ref="S7:S10"/>
    <mergeCell ref="T7:Y7"/>
    <mergeCell ref="T8:Y8"/>
    <mergeCell ref="T9:Y9"/>
    <mergeCell ref="T10:Y10"/>
    <mergeCell ref="J7:J10"/>
    <mergeCell ref="K7:K10"/>
    <mergeCell ref="L7:Q7"/>
    <mergeCell ref="L8:Q8"/>
    <mergeCell ref="L9:Q9"/>
    <mergeCell ref="L10:Q10"/>
    <mergeCell ref="B7:B10"/>
    <mergeCell ref="C7:C10"/>
    <mergeCell ref="D7:I7"/>
    <mergeCell ref="D8:I8"/>
    <mergeCell ref="D9:I9"/>
    <mergeCell ref="D10:I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4" width="4.28515625" customWidth="1"/>
    <col min="5" max="5" width="11.28515625" customWidth="1"/>
    <col min="6" max="8" width="4.28515625" customWidth="1"/>
    <col min="9" max="9" width="11.28515625" customWidth="1"/>
    <col min="10" max="12" width="4.28515625" customWidth="1"/>
    <col min="13" max="13" width="8.5703125" customWidth="1"/>
    <col min="14" max="16" width="4.28515625" customWidth="1"/>
    <col min="17" max="17" width="8.5703125" customWidth="1"/>
    <col min="18" max="18" width="4.28515625" customWidth="1"/>
  </cols>
  <sheetData>
    <row r="1" spans="1:18" ht="15" customHeight="1" x14ac:dyDescent="0.25">
      <c r="A1" s="10" t="s">
        <v>1288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829</v>
      </c>
      <c r="B3" s="52"/>
      <c r="C3" s="52"/>
      <c r="D3" s="52"/>
      <c r="E3" s="52"/>
      <c r="F3" s="52"/>
      <c r="G3" s="52"/>
      <c r="H3" s="52"/>
      <c r="I3" s="52"/>
      <c r="J3" s="52"/>
      <c r="K3" s="52"/>
      <c r="L3" s="52"/>
      <c r="M3" s="52"/>
      <c r="N3" s="52"/>
      <c r="O3" s="52"/>
      <c r="P3" s="52"/>
      <c r="Q3" s="52"/>
      <c r="R3" s="52"/>
    </row>
    <row r="4" spans="1:18" ht="25.5" customHeight="1" x14ac:dyDescent="0.25">
      <c r="A4" s="14" t="s">
        <v>1289</v>
      </c>
      <c r="B4" s="54" t="s">
        <v>831</v>
      </c>
      <c r="C4" s="54"/>
      <c r="D4" s="54"/>
      <c r="E4" s="54"/>
      <c r="F4" s="54"/>
      <c r="G4" s="54"/>
      <c r="H4" s="54"/>
      <c r="I4" s="54"/>
      <c r="J4" s="54"/>
      <c r="K4" s="54"/>
      <c r="L4" s="54"/>
      <c r="M4" s="54"/>
      <c r="N4" s="54"/>
      <c r="O4" s="54"/>
      <c r="P4" s="54"/>
      <c r="Q4" s="54"/>
      <c r="R4" s="54"/>
    </row>
    <row r="5" spans="1:18" ht="15.75" x14ac:dyDescent="0.25">
      <c r="A5" s="14"/>
      <c r="B5" s="56"/>
      <c r="C5" s="56"/>
      <c r="D5" s="56"/>
      <c r="E5" s="56"/>
      <c r="F5" s="56"/>
      <c r="G5" s="56"/>
      <c r="H5" s="56"/>
      <c r="I5" s="56"/>
      <c r="J5" s="56"/>
      <c r="K5" s="56"/>
      <c r="L5" s="56"/>
      <c r="M5" s="56"/>
      <c r="N5" s="56"/>
      <c r="O5" s="56"/>
      <c r="P5" s="56"/>
      <c r="Q5" s="56"/>
      <c r="R5" s="56"/>
    </row>
    <row r="6" spans="1:18" x14ac:dyDescent="0.25">
      <c r="A6" s="14"/>
      <c r="B6" s="22"/>
      <c r="C6" s="22"/>
      <c r="D6" s="22"/>
      <c r="E6" s="22"/>
      <c r="F6" s="22"/>
      <c r="G6" s="22"/>
      <c r="H6" s="22"/>
      <c r="I6" s="22"/>
      <c r="J6" s="22"/>
      <c r="K6" s="22"/>
      <c r="L6" s="22"/>
      <c r="M6" s="22"/>
      <c r="N6" s="22"/>
      <c r="O6" s="22"/>
      <c r="P6" s="22"/>
      <c r="Q6" s="22"/>
      <c r="R6" s="22"/>
    </row>
    <row r="7" spans="1:18" ht="15.75" thickBot="1" x14ac:dyDescent="0.3">
      <c r="A7" s="14"/>
      <c r="B7" s="22"/>
      <c r="C7" s="22" t="s">
        <v>66</v>
      </c>
      <c r="D7" s="42" t="s">
        <v>372</v>
      </c>
      <c r="E7" s="42"/>
      <c r="F7" s="42"/>
      <c r="G7" s="42"/>
      <c r="H7" s="42"/>
      <c r="I7" s="42"/>
      <c r="J7" s="42"/>
      <c r="K7" s="42"/>
      <c r="L7" s="42"/>
      <c r="M7" s="42"/>
      <c r="N7" s="42"/>
      <c r="O7" s="42"/>
      <c r="P7" s="42"/>
      <c r="Q7" s="42"/>
      <c r="R7" s="22"/>
    </row>
    <row r="8" spans="1:18" ht="15.75" thickBot="1" x14ac:dyDescent="0.3">
      <c r="A8" s="14"/>
      <c r="B8" s="22"/>
      <c r="C8" s="22" t="s">
        <v>66</v>
      </c>
      <c r="D8" s="83"/>
      <c r="E8" s="83"/>
      <c r="F8" s="22"/>
      <c r="G8" s="22" t="s">
        <v>66</v>
      </c>
      <c r="H8" s="121" t="s">
        <v>832</v>
      </c>
      <c r="I8" s="121"/>
      <c r="J8" s="121"/>
      <c r="K8" s="121"/>
      <c r="L8" s="121"/>
      <c r="M8" s="121"/>
      <c r="N8" s="121"/>
      <c r="O8" s="121"/>
      <c r="P8" s="121"/>
      <c r="Q8" s="121"/>
      <c r="R8" s="22"/>
    </row>
    <row r="9" spans="1:18" x14ac:dyDescent="0.25">
      <c r="A9" s="14"/>
      <c r="B9" s="22"/>
      <c r="C9" s="22" t="s">
        <v>66</v>
      </c>
      <c r="D9" s="80"/>
      <c r="E9" s="80"/>
      <c r="F9" s="22"/>
      <c r="G9" s="22" t="s">
        <v>66</v>
      </c>
      <c r="H9" s="82" t="s">
        <v>759</v>
      </c>
      <c r="I9" s="82"/>
      <c r="J9" s="22"/>
      <c r="K9" s="22" t="s">
        <v>66</v>
      </c>
      <c r="L9" s="82" t="s">
        <v>760</v>
      </c>
      <c r="M9" s="82"/>
      <c r="N9" s="22"/>
      <c r="O9" s="22" t="s">
        <v>66</v>
      </c>
      <c r="P9" s="83"/>
      <c r="Q9" s="83"/>
      <c r="R9" s="22"/>
    </row>
    <row r="10" spans="1:18" x14ac:dyDescent="0.25">
      <c r="A10" s="14"/>
      <c r="B10" s="22"/>
      <c r="C10" s="22" t="s">
        <v>66</v>
      </c>
      <c r="D10" s="80"/>
      <c r="E10" s="80"/>
      <c r="F10" s="22"/>
      <c r="G10" s="22" t="s">
        <v>66</v>
      </c>
      <c r="H10" s="79" t="s">
        <v>833</v>
      </c>
      <c r="I10" s="79"/>
      <c r="J10" s="22"/>
      <c r="K10" s="22" t="s">
        <v>66</v>
      </c>
      <c r="L10" s="79" t="s">
        <v>77</v>
      </c>
      <c r="M10" s="79"/>
      <c r="N10" s="22"/>
      <c r="O10" s="22" t="s">
        <v>66</v>
      </c>
      <c r="P10" s="79" t="s">
        <v>760</v>
      </c>
      <c r="Q10" s="79"/>
      <c r="R10" s="22"/>
    </row>
    <row r="11" spans="1:18" x14ac:dyDescent="0.25">
      <c r="A11" s="14"/>
      <c r="B11" s="22"/>
      <c r="C11" s="22" t="s">
        <v>66</v>
      </c>
      <c r="D11" s="80"/>
      <c r="E11" s="80"/>
      <c r="F11" s="22"/>
      <c r="G11" s="22" t="s">
        <v>66</v>
      </c>
      <c r="H11" s="79" t="s">
        <v>762</v>
      </c>
      <c r="I11" s="79"/>
      <c r="J11" s="22"/>
      <c r="K11" s="22" t="s">
        <v>66</v>
      </c>
      <c r="L11" s="79" t="s">
        <v>763</v>
      </c>
      <c r="M11" s="79"/>
      <c r="N11" s="22"/>
      <c r="O11" s="22" t="s">
        <v>66</v>
      </c>
      <c r="P11" s="79" t="s">
        <v>764</v>
      </c>
      <c r="Q11" s="79"/>
      <c r="R11" s="22"/>
    </row>
    <row r="12" spans="1:18" x14ac:dyDescent="0.25">
      <c r="A12" s="14"/>
      <c r="B12" s="22"/>
      <c r="C12" s="22" t="s">
        <v>66</v>
      </c>
      <c r="D12" s="79" t="s">
        <v>374</v>
      </c>
      <c r="E12" s="79"/>
      <c r="F12" s="22"/>
      <c r="G12" s="22" t="s">
        <v>66</v>
      </c>
      <c r="H12" s="79" t="s">
        <v>765</v>
      </c>
      <c r="I12" s="79"/>
      <c r="J12" s="22"/>
      <c r="K12" s="22" t="s">
        <v>66</v>
      </c>
      <c r="L12" s="79" t="s">
        <v>766</v>
      </c>
      <c r="M12" s="79"/>
      <c r="N12" s="22"/>
      <c r="O12" s="22" t="s">
        <v>66</v>
      </c>
      <c r="P12" s="79" t="s">
        <v>766</v>
      </c>
      <c r="Q12" s="79"/>
      <c r="R12" s="22"/>
    </row>
    <row r="13" spans="1:18" ht="15.75" thickBot="1" x14ac:dyDescent="0.3">
      <c r="A13" s="14"/>
      <c r="B13" s="22"/>
      <c r="C13" s="22" t="s">
        <v>66</v>
      </c>
      <c r="D13" s="81" t="s">
        <v>767</v>
      </c>
      <c r="E13" s="81"/>
      <c r="F13" s="22"/>
      <c r="G13" s="22" t="s">
        <v>66</v>
      </c>
      <c r="H13" s="81" t="s">
        <v>834</v>
      </c>
      <c r="I13" s="81"/>
      <c r="J13" s="22"/>
      <c r="K13" s="22" t="s">
        <v>66</v>
      </c>
      <c r="L13" s="81" t="s">
        <v>769</v>
      </c>
      <c r="M13" s="81"/>
      <c r="N13" s="22"/>
      <c r="O13" s="22" t="s">
        <v>66</v>
      </c>
      <c r="P13" s="81" t="s">
        <v>770</v>
      </c>
      <c r="Q13" s="81"/>
      <c r="R13" s="22"/>
    </row>
    <row r="14" spans="1:18" x14ac:dyDescent="0.25">
      <c r="A14" s="14"/>
      <c r="B14" s="25" t="s">
        <v>835</v>
      </c>
      <c r="C14" s="27" t="s">
        <v>66</v>
      </c>
      <c r="D14" s="27"/>
      <c r="E14" s="27"/>
      <c r="F14" s="27"/>
      <c r="G14" s="27" t="s">
        <v>66</v>
      </c>
      <c r="H14" s="27"/>
      <c r="I14" s="27"/>
      <c r="J14" s="27"/>
      <c r="K14" s="27" t="s">
        <v>66</v>
      </c>
      <c r="L14" s="27"/>
      <c r="M14" s="27"/>
      <c r="N14" s="27"/>
      <c r="O14" s="27" t="s">
        <v>66</v>
      </c>
      <c r="P14" s="27"/>
      <c r="Q14" s="27"/>
      <c r="R14" s="27"/>
    </row>
    <row r="15" spans="1:18" x14ac:dyDescent="0.25">
      <c r="A15" s="14"/>
      <c r="B15" s="28" t="s">
        <v>836</v>
      </c>
      <c r="C15" s="16" t="s">
        <v>66</v>
      </c>
      <c r="D15" s="16" t="s">
        <v>266</v>
      </c>
      <c r="E15" s="30">
        <v>6175</v>
      </c>
      <c r="F15" s="18" t="s">
        <v>66</v>
      </c>
      <c r="G15" s="16" t="s">
        <v>66</v>
      </c>
      <c r="H15" s="16" t="s">
        <v>266</v>
      </c>
      <c r="I15" s="30">
        <v>6175</v>
      </c>
      <c r="J15" s="18" t="s">
        <v>66</v>
      </c>
      <c r="K15" s="16" t="s">
        <v>66</v>
      </c>
      <c r="L15" s="18" t="s">
        <v>266</v>
      </c>
      <c r="M15" s="67" t="s">
        <v>295</v>
      </c>
      <c r="N15" s="18" t="s">
        <v>66</v>
      </c>
      <c r="O15" s="16" t="s">
        <v>66</v>
      </c>
      <c r="P15" s="18" t="s">
        <v>266</v>
      </c>
      <c r="Q15" s="67" t="s">
        <v>295</v>
      </c>
      <c r="R15" s="18" t="s">
        <v>66</v>
      </c>
    </row>
    <row r="16" spans="1:18" x14ac:dyDescent="0.25">
      <c r="A16" s="14"/>
      <c r="B16" s="57"/>
      <c r="C16" s="57"/>
      <c r="D16" s="57"/>
      <c r="E16" s="57"/>
      <c r="F16" s="57"/>
      <c r="G16" s="57"/>
      <c r="H16" s="57"/>
      <c r="I16" s="57"/>
      <c r="J16" s="57"/>
      <c r="K16" s="57"/>
      <c r="L16" s="57"/>
      <c r="M16" s="57"/>
      <c r="N16" s="57"/>
      <c r="O16" s="57"/>
      <c r="P16" s="57"/>
      <c r="Q16" s="57"/>
      <c r="R16" s="57"/>
    </row>
    <row r="17" spans="1:18" x14ac:dyDescent="0.25">
      <c r="A17" s="14"/>
      <c r="B17" s="22"/>
      <c r="C17" s="22"/>
      <c r="D17" s="22"/>
      <c r="E17" s="22"/>
      <c r="F17" s="22"/>
      <c r="G17" s="22"/>
      <c r="H17" s="22"/>
      <c r="I17" s="22"/>
      <c r="J17" s="22"/>
      <c r="K17" s="22"/>
      <c r="L17" s="22"/>
      <c r="M17" s="22"/>
      <c r="N17" s="22"/>
      <c r="O17" s="22"/>
      <c r="P17" s="22"/>
      <c r="Q17" s="22"/>
      <c r="R17" s="22"/>
    </row>
    <row r="18" spans="1:18" ht="15.75" thickBot="1" x14ac:dyDescent="0.3">
      <c r="A18" s="14"/>
      <c r="B18" s="22"/>
      <c r="C18" s="22" t="s">
        <v>66</v>
      </c>
      <c r="D18" s="42" t="s">
        <v>373</v>
      </c>
      <c r="E18" s="42"/>
      <c r="F18" s="42"/>
      <c r="G18" s="42"/>
      <c r="H18" s="42"/>
      <c r="I18" s="42"/>
      <c r="J18" s="42"/>
      <c r="K18" s="42"/>
      <c r="L18" s="42"/>
      <c r="M18" s="42"/>
      <c r="N18" s="42"/>
      <c r="O18" s="42"/>
      <c r="P18" s="42"/>
      <c r="Q18" s="42"/>
      <c r="R18" s="22"/>
    </row>
    <row r="19" spans="1:18" ht="15.75" thickBot="1" x14ac:dyDescent="0.3">
      <c r="A19" s="14"/>
      <c r="B19" s="22"/>
      <c r="C19" s="22" t="s">
        <v>66</v>
      </c>
      <c r="D19" s="83"/>
      <c r="E19" s="83"/>
      <c r="F19" s="22"/>
      <c r="G19" s="22" t="s">
        <v>66</v>
      </c>
      <c r="H19" s="121" t="s">
        <v>832</v>
      </c>
      <c r="I19" s="121"/>
      <c r="J19" s="121"/>
      <c r="K19" s="121"/>
      <c r="L19" s="121"/>
      <c r="M19" s="121"/>
      <c r="N19" s="121"/>
      <c r="O19" s="121"/>
      <c r="P19" s="121"/>
      <c r="Q19" s="121"/>
      <c r="R19" s="22"/>
    </row>
    <row r="20" spans="1:18" x14ac:dyDescent="0.25">
      <c r="A20" s="14"/>
      <c r="B20" s="22"/>
      <c r="C20" s="22" t="s">
        <v>66</v>
      </c>
      <c r="D20" s="80"/>
      <c r="E20" s="80"/>
      <c r="F20" s="22"/>
      <c r="G20" s="22" t="s">
        <v>66</v>
      </c>
      <c r="H20" s="82" t="s">
        <v>759</v>
      </c>
      <c r="I20" s="82"/>
      <c r="J20" s="22"/>
      <c r="K20" s="22" t="s">
        <v>66</v>
      </c>
      <c r="L20" s="82" t="s">
        <v>760</v>
      </c>
      <c r="M20" s="82"/>
      <c r="N20" s="22"/>
      <c r="O20" s="22" t="s">
        <v>66</v>
      </c>
      <c r="P20" s="83"/>
      <c r="Q20" s="83"/>
      <c r="R20" s="22"/>
    </row>
    <row r="21" spans="1:18" x14ac:dyDescent="0.25">
      <c r="A21" s="14"/>
      <c r="B21" s="22"/>
      <c r="C21" s="22" t="s">
        <v>66</v>
      </c>
      <c r="D21" s="80"/>
      <c r="E21" s="80"/>
      <c r="F21" s="22"/>
      <c r="G21" s="22" t="s">
        <v>66</v>
      </c>
      <c r="H21" s="79" t="s">
        <v>833</v>
      </c>
      <c r="I21" s="79"/>
      <c r="J21" s="22"/>
      <c r="K21" s="22" t="s">
        <v>66</v>
      </c>
      <c r="L21" s="79" t="s">
        <v>77</v>
      </c>
      <c r="M21" s="79"/>
      <c r="N21" s="22"/>
      <c r="O21" s="22" t="s">
        <v>66</v>
      </c>
      <c r="P21" s="79" t="s">
        <v>760</v>
      </c>
      <c r="Q21" s="79"/>
      <c r="R21" s="22"/>
    </row>
    <row r="22" spans="1:18" x14ac:dyDescent="0.25">
      <c r="A22" s="14"/>
      <c r="B22" s="22"/>
      <c r="C22" s="22" t="s">
        <v>66</v>
      </c>
      <c r="D22" s="80"/>
      <c r="E22" s="80"/>
      <c r="F22" s="22"/>
      <c r="G22" s="22" t="s">
        <v>66</v>
      </c>
      <c r="H22" s="79" t="s">
        <v>762</v>
      </c>
      <c r="I22" s="79"/>
      <c r="J22" s="22"/>
      <c r="K22" s="22" t="s">
        <v>66</v>
      </c>
      <c r="L22" s="79" t="s">
        <v>763</v>
      </c>
      <c r="M22" s="79"/>
      <c r="N22" s="22"/>
      <c r="O22" s="22" t="s">
        <v>66</v>
      </c>
      <c r="P22" s="79" t="s">
        <v>764</v>
      </c>
      <c r="Q22" s="79"/>
      <c r="R22" s="22"/>
    </row>
    <row r="23" spans="1:18" x14ac:dyDescent="0.25">
      <c r="A23" s="14"/>
      <c r="B23" s="22"/>
      <c r="C23" s="22" t="s">
        <v>66</v>
      </c>
      <c r="D23" s="79" t="s">
        <v>374</v>
      </c>
      <c r="E23" s="79"/>
      <c r="F23" s="22"/>
      <c r="G23" s="22" t="s">
        <v>66</v>
      </c>
      <c r="H23" s="79" t="s">
        <v>765</v>
      </c>
      <c r="I23" s="79"/>
      <c r="J23" s="22"/>
      <c r="K23" s="22" t="s">
        <v>66</v>
      </c>
      <c r="L23" s="79" t="s">
        <v>766</v>
      </c>
      <c r="M23" s="79"/>
      <c r="N23" s="22"/>
      <c r="O23" s="22" t="s">
        <v>66</v>
      </c>
      <c r="P23" s="79" t="s">
        <v>766</v>
      </c>
      <c r="Q23" s="79"/>
      <c r="R23" s="22"/>
    </row>
    <row r="24" spans="1:18" ht="15.75" thickBot="1" x14ac:dyDescent="0.3">
      <c r="A24" s="14"/>
      <c r="B24" s="22"/>
      <c r="C24" s="22" t="s">
        <v>66</v>
      </c>
      <c r="D24" s="81" t="s">
        <v>767</v>
      </c>
      <c r="E24" s="81"/>
      <c r="F24" s="22"/>
      <c r="G24" s="22" t="s">
        <v>66</v>
      </c>
      <c r="H24" s="81" t="s">
        <v>834</v>
      </c>
      <c r="I24" s="81"/>
      <c r="J24" s="22"/>
      <c r="K24" s="22" t="s">
        <v>66</v>
      </c>
      <c r="L24" s="81" t="s">
        <v>769</v>
      </c>
      <c r="M24" s="81"/>
      <c r="N24" s="22"/>
      <c r="O24" s="22" t="s">
        <v>66</v>
      </c>
      <c r="P24" s="81" t="s">
        <v>770</v>
      </c>
      <c r="Q24" s="81"/>
      <c r="R24" s="22"/>
    </row>
    <row r="25" spans="1:18" x14ac:dyDescent="0.25">
      <c r="A25" s="14"/>
      <c r="B25" s="25" t="s">
        <v>835</v>
      </c>
      <c r="C25" s="27" t="s">
        <v>66</v>
      </c>
      <c r="D25" s="27"/>
      <c r="E25" s="27"/>
      <c r="F25" s="27"/>
      <c r="G25" s="27" t="s">
        <v>66</v>
      </c>
      <c r="H25" s="27"/>
      <c r="I25" s="27"/>
      <c r="J25" s="27"/>
      <c r="K25" s="27" t="s">
        <v>66</v>
      </c>
      <c r="L25" s="27"/>
      <c r="M25" s="27"/>
      <c r="N25" s="27"/>
      <c r="O25" s="27" t="s">
        <v>66</v>
      </c>
      <c r="P25" s="27"/>
      <c r="Q25" s="27"/>
      <c r="R25" s="27"/>
    </row>
    <row r="26" spans="1:18" x14ac:dyDescent="0.25">
      <c r="A26" s="14"/>
      <c r="B26" s="28" t="s">
        <v>836</v>
      </c>
      <c r="C26" s="16" t="s">
        <v>66</v>
      </c>
      <c r="D26" s="16" t="s">
        <v>266</v>
      </c>
      <c r="E26" s="30">
        <v>7230</v>
      </c>
      <c r="F26" s="18" t="s">
        <v>66</v>
      </c>
      <c r="G26" s="16" t="s">
        <v>66</v>
      </c>
      <c r="H26" s="16" t="s">
        <v>266</v>
      </c>
      <c r="I26" s="30">
        <v>7230</v>
      </c>
      <c r="J26" s="18" t="s">
        <v>66</v>
      </c>
      <c r="K26" s="16" t="s">
        <v>66</v>
      </c>
      <c r="L26" s="18" t="s">
        <v>266</v>
      </c>
      <c r="M26" s="67" t="s">
        <v>295</v>
      </c>
      <c r="N26" s="18" t="s">
        <v>66</v>
      </c>
      <c r="O26" s="16" t="s">
        <v>66</v>
      </c>
      <c r="P26" s="18" t="s">
        <v>266</v>
      </c>
      <c r="Q26" s="67" t="s">
        <v>295</v>
      </c>
      <c r="R26" s="18" t="s">
        <v>66</v>
      </c>
    </row>
  </sheetData>
  <mergeCells count="54">
    <mergeCell ref="A1:A2"/>
    <mergeCell ref="B1:R1"/>
    <mergeCell ref="B2:R2"/>
    <mergeCell ref="B3:R3"/>
    <mergeCell ref="A4:A26"/>
    <mergeCell ref="B4:R4"/>
    <mergeCell ref="B5:R5"/>
    <mergeCell ref="B16:R16"/>
    <mergeCell ref="D23:E23"/>
    <mergeCell ref="H23:I23"/>
    <mergeCell ref="L23:M23"/>
    <mergeCell ref="P23:Q23"/>
    <mergeCell ref="D24:E24"/>
    <mergeCell ref="H24:I24"/>
    <mergeCell ref="L24:M24"/>
    <mergeCell ref="P24:Q24"/>
    <mergeCell ref="D21:E21"/>
    <mergeCell ref="H21:I21"/>
    <mergeCell ref="L21:M21"/>
    <mergeCell ref="P21:Q21"/>
    <mergeCell ref="D22:E22"/>
    <mergeCell ref="H22:I22"/>
    <mergeCell ref="L22:M22"/>
    <mergeCell ref="P22:Q22"/>
    <mergeCell ref="D18:Q18"/>
    <mergeCell ref="D19:E19"/>
    <mergeCell ref="H19:Q19"/>
    <mergeCell ref="D20:E20"/>
    <mergeCell ref="H20:I20"/>
    <mergeCell ref="L20:M20"/>
    <mergeCell ref="P20:Q20"/>
    <mergeCell ref="D12:E12"/>
    <mergeCell ref="H12:I12"/>
    <mergeCell ref="L12:M12"/>
    <mergeCell ref="P12:Q12"/>
    <mergeCell ref="D13:E13"/>
    <mergeCell ref="H13:I13"/>
    <mergeCell ref="L13:M13"/>
    <mergeCell ref="P13:Q13"/>
    <mergeCell ref="D10:E10"/>
    <mergeCell ref="H10:I10"/>
    <mergeCell ref="L10:M10"/>
    <mergeCell ref="P10:Q10"/>
    <mergeCell ref="D11:E11"/>
    <mergeCell ref="H11:I11"/>
    <mergeCell ref="L11:M11"/>
    <mergeCell ref="P11:Q11"/>
    <mergeCell ref="D7:Q7"/>
    <mergeCell ref="D8:E8"/>
    <mergeCell ref="H8:Q8"/>
    <mergeCell ref="D9:E9"/>
    <mergeCell ref="H9:I9"/>
    <mergeCell ref="L9:M9"/>
    <mergeCell ref="P9:Q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1" width="36.5703125" bestFit="1" customWidth="1"/>
    <col min="2" max="2" width="35.42578125" bestFit="1" customWidth="1"/>
    <col min="3" max="3" width="36.5703125" bestFit="1" customWidth="1"/>
    <col min="4" max="4" width="1.85546875" bestFit="1" customWidth="1"/>
    <col min="5" max="5" width="8.7109375" bestFit="1" customWidth="1"/>
    <col min="6" max="6" width="2" bestFit="1" customWidth="1"/>
    <col min="7" max="8" width="1.85546875" bestFit="1" customWidth="1"/>
    <col min="9" max="9" width="7.85546875" bestFit="1" customWidth="1"/>
    <col min="10" max="10" width="2" bestFit="1" customWidth="1"/>
    <col min="11" max="12" width="1.85546875" bestFit="1" customWidth="1"/>
    <col min="13" max="13" width="8.7109375" bestFit="1" customWidth="1"/>
    <col min="14" max="14" width="2" bestFit="1" customWidth="1"/>
    <col min="15" max="16" width="1.85546875" bestFit="1" customWidth="1"/>
    <col min="17" max="17" width="8.7109375" bestFit="1" customWidth="1"/>
    <col min="18" max="20" width="1.85546875" bestFit="1" customWidth="1"/>
    <col min="21" max="21" width="8.7109375" bestFit="1" customWidth="1"/>
    <col min="22" max="22" width="1.85546875" bestFit="1" customWidth="1"/>
  </cols>
  <sheetData>
    <row r="1" spans="1:22" ht="15" customHeight="1" x14ac:dyDescent="0.25">
      <c r="A1" s="10" t="s">
        <v>1290</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4" t="s">
        <v>858</v>
      </c>
      <c r="B3" s="52"/>
      <c r="C3" s="52"/>
      <c r="D3" s="52"/>
      <c r="E3" s="52"/>
      <c r="F3" s="52"/>
      <c r="G3" s="52"/>
      <c r="H3" s="52"/>
      <c r="I3" s="52"/>
      <c r="J3" s="52"/>
      <c r="K3" s="52"/>
      <c r="L3" s="52"/>
      <c r="M3" s="52"/>
      <c r="N3" s="52"/>
      <c r="O3" s="52"/>
      <c r="P3" s="52"/>
      <c r="Q3" s="52"/>
      <c r="R3" s="52"/>
      <c r="S3" s="52"/>
      <c r="T3" s="52"/>
      <c r="U3" s="52"/>
      <c r="V3" s="52"/>
    </row>
    <row r="4" spans="1:22" x14ac:dyDescent="0.25">
      <c r="A4" s="14" t="s">
        <v>1291</v>
      </c>
      <c r="B4" s="54" t="s">
        <v>1292</v>
      </c>
      <c r="C4" s="54"/>
      <c r="D4" s="54"/>
      <c r="E4" s="54"/>
      <c r="F4" s="54"/>
      <c r="G4" s="54"/>
      <c r="H4" s="54"/>
      <c r="I4" s="54"/>
      <c r="J4" s="54"/>
      <c r="K4" s="54"/>
      <c r="L4" s="54"/>
      <c r="M4" s="54"/>
      <c r="N4" s="54"/>
      <c r="O4" s="54"/>
      <c r="P4" s="54"/>
      <c r="Q4" s="54"/>
      <c r="R4" s="54"/>
      <c r="S4" s="54"/>
      <c r="T4" s="54"/>
      <c r="U4" s="54"/>
      <c r="V4" s="54"/>
    </row>
    <row r="5" spans="1:22" ht="15.75" x14ac:dyDescent="0.25">
      <c r="A5" s="14"/>
      <c r="B5" s="56"/>
      <c r="C5" s="56"/>
      <c r="D5" s="56"/>
      <c r="E5" s="56"/>
      <c r="F5" s="56"/>
      <c r="G5" s="56"/>
      <c r="H5" s="56"/>
      <c r="I5" s="56"/>
      <c r="J5" s="56"/>
      <c r="K5" s="56"/>
      <c r="L5" s="56"/>
      <c r="M5" s="56"/>
      <c r="N5" s="56"/>
      <c r="O5" s="56"/>
      <c r="P5" s="56"/>
      <c r="Q5" s="56"/>
      <c r="R5" s="56"/>
      <c r="S5" s="56"/>
      <c r="T5" s="56"/>
      <c r="U5" s="56"/>
      <c r="V5" s="56"/>
    </row>
    <row r="6" spans="1:22" x14ac:dyDescent="0.25">
      <c r="A6" s="14"/>
      <c r="B6" s="16"/>
      <c r="C6" s="16"/>
      <c r="D6" s="16"/>
      <c r="E6" s="16"/>
      <c r="F6" s="16"/>
      <c r="G6" s="16"/>
      <c r="H6" s="16"/>
      <c r="I6" s="16"/>
      <c r="J6" s="16"/>
      <c r="K6" s="16"/>
      <c r="L6" s="16"/>
      <c r="M6" s="16"/>
      <c r="N6" s="16"/>
    </row>
    <row r="7" spans="1:22" x14ac:dyDescent="0.25">
      <c r="A7" s="14"/>
      <c r="B7" s="22"/>
      <c r="C7" s="22" t="s">
        <v>66</v>
      </c>
      <c r="D7" s="58" t="s">
        <v>862</v>
      </c>
      <c r="E7" s="58"/>
      <c r="F7" s="22"/>
      <c r="G7" s="22" t="s">
        <v>66</v>
      </c>
      <c r="H7" s="80"/>
      <c r="I7" s="80"/>
      <c r="J7" s="22"/>
      <c r="K7" s="22" t="s">
        <v>66</v>
      </c>
      <c r="L7" s="80"/>
      <c r="M7" s="80"/>
      <c r="N7" s="22"/>
    </row>
    <row r="8" spans="1:22" x14ac:dyDescent="0.25">
      <c r="A8" s="14"/>
      <c r="B8" s="22"/>
      <c r="C8" s="22" t="s">
        <v>66</v>
      </c>
      <c r="D8" s="58" t="s">
        <v>863</v>
      </c>
      <c r="E8" s="58"/>
      <c r="F8" s="22"/>
      <c r="G8" s="22" t="s">
        <v>66</v>
      </c>
      <c r="H8" s="80"/>
      <c r="I8" s="80"/>
      <c r="J8" s="22"/>
      <c r="K8" s="22" t="s">
        <v>66</v>
      </c>
      <c r="L8" s="80"/>
      <c r="M8" s="80"/>
      <c r="N8" s="22"/>
    </row>
    <row r="9" spans="1:22" ht="15.75" thickBot="1" x14ac:dyDescent="0.3">
      <c r="A9" s="14"/>
      <c r="B9" s="22"/>
      <c r="C9" s="22" t="s">
        <v>66</v>
      </c>
      <c r="D9" s="42" t="s">
        <v>864</v>
      </c>
      <c r="E9" s="42"/>
      <c r="F9" s="22"/>
      <c r="G9" s="22" t="s">
        <v>66</v>
      </c>
      <c r="H9" s="42" t="s">
        <v>77</v>
      </c>
      <c r="I9" s="42"/>
      <c r="J9" s="22"/>
      <c r="K9" s="22" t="s">
        <v>66</v>
      </c>
      <c r="L9" s="42" t="s">
        <v>158</v>
      </c>
      <c r="M9" s="42"/>
      <c r="N9" s="22"/>
    </row>
    <row r="10" spans="1:22" x14ac:dyDescent="0.25">
      <c r="A10" s="14"/>
      <c r="B10" s="122">
        <v>2014</v>
      </c>
      <c r="C10" s="27" t="s">
        <v>66</v>
      </c>
      <c r="D10" s="27"/>
      <c r="E10" s="27"/>
      <c r="F10" s="27"/>
      <c r="G10" s="27" t="s">
        <v>66</v>
      </c>
      <c r="H10" s="27"/>
      <c r="I10" s="27"/>
      <c r="J10" s="27"/>
      <c r="K10" s="27" t="s">
        <v>66</v>
      </c>
      <c r="L10" s="27"/>
      <c r="M10" s="27"/>
      <c r="N10" s="27"/>
    </row>
    <row r="11" spans="1:22" x14ac:dyDescent="0.25">
      <c r="A11" s="14"/>
      <c r="B11" s="45" t="s">
        <v>865</v>
      </c>
      <c r="C11" s="16" t="s">
        <v>66</v>
      </c>
      <c r="D11" s="16" t="s">
        <v>266</v>
      </c>
      <c r="E11" s="30">
        <v>3230253</v>
      </c>
      <c r="F11" s="18" t="s">
        <v>66</v>
      </c>
      <c r="G11" s="16" t="s">
        <v>66</v>
      </c>
      <c r="H11" s="16" t="s">
        <v>266</v>
      </c>
      <c r="I11" s="30">
        <v>2251</v>
      </c>
      <c r="J11" s="18" t="s">
        <v>66</v>
      </c>
      <c r="K11" s="16" t="s">
        <v>66</v>
      </c>
      <c r="L11" s="16" t="s">
        <v>266</v>
      </c>
      <c r="M11" s="30">
        <v>3232504</v>
      </c>
      <c r="N11" s="18" t="s">
        <v>66</v>
      </c>
    </row>
    <row r="12" spans="1:22" x14ac:dyDescent="0.25">
      <c r="A12" s="14"/>
      <c r="B12" s="46" t="s">
        <v>80</v>
      </c>
      <c r="C12" s="27" t="s">
        <v>66</v>
      </c>
      <c r="D12" s="27"/>
      <c r="E12" s="33">
        <v>608590</v>
      </c>
      <c r="F12" s="35" t="s">
        <v>66</v>
      </c>
      <c r="G12" s="27" t="s">
        <v>66</v>
      </c>
      <c r="H12" s="27"/>
      <c r="I12" s="33">
        <v>18883</v>
      </c>
      <c r="J12" s="35" t="s">
        <v>66</v>
      </c>
      <c r="K12" s="27" t="s">
        <v>66</v>
      </c>
      <c r="L12" s="27"/>
      <c r="M12" s="33">
        <v>627473</v>
      </c>
      <c r="N12" s="35" t="s">
        <v>66</v>
      </c>
    </row>
    <row r="13" spans="1:22" x14ac:dyDescent="0.25">
      <c r="A13" s="14"/>
      <c r="B13" s="45" t="s">
        <v>866</v>
      </c>
      <c r="C13" s="16" t="s">
        <v>66</v>
      </c>
      <c r="D13" s="16"/>
      <c r="E13" s="30">
        <v>204365</v>
      </c>
      <c r="F13" s="18" t="s">
        <v>66</v>
      </c>
      <c r="G13" s="16" t="s">
        <v>66</v>
      </c>
      <c r="H13" s="16"/>
      <c r="I13" s="48" t="s">
        <v>867</v>
      </c>
      <c r="J13" s="18" t="s">
        <v>270</v>
      </c>
      <c r="K13" s="16" t="s">
        <v>66</v>
      </c>
      <c r="L13" s="16"/>
      <c r="M13" s="30">
        <v>185942</v>
      </c>
      <c r="N13" s="18" t="s">
        <v>66</v>
      </c>
    </row>
    <row r="14" spans="1:22" x14ac:dyDescent="0.25">
      <c r="A14" s="14"/>
      <c r="B14" s="46" t="s">
        <v>88</v>
      </c>
      <c r="C14" s="27" t="s">
        <v>66</v>
      </c>
      <c r="D14" s="27"/>
      <c r="E14" s="37" t="s">
        <v>868</v>
      </c>
      <c r="F14" s="35" t="s">
        <v>270</v>
      </c>
      <c r="G14" s="27" t="s">
        <v>66</v>
      </c>
      <c r="H14" s="27"/>
      <c r="I14" s="37" t="s">
        <v>869</v>
      </c>
      <c r="J14" s="35" t="s">
        <v>270</v>
      </c>
      <c r="K14" s="27" t="s">
        <v>66</v>
      </c>
      <c r="L14" s="27"/>
      <c r="M14" s="37" t="s">
        <v>870</v>
      </c>
      <c r="N14" s="35" t="s">
        <v>270</v>
      </c>
    </row>
    <row r="15" spans="1:22" x14ac:dyDescent="0.25">
      <c r="A15" s="14"/>
      <c r="B15" s="45" t="s">
        <v>871</v>
      </c>
      <c r="C15" s="16" t="s">
        <v>66</v>
      </c>
      <c r="D15" s="16"/>
      <c r="E15" s="48" t="s">
        <v>872</v>
      </c>
      <c r="F15" s="18" t="s">
        <v>270</v>
      </c>
      <c r="G15" s="16" t="s">
        <v>66</v>
      </c>
      <c r="H15" s="16"/>
      <c r="I15" s="30">
        <v>24003</v>
      </c>
      <c r="J15" s="18" t="s">
        <v>66</v>
      </c>
      <c r="K15" s="16" t="s">
        <v>66</v>
      </c>
      <c r="L15" s="16"/>
      <c r="M15" s="48" t="s">
        <v>873</v>
      </c>
      <c r="N15" s="18" t="s">
        <v>270</v>
      </c>
    </row>
    <row r="16" spans="1:22" x14ac:dyDescent="0.25">
      <c r="A16" s="14"/>
      <c r="B16" s="46" t="s">
        <v>874</v>
      </c>
      <c r="C16" s="27" t="s">
        <v>66</v>
      </c>
      <c r="D16" s="27"/>
      <c r="E16" s="33">
        <v>216659</v>
      </c>
      <c r="F16" s="35" t="s">
        <v>66</v>
      </c>
      <c r="G16" s="27" t="s">
        <v>66</v>
      </c>
      <c r="H16" s="27"/>
      <c r="I16" s="37" t="s">
        <v>875</v>
      </c>
      <c r="J16" s="35" t="s">
        <v>270</v>
      </c>
      <c r="K16" s="27" t="s">
        <v>66</v>
      </c>
      <c r="L16" s="27"/>
      <c r="M16" s="33">
        <v>8491</v>
      </c>
      <c r="N16" s="35" t="s">
        <v>66</v>
      </c>
    </row>
    <row r="17" spans="1:14" x14ac:dyDescent="0.25">
      <c r="A17" s="14"/>
      <c r="B17" s="45" t="s">
        <v>876</v>
      </c>
      <c r="C17" s="16" t="s">
        <v>66</v>
      </c>
      <c r="D17" s="16"/>
      <c r="E17" s="30">
        <v>13019089</v>
      </c>
      <c r="F17" s="18" t="s">
        <v>66</v>
      </c>
      <c r="G17" s="16" t="s">
        <v>66</v>
      </c>
      <c r="H17" s="16"/>
      <c r="I17" s="30">
        <v>267733</v>
      </c>
      <c r="J17" s="18" t="s">
        <v>66</v>
      </c>
      <c r="K17" s="16" t="s">
        <v>66</v>
      </c>
      <c r="L17" s="16"/>
      <c r="M17" s="30">
        <v>13286822</v>
      </c>
      <c r="N17" s="18" t="s">
        <v>66</v>
      </c>
    </row>
    <row r="18" spans="1:14" x14ac:dyDescent="0.25">
      <c r="A18" s="14"/>
      <c r="B18" s="122">
        <v>2013</v>
      </c>
      <c r="C18" s="27" t="s">
        <v>66</v>
      </c>
      <c r="D18" s="27"/>
      <c r="E18" s="27"/>
      <c r="F18" s="27"/>
      <c r="G18" s="27" t="s">
        <v>66</v>
      </c>
      <c r="H18" s="27"/>
      <c r="I18" s="27"/>
      <c r="J18" s="27"/>
      <c r="K18" s="27" t="s">
        <v>66</v>
      </c>
      <c r="L18" s="27"/>
      <c r="M18" s="27"/>
      <c r="N18" s="27"/>
    </row>
    <row r="19" spans="1:14" x14ac:dyDescent="0.25">
      <c r="A19" s="14"/>
      <c r="B19" s="45" t="s">
        <v>865</v>
      </c>
      <c r="C19" s="16" t="s">
        <v>66</v>
      </c>
      <c r="D19" s="16" t="s">
        <v>266</v>
      </c>
      <c r="E19" s="30">
        <v>2520064</v>
      </c>
      <c r="F19" s="18" t="s">
        <v>66</v>
      </c>
      <c r="G19" s="16" t="s">
        <v>66</v>
      </c>
      <c r="H19" s="16" t="s">
        <v>266</v>
      </c>
      <c r="I19" s="30">
        <v>18079</v>
      </c>
      <c r="J19" s="18" t="s">
        <v>66</v>
      </c>
      <c r="K19" s="16" t="s">
        <v>66</v>
      </c>
      <c r="L19" s="16" t="s">
        <v>266</v>
      </c>
      <c r="M19" s="30">
        <v>2538143</v>
      </c>
      <c r="N19" s="18" t="s">
        <v>66</v>
      </c>
    </row>
    <row r="20" spans="1:14" x14ac:dyDescent="0.25">
      <c r="A20" s="14"/>
      <c r="B20" s="46" t="s">
        <v>80</v>
      </c>
      <c r="C20" s="27" t="s">
        <v>66</v>
      </c>
      <c r="D20" s="27"/>
      <c r="E20" s="33">
        <v>497303</v>
      </c>
      <c r="F20" s="35" t="s">
        <v>66</v>
      </c>
      <c r="G20" s="27" t="s">
        <v>66</v>
      </c>
      <c r="H20" s="27"/>
      <c r="I20" s="33">
        <v>14210</v>
      </c>
      <c r="J20" s="35" t="s">
        <v>66</v>
      </c>
      <c r="K20" s="27" t="s">
        <v>66</v>
      </c>
      <c r="L20" s="27"/>
      <c r="M20" s="33">
        <v>511513</v>
      </c>
      <c r="N20" s="35" t="s">
        <v>66</v>
      </c>
    </row>
    <row r="21" spans="1:14" x14ac:dyDescent="0.25">
      <c r="A21" s="14"/>
      <c r="B21" s="45" t="s">
        <v>866</v>
      </c>
      <c r="C21" s="16" t="s">
        <v>66</v>
      </c>
      <c r="D21" s="16"/>
      <c r="E21" s="30">
        <v>750181</v>
      </c>
      <c r="F21" s="18" t="s">
        <v>66</v>
      </c>
      <c r="G21" s="16" t="s">
        <v>66</v>
      </c>
      <c r="H21" s="16"/>
      <c r="I21" s="48" t="s">
        <v>877</v>
      </c>
      <c r="J21" s="18" t="s">
        <v>270</v>
      </c>
      <c r="K21" s="16" t="s">
        <v>66</v>
      </c>
      <c r="L21" s="16"/>
      <c r="M21" s="30">
        <v>740537</v>
      </c>
      <c r="N21" s="18" t="s">
        <v>66</v>
      </c>
    </row>
    <row r="22" spans="1:14" x14ac:dyDescent="0.25">
      <c r="A22" s="14"/>
      <c r="B22" s="46" t="s">
        <v>88</v>
      </c>
      <c r="C22" s="27" t="s">
        <v>66</v>
      </c>
      <c r="D22" s="27"/>
      <c r="E22" s="37" t="s">
        <v>878</v>
      </c>
      <c r="F22" s="35" t="s">
        <v>270</v>
      </c>
      <c r="G22" s="27" t="s">
        <v>66</v>
      </c>
      <c r="H22" s="27"/>
      <c r="I22" s="37" t="s">
        <v>879</v>
      </c>
      <c r="J22" s="35" t="s">
        <v>270</v>
      </c>
      <c r="K22" s="27" t="s">
        <v>66</v>
      </c>
      <c r="L22" s="27"/>
      <c r="M22" s="37" t="s">
        <v>880</v>
      </c>
      <c r="N22" s="35" t="s">
        <v>270</v>
      </c>
    </row>
    <row r="23" spans="1:14" x14ac:dyDescent="0.25">
      <c r="A23" s="14"/>
      <c r="B23" s="45" t="s">
        <v>91</v>
      </c>
      <c r="C23" s="16" t="s">
        <v>66</v>
      </c>
      <c r="D23" s="16"/>
      <c r="E23" s="48" t="s">
        <v>881</v>
      </c>
      <c r="F23" s="18" t="s">
        <v>270</v>
      </c>
      <c r="G23" s="16" t="s">
        <v>66</v>
      </c>
      <c r="H23" s="16"/>
      <c r="I23" s="48" t="s">
        <v>882</v>
      </c>
      <c r="J23" s="18" t="s">
        <v>270</v>
      </c>
      <c r="K23" s="16" t="s">
        <v>66</v>
      </c>
      <c r="L23" s="16"/>
      <c r="M23" s="48" t="s">
        <v>883</v>
      </c>
      <c r="N23" s="18" t="s">
        <v>270</v>
      </c>
    </row>
    <row r="24" spans="1:14" x14ac:dyDescent="0.25">
      <c r="A24" s="14"/>
      <c r="B24" s="46" t="s">
        <v>874</v>
      </c>
      <c r="C24" s="27" t="s">
        <v>66</v>
      </c>
      <c r="D24" s="27"/>
      <c r="E24" s="33">
        <v>874816</v>
      </c>
      <c r="F24" s="35" t="s">
        <v>66</v>
      </c>
      <c r="G24" s="27" t="s">
        <v>66</v>
      </c>
      <c r="H24" s="27"/>
      <c r="I24" s="37" t="s">
        <v>884</v>
      </c>
      <c r="J24" s="35" t="s">
        <v>270</v>
      </c>
      <c r="K24" s="27" t="s">
        <v>66</v>
      </c>
      <c r="L24" s="27"/>
      <c r="M24" s="33">
        <v>782697</v>
      </c>
      <c r="N24" s="35" t="s">
        <v>66</v>
      </c>
    </row>
    <row r="25" spans="1:14" x14ac:dyDescent="0.25">
      <c r="A25" s="14"/>
      <c r="B25" s="45" t="s">
        <v>876</v>
      </c>
      <c r="C25" s="16" t="s">
        <v>66</v>
      </c>
      <c r="D25" s="16"/>
      <c r="E25" s="30">
        <v>15495071</v>
      </c>
      <c r="F25" s="18" t="s">
        <v>66</v>
      </c>
      <c r="G25" s="16" t="s">
        <v>66</v>
      </c>
      <c r="H25" s="16"/>
      <c r="I25" s="30">
        <v>722886</v>
      </c>
      <c r="J25" s="18" t="s">
        <v>66</v>
      </c>
      <c r="K25" s="16" t="s">
        <v>66</v>
      </c>
      <c r="L25" s="16"/>
      <c r="M25" s="30">
        <v>16217957</v>
      </c>
      <c r="N25" s="18" t="s">
        <v>66</v>
      </c>
    </row>
    <row r="26" spans="1:14" x14ac:dyDescent="0.25">
      <c r="A26" s="14"/>
      <c r="B26" s="122">
        <v>2012</v>
      </c>
      <c r="C26" s="27" t="s">
        <v>66</v>
      </c>
      <c r="D26" s="27"/>
      <c r="E26" s="27"/>
      <c r="F26" s="27"/>
      <c r="G26" s="27" t="s">
        <v>66</v>
      </c>
      <c r="H26" s="27"/>
      <c r="I26" s="27"/>
      <c r="J26" s="27"/>
      <c r="K26" s="27" t="s">
        <v>66</v>
      </c>
      <c r="L26" s="27"/>
      <c r="M26" s="27"/>
      <c r="N26" s="27"/>
    </row>
    <row r="27" spans="1:14" x14ac:dyDescent="0.25">
      <c r="A27" s="14"/>
      <c r="B27" s="45" t="s">
        <v>865</v>
      </c>
      <c r="C27" s="16" t="s">
        <v>66</v>
      </c>
      <c r="D27" s="16" t="s">
        <v>266</v>
      </c>
      <c r="E27" s="30">
        <v>2154980</v>
      </c>
      <c r="F27" s="18" t="s">
        <v>66</v>
      </c>
      <c r="G27" s="16" t="s">
        <v>66</v>
      </c>
      <c r="H27" s="16" t="s">
        <v>266</v>
      </c>
      <c r="I27" s="30">
        <v>45719</v>
      </c>
      <c r="J27" s="18" t="s">
        <v>66</v>
      </c>
      <c r="K27" s="16" t="s">
        <v>66</v>
      </c>
      <c r="L27" s="16" t="s">
        <v>266</v>
      </c>
      <c r="M27" s="30">
        <v>2200699</v>
      </c>
      <c r="N27" s="18" t="s">
        <v>66</v>
      </c>
    </row>
    <row r="28" spans="1:14" x14ac:dyDescent="0.25">
      <c r="A28" s="14"/>
      <c r="B28" s="46" t="s">
        <v>80</v>
      </c>
      <c r="C28" s="27" t="s">
        <v>66</v>
      </c>
      <c r="D28" s="27"/>
      <c r="E28" s="33">
        <v>427234</v>
      </c>
      <c r="F28" s="35" t="s">
        <v>66</v>
      </c>
      <c r="G28" s="27" t="s">
        <v>66</v>
      </c>
      <c r="H28" s="27"/>
      <c r="I28" s="33">
        <v>13072</v>
      </c>
      <c r="J28" s="35" t="s">
        <v>66</v>
      </c>
      <c r="K28" s="27" t="s">
        <v>66</v>
      </c>
      <c r="L28" s="27"/>
      <c r="M28" s="33">
        <v>440306</v>
      </c>
      <c r="N28" s="35" t="s">
        <v>66</v>
      </c>
    </row>
    <row r="29" spans="1:14" x14ac:dyDescent="0.25">
      <c r="A29" s="14"/>
      <c r="B29" s="45" t="s">
        <v>866</v>
      </c>
      <c r="C29" s="16" t="s">
        <v>66</v>
      </c>
      <c r="D29" s="16"/>
      <c r="E29" s="30">
        <v>626012</v>
      </c>
      <c r="F29" s="18" t="s">
        <v>66</v>
      </c>
      <c r="G29" s="16" t="s">
        <v>66</v>
      </c>
      <c r="H29" s="16"/>
      <c r="I29" s="48" t="s">
        <v>885</v>
      </c>
      <c r="J29" s="18" t="s">
        <v>270</v>
      </c>
      <c r="K29" s="16" t="s">
        <v>66</v>
      </c>
      <c r="L29" s="16"/>
      <c r="M29" s="30">
        <v>625564</v>
      </c>
      <c r="N29" s="18" t="s">
        <v>66</v>
      </c>
    </row>
    <row r="30" spans="1:14" x14ac:dyDescent="0.25">
      <c r="A30" s="14"/>
      <c r="B30" s="46" t="s">
        <v>88</v>
      </c>
      <c r="C30" s="27" t="s">
        <v>66</v>
      </c>
      <c r="D30" s="27"/>
      <c r="E30" s="37" t="s">
        <v>886</v>
      </c>
      <c r="F30" s="35" t="s">
        <v>270</v>
      </c>
      <c r="G30" s="27" t="s">
        <v>66</v>
      </c>
      <c r="H30" s="27"/>
      <c r="I30" s="37" t="s">
        <v>887</v>
      </c>
      <c r="J30" s="35" t="s">
        <v>270</v>
      </c>
      <c r="K30" s="27" t="s">
        <v>66</v>
      </c>
      <c r="L30" s="27"/>
      <c r="M30" s="37" t="s">
        <v>888</v>
      </c>
      <c r="N30" s="35" t="s">
        <v>270</v>
      </c>
    </row>
    <row r="31" spans="1:14" x14ac:dyDescent="0.25">
      <c r="A31" s="14"/>
      <c r="B31" s="45" t="s">
        <v>871</v>
      </c>
      <c r="C31" s="16" t="s">
        <v>66</v>
      </c>
      <c r="D31" s="16"/>
      <c r="E31" s="48" t="s">
        <v>889</v>
      </c>
      <c r="F31" s="18" t="s">
        <v>270</v>
      </c>
      <c r="G31" s="16" t="s">
        <v>66</v>
      </c>
      <c r="H31" s="16"/>
      <c r="I31" s="30">
        <v>15190</v>
      </c>
      <c r="J31" s="18" t="s">
        <v>66</v>
      </c>
      <c r="K31" s="16" t="s">
        <v>66</v>
      </c>
      <c r="L31" s="16"/>
      <c r="M31" s="48" t="s">
        <v>890</v>
      </c>
      <c r="N31" s="18" t="s">
        <v>270</v>
      </c>
    </row>
    <row r="32" spans="1:14" x14ac:dyDescent="0.25">
      <c r="A32" s="14"/>
      <c r="B32" s="46" t="s">
        <v>874</v>
      </c>
      <c r="C32" s="27" t="s">
        <v>66</v>
      </c>
      <c r="D32" s="27"/>
      <c r="E32" s="33">
        <v>645560</v>
      </c>
      <c r="F32" s="35" t="s">
        <v>66</v>
      </c>
      <c r="G32" s="27" t="s">
        <v>66</v>
      </c>
      <c r="H32" s="27"/>
      <c r="I32" s="37" t="s">
        <v>891</v>
      </c>
      <c r="J32" s="35" t="s">
        <v>270</v>
      </c>
      <c r="K32" s="27" t="s">
        <v>66</v>
      </c>
      <c r="L32" s="27"/>
      <c r="M32" s="33">
        <v>522344</v>
      </c>
      <c r="N32" s="35" t="s">
        <v>66</v>
      </c>
    </row>
    <row r="33" spans="1:22" x14ac:dyDescent="0.25">
      <c r="A33" s="14" t="s">
        <v>1293</v>
      </c>
      <c r="B33" s="54" t="s">
        <v>892</v>
      </c>
      <c r="C33" s="54"/>
      <c r="D33" s="54"/>
      <c r="E33" s="54"/>
      <c r="F33" s="54"/>
      <c r="G33" s="54"/>
      <c r="H33" s="54"/>
      <c r="I33" s="54"/>
      <c r="J33" s="54"/>
      <c r="K33" s="54"/>
      <c r="L33" s="54"/>
      <c r="M33" s="54"/>
      <c r="N33" s="54"/>
      <c r="O33" s="54"/>
      <c r="P33" s="54"/>
      <c r="Q33" s="54"/>
      <c r="R33" s="54"/>
      <c r="S33" s="54"/>
      <c r="T33" s="54"/>
      <c r="U33" s="54"/>
      <c r="V33" s="54"/>
    </row>
    <row r="34" spans="1:22" ht="15.75" x14ac:dyDescent="0.25">
      <c r="A34" s="14"/>
      <c r="B34" s="56"/>
      <c r="C34" s="56"/>
      <c r="D34" s="56"/>
      <c r="E34" s="56"/>
      <c r="F34" s="56"/>
      <c r="G34" s="56"/>
      <c r="H34" s="56"/>
      <c r="I34" s="56"/>
      <c r="J34" s="56"/>
      <c r="K34" s="56"/>
      <c r="L34" s="56"/>
      <c r="M34" s="56"/>
      <c r="N34" s="56"/>
      <c r="O34" s="56"/>
      <c r="P34" s="56"/>
      <c r="Q34" s="56"/>
      <c r="R34" s="56"/>
      <c r="S34" s="56"/>
      <c r="T34" s="56"/>
      <c r="U34" s="56"/>
      <c r="V34" s="56"/>
    </row>
    <row r="35" spans="1:22" x14ac:dyDescent="0.25">
      <c r="A35" s="14"/>
      <c r="B35" s="16"/>
      <c r="C35" s="16"/>
      <c r="D35" s="16"/>
      <c r="E35" s="16"/>
      <c r="F35" s="16"/>
      <c r="G35" s="16"/>
      <c r="H35" s="16"/>
      <c r="I35" s="16"/>
      <c r="J35" s="16"/>
      <c r="K35" s="16"/>
      <c r="L35" s="16"/>
      <c r="M35" s="16"/>
      <c r="N35" s="16"/>
      <c r="O35" s="16"/>
      <c r="P35" s="16"/>
      <c r="Q35" s="16"/>
      <c r="R35" s="16"/>
      <c r="S35" s="16"/>
      <c r="T35" s="16"/>
      <c r="U35" s="16"/>
      <c r="V35" s="16"/>
    </row>
    <row r="36" spans="1:22" x14ac:dyDescent="0.25">
      <c r="A36" s="14"/>
      <c r="B36" s="22"/>
      <c r="C36" s="22" t="s">
        <v>66</v>
      </c>
      <c r="D36" s="58" t="s">
        <v>893</v>
      </c>
      <c r="E36" s="58"/>
      <c r="F36" s="58"/>
      <c r="G36" s="58"/>
      <c r="H36" s="58"/>
      <c r="I36" s="58"/>
      <c r="J36" s="58"/>
      <c r="K36" s="58"/>
      <c r="L36" s="58"/>
      <c r="M36" s="58"/>
      <c r="N36" s="22"/>
      <c r="O36" s="22" t="s">
        <v>66</v>
      </c>
      <c r="P36" s="58" t="s">
        <v>894</v>
      </c>
      <c r="Q36" s="58"/>
      <c r="R36" s="58"/>
      <c r="S36" s="58"/>
      <c r="T36" s="58"/>
      <c r="U36" s="58"/>
      <c r="V36" s="22"/>
    </row>
    <row r="37" spans="1:22" ht="15.75" thickBot="1" x14ac:dyDescent="0.3">
      <c r="A37" s="14"/>
      <c r="B37" s="22"/>
      <c r="C37" s="22" t="s">
        <v>66</v>
      </c>
      <c r="D37" s="42" t="s">
        <v>265</v>
      </c>
      <c r="E37" s="42"/>
      <c r="F37" s="42"/>
      <c r="G37" s="42"/>
      <c r="H37" s="42"/>
      <c r="I37" s="42"/>
      <c r="J37" s="42"/>
      <c r="K37" s="42"/>
      <c r="L37" s="42"/>
      <c r="M37" s="42"/>
      <c r="N37" s="22"/>
      <c r="O37" s="22" t="s">
        <v>66</v>
      </c>
      <c r="P37" s="42" t="s">
        <v>895</v>
      </c>
      <c r="Q37" s="42"/>
      <c r="R37" s="42"/>
      <c r="S37" s="42"/>
      <c r="T37" s="42"/>
      <c r="U37" s="42"/>
      <c r="V37" s="22"/>
    </row>
    <row r="38" spans="1:22" ht="15.75" thickBot="1" x14ac:dyDescent="0.3">
      <c r="A38" s="14"/>
      <c r="B38" s="22"/>
      <c r="C38" s="22" t="s">
        <v>66</v>
      </c>
      <c r="D38" s="43">
        <v>2014</v>
      </c>
      <c r="E38" s="43"/>
      <c r="F38" s="22"/>
      <c r="G38" s="22" t="s">
        <v>66</v>
      </c>
      <c r="H38" s="43">
        <v>2013</v>
      </c>
      <c r="I38" s="43"/>
      <c r="J38" s="22"/>
      <c r="K38" s="22" t="s">
        <v>66</v>
      </c>
      <c r="L38" s="43">
        <v>2012</v>
      </c>
      <c r="M38" s="43"/>
      <c r="N38" s="22"/>
      <c r="O38" s="22" t="s">
        <v>66</v>
      </c>
      <c r="P38" s="43">
        <v>2014</v>
      </c>
      <c r="Q38" s="43"/>
      <c r="R38" s="22"/>
      <c r="S38" s="22" t="s">
        <v>66</v>
      </c>
      <c r="T38" s="43" t="s">
        <v>896</v>
      </c>
      <c r="U38" s="43"/>
      <c r="V38" s="22"/>
    </row>
    <row r="39" spans="1:22" x14ac:dyDescent="0.25">
      <c r="A39" s="14"/>
      <c r="B39" s="46" t="s">
        <v>560</v>
      </c>
      <c r="C39" s="27" t="s">
        <v>66</v>
      </c>
      <c r="D39" s="27" t="s">
        <v>266</v>
      </c>
      <c r="E39" s="33">
        <v>1639509</v>
      </c>
      <c r="F39" s="35" t="s">
        <v>66</v>
      </c>
      <c r="G39" s="27" t="s">
        <v>66</v>
      </c>
      <c r="H39" s="27" t="s">
        <v>266</v>
      </c>
      <c r="I39" s="33">
        <v>1338634</v>
      </c>
      <c r="J39" s="35" t="s">
        <v>66</v>
      </c>
      <c r="K39" s="27" t="s">
        <v>66</v>
      </c>
      <c r="L39" s="27" t="s">
        <v>266</v>
      </c>
      <c r="M39" s="33">
        <v>1061254</v>
      </c>
      <c r="N39" s="35" t="s">
        <v>66</v>
      </c>
      <c r="O39" s="27" t="s">
        <v>66</v>
      </c>
      <c r="P39" s="27" t="s">
        <v>266</v>
      </c>
      <c r="Q39" s="33">
        <v>6739636</v>
      </c>
      <c r="R39" s="35" t="s">
        <v>66</v>
      </c>
      <c r="S39" s="27" t="s">
        <v>66</v>
      </c>
      <c r="T39" s="27" t="s">
        <v>266</v>
      </c>
      <c r="U39" s="33">
        <v>5525839</v>
      </c>
      <c r="V39" s="35" t="s">
        <v>66</v>
      </c>
    </row>
    <row r="40" spans="1:22" x14ac:dyDescent="0.25">
      <c r="A40" s="14"/>
      <c r="B40" s="45" t="s">
        <v>897</v>
      </c>
      <c r="C40" s="16" t="s">
        <v>66</v>
      </c>
      <c r="D40" s="16"/>
      <c r="E40" s="30">
        <v>97743</v>
      </c>
      <c r="F40" s="18" t="s">
        <v>66</v>
      </c>
      <c r="G40" s="16" t="s">
        <v>66</v>
      </c>
      <c r="H40" s="18"/>
      <c r="I40" s="67" t="s">
        <v>295</v>
      </c>
      <c r="J40" s="18" t="s">
        <v>66</v>
      </c>
      <c r="K40" s="16" t="s">
        <v>66</v>
      </c>
      <c r="L40" s="18"/>
      <c r="M40" s="67" t="s">
        <v>295</v>
      </c>
      <c r="N40" s="18" t="s">
        <v>66</v>
      </c>
      <c r="O40" s="16" t="s">
        <v>66</v>
      </c>
      <c r="P40" s="16"/>
      <c r="Q40" s="30">
        <v>304131</v>
      </c>
      <c r="R40" s="18" t="s">
        <v>66</v>
      </c>
      <c r="S40" s="16" t="s">
        <v>66</v>
      </c>
      <c r="T40" s="18"/>
      <c r="U40" s="67" t="s">
        <v>295</v>
      </c>
      <c r="V40" s="18" t="s">
        <v>66</v>
      </c>
    </row>
    <row r="41" spans="1:22" x14ac:dyDescent="0.25">
      <c r="A41" s="14"/>
      <c r="B41" s="46" t="s">
        <v>898</v>
      </c>
      <c r="C41" s="27" t="s">
        <v>66</v>
      </c>
      <c r="D41" s="27"/>
      <c r="E41" s="33">
        <v>146474</v>
      </c>
      <c r="F41" s="35" t="s">
        <v>66</v>
      </c>
      <c r="G41" s="27" t="s">
        <v>66</v>
      </c>
      <c r="H41" s="27"/>
      <c r="I41" s="33">
        <v>133214</v>
      </c>
      <c r="J41" s="35" t="s">
        <v>66</v>
      </c>
      <c r="K41" s="27" t="s">
        <v>66</v>
      </c>
      <c r="L41" s="27"/>
      <c r="M41" s="33">
        <v>42353</v>
      </c>
      <c r="N41" s="35" t="s">
        <v>66</v>
      </c>
      <c r="O41" s="27" t="s">
        <v>66</v>
      </c>
      <c r="P41" s="27"/>
      <c r="Q41" s="33">
        <v>541655</v>
      </c>
      <c r="R41" s="35" t="s">
        <v>66</v>
      </c>
      <c r="S41" s="27" t="s">
        <v>66</v>
      </c>
      <c r="T41" s="27"/>
      <c r="U41" s="33">
        <v>624238</v>
      </c>
      <c r="V41" s="35" t="s">
        <v>66</v>
      </c>
    </row>
    <row r="42" spans="1:22" x14ac:dyDescent="0.25">
      <c r="A42" s="14"/>
      <c r="B42" s="45" t="s">
        <v>899</v>
      </c>
      <c r="C42" s="16" t="s">
        <v>66</v>
      </c>
      <c r="D42" s="16"/>
      <c r="E42" s="30">
        <v>66077</v>
      </c>
      <c r="F42" s="18" t="s">
        <v>66</v>
      </c>
      <c r="G42" s="16" t="s">
        <v>66</v>
      </c>
      <c r="H42" s="16"/>
      <c r="I42" s="30">
        <v>41251</v>
      </c>
      <c r="J42" s="18" t="s">
        <v>66</v>
      </c>
      <c r="K42" s="16" t="s">
        <v>66</v>
      </c>
      <c r="L42" s="18"/>
      <c r="M42" s="67" t="s">
        <v>295</v>
      </c>
      <c r="N42" s="18" t="s">
        <v>66</v>
      </c>
      <c r="O42" s="16" t="s">
        <v>66</v>
      </c>
      <c r="P42" s="18"/>
      <c r="Q42" s="67" t="s">
        <v>295</v>
      </c>
      <c r="R42" s="18" t="s">
        <v>66</v>
      </c>
      <c r="S42" s="16" t="s">
        <v>66</v>
      </c>
      <c r="T42" s="16"/>
      <c r="U42" s="30">
        <v>803788</v>
      </c>
      <c r="V42" s="18" t="s">
        <v>66</v>
      </c>
    </row>
    <row r="43" spans="1:22" x14ac:dyDescent="0.25">
      <c r="A43" s="14"/>
      <c r="B43" s="46" t="s">
        <v>900</v>
      </c>
      <c r="C43" s="27" t="s">
        <v>66</v>
      </c>
      <c r="D43" s="27"/>
      <c r="E43" s="33">
        <v>447266</v>
      </c>
      <c r="F43" s="35" t="s">
        <v>66</v>
      </c>
      <c r="G43" s="27" t="s">
        <v>66</v>
      </c>
      <c r="H43" s="27"/>
      <c r="I43" s="33">
        <v>527706</v>
      </c>
      <c r="J43" s="35" t="s">
        <v>66</v>
      </c>
      <c r="K43" s="27" t="s">
        <v>66</v>
      </c>
      <c r="L43" s="27"/>
      <c r="M43" s="33">
        <v>430737</v>
      </c>
      <c r="N43" s="35" t="s">
        <v>66</v>
      </c>
      <c r="O43" s="27" t="s">
        <v>66</v>
      </c>
      <c r="P43" s="27"/>
      <c r="Q43" s="33">
        <v>799599</v>
      </c>
      <c r="R43" s="35" t="s">
        <v>66</v>
      </c>
      <c r="S43" s="27" t="s">
        <v>66</v>
      </c>
      <c r="T43" s="27"/>
      <c r="U43" s="33">
        <v>3921306</v>
      </c>
      <c r="V43" s="35" t="s">
        <v>66</v>
      </c>
    </row>
    <row r="44" spans="1:22" x14ac:dyDescent="0.25">
      <c r="A44" s="14"/>
      <c r="B44" s="45" t="s">
        <v>901</v>
      </c>
      <c r="C44" s="16" t="s">
        <v>66</v>
      </c>
      <c r="D44" s="16"/>
      <c r="E44" s="30">
        <v>28980</v>
      </c>
      <c r="F44" s="18" t="s">
        <v>66</v>
      </c>
      <c r="G44" s="16" t="s">
        <v>66</v>
      </c>
      <c r="H44" s="18"/>
      <c r="I44" s="67" t="s">
        <v>295</v>
      </c>
      <c r="J44" s="18" t="s">
        <v>66</v>
      </c>
      <c r="K44" s="16" t="s">
        <v>66</v>
      </c>
      <c r="L44" s="18"/>
      <c r="M44" s="67" t="s">
        <v>295</v>
      </c>
      <c r="N44" s="18" t="s">
        <v>66</v>
      </c>
      <c r="O44" s="16" t="s">
        <v>66</v>
      </c>
      <c r="P44" s="16"/>
      <c r="Q44" s="30">
        <v>272788</v>
      </c>
      <c r="R44" s="18" t="s">
        <v>66</v>
      </c>
      <c r="S44" s="16" t="s">
        <v>66</v>
      </c>
      <c r="T44" s="18"/>
      <c r="U44" s="67" t="s">
        <v>295</v>
      </c>
      <c r="V44" s="18" t="s">
        <v>66</v>
      </c>
    </row>
    <row r="45" spans="1:22" x14ac:dyDescent="0.25">
      <c r="A45" s="14"/>
      <c r="B45" s="46" t="s">
        <v>902</v>
      </c>
      <c r="C45" s="27" t="s">
        <v>66</v>
      </c>
      <c r="D45" s="27"/>
      <c r="E45" s="33">
        <v>19961</v>
      </c>
      <c r="F45" s="35" t="s">
        <v>66</v>
      </c>
      <c r="G45" s="27" t="s">
        <v>66</v>
      </c>
      <c r="H45" s="27"/>
      <c r="I45" s="33">
        <v>33685</v>
      </c>
      <c r="J45" s="35" t="s">
        <v>66</v>
      </c>
      <c r="K45" s="27" t="s">
        <v>66</v>
      </c>
      <c r="L45" s="27"/>
      <c r="M45" s="33">
        <v>103380</v>
      </c>
      <c r="N45" s="35" t="s">
        <v>66</v>
      </c>
      <c r="O45" s="27" t="s">
        <v>66</v>
      </c>
      <c r="P45" s="35"/>
      <c r="Q45" s="63" t="s">
        <v>295</v>
      </c>
      <c r="R45" s="35" t="s">
        <v>66</v>
      </c>
      <c r="S45" s="27" t="s">
        <v>66</v>
      </c>
      <c r="T45" s="35"/>
      <c r="U45" s="63" t="s">
        <v>295</v>
      </c>
      <c r="V45" s="35" t="s">
        <v>66</v>
      </c>
    </row>
    <row r="46" spans="1:22" x14ac:dyDescent="0.25">
      <c r="A46" s="14"/>
      <c r="B46" s="45" t="s">
        <v>903</v>
      </c>
      <c r="C46" s="16" t="s">
        <v>66</v>
      </c>
      <c r="D46" s="16"/>
      <c r="E46" s="30">
        <v>11126</v>
      </c>
      <c r="F46" s="18" t="s">
        <v>66</v>
      </c>
      <c r="G46" s="16" t="s">
        <v>66</v>
      </c>
      <c r="H46" s="18"/>
      <c r="I46" s="67" t="s">
        <v>295</v>
      </c>
      <c r="J46" s="18" t="s">
        <v>66</v>
      </c>
      <c r="K46" s="16" t="s">
        <v>66</v>
      </c>
      <c r="L46" s="18"/>
      <c r="M46" s="67" t="s">
        <v>295</v>
      </c>
      <c r="N46" s="18" t="s">
        <v>66</v>
      </c>
      <c r="O46" s="16" t="s">
        <v>66</v>
      </c>
      <c r="P46" s="16"/>
      <c r="Q46" s="30">
        <v>1144498</v>
      </c>
      <c r="R46" s="18" t="s">
        <v>66</v>
      </c>
      <c r="S46" s="16" t="s">
        <v>66</v>
      </c>
      <c r="T46" s="16"/>
      <c r="U46" s="30">
        <v>23002</v>
      </c>
      <c r="V46" s="18" t="s">
        <v>66</v>
      </c>
    </row>
    <row r="47" spans="1:22" x14ac:dyDescent="0.25">
      <c r="A47" s="14"/>
      <c r="B47" s="46" t="s">
        <v>904</v>
      </c>
      <c r="C47" s="27" t="s">
        <v>66</v>
      </c>
      <c r="D47" s="27"/>
      <c r="E47" s="33">
        <v>15495</v>
      </c>
      <c r="F47" s="35" t="s">
        <v>66</v>
      </c>
      <c r="G47" s="27" t="s">
        <v>66</v>
      </c>
      <c r="H47" s="27"/>
      <c r="I47" s="33">
        <v>7453</v>
      </c>
      <c r="J47" s="35" t="s">
        <v>66</v>
      </c>
      <c r="K47" s="27" t="s">
        <v>66</v>
      </c>
      <c r="L47" s="27"/>
      <c r="M47" s="33">
        <v>35776</v>
      </c>
      <c r="N47" s="35" t="s">
        <v>66</v>
      </c>
      <c r="O47" s="27" t="s">
        <v>66</v>
      </c>
      <c r="P47" s="35"/>
      <c r="Q47" s="63" t="s">
        <v>295</v>
      </c>
      <c r="R47" s="35" t="s">
        <v>66</v>
      </c>
      <c r="S47" s="27" t="s">
        <v>66</v>
      </c>
      <c r="T47" s="27"/>
      <c r="U47" s="33">
        <v>454951</v>
      </c>
      <c r="V47" s="35" t="s">
        <v>66</v>
      </c>
    </row>
    <row r="48" spans="1:22" x14ac:dyDescent="0.25">
      <c r="A48" s="14"/>
      <c r="B48" s="45" t="s">
        <v>905</v>
      </c>
      <c r="C48" s="16" t="s">
        <v>66</v>
      </c>
      <c r="D48" s="16"/>
      <c r="E48" s="48">
        <v>127</v>
      </c>
      <c r="F48" s="18" t="s">
        <v>66</v>
      </c>
      <c r="G48" s="16" t="s">
        <v>66</v>
      </c>
      <c r="H48" s="16"/>
      <c r="I48" s="30">
        <v>14529</v>
      </c>
      <c r="J48" s="18" t="s">
        <v>66</v>
      </c>
      <c r="K48" s="16" t="s">
        <v>66</v>
      </c>
      <c r="L48" s="16"/>
      <c r="M48" s="30">
        <v>40218</v>
      </c>
      <c r="N48" s="18" t="s">
        <v>66</v>
      </c>
      <c r="O48" s="16" t="s">
        <v>66</v>
      </c>
      <c r="P48" s="16"/>
      <c r="Q48" s="30">
        <v>35994</v>
      </c>
      <c r="R48" s="18" t="s">
        <v>66</v>
      </c>
      <c r="S48" s="16" t="s">
        <v>66</v>
      </c>
      <c r="T48" s="16"/>
      <c r="U48" s="30">
        <v>439098</v>
      </c>
      <c r="V48" s="18" t="s">
        <v>66</v>
      </c>
    </row>
    <row r="49" spans="1:22" x14ac:dyDescent="0.25">
      <c r="A49" s="14"/>
      <c r="B49" s="46" t="s">
        <v>906</v>
      </c>
      <c r="C49" s="27" t="s">
        <v>66</v>
      </c>
      <c r="D49" s="27"/>
      <c r="E49" s="33">
        <v>69056</v>
      </c>
      <c r="F49" s="35" t="s">
        <v>66</v>
      </c>
      <c r="G49" s="27" t="s">
        <v>66</v>
      </c>
      <c r="H49" s="35"/>
      <c r="I49" s="63" t="s">
        <v>295</v>
      </c>
      <c r="J49" s="35" t="s">
        <v>66</v>
      </c>
      <c r="K49" s="27" t="s">
        <v>66</v>
      </c>
      <c r="L49" s="35"/>
      <c r="M49" s="63" t="s">
        <v>295</v>
      </c>
      <c r="N49" s="35" t="s">
        <v>66</v>
      </c>
      <c r="O49" s="27" t="s">
        <v>66</v>
      </c>
      <c r="P49" s="35"/>
      <c r="Q49" s="63" t="s">
        <v>295</v>
      </c>
      <c r="R49" s="35" t="s">
        <v>66</v>
      </c>
      <c r="S49" s="27" t="s">
        <v>66</v>
      </c>
      <c r="T49" s="35"/>
      <c r="U49" s="63" t="s">
        <v>295</v>
      </c>
      <c r="V49" s="35" t="s">
        <v>66</v>
      </c>
    </row>
    <row r="50" spans="1:22" x14ac:dyDescent="0.25">
      <c r="A50" s="14"/>
      <c r="B50" s="45" t="s">
        <v>907</v>
      </c>
      <c r="C50" s="16" t="s">
        <v>66</v>
      </c>
      <c r="D50" s="16"/>
      <c r="E50" s="30">
        <v>56911</v>
      </c>
      <c r="F50" s="18" t="s">
        <v>66</v>
      </c>
      <c r="G50" s="16" t="s">
        <v>66</v>
      </c>
      <c r="H50" s="16"/>
      <c r="I50" s="30">
        <v>11995</v>
      </c>
      <c r="J50" s="18" t="s">
        <v>66</v>
      </c>
      <c r="K50" s="16" t="s">
        <v>66</v>
      </c>
      <c r="L50" s="16"/>
      <c r="M50" s="30">
        <v>9563</v>
      </c>
      <c r="N50" s="18" t="s">
        <v>66</v>
      </c>
      <c r="O50" s="16" t="s">
        <v>66</v>
      </c>
      <c r="P50" s="18"/>
      <c r="Q50" s="67" t="s">
        <v>295</v>
      </c>
      <c r="R50" s="18" t="s">
        <v>66</v>
      </c>
      <c r="S50" s="16" t="s">
        <v>66</v>
      </c>
      <c r="T50" s="16"/>
      <c r="U50" s="30">
        <v>663165</v>
      </c>
      <c r="V50" s="18" t="s">
        <v>66</v>
      </c>
    </row>
    <row r="51" spans="1:22" x14ac:dyDescent="0.25">
      <c r="A51" s="14"/>
      <c r="B51" s="46" t="s">
        <v>908</v>
      </c>
      <c r="C51" s="27" t="s">
        <v>66</v>
      </c>
      <c r="D51" s="27"/>
      <c r="E51" s="33">
        <v>260544</v>
      </c>
      <c r="F51" s="35" t="s">
        <v>66</v>
      </c>
      <c r="G51" s="27" t="s">
        <v>66</v>
      </c>
      <c r="H51" s="27"/>
      <c r="I51" s="33">
        <v>246083</v>
      </c>
      <c r="J51" s="35" t="s">
        <v>66</v>
      </c>
      <c r="K51" s="27" t="s">
        <v>66</v>
      </c>
      <c r="L51" s="27"/>
      <c r="M51" s="33">
        <v>220657</v>
      </c>
      <c r="N51" s="35" t="s">
        <v>66</v>
      </c>
      <c r="O51" s="27" t="s">
        <v>66</v>
      </c>
      <c r="P51" s="27"/>
      <c r="Q51" s="33">
        <v>479525</v>
      </c>
      <c r="R51" s="35" t="s">
        <v>66</v>
      </c>
      <c r="S51" s="27" t="s">
        <v>66</v>
      </c>
      <c r="T51" s="27"/>
      <c r="U51" s="33">
        <v>584230</v>
      </c>
      <c r="V51" s="35" t="s">
        <v>66</v>
      </c>
    </row>
    <row r="52" spans="1:22" x14ac:dyDescent="0.25">
      <c r="A52" s="14"/>
      <c r="B52" s="45" t="s">
        <v>909</v>
      </c>
      <c r="C52" s="16" t="s">
        <v>66</v>
      </c>
      <c r="D52" s="18"/>
      <c r="E52" s="67" t="s">
        <v>295</v>
      </c>
      <c r="F52" s="18" t="s">
        <v>66</v>
      </c>
      <c r="G52" s="16" t="s">
        <v>66</v>
      </c>
      <c r="H52" s="18"/>
      <c r="I52" s="67" t="s">
        <v>295</v>
      </c>
      <c r="J52" s="18" t="s">
        <v>66</v>
      </c>
      <c r="K52" s="16" t="s">
        <v>66</v>
      </c>
      <c r="L52" s="18"/>
      <c r="M52" s="67" t="s">
        <v>295</v>
      </c>
      <c r="N52" s="18" t="s">
        <v>66</v>
      </c>
      <c r="O52" s="16" t="s">
        <v>66</v>
      </c>
      <c r="P52" s="16"/>
      <c r="Q52" s="30">
        <v>982731</v>
      </c>
      <c r="R52" s="18" t="s">
        <v>66</v>
      </c>
      <c r="S52" s="16" t="s">
        <v>66</v>
      </c>
      <c r="T52" s="16"/>
      <c r="U52" s="30">
        <v>618341</v>
      </c>
      <c r="V52" s="18" t="s">
        <v>66</v>
      </c>
    </row>
    <row r="53" spans="1:22" x14ac:dyDescent="0.25">
      <c r="A53" s="14"/>
      <c r="B53" s="46" t="s">
        <v>910</v>
      </c>
      <c r="C53" s="27" t="s">
        <v>66</v>
      </c>
      <c r="D53" s="35"/>
      <c r="E53" s="63" t="s">
        <v>295</v>
      </c>
      <c r="F53" s="35" t="s">
        <v>66</v>
      </c>
      <c r="G53" s="27" t="s">
        <v>66</v>
      </c>
      <c r="H53" s="35"/>
      <c r="I53" s="63" t="s">
        <v>295</v>
      </c>
      <c r="J53" s="35" t="s">
        <v>66</v>
      </c>
      <c r="K53" s="27" t="s">
        <v>66</v>
      </c>
      <c r="L53" s="35"/>
      <c r="M53" s="63" t="s">
        <v>295</v>
      </c>
      <c r="N53" s="35" t="s">
        <v>66</v>
      </c>
      <c r="O53" s="27" t="s">
        <v>66</v>
      </c>
      <c r="P53" s="35"/>
      <c r="Q53" s="63" t="s">
        <v>295</v>
      </c>
      <c r="R53" s="35" t="s">
        <v>66</v>
      </c>
      <c r="S53" s="27" t="s">
        <v>66</v>
      </c>
      <c r="T53" s="27"/>
      <c r="U53" s="33">
        <v>894347</v>
      </c>
      <c r="V53" s="35" t="s">
        <v>66</v>
      </c>
    </row>
    <row r="54" spans="1:22" x14ac:dyDescent="0.25">
      <c r="A54" s="14"/>
      <c r="B54" s="45" t="s">
        <v>911</v>
      </c>
      <c r="C54" s="16" t="s">
        <v>66</v>
      </c>
      <c r="D54" s="18"/>
      <c r="E54" s="67" t="s">
        <v>295</v>
      </c>
      <c r="F54" s="18" t="s">
        <v>66</v>
      </c>
      <c r="G54" s="16" t="s">
        <v>66</v>
      </c>
      <c r="H54" s="18"/>
      <c r="I54" s="67" t="s">
        <v>295</v>
      </c>
      <c r="J54" s="18" t="s">
        <v>66</v>
      </c>
      <c r="K54" s="16" t="s">
        <v>66</v>
      </c>
      <c r="L54" s="18"/>
      <c r="M54" s="67" t="s">
        <v>295</v>
      </c>
      <c r="N54" s="18" t="s">
        <v>66</v>
      </c>
      <c r="O54" s="16" t="s">
        <v>66</v>
      </c>
      <c r="P54" s="16"/>
      <c r="Q54" s="30">
        <v>27645</v>
      </c>
      <c r="R54" s="18" t="s">
        <v>66</v>
      </c>
      <c r="S54" s="16" t="s">
        <v>66</v>
      </c>
      <c r="T54" s="16"/>
      <c r="U54" s="30">
        <v>32162</v>
      </c>
      <c r="V54" s="18" t="s">
        <v>66</v>
      </c>
    </row>
    <row r="55" spans="1:22" x14ac:dyDescent="0.25">
      <c r="A55" s="14"/>
      <c r="B55" s="46" t="s">
        <v>912</v>
      </c>
      <c r="C55" s="27" t="s">
        <v>66</v>
      </c>
      <c r="D55" s="27"/>
      <c r="E55" s="33">
        <v>82026</v>
      </c>
      <c r="F55" s="35" t="s">
        <v>66</v>
      </c>
      <c r="G55" s="27" t="s">
        <v>66</v>
      </c>
      <c r="H55" s="35"/>
      <c r="I55" s="63" t="s">
        <v>295</v>
      </c>
      <c r="J55" s="35" t="s">
        <v>66</v>
      </c>
      <c r="K55" s="27" t="s">
        <v>66</v>
      </c>
      <c r="L55" s="35"/>
      <c r="M55" s="63" t="s">
        <v>295</v>
      </c>
      <c r="N55" s="35" t="s">
        <v>66</v>
      </c>
      <c r="O55" s="27" t="s">
        <v>66</v>
      </c>
      <c r="P55" s="27"/>
      <c r="Q55" s="33">
        <v>249074</v>
      </c>
      <c r="R55" s="35" t="s">
        <v>66</v>
      </c>
      <c r="S55" s="27" t="s">
        <v>66</v>
      </c>
      <c r="T55" s="27"/>
      <c r="U55" s="33">
        <v>339560</v>
      </c>
      <c r="V55" s="35" t="s">
        <v>66</v>
      </c>
    </row>
    <row r="56" spans="1:22" x14ac:dyDescent="0.25">
      <c r="A56" s="14"/>
      <c r="B56" s="45" t="s">
        <v>913</v>
      </c>
      <c r="C56" s="16" t="s">
        <v>66</v>
      </c>
      <c r="D56" s="16"/>
      <c r="E56" s="30">
        <v>13960</v>
      </c>
      <c r="F56" s="18" t="s">
        <v>66</v>
      </c>
      <c r="G56" s="16" t="s">
        <v>66</v>
      </c>
      <c r="H56" s="18"/>
      <c r="I56" s="67" t="s">
        <v>295</v>
      </c>
      <c r="J56" s="18" t="s">
        <v>66</v>
      </c>
      <c r="K56" s="16" t="s">
        <v>66</v>
      </c>
      <c r="L56" s="18"/>
      <c r="M56" s="67" t="s">
        <v>295</v>
      </c>
      <c r="N56" s="18" t="s">
        <v>66</v>
      </c>
      <c r="O56" s="16" t="s">
        <v>66</v>
      </c>
      <c r="P56" s="16"/>
      <c r="Q56" s="30">
        <v>740362</v>
      </c>
      <c r="R56" s="18" t="s">
        <v>66</v>
      </c>
      <c r="S56" s="16" t="s">
        <v>66</v>
      </c>
      <c r="T56" s="18"/>
      <c r="U56" s="67" t="s">
        <v>295</v>
      </c>
      <c r="V56" s="18" t="s">
        <v>66</v>
      </c>
    </row>
    <row r="57" spans="1:22" x14ac:dyDescent="0.25">
      <c r="A57" s="14"/>
      <c r="B57" s="46" t="s">
        <v>914</v>
      </c>
      <c r="C57" s="27" t="s">
        <v>66</v>
      </c>
      <c r="D57" s="27"/>
      <c r="E57" s="33">
        <v>108044</v>
      </c>
      <c r="F57" s="35" t="s">
        <v>66</v>
      </c>
      <c r="G57" s="27" t="s">
        <v>66</v>
      </c>
      <c r="H57" s="27"/>
      <c r="I57" s="33">
        <v>71896</v>
      </c>
      <c r="J57" s="35" t="s">
        <v>66</v>
      </c>
      <c r="K57" s="27" t="s">
        <v>66</v>
      </c>
      <c r="L57" s="27"/>
      <c r="M57" s="33">
        <v>59321</v>
      </c>
      <c r="N57" s="35" t="s">
        <v>66</v>
      </c>
      <c r="O57" s="27" t="s">
        <v>66</v>
      </c>
      <c r="P57" s="27"/>
      <c r="Q57" s="33">
        <v>331812</v>
      </c>
      <c r="R57" s="35" t="s">
        <v>66</v>
      </c>
      <c r="S57" s="27" t="s">
        <v>66</v>
      </c>
      <c r="T57" s="27"/>
      <c r="U57" s="33">
        <v>443166</v>
      </c>
      <c r="V57" s="35" t="s">
        <v>66</v>
      </c>
    </row>
    <row r="58" spans="1:22" x14ac:dyDescent="0.25">
      <c r="A58" s="14"/>
      <c r="B58" s="45" t="s">
        <v>915</v>
      </c>
      <c r="C58" s="16" t="s">
        <v>66</v>
      </c>
      <c r="D58" s="16"/>
      <c r="E58" s="30">
        <v>84078</v>
      </c>
      <c r="F58" s="18" t="s">
        <v>66</v>
      </c>
      <c r="G58" s="16" t="s">
        <v>66</v>
      </c>
      <c r="H58" s="16"/>
      <c r="I58" s="30">
        <v>87908</v>
      </c>
      <c r="J58" s="18" t="s">
        <v>66</v>
      </c>
      <c r="K58" s="16" t="s">
        <v>66</v>
      </c>
      <c r="L58" s="16"/>
      <c r="M58" s="30">
        <v>66232</v>
      </c>
      <c r="N58" s="18" t="s">
        <v>66</v>
      </c>
      <c r="O58" s="16" t="s">
        <v>66</v>
      </c>
      <c r="P58" s="16"/>
      <c r="Q58" s="30">
        <v>248835</v>
      </c>
      <c r="R58" s="18" t="s">
        <v>66</v>
      </c>
      <c r="S58" s="16" t="s">
        <v>66</v>
      </c>
      <c r="T58" s="16"/>
      <c r="U58" s="30">
        <v>400989</v>
      </c>
      <c r="V58" s="18" t="s">
        <v>66</v>
      </c>
    </row>
    <row r="59" spans="1:22" ht="15.75" thickBot="1" x14ac:dyDescent="0.3">
      <c r="A59" s="14"/>
      <c r="B59" s="46" t="s">
        <v>77</v>
      </c>
      <c r="C59" s="27" t="s">
        <v>66</v>
      </c>
      <c r="D59" s="27"/>
      <c r="E59" s="33">
        <v>85127</v>
      </c>
      <c r="F59" s="35" t="s">
        <v>66</v>
      </c>
      <c r="G59" s="27" t="s">
        <v>66</v>
      </c>
      <c r="H59" s="27"/>
      <c r="I59" s="33">
        <v>23789</v>
      </c>
      <c r="J59" s="35" t="s">
        <v>66</v>
      </c>
      <c r="K59" s="27" t="s">
        <v>66</v>
      </c>
      <c r="L59" s="27"/>
      <c r="M59" s="33">
        <v>131208</v>
      </c>
      <c r="N59" s="35" t="s">
        <v>66</v>
      </c>
      <c r="O59" s="27" t="s">
        <v>66</v>
      </c>
      <c r="P59" s="27"/>
      <c r="Q59" s="33">
        <v>388537</v>
      </c>
      <c r="R59" s="35" t="s">
        <v>66</v>
      </c>
      <c r="S59" s="27" t="s">
        <v>66</v>
      </c>
      <c r="T59" s="27"/>
      <c r="U59" s="33">
        <v>449775</v>
      </c>
      <c r="V59" s="35" t="s">
        <v>66</v>
      </c>
    </row>
    <row r="60" spans="1:22" x14ac:dyDescent="0.25">
      <c r="A60" s="14"/>
      <c r="B60" s="38"/>
      <c r="C60" s="38" t="s">
        <v>66</v>
      </c>
      <c r="D60" s="39"/>
      <c r="E60" s="39"/>
      <c r="F60" s="38"/>
      <c r="G60" s="38" t="s">
        <v>66</v>
      </c>
      <c r="H60" s="39"/>
      <c r="I60" s="39"/>
      <c r="J60" s="38"/>
      <c r="K60" s="38" t="s">
        <v>66</v>
      </c>
      <c r="L60" s="39"/>
      <c r="M60" s="39"/>
      <c r="N60" s="38"/>
      <c r="O60" s="38" t="s">
        <v>66</v>
      </c>
      <c r="P60" s="39"/>
      <c r="Q60" s="39"/>
      <c r="R60" s="38"/>
      <c r="S60" s="38" t="s">
        <v>66</v>
      </c>
      <c r="T60" s="39"/>
      <c r="U60" s="39"/>
      <c r="V60" s="38"/>
    </row>
    <row r="61" spans="1:22" ht="15.75" thickBot="1" x14ac:dyDescent="0.3">
      <c r="A61" s="14"/>
      <c r="B61" s="45" t="s">
        <v>158</v>
      </c>
      <c r="C61" s="16"/>
      <c r="D61" s="16" t="s">
        <v>266</v>
      </c>
      <c r="E61" s="30">
        <v>3232504</v>
      </c>
      <c r="F61" s="18" t="s">
        <v>66</v>
      </c>
      <c r="G61" s="16"/>
      <c r="H61" s="16" t="s">
        <v>266</v>
      </c>
      <c r="I61" s="30">
        <v>2538143</v>
      </c>
      <c r="J61" s="18" t="s">
        <v>66</v>
      </c>
      <c r="K61" s="16"/>
      <c r="L61" s="16" t="s">
        <v>266</v>
      </c>
      <c r="M61" s="30">
        <v>2200699</v>
      </c>
      <c r="N61" s="18" t="s">
        <v>66</v>
      </c>
      <c r="O61" s="16"/>
      <c r="P61" s="16" t="s">
        <v>266</v>
      </c>
      <c r="Q61" s="30">
        <v>13286822</v>
      </c>
      <c r="R61" s="18" t="s">
        <v>66</v>
      </c>
      <c r="S61" s="16"/>
      <c r="T61" s="16" t="s">
        <v>266</v>
      </c>
      <c r="U61" s="30">
        <v>16217957</v>
      </c>
      <c r="V61" s="18" t="s">
        <v>66</v>
      </c>
    </row>
    <row r="62" spans="1:22" ht="15.75" thickTop="1" x14ac:dyDescent="0.25">
      <c r="A62" s="14"/>
      <c r="B62" s="38"/>
      <c r="C62" s="38" t="s">
        <v>66</v>
      </c>
      <c r="D62" s="41"/>
      <c r="E62" s="41"/>
      <c r="F62" s="38"/>
      <c r="G62" s="38" t="s">
        <v>66</v>
      </c>
      <c r="H62" s="41"/>
      <c r="I62" s="41"/>
      <c r="J62" s="38"/>
      <c r="K62" s="38" t="s">
        <v>66</v>
      </c>
      <c r="L62" s="41"/>
      <c r="M62" s="41"/>
      <c r="N62" s="38"/>
      <c r="O62" s="38" t="s">
        <v>66</v>
      </c>
      <c r="P62" s="41"/>
      <c r="Q62" s="41"/>
      <c r="R62" s="38"/>
      <c r="S62" s="38" t="s">
        <v>66</v>
      </c>
      <c r="T62" s="41"/>
      <c r="U62" s="41"/>
      <c r="V62" s="38"/>
    </row>
    <row r="63" spans="1:22" x14ac:dyDescent="0.25">
      <c r="A63" s="14"/>
      <c r="B63" s="52"/>
      <c r="C63" s="52"/>
      <c r="D63" s="52"/>
      <c r="E63" s="52"/>
      <c r="F63" s="52"/>
      <c r="G63" s="52"/>
      <c r="H63" s="52"/>
      <c r="I63" s="52"/>
      <c r="J63" s="52"/>
      <c r="K63" s="52"/>
      <c r="L63" s="52"/>
      <c r="M63" s="52"/>
      <c r="N63" s="52"/>
      <c r="O63" s="52"/>
      <c r="P63" s="52"/>
      <c r="Q63" s="52"/>
      <c r="R63" s="52"/>
      <c r="S63" s="52"/>
      <c r="T63" s="52"/>
      <c r="U63" s="52"/>
      <c r="V63" s="52"/>
    </row>
    <row r="64" spans="1:22" ht="38.25" x14ac:dyDescent="0.25">
      <c r="A64" s="14"/>
      <c r="B64" s="20">
        <v>-1</v>
      </c>
      <c r="C64" s="20" t="s">
        <v>916</v>
      </c>
    </row>
    <row r="65" spans="1:3" ht="38.25" x14ac:dyDescent="0.25">
      <c r="A65" s="14"/>
      <c r="B65" s="20">
        <v>-2</v>
      </c>
      <c r="C65" s="20" t="s">
        <v>917</v>
      </c>
    </row>
    <row r="66" spans="1:3" ht="38.25" x14ac:dyDescent="0.25">
      <c r="A66" s="14"/>
      <c r="B66" s="20">
        <v>-3</v>
      </c>
      <c r="C66" s="20" t="s">
        <v>918</v>
      </c>
    </row>
  </sheetData>
  <mergeCells count="29">
    <mergeCell ref="B4:V4"/>
    <mergeCell ref="B5:V5"/>
    <mergeCell ref="A33:A66"/>
    <mergeCell ref="B33:V33"/>
    <mergeCell ref="B34:V34"/>
    <mergeCell ref="B63:V63"/>
    <mergeCell ref="D38:E38"/>
    <mergeCell ref="H38:I38"/>
    <mergeCell ref="L38:M38"/>
    <mergeCell ref="P38:Q38"/>
    <mergeCell ref="T38:U38"/>
    <mergeCell ref="A1:A2"/>
    <mergeCell ref="B1:V1"/>
    <mergeCell ref="B2:V2"/>
    <mergeCell ref="B3:V3"/>
    <mergeCell ref="A4:A32"/>
    <mergeCell ref="D9:E9"/>
    <mergeCell ref="H9:I9"/>
    <mergeCell ref="L9:M9"/>
    <mergeCell ref="D36:M36"/>
    <mergeCell ref="P36:U36"/>
    <mergeCell ref="D37:M37"/>
    <mergeCell ref="P37:U37"/>
    <mergeCell ref="D7:E7"/>
    <mergeCell ref="H7:I7"/>
    <mergeCell ref="L7:M7"/>
    <mergeCell ref="D8:E8"/>
    <mergeCell ref="H8:I8"/>
    <mergeCell ref="L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6.5703125" customWidth="1"/>
    <col min="3" max="3" width="6" customWidth="1"/>
    <col min="4" max="4" width="6.42578125" customWidth="1"/>
    <col min="5" max="5" width="26" customWidth="1"/>
    <col min="6" max="6" width="6.42578125" customWidth="1"/>
    <col min="7" max="7" width="6" customWidth="1"/>
    <col min="8" max="8" width="6.42578125" customWidth="1"/>
    <col min="9" max="9" width="23.5703125" customWidth="1"/>
    <col min="10" max="10" width="6.42578125" customWidth="1"/>
    <col min="11" max="11" width="6" customWidth="1"/>
    <col min="12" max="12" width="6.42578125" customWidth="1"/>
    <col min="13" max="13" width="23.5703125" customWidth="1"/>
    <col min="14" max="14" width="6.42578125" customWidth="1"/>
  </cols>
  <sheetData>
    <row r="1" spans="1:14" ht="15" customHeight="1" x14ac:dyDescent="0.25">
      <c r="A1" s="10" t="s">
        <v>1294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25.5" customHeight="1" x14ac:dyDescent="0.25">
      <c r="A3" s="14" t="s">
        <v>1295</v>
      </c>
      <c r="B3" s="54" t="s">
        <v>921</v>
      </c>
      <c r="C3" s="54"/>
      <c r="D3" s="54"/>
      <c r="E3" s="54"/>
      <c r="F3" s="54"/>
      <c r="G3" s="54"/>
      <c r="H3" s="54"/>
      <c r="I3" s="54"/>
      <c r="J3" s="54"/>
      <c r="K3" s="54"/>
      <c r="L3" s="54"/>
      <c r="M3" s="54"/>
      <c r="N3" s="54"/>
    </row>
    <row r="4" spans="1:14" ht="15.75" x14ac:dyDescent="0.25">
      <c r="A4" s="14"/>
      <c r="B4" s="56"/>
      <c r="C4" s="56"/>
      <c r="D4" s="56"/>
      <c r="E4" s="56"/>
      <c r="F4" s="56"/>
      <c r="G4" s="56"/>
      <c r="H4" s="56"/>
      <c r="I4" s="56"/>
      <c r="J4" s="56"/>
      <c r="K4" s="56"/>
      <c r="L4" s="56"/>
      <c r="M4" s="56"/>
      <c r="N4" s="56"/>
    </row>
    <row r="5" spans="1:14" x14ac:dyDescent="0.25">
      <c r="A5" s="14"/>
      <c r="B5" s="16"/>
      <c r="C5" s="16"/>
      <c r="D5" s="16"/>
      <c r="E5" s="16"/>
      <c r="F5" s="16"/>
      <c r="G5" s="16"/>
      <c r="H5" s="16"/>
      <c r="I5" s="16"/>
      <c r="J5" s="16"/>
      <c r="K5" s="16"/>
      <c r="L5" s="16"/>
      <c r="M5" s="16"/>
      <c r="N5" s="16"/>
    </row>
    <row r="6" spans="1:14" ht="15.75" thickBot="1" x14ac:dyDescent="0.3">
      <c r="A6" s="14"/>
      <c r="B6" s="22"/>
      <c r="C6" s="22" t="s">
        <v>66</v>
      </c>
      <c r="D6" s="42" t="s">
        <v>289</v>
      </c>
      <c r="E6" s="42"/>
      <c r="F6" s="42"/>
      <c r="G6" s="42"/>
      <c r="H6" s="42"/>
      <c r="I6" s="42"/>
      <c r="J6" s="42"/>
      <c r="K6" s="42"/>
      <c r="L6" s="42"/>
      <c r="M6" s="42"/>
      <c r="N6" s="22"/>
    </row>
    <row r="7" spans="1:14" ht="15.75" thickBot="1" x14ac:dyDescent="0.3">
      <c r="A7" s="14"/>
      <c r="B7" s="22"/>
      <c r="C7" s="22" t="s">
        <v>66</v>
      </c>
      <c r="D7" s="43">
        <v>2014</v>
      </c>
      <c r="E7" s="43"/>
      <c r="F7" s="22"/>
      <c r="G7" s="22" t="s">
        <v>66</v>
      </c>
      <c r="H7" s="43">
        <v>2013</v>
      </c>
      <c r="I7" s="43"/>
      <c r="J7" s="22"/>
      <c r="K7" s="22" t="s">
        <v>66</v>
      </c>
      <c r="L7" s="43">
        <v>2012</v>
      </c>
      <c r="M7" s="43"/>
      <c r="N7" s="22"/>
    </row>
    <row r="8" spans="1:14" x14ac:dyDescent="0.25">
      <c r="A8" s="14"/>
      <c r="B8" s="46" t="s">
        <v>36</v>
      </c>
      <c r="C8" s="27" t="s">
        <v>66</v>
      </c>
      <c r="D8" s="27" t="s">
        <v>266</v>
      </c>
      <c r="E8" s="33">
        <v>29730</v>
      </c>
      <c r="F8" s="35" t="s">
        <v>66</v>
      </c>
      <c r="G8" s="27" t="s">
        <v>66</v>
      </c>
      <c r="H8" s="27" t="s">
        <v>266</v>
      </c>
      <c r="I8" s="37" t="s">
        <v>922</v>
      </c>
      <c r="J8" s="35" t="s">
        <v>270</v>
      </c>
      <c r="K8" s="27" t="s">
        <v>66</v>
      </c>
      <c r="L8" s="27" t="s">
        <v>266</v>
      </c>
      <c r="M8" s="37" t="s">
        <v>923</v>
      </c>
      <c r="N8" s="35" t="s">
        <v>270</v>
      </c>
    </row>
    <row r="9" spans="1:14" x14ac:dyDescent="0.25">
      <c r="A9" s="14"/>
      <c r="B9" s="45" t="s">
        <v>924</v>
      </c>
      <c r="C9" s="16" t="s">
        <v>66</v>
      </c>
      <c r="D9" s="16"/>
      <c r="E9" s="48" t="s">
        <v>925</v>
      </c>
      <c r="F9" s="18" t="s">
        <v>270</v>
      </c>
      <c r="G9" s="16" t="s">
        <v>66</v>
      </c>
      <c r="H9" s="16"/>
      <c r="I9" s="48" t="s">
        <v>926</v>
      </c>
      <c r="J9" s="18" t="s">
        <v>270</v>
      </c>
      <c r="K9" s="16" t="s">
        <v>66</v>
      </c>
      <c r="L9" s="16"/>
      <c r="M9" s="48" t="s">
        <v>927</v>
      </c>
      <c r="N9" s="18" t="s">
        <v>270</v>
      </c>
    </row>
    <row r="10" spans="1:14" x14ac:dyDescent="0.25">
      <c r="A10" s="14"/>
      <c r="B10" s="46" t="s">
        <v>43</v>
      </c>
      <c r="C10" s="27" t="s">
        <v>66</v>
      </c>
      <c r="D10" s="27"/>
      <c r="E10" s="37" t="s">
        <v>928</v>
      </c>
      <c r="F10" s="35" t="s">
        <v>270</v>
      </c>
      <c r="G10" s="27" t="s">
        <v>66</v>
      </c>
      <c r="H10" s="27"/>
      <c r="I10" s="33">
        <v>34757</v>
      </c>
      <c r="J10" s="35" t="s">
        <v>66</v>
      </c>
      <c r="K10" s="27" t="s">
        <v>66</v>
      </c>
      <c r="L10" s="27"/>
      <c r="M10" s="37" t="s">
        <v>929</v>
      </c>
      <c r="N10" s="35" t="s">
        <v>270</v>
      </c>
    </row>
    <row r="11" spans="1:14" x14ac:dyDescent="0.25">
      <c r="A11" s="14"/>
      <c r="B11" s="45" t="s">
        <v>46</v>
      </c>
      <c r="C11" s="16" t="s">
        <v>66</v>
      </c>
      <c r="D11" s="16"/>
      <c r="E11" s="30">
        <v>63546</v>
      </c>
      <c r="F11" s="18" t="s">
        <v>66</v>
      </c>
      <c r="G11" s="16" t="s">
        <v>66</v>
      </c>
      <c r="H11" s="16"/>
      <c r="I11" s="30">
        <v>50731</v>
      </c>
      <c r="J11" s="18" t="s">
        <v>66</v>
      </c>
      <c r="K11" s="16" t="s">
        <v>66</v>
      </c>
      <c r="L11" s="16"/>
      <c r="M11" s="30">
        <v>28565</v>
      </c>
      <c r="N11" s="18" t="s">
        <v>66</v>
      </c>
    </row>
    <row r="12" spans="1:14" x14ac:dyDescent="0.25">
      <c r="A12" s="14"/>
      <c r="B12" s="46" t="s">
        <v>50</v>
      </c>
      <c r="C12" s="27" t="s">
        <v>66</v>
      </c>
      <c r="D12" s="27"/>
      <c r="E12" s="37" t="s">
        <v>930</v>
      </c>
      <c r="F12" s="35" t="s">
        <v>270</v>
      </c>
      <c r="G12" s="27" t="s">
        <v>66</v>
      </c>
      <c r="H12" s="27"/>
      <c r="I12" s="33">
        <v>61644</v>
      </c>
      <c r="J12" s="35" t="s">
        <v>66</v>
      </c>
      <c r="K12" s="27" t="s">
        <v>66</v>
      </c>
      <c r="L12" s="27"/>
      <c r="M12" s="33">
        <v>108385</v>
      </c>
      <c r="N12" s="35" t="s">
        <v>66</v>
      </c>
    </row>
    <row r="13" spans="1:14" ht="15.75" thickBot="1" x14ac:dyDescent="0.3">
      <c r="A13" s="14"/>
      <c r="B13" s="45" t="s">
        <v>54</v>
      </c>
      <c r="C13" s="16" t="s">
        <v>66</v>
      </c>
      <c r="D13" s="16"/>
      <c r="E13" s="30">
        <v>86037</v>
      </c>
      <c r="F13" s="18" t="s">
        <v>66</v>
      </c>
      <c r="G13" s="16" t="s">
        <v>66</v>
      </c>
      <c r="H13" s="16"/>
      <c r="I13" s="30">
        <v>2731</v>
      </c>
      <c r="J13" s="18" t="s">
        <v>66</v>
      </c>
      <c r="K13" s="16" t="s">
        <v>66</v>
      </c>
      <c r="L13" s="16"/>
      <c r="M13" s="30">
        <v>80431</v>
      </c>
      <c r="N13" s="18" t="s">
        <v>66</v>
      </c>
    </row>
    <row r="14" spans="1:14" x14ac:dyDescent="0.25">
      <c r="A14" s="14"/>
      <c r="B14" s="38"/>
      <c r="C14" s="38" t="s">
        <v>66</v>
      </c>
      <c r="D14" s="39"/>
      <c r="E14" s="39"/>
      <c r="F14" s="38"/>
      <c r="G14" s="38" t="s">
        <v>66</v>
      </c>
      <c r="H14" s="39"/>
      <c r="I14" s="39"/>
      <c r="J14" s="38"/>
      <c r="K14" s="38" t="s">
        <v>66</v>
      </c>
      <c r="L14" s="39"/>
      <c r="M14" s="39"/>
      <c r="N14" s="38"/>
    </row>
    <row r="15" spans="1:14" ht="15.75" thickBot="1" x14ac:dyDescent="0.3">
      <c r="A15" s="14"/>
      <c r="B15" s="123"/>
      <c r="C15" s="27"/>
      <c r="D15" s="124" t="s">
        <v>266</v>
      </c>
      <c r="E15" s="125">
        <v>50527</v>
      </c>
      <c r="F15" s="126" t="s">
        <v>66</v>
      </c>
      <c r="G15" s="27"/>
      <c r="H15" s="124" t="s">
        <v>266</v>
      </c>
      <c r="I15" s="127" t="s">
        <v>931</v>
      </c>
      <c r="J15" s="126" t="s">
        <v>270</v>
      </c>
      <c r="K15" s="27"/>
      <c r="L15" s="124" t="s">
        <v>266</v>
      </c>
      <c r="M15" s="125">
        <v>30740</v>
      </c>
      <c r="N15" s="126" t="s">
        <v>66</v>
      </c>
    </row>
    <row r="16" spans="1:14" ht="15.75" thickTop="1" x14ac:dyDescent="0.25">
      <c r="A16" s="14"/>
      <c r="B16" s="38"/>
      <c r="C16" s="38" t="s">
        <v>66</v>
      </c>
      <c r="D16" s="41"/>
      <c r="E16" s="41"/>
      <c r="F16" s="38"/>
      <c r="G16" s="38" t="s">
        <v>66</v>
      </c>
      <c r="H16" s="41"/>
      <c r="I16" s="41"/>
      <c r="J16" s="38"/>
      <c r="K16" s="38" t="s">
        <v>66</v>
      </c>
      <c r="L16" s="41"/>
      <c r="M16" s="41"/>
      <c r="N16" s="38"/>
    </row>
    <row r="17" spans="1:14" x14ac:dyDescent="0.25">
      <c r="A17" s="14" t="s">
        <v>1296</v>
      </c>
      <c r="B17" s="54" t="s">
        <v>932</v>
      </c>
      <c r="C17" s="54"/>
      <c r="D17" s="54"/>
      <c r="E17" s="54"/>
      <c r="F17" s="54"/>
      <c r="G17" s="54"/>
      <c r="H17" s="54"/>
      <c r="I17" s="54"/>
      <c r="J17" s="54"/>
      <c r="K17" s="54"/>
      <c r="L17" s="54"/>
      <c r="M17" s="54"/>
      <c r="N17" s="54"/>
    </row>
    <row r="18" spans="1:14" ht="15.75" x14ac:dyDescent="0.25">
      <c r="A18" s="14"/>
      <c r="B18" s="56"/>
      <c r="C18" s="56"/>
      <c r="D18" s="56"/>
      <c r="E18" s="56"/>
      <c r="F18" s="56"/>
      <c r="G18" s="56"/>
      <c r="H18" s="56"/>
      <c r="I18" s="56"/>
      <c r="J18" s="56"/>
      <c r="K18" s="56"/>
      <c r="L18" s="56"/>
      <c r="M18" s="56"/>
      <c r="N18" s="56"/>
    </row>
    <row r="19" spans="1:14" x14ac:dyDescent="0.25">
      <c r="A19" s="14"/>
      <c r="B19" s="16"/>
      <c r="C19" s="16"/>
      <c r="D19" s="16"/>
      <c r="E19" s="16"/>
      <c r="F19" s="16"/>
      <c r="G19" s="16"/>
      <c r="H19" s="16"/>
      <c r="I19" s="16"/>
      <c r="J19" s="16"/>
      <c r="K19" s="16"/>
      <c r="L19" s="16"/>
      <c r="M19" s="16"/>
      <c r="N19" s="16"/>
    </row>
    <row r="20" spans="1:14" ht="15.75" thickBot="1" x14ac:dyDescent="0.3">
      <c r="A20" s="14"/>
      <c r="B20" s="22"/>
      <c r="C20" s="22" t="s">
        <v>66</v>
      </c>
      <c r="D20" s="42" t="s">
        <v>265</v>
      </c>
      <c r="E20" s="42"/>
      <c r="F20" s="42"/>
      <c r="G20" s="42"/>
      <c r="H20" s="42"/>
      <c r="I20" s="42"/>
      <c r="J20" s="42"/>
      <c r="K20" s="42"/>
      <c r="L20" s="42"/>
      <c r="M20" s="42"/>
      <c r="N20" s="22"/>
    </row>
    <row r="21" spans="1:14" ht="15.75" thickBot="1" x14ac:dyDescent="0.3">
      <c r="A21" s="14"/>
      <c r="B21" s="22"/>
      <c r="C21" s="22" t="s">
        <v>66</v>
      </c>
      <c r="D21" s="43">
        <v>2014</v>
      </c>
      <c r="E21" s="43"/>
      <c r="F21" s="22"/>
      <c r="G21" s="22" t="s">
        <v>66</v>
      </c>
      <c r="H21" s="43">
        <v>2013</v>
      </c>
      <c r="I21" s="43"/>
      <c r="J21" s="22"/>
      <c r="K21" s="22" t="s">
        <v>66</v>
      </c>
      <c r="L21" s="43">
        <v>2012</v>
      </c>
      <c r="M21" s="43"/>
      <c r="N21" s="22"/>
    </row>
    <row r="22" spans="1:14" x14ac:dyDescent="0.25">
      <c r="A22" s="14"/>
      <c r="B22" s="25" t="s">
        <v>933</v>
      </c>
      <c r="C22" s="27" t="s">
        <v>66</v>
      </c>
      <c r="D22" s="27"/>
      <c r="E22" s="27"/>
      <c r="F22" s="27"/>
      <c r="G22" s="27" t="s">
        <v>66</v>
      </c>
      <c r="H22" s="27"/>
      <c r="I22" s="27"/>
      <c r="J22" s="27"/>
      <c r="K22" s="27" t="s">
        <v>66</v>
      </c>
      <c r="L22" s="27"/>
      <c r="M22" s="27"/>
      <c r="N22" s="27"/>
    </row>
    <row r="23" spans="1:14" x14ac:dyDescent="0.25">
      <c r="A23" s="14"/>
      <c r="B23" s="28" t="s">
        <v>934</v>
      </c>
      <c r="C23" s="16" t="s">
        <v>66</v>
      </c>
      <c r="D23" s="16" t="s">
        <v>266</v>
      </c>
      <c r="E23" s="30">
        <v>159835</v>
      </c>
      <c r="F23" s="18" t="s">
        <v>66</v>
      </c>
      <c r="G23" s="16" t="s">
        <v>66</v>
      </c>
      <c r="H23" s="16" t="s">
        <v>266</v>
      </c>
      <c r="I23" s="30">
        <v>81897</v>
      </c>
      <c r="J23" s="18" t="s">
        <v>66</v>
      </c>
      <c r="K23" s="16" t="s">
        <v>66</v>
      </c>
      <c r="L23" s="16" t="s">
        <v>266</v>
      </c>
      <c r="M23" s="30">
        <v>56144</v>
      </c>
      <c r="N23" s="18" t="s">
        <v>66</v>
      </c>
    </row>
    <row r="24" spans="1:14" x14ac:dyDescent="0.25">
      <c r="A24" s="14"/>
      <c r="B24" s="31" t="s">
        <v>935</v>
      </c>
      <c r="C24" s="27" t="s">
        <v>66</v>
      </c>
      <c r="D24" s="27" t="s">
        <v>266</v>
      </c>
      <c r="E24" s="33">
        <v>132527</v>
      </c>
      <c r="F24" s="35" t="s">
        <v>66</v>
      </c>
      <c r="G24" s="27" t="s">
        <v>66</v>
      </c>
      <c r="H24" s="27" t="s">
        <v>266</v>
      </c>
      <c r="I24" s="33">
        <v>219088</v>
      </c>
      <c r="J24" s="35" t="s">
        <v>66</v>
      </c>
      <c r="K24" s="27" t="s">
        <v>66</v>
      </c>
      <c r="L24" s="27" t="s">
        <v>266</v>
      </c>
      <c r="M24" s="33">
        <v>148612</v>
      </c>
      <c r="N24" s="35" t="s">
        <v>66</v>
      </c>
    </row>
    <row r="25" spans="1:14" x14ac:dyDescent="0.25">
      <c r="A25" s="14"/>
      <c r="B25" s="40" t="s">
        <v>936</v>
      </c>
      <c r="C25" s="16" t="s">
        <v>66</v>
      </c>
      <c r="D25" s="16"/>
      <c r="E25" s="16"/>
      <c r="F25" s="16"/>
      <c r="G25" s="16" t="s">
        <v>66</v>
      </c>
      <c r="H25" s="16"/>
      <c r="I25" s="16"/>
      <c r="J25" s="16"/>
      <c r="K25" s="16" t="s">
        <v>66</v>
      </c>
      <c r="L25" s="16"/>
      <c r="M25" s="16"/>
      <c r="N25" s="16"/>
    </row>
    <row r="26" spans="1:14" x14ac:dyDescent="0.25">
      <c r="A26" s="14"/>
      <c r="B26" s="31" t="s">
        <v>187</v>
      </c>
      <c r="C26" s="27" t="s">
        <v>66</v>
      </c>
      <c r="D26" s="27" t="s">
        <v>266</v>
      </c>
      <c r="E26" s="33">
        <v>1409400</v>
      </c>
      <c r="F26" s="35" t="s">
        <v>66</v>
      </c>
      <c r="G26" s="27" t="s">
        <v>66</v>
      </c>
      <c r="H26" s="27"/>
      <c r="I26" s="37" t="s">
        <v>421</v>
      </c>
      <c r="J26" s="35" t="s">
        <v>66</v>
      </c>
      <c r="K26" s="27" t="s">
        <v>66</v>
      </c>
      <c r="L26" s="27"/>
      <c r="M26" s="37" t="s">
        <v>421</v>
      </c>
      <c r="N26" s="35" t="s">
        <v>66</v>
      </c>
    </row>
    <row r="27" spans="1:14" x14ac:dyDescent="0.25">
      <c r="A27" s="3" t="s">
        <v>29</v>
      </c>
      <c r="B27" s="52"/>
      <c r="C27" s="52"/>
      <c r="D27" s="52"/>
      <c r="E27" s="52"/>
      <c r="F27" s="52"/>
      <c r="G27" s="52"/>
      <c r="H27" s="52"/>
      <c r="I27" s="52"/>
      <c r="J27" s="52"/>
      <c r="K27" s="52"/>
      <c r="L27" s="52"/>
      <c r="M27" s="52"/>
      <c r="N27" s="52"/>
    </row>
    <row r="28" spans="1:14" ht="25.5" customHeight="1" x14ac:dyDescent="0.25">
      <c r="A28" s="14" t="s">
        <v>1295</v>
      </c>
      <c r="B28" s="54" t="s">
        <v>921</v>
      </c>
      <c r="C28" s="54"/>
      <c r="D28" s="54"/>
      <c r="E28" s="54"/>
      <c r="F28" s="54"/>
      <c r="G28" s="54"/>
      <c r="H28" s="54"/>
      <c r="I28" s="54"/>
      <c r="J28" s="54"/>
      <c r="K28" s="54"/>
      <c r="L28" s="54"/>
      <c r="M28" s="54"/>
      <c r="N28" s="54"/>
    </row>
    <row r="29" spans="1:14" ht="15.75" x14ac:dyDescent="0.25">
      <c r="A29" s="14"/>
      <c r="B29" s="56"/>
      <c r="C29" s="56"/>
      <c r="D29" s="56"/>
      <c r="E29" s="56"/>
      <c r="F29" s="56"/>
      <c r="G29" s="56"/>
      <c r="H29" s="56"/>
      <c r="I29" s="56"/>
      <c r="J29" s="56"/>
      <c r="K29" s="56"/>
      <c r="L29" s="56"/>
      <c r="M29" s="56"/>
      <c r="N29" s="56"/>
    </row>
    <row r="30" spans="1:14" x14ac:dyDescent="0.25">
      <c r="A30" s="14"/>
      <c r="B30" s="16"/>
      <c r="C30" s="16"/>
      <c r="D30" s="16"/>
      <c r="E30" s="16"/>
      <c r="F30" s="16"/>
      <c r="G30" s="16"/>
      <c r="H30" s="16"/>
      <c r="I30" s="16"/>
      <c r="J30" s="16"/>
      <c r="K30" s="16"/>
      <c r="L30" s="16"/>
      <c r="M30" s="16"/>
      <c r="N30" s="16"/>
    </row>
    <row r="31" spans="1:14" ht="15.75" thickBot="1" x14ac:dyDescent="0.3">
      <c r="A31" s="14"/>
      <c r="B31" s="22"/>
      <c r="C31" s="22" t="s">
        <v>66</v>
      </c>
      <c r="D31" s="42" t="s">
        <v>289</v>
      </c>
      <c r="E31" s="42"/>
      <c r="F31" s="42"/>
      <c r="G31" s="42"/>
      <c r="H31" s="42"/>
      <c r="I31" s="42"/>
      <c r="J31" s="42"/>
      <c r="K31" s="42"/>
      <c r="L31" s="42"/>
      <c r="M31" s="42"/>
      <c r="N31" s="22"/>
    </row>
    <row r="32" spans="1:14" ht="15.75" thickBot="1" x14ac:dyDescent="0.3">
      <c r="A32" s="14"/>
      <c r="B32" s="22"/>
      <c r="C32" s="22" t="s">
        <v>66</v>
      </c>
      <c r="D32" s="43">
        <v>2014</v>
      </c>
      <c r="E32" s="43"/>
      <c r="F32" s="22"/>
      <c r="G32" s="22" t="s">
        <v>66</v>
      </c>
      <c r="H32" s="43">
        <v>2013</v>
      </c>
      <c r="I32" s="43"/>
      <c r="J32" s="22"/>
      <c r="K32" s="22" t="s">
        <v>66</v>
      </c>
      <c r="L32" s="43">
        <v>2012</v>
      </c>
      <c r="M32" s="43"/>
      <c r="N32" s="22"/>
    </row>
    <row r="33" spans="1:14" x14ac:dyDescent="0.25">
      <c r="A33" s="14"/>
      <c r="B33" s="46" t="s">
        <v>36</v>
      </c>
      <c r="C33" s="27" t="s">
        <v>66</v>
      </c>
      <c r="D33" s="27" t="s">
        <v>266</v>
      </c>
      <c r="E33" s="33">
        <v>29730</v>
      </c>
      <c r="F33" s="35" t="s">
        <v>66</v>
      </c>
      <c r="G33" s="27" t="s">
        <v>66</v>
      </c>
      <c r="H33" s="27" t="s">
        <v>266</v>
      </c>
      <c r="I33" s="37" t="s">
        <v>922</v>
      </c>
      <c r="J33" s="35" t="s">
        <v>270</v>
      </c>
      <c r="K33" s="27" t="s">
        <v>66</v>
      </c>
      <c r="L33" s="27" t="s">
        <v>266</v>
      </c>
      <c r="M33" s="37" t="s">
        <v>923</v>
      </c>
      <c r="N33" s="35" t="s">
        <v>270</v>
      </c>
    </row>
    <row r="34" spans="1:14" x14ac:dyDescent="0.25">
      <c r="A34" s="14"/>
      <c r="B34" s="45" t="s">
        <v>924</v>
      </c>
      <c r="C34" s="16" t="s">
        <v>66</v>
      </c>
      <c r="D34" s="16"/>
      <c r="E34" s="48" t="s">
        <v>938</v>
      </c>
      <c r="F34" s="18" t="s">
        <v>270</v>
      </c>
      <c r="G34" s="16" t="s">
        <v>66</v>
      </c>
      <c r="H34" s="16"/>
      <c r="I34" s="48" t="s">
        <v>939</v>
      </c>
      <c r="J34" s="18" t="s">
        <v>270</v>
      </c>
      <c r="K34" s="16" t="s">
        <v>66</v>
      </c>
      <c r="L34" s="16"/>
      <c r="M34" s="48" t="s">
        <v>940</v>
      </c>
      <c r="N34" s="18" t="s">
        <v>270</v>
      </c>
    </row>
    <row r="35" spans="1:14" x14ac:dyDescent="0.25">
      <c r="A35" s="14"/>
      <c r="B35" s="46" t="s">
        <v>43</v>
      </c>
      <c r="C35" s="27" t="s">
        <v>66</v>
      </c>
      <c r="D35" s="27"/>
      <c r="E35" s="37" t="s">
        <v>941</v>
      </c>
      <c r="F35" s="35" t="s">
        <v>270</v>
      </c>
      <c r="G35" s="27" t="s">
        <v>66</v>
      </c>
      <c r="H35" s="27"/>
      <c r="I35" s="33">
        <v>35103</v>
      </c>
      <c r="J35" s="35" t="s">
        <v>66</v>
      </c>
      <c r="K35" s="27" t="s">
        <v>66</v>
      </c>
      <c r="L35" s="27"/>
      <c r="M35" s="37" t="s">
        <v>929</v>
      </c>
      <c r="N35" s="35" t="s">
        <v>270</v>
      </c>
    </row>
    <row r="36" spans="1:14" x14ac:dyDescent="0.25">
      <c r="A36" s="14"/>
      <c r="B36" s="45" t="s">
        <v>46</v>
      </c>
      <c r="C36" s="16" t="s">
        <v>66</v>
      </c>
      <c r="D36" s="16"/>
      <c r="E36" s="30">
        <v>60488</v>
      </c>
      <c r="F36" s="18" t="s">
        <v>66</v>
      </c>
      <c r="G36" s="16" t="s">
        <v>66</v>
      </c>
      <c r="H36" s="16"/>
      <c r="I36" s="30">
        <v>49980</v>
      </c>
      <c r="J36" s="18" t="s">
        <v>66</v>
      </c>
      <c r="K36" s="16" t="s">
        <v>66</v>
      </c>
      <c r="L36" s="16"/>
      <c r="M36" s="30">
        <v>28289</v>
      </c>
      <c r="N36" s="18" t="s">
        <v>66</v>
      </c>
    </row>
    <row r="37" spans="1:14" x14ac:dyDescent="0.25">
      <c r="A37" s="14"/>
      <c r="B37" s="46" t="s">
        <v>50</v>
      </c>
      <c r="C37" s="27" t="s">
        <v>66</v>
      </c>
      <c r="D37" s="27"/>
      <c r="E37" s="37" t="s">
        <v>942</v>
      </c>
      <c r="F37" s="35" t="s">
        <v>270</v>
      </c>
      <c r="G37" s="27" t="s">
        <v>66</v>
      </c>
      <c r="H37" s="27"/>
      <c r="I37" s="33">
        <v>62516</v>
      </c>
      <c r="J37" s="35" t="s">
        <v>66</v>
      </c>
      <c r="K37" s="27" t="s">
        <v>66</v>
      </c>
      <c r="L37" s="27"/>
      <c r="M37" s="33">
        <v>108425</v>
      </c>
      <c r="N37" s="35" t="s">
        <v>66</v>
      </c>
    </row>
    <row r="38" spans="1:14" ht="15.75" thickBot="1" x14ac:dyDescent="0.3">
      <c r="A38" s="14"/>
      <c r="B38" s="45" t="s">
        <v>54</v>
      </c>
      <c r="C38" s="16" t="s">
        <v>66</v>
      </c>
      <c r="D38" s="16"/>
      <c r="E38" s="30">
        <v>86038</v>
      </c>
      <c r="F38" s="18" t="s">
        <v>66</v>
      </c>
      <c r="G38" s="16" t="s">
        <v>66</v>
      </c>
      <c r="H38" s="16"/>
      <c r="I38" s="30">
        <v>2728</v>
      </c>
      <c r="J38" s="18" t="s">
        <v>66</v>
      </c>
      <c r="K38" s="16" t="s">
        <v>66</v>
      </c>
      <c r="L38" s="16"/>
      <c r="M38" s="30">
        <v>80432</v>
      </c>
      <c r="N38" s="18" t="s">
        <v>66</v>
      </c>
    </row>
    <row r="39" spans="1:14" x14ac:dyDescent="0.25">
      <c r="A39" s="14"/>
      <c r="B39" s="38"/>
      <c r="C39" s="38" t="s">
        <v>66</v>
      </c>
      <c r="D39" s="39"/>
      <c r="E39" s="39"/>
      <c r="F39" s="38"/>
      <c r="G39" s="38" t="s">
        <v>66</v>
      </c>
      <c r="H39" s="39"/>
      <c r="I39" s="39"/>
      <c r="J39" s="38"/>
      <c r="K39" s="38" t="s">
        <v>66</v>
      </c>
      <c r="L39" s="39"/>
      <c r="M39" s="39"/>
      <c r="N39" s="38"/>
    </row>
    <row r="40" spans="1:14" ht="15.75" thickBot="1" x14ac:dyDescent="0.3">
      <c r="A40" s="14"/>
      <c r="B40" s="123"/>
      <c r="C40" s="27"/>
      <c r="D40" s="124" t="s">
        <v>266</v>
      </c>
      <c r="E40" s="125">
        <v>44740</v>
      </c>
      <c r="F40" s="126" t="s">
        <v>66</v>
      </c>
      <c r="G40" s="27"/>
      <c r="H40" s="124" t="s">
        <v>266</v>
      </c>
      <c r="I40" s="127" t="s">
        <v>943</v>
      </c>
      <c r="J40" s="126" t="s">
        <v>270</v>
      </c>
      <c r="K40" s="27"/>
      <c r="L40" s="124" t="s">
        <v>266</v>
      </c>
      <c r="M40" s="125">
        <v>29119</v>
      </c>
      <c r="N40" s="126" t="s">
        <v>66</v>
      </c>
    </row>
    <row r="41" spans="1:14" ht="15.75" thickTop="1" x14ac:dyDescent="0.25">
      <c r="A41" s="14"/>
      <c r="B41" s="38"/>
      <c r="C41" s="38" t="s">
        <v>66</v>
      </c>
      <c r="D41" s="41"/>
      <c r="E41" s="41"/>
      <c r="F41" s="38"/>
      <c r="G41" s="38" t="s">
        <v>66</v>
      </c>
      <c r="H41" s="41"/>
      <c r="I41" s="41"/>
      <c r="J41" s="38"/>
      <c r="K41" s="38" t="s">
        <v>66</v>
      </c>
      <c r="L41" s="41"/>
      <c r="M41" s="41"/>
      <c r="N41" s="38"/>
    </row>
    <row r="42" spans="1:14" x14ac:dyDescent="0.25">
      <c r="A42" s="14" t="s">
        <v>1296</v>
      </c>
      <c r="B42" s="54" t="s">
        <v>932</v>
      </c>
      <c r="C42" s="54"/>
      <c r="D42" s="54"/>
      <c r="E42" s="54"/>
      <c r="F42" s="54"/>
      <c r="G42" s="54"/>
      <c r="H42" s="54"/>
      <c r="I42" s="54"/>
      <c r="J42" s="54"/>
      <c r="K42" s="54"/>
      <c r="L42" s="54"/>
      <c r="M42" s="54"/>
      <c r="N42" s="54"/>
    </row>
    <row r="43" spans="1:14" ht="15.75" x14ac:dyDescent="0.25">
      <c r="A43" s="14"/>
      <c r="B43" s="56"/>
      <c r="C43" s="56"/>
      <c r="D43" s="56"/>
      <c r="E43" s="56"/>
      <c r="F43" s="56"/>
      <c r="G43" s="56"/>
      <c r="H43" s="56"/>
      <c r="I43" s="56"/>
      <c r="J43" s="56"/>
      <c r="K43" s="56"/>
      <c r="L43" s="56"/>
      <c r="M43" s="56"/>
      <c r="N43" s="56"/>
    </row>
    <row r="44" spans="1:14" x14ac:dyDescent="0.25">
      <c r="A44" s="14"/>
      <c r="B44" s="16"/>
      <c r="C44" s="16"/>
      <c r="D44" s="16"/>
      <c r="E44" s="16"/>
      <c r="F44" s="16"/>
      <c r="G44" s="16"/>
      <c r="H44" s="16"/>
      <c r="I44" s="16"/>
      <c r="J44" s="16"/>
      <c r="K44" s="16"/>
      <c r="L44" s="16"/>
      <c r="M44" s="16"/>
      <c r="N44" s="16"/>
    </row>
    <row r="45" spans="1:14" ht="15.75" thickBot="1" x14ac:dyDescent="0.3">
      <c r="A45" s="14"/>
      <c r="B45" s="22"/>
      <c r="C45" s="22" t="s">
        <v>66</v>
      </c>
      <c r="D45" s="42" t="s">
        <v>265</v>
      </c>
      <c r="E45" s="42"/>
      <c r="F45" s="42"/>
      <c r="G45" s="42"/>
      <c r="H45" s="42"/>
      <c r="I45" s="42"/>
      <c r="J45" s="42"/>
      <c r="K45" s="42"/>
      <c r="L45" s="42"/>
      <c r="M45" s="42"/>
      <c r="N45" s="22"/>
    </row>
    <row r="46" spans="1:14" ht="15.75" thickBot="1" x14ac:dyDescent="0.3">
      <c r="A46" s="14"/>
      <c r="B46" s="22"/>
      <c r="C46" s="22" t="s">
        <v>66</v>
      </c>
      <c r="D46" s="43">
        <v>2014</v>
      </c>
      <c r="E46" s="43"/>
      <c r="F46" s="22"/>
      <c r="G46" s="22" t="s">
        <v>66</v>
      </c>
      <c r="H46" s="43">
        <v>2013</v>
      </c>
      <c r="I46" s="43"/>
      <c r="J46" s="22"/>
      <c r="K46" s="22" t="s">
        <v>66</v>
      </c>
      <c r="L46" s="43">
        <v>2012</v>
      </c>
      <c r="M46" s="43"/>
      <c r="N46" s="22"/>
    </row>
    <row r="47" spans="1:14" x14ac:dyDescent="0.25">
      <c r="A47" s="14"/>
      <c r="B47" s="25" t="s">
        <v>933</v>
      </c>
      <c r="C47" s="27" t="s">
        <v>66</v>
      </c>
      <c r="D47" s="27"/>
      <c r="E47" s="27"/>
      <c r="F47" s="27"/>
      <c r="G47" s="27" t="s">
        <v>66</v>
      </c>
      <c r="H47" s="27"/>
      <c r="I47" s="27"/>
      <c r="J47" s="27"/>
      <c r="K47" s="27" t="s">
        <v>66</v>
      </c>
      <c r="L47" s="27"/>
      <c r="M47" s="27"/>
      <c r="N47" s="27"/>
    </row>
    <row r="48" spans="1:14" x14ac:dyDescent="0.25">
      <c r="A48" s="14"/>
      <c r="B48" s="28" t="s">
        <v>934</v>
      </c>
      <c r="C48" s="16" t="s">
        <v>66</v>
      </c>
      <c r="D48" s="16" t="s">
        <v>266</v>
      </c>
      <c r="E48" s="30">
        <v>159835</v>
      </c>
      <c r="F48" s="18" t="s">
        <v>66</v>
      </c>
      <c r="G48" s="16" t="s">
        <v>66</v>
      </c>
      <c r="H48" s="16" t="s">
        <v>266</v>
      </c>
      <c r="I48" s="30">
        <v>81897</v>
      </c>
      <c r="J48" s="18" t="s">
        <v>66</v>
      </c>
      <c r="K48" s="16" t="s">
        <v>66</v>
      </c>
      <c r="L48" s="16" t="s">
        <v>266</v>
      </c>
      <c r="M48" s="30">
        <v>56144</v>
      </c>
      <c r="N48" s="18" t="s">
        <v>66</v>
      </c>
    </row>
    <row r="49" spans="1:14" x14ac:dyDescent="0.25">
      <c r="A49" s="14"/>
      <c r="B49" s="31" t="s">
        <v>935</v>
      </c>
      <c r="C49" s="27" t="s">
        <v>66</v>
      </c>
      <c r="D49" s="27" t="s">
        <v>266</v>
      </c>
      <c r="E49" s="33">
        <v>130356</v>
      </c>
      <c r="F49" s="35" t="s">
        <v>66</v>
      </c>
      <c r="G49" s="27" t="s">
        <v>66</v>
      </c>
      <c r="H49" s="27" t="s">
        <v>266</v>
      </c>
      <c r="I49" s="33">
        <v>216391</v>
      </c>
      <c r="J49" s="35" t="s">
        <v>66</v>
      </c>
      <c r="K49" s="27" t="s">
        <v>66</v>
      </c>
      <c r="L49" s="27" t="s">
        <v>266</v>
      </c>
      <c r="M49" s="33">
        <v>148612</v>
      </c>
      <c r="N49" s="35" t="s">
        <v>66</v>
      </c>
    </row>
    <row r="50" spans="1:14" x14ac:dyDescent="0.25">
      <c r="A50" s="14"/>
      <c r="B50" s="40" t="s">
        <v>936</v>
      </c>
      <c r="C50" s="16" t="s">
        <v>66</v>
      </c>
      <c r="D50" s="16"/>
      <c r="E50" s="16"/>
      <c r="F50" s="16"/>
      <c r="G50" s="16" t="s">
        <v>66</v>
      </c>
      <c r="H50" s="16"/>
      <c r="I50" s="16"/>
      <c r="J50" s="16"/>
      <c r="K50" s="16" t="s">
        <v>66</v>
      </c>
      <c r="L50" s="16"/>
      <c r="M50" s="16"/>
      <c r="N50" s="16"/>
    </row>
    <row r="51" spans="1:14" x14ac:dyDescent="0.25">
      <c r="A51" s="14"/>
      <c r="B51" s="31" t="s">
        <v>187</v>
      </c>
      <c r="C51" s="27" t="s">
        <v>66</v>
      </c>
      <c r="D51" s="27" t="s">
        <v>266</v>
      </c>
      <c r="E51" s="33">
        <v>1409400</v>
      </c>
      <c r="F51" s="35" t="s">
        <v>66</v>
      </c>
      <c r="G51" s="27" t="s">
        <v>66</v>
      </c>
      <c r="H51" s="27"/>
      <c r="I51" s="37" t="s">
        <v>421</v>
      </c>
      <c r="J51" s="35" t="s">
        <v>66</v>
      </c>
      <c r="K51" s="27" t="s">
        <v>66</v>
      </c>
      <c r="L51" s="27"/>
      <c r="M51" s="37" t="s">
        <v>421</v>
      </c>
      <c r="N51" s="35" t="s">
        <v>66</v>
      </c>
    </row>
  </sheetData>
  <mergeCells count="32">
    <mergeCell ref="A42:A51"/>
    <mergeCell ref="B42:N42"/>
    <mergeCell ref="B43:N43"/>
    <mergeCell ref="A17:A26"/>
    <mergeCell ref="B17:N17"/>
    <mergeCell ref="B18:N18"/>
    <mergeCell ref="B27:N27"/>
    <mergeCell ref="A28:A41"/>
    <mergeCell ref="B28:N28"/>
    <mergeCell ref="B29:N29"/>
    <mergeCell ref="A1:A2"/>
    <mergeCell ref="B1:N1"/>
    <mergeCell ref="B2:N2"/>
    <mergeCell ref="A3:A16"/>
    <mergeCell ref="B3:N3"/>
    <mergeCell ref="B4:N4"/>
    <mergeCell ref="D31:M31"/>
    <mergeCell ref="D32:E32"/>
    <mergeCell ref="H32:I32"/>
    <mergeCell ref="L32:M32"/>
    <mergeCell ref="D45:M45"/>
    <mergeCell ref="D46:E46"/>
    <mergeCell ref="H46:I46"/>
    <mergeCell ref="L46:M46"/>
    <mergeCell ref="D6:M6"/>
    <mergeCell ref="D7:E7"/>
    <mergeCell ref="H7:I7"/>
    <mergeCell ref="L7:M7"/>
    <mergeCell ref="D20:M20"/>
    <mergeCell ref="D21:E21"/>
    <mergeCell ref="H21:I21"/>
    <mergeCell ref="L21:M2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5"/>
  <sheetViews>
    <sheetView showGridLines="0" workbookViewId="0"/>
  </sheetViews>
  <sheetFormatPr defaultRowHeight="15" x14ac:dyDescent="0.25"/>
  <cols>
    <col min="1" max="2" width="36.5703125" bestFit="1" customWidth="1"/>
    <col min="3" max="3" width="1.85546875" bestFit="1" customWidth="1"/>
    <col min="4" max="4" width="31.7109375" bestFit="1" customWidth="1"/>
    <col min="5" max="5" width="10.140625" bestFit="1" customWidth="1"/>
    <col min="6" max="6" width="12.85546875" bestFit="1" customWidth="1"/>
    <col min="7" max="7" width="1.85546875" bestFit="1" customWidth="1"/>
    <col min="8" max="8" width="2" bestFit="1" customWidth="1"/>
    <col min="10" max="10" width="2.140625" bestFit="1" customWidth="1"/>
    <col min="11" max="11" width="1.85546875" bestFit="1" customWidth="1"/>
    <col min="12" max="12" width="2" bestFit="1" customWidth="1"/>
    <col min="13" max="13" width="10.140625" bestFit="1" customWidth="1"/>
    <col min="14" max="14" width="2.140625" bestFit="1" customWidth="1"/>
    <col min="16" max="16" width="2" bestFit="1" customWidth="1"/>
    <col min="17" max="17" width="10.140625" bestFit="1" customWidth="1"/>
    <col min="18" max="18" width="2.140625" bestFit="1" customWidth="1"/>
    <col min="19" max="19" width="1.85546875" bestFit="1" customWidth="1"/>
    <col min="20" max="20" width="2" bestFit="1" customWidth="1"/>
    <col min="21" max="21" width="9.85546875" bestFit="1" customWidth="1"/>
    <col min="22" max="22" width="2.140625" bestFit="1" customWidth="1"/>
    <col min="23" max="23" width="1.85546875" bestFit="1" customWidth="1"/>
    <col min="24" max="24" width="2.28515625" customWidth="1"/>
    <col min="25" max="25" width="11.5703125" customWidth="1"/>
    <col min="26" max="26" width="2.140625" bestFit="1" customWidth="1"/>
    <col min="28" max="28" width="2" customWidth="1"/>
    <col min="29" max="29" width="11" customWidth="1"/>
    <col min="30" max="30" width="2.140625" bestFit="1" customWidth="1"/>
    <col min="32" max="32" width="2" bestFit="1" customWidth="1"/>
    <col min="33" max="33" width="10.140625" bestFit="1" customWidth="1"/>
    <col min="34" max="34" width="2.140625" bestFit="1" customWidth="1"/>
  </cols>
  <sheetData>
    <row r="1" spans="1:34" ht="15" customHeight="1" x14ac:dyDescent="0.25">
      <c r="A1" s="10" t="s">
        <v>1297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4" t="s">
        <v>945</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25">
      <c r="A4" s="14" t="s">
        <v>1298</v>
      </c>
      <c r="B4" s="54" t="s">
        <v>949</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ht="15.75" x14ac:dyDescent="0.25">
      <c r="A5" s="14"/>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x14ac:dyDescent="0.25">
      <c r="A6" s="14"/>
      <c r="B6" s="16"/>
      <c r="C6" s="16"/>
      <c r="D6" s="16"/>
      <c r="E6" s="16"/>
      <c r="F6" s="16"/>
    </row>
    <row r="7" spans="1:34" x14ac:dyDescent="0.25">
      <c r="A7" s="14"/>
      <c r="B7" s="22"/>
      <c r="C7" s="22" t="s">
        <v>66</v>
      </c>
      <c r="D7" s="23" t="s">
        <v>950</v>
      </c>
      <c r="E7" s="22" t="s">
        <v>66</v>
      </c>
      <c r="F7" s="22"/>
    </row>
    <row r="8" spans="1:34" ht="15.75" thickBot="1" x14ac:dyDescent="0.3">
      <c r="A8" s="14"/>
      <c r="B8" s="73" t="s">
        <v>951</v>
      </c>
      <c r="C8" s="22" t="s">
        <v>66</v>
      </c>
      <c r="D8" s="24" t="s">
        <v>952</v>
      </c>
      <c r="E8" s="22" t="s">
        <v>66</v>
      </c>
      <c r="F8" s="24" t="s">
        <v>953</v>
      </c>
    </row>
    <row r="9" spans="1:34" x14ac:dyDescent="0.25">
      <c r="A9" s="14"/>
      <c r="B9" s="21" t="s">
        <v>954</v>
      </c>
      <c r="C9" s="16" t="s">
        <v>66</v>
      </c>
      <c r="D9" s="137" t="s">
        <v>955</v>
      </c>
      <c r="E9" s="16" t="s">
        <v>66</v>
      </c>
      <c r="F9" s="137" t="s">
        <v>956</v>
      </c>
    </row>
    <row r="10" spans="1:34" x14ac:dyDescent="0.25">
      <c r="A10" s="14"/>
      <c r="B10" s="21" t="s">
        <v>957</v>
      </c>
      <c r="C10" s="16" t="s">
        <v>66</v>
      </c>
      <c r="D10" s="137" t="s">
        <v>955</v>
      </c>
      <c r="E10" s="16" t="s">
        <v>66</v>
      </c>
      <c r="F10" s="137" t="s">
        <v>956</v>
      </c>
    </row>
    <row r="11" spans="1:34" x14ac:dyDescent="0.25">
      <c r="A11" s="14"/>
      <c r="B11" s="21" t="s">
        <v>958</v>
      </c>
      <c r="C11" s="16" t="s">
        <v>66</v>
      </c>
      <c r="D11" s="137" t="s">
        <v>955</v>
      </c>
      <c r="E11" s="16" t="s">
        <v>66</v>
      </c>
      <c r="F11" s="137" t="s">
        <v>956</v>
      </c>
    </row>
    <row r="12" spans="1:34" x14ac:dyDescent="0.25">
      <c r="A12" s="14"/>
      <c r="B12" s="21" t="s">
        <v>959</v>
      </c>
      <c r="C12" s="16" t="s">
        <v>66</v>
      </c>
      <c r="D12" s="137" t="s">
        <v>960</v>
      </c>
      <c r="E12" s="16" t="s">
        <v>66</v>
      </c>
      <c r="F12" s="137" t="s">
        <v>961</v>
      </c>
    </row>
    <row r="13" spans="1:34" x14ac:dyDescent="0.25">
      <c r="A13" s="14"/>
      <c r="B13" s="21"/>
      <c r="C13" s="16" t="s">
        <v>66</v>
      </c>
      <c r="D13" s="137" t="s">
        <v>962</v>
      </c>
      <c r="E13" s="16" t="s">
        <v>66</v>
      </c>
      <c r="F13" s="21"/>
    </row>
    <row r="14" spans="1:34" x14ac:dyDescent="0.25">
      <c r="A14" s="14"/>
      <c r="B14" s="21"/>
      <c r="C14" s="16" t="s">
        <v>66</v>
      </c>
      <c r="D14" s="137" t="s">
        <v>963</v>
      </c>
      <c r="E14" s="16" t="s">
        <v>66</v>
      </c>
      <c r="F14" s="21"/>
    </row>
    <row r="15" spans="1:34" x14ac:dyDescent="0.25">
      <c r="A15" s="14"/>
      <c r="B15" s="21" t="s">
        <v>964</v>
      </c>
      <c r="C15" s="16" t="s">
        <v>66</v>
      </c>
      <c r="D15" s="137" t="s">
        <v>955</v>
      </c>
      <c r="E15" s="16" t="s">
        <v>66</v>
      </c>
      <c r="F15" s="137" t="s">
        <v>956</v>
      </c>
    </row>
    <row r="16" spans="1:34" x14ac:dyDescent="0.25">
      <c r="A16" s="14"/>
      <c r="B16" s="21" t="s">
        <v>965</v>
      </c>
      <c r="C16" s="16" t="s">
        <v>66</v>
      </c>
      <c r="D16" s="137" t="s">
        <v>955</v>
      </c>
      <c r="E16" s="16" t="s">
        <v>66</v>
      </c>
      <c r="F16" s="137" t="s">
        <v>956</v>
      </c>
    </row>
    <row r="17" spans="1:34" x14ac:dyDescent="0.25">
      <c r="A17" s="14"/>
      <c r="B17" s="21" t="s">
        <v>966</v>
      </c>
      <c r="C17" s="16" t="s">
        <v>66</v>
      </c>
      <c r="D17" s="137" t="s">
        <v>955</v>
      </c>
      <c r="E17" s="16" t="s">
        <v>66</v>
      </c>
      <c r="F17" s="137" t="s">
        <v>956</v>
      </c>
    </row>
    <row r="18" spans="1:34" x14ac:dyDescent="0.25">
      <c r="A18" s="14"/>
      <c r="B18" s="21" t="s">
        <v>967</v>
      </c>
      <c r="C18" s="16" t="s">
        <v>66</v>
      </c>
      <c r="D18" s="137" t="s">
        <v>955</v>
      </c>
      <c r="E18" s="16" t="s">
        <v>66</v>
      </c>
      <c r="F18" s="137" t="s">
        <v>956</v>
      </c>
    </row>
    <row r="19" spans="1:34" x14ac:dyDescent="0.25">
      <c r="A19" s="14"/>
      <c r="B19" s="21" t="s">
        <v>968</v>
      </c>
      <c r="C19" s="16" t="s">
        <v>66</v>
      </c>
      <c r="D19" s="137" t="s">
        <v>955</v>
      </c>
      <c r="E19" s="16" t="s">
        <v>66</v>
      </c>
      <c r="F19" s="137" t="s">
        <v>956</v>
      </c>
    </row>
    <row r="20" spans="1:34" x14ac:dyDescent="0.25">
      <c r="A20" s="14"/>
      <c r="B20" s="21" t="s">
        <v>969</v>
      </c>
      <c r="C20" s="16" t="s">
        <v>66</v>
      </c>
      <c r="D20" s="137" t="s">
        <v>955</v>
      </c>
      <c r="E20" s="16" t="s">
        <v>66</v>
      </c>
      <c r="F20" s="137" t="s">
        <v>956</v>
      </c>
    </row>
    <row r="21" spans="1:34" x14ac:dyDescent="0.25">
      <c r="A21" s="14" t="s">
        <v>1299</v>
      </c>
      <c r="B21" s="130" t="s">
        <v>971</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row>
    <row r="22" spans="1:34" x14ac:dyDescent="0.25">
      <c r="A22" s="14"/>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row>
    <row r="23" spans="1:34" x14ac:dyDescent="0.25">
      <c r="A23" s="14"/>
      <c r="B23" s="130" t="s">
        <v>972</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row>
    <row r="24" spans="1:34" x14ac:dyDescent="0.25">
      <c r="A24" s="14"/>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row>
    <row r="25" spans="1:34" x14ac:dyDescent="0.25">
      <c r="A25" s="14"/>
      <c r="B25" s="131">
        <v>42004</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row>
    <row r="26" spans="1:34" x14ac:dyDescent="0.25">
      <c r="A26" s="14"/>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row>
    <row r="27" spans="1:34" x14ac:dyDescent="0.25">
      <c r="A27" s="14"/>
      <c r="B27" s="132" t="s">
        <v>973</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row>
    <row r="28" spans="1:34" x14ac:dyDescent="0.25">
      <c r="A28" s="14"/>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row>
    <row r="29" spans="1:34" ht="15.75" x14ac:dyDescent="0.25">
      <c r="A29" s="1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row>
    <row r="30" spans="1:34" x14ac:dyDescent="0.25">
      <c r="A30" s="14"/>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row>
    <row r="31" spans="1:34" ht="15" customHeight="1" x14ac:dyDescent="0.25">
      <c r="A31" s="14"/>
      <c r="B31" s="5"/>
      <c r="C31" s="5" t="s">
        <v>66</v>
      </c>
      <c r="D31" s="52"/>
      <c r="E31" s="52"/>
      <c r="F31" s="5"/>
      <c r="G31" s="5" t="s">
        <v>66</v>
      </c>
      <c r="H31" s="52"/>
      <c r="I31" s="52"/>
      <c r="J31" s="52"/>
      <c r="K31" s="52"/>
      <c r="L31" s="52"/>
      <c r="M31" s="52"/>
      <c r="N31" s="5"/>
      <c r="O31" s="5"/>
      <c r="P31" s="52"/>
      <c r="Q31" s="52"/>
      <c r="R31" s="52"/>
      <c r="S31" s="52"/>
      <c r="T31" s="52"/>
      <c r="U31" s="52"/>
      <c r="V31" s="5"/>
      <c r="W31" s="5" t="s">
        <v>66</v>
      </c>
      <c r="X31" s="100" t="s">
        <v>77</v>
      </c>
      <c r="Y31" s="100"/>
      <c r="Z31" s="5"/>
      <c r="AA31" s="5"/>
      <c r="AB31" s="52"/>
      <c r="AC31" s="52"/>
      <c r="AD31" s="52"/>
      <c r="AE31" s="52"/>
      <c r="AF31" s="52"/>
      <c r="AG31" s="52"/>
      <c r="AH31" s="5"/>
    </row>
    <row r="32" spans="1:34" x14ac:dyDescent="0.25">
      <c r="A32" s="14"/>
      <c r="B32" s="5"/>
      <c r="C32" s="5" t="s">
        <v>66</v>
      </c>
      <c r="D32" s="52"/>
      <c r="E32" s="52"/>
      <c r="F32" s="5"/>
      <c r="G32" s="5" t="s">
        <v>66</v>
      </c>
      <c r="H32" s="52"/>
      <c r="I32" s="52"/>
      <c r="J32" s="52"/>
      <c r="K32" s="52"/>
      <c r="L32" s="52"/>
      <c r="M32" s="52"/>
      <c r="N32" s="5"/>
      <c r="O32" s="5"/>
      <c r="P32" s="52"/>
      <c r="Q32" s="52"/>
      <c r="R32" s="52"/>
      <c r="S32" s="52"/>
      <c r="T32" s="52"/>
      <c r="U32" s="52"/>
      <c r="V32" s="5"/>
      <c r="W32" s="5" t="s">
        <v>66</v>
      </c>
      <c r="X32" s="114" t="s">
        <v>974</v>
      </c>
      <c r="Y32" s="114"/>
      <c r="Z32" s="5"/>
      <c r="AA32" s="5"/>
      <c r="AB32" s="52"/>
      <c r="AC32" s="52"/>
      <c r="AD32" s="52"/>
      <c r="AE32" s="52"/>
      <c r="AF32" s="52"/>
      <c r="AG32" s="52"/>
      <c r="AH32" s="5"/>
    </row>
    <row r="33" spans="1:34" x14ac:dyDescent="0.25">
      <c r="A33" s="14"/>
      <c r="B33" s="5"/>
      <c r="C33" s="5" t="s">
        <v>66</v>
      </c>
      <c r="D33" s="114" t="s">
        <v>975</v>
      </c>
      <c r="E33" s="114"/>
      <c r="F33" s="5"/>
      <c r="G33" s="5" t="s">
        <v>66</v>
      </c>
      <c r="H33" s="52"/>
      <c r="I33" s="52"/>
      <c r="J33" s="52"/>
      <c r="K33" s="52"/>
      <c r="L33" s="52"/>
      <c r="M33" s="52"/>
      <c r="N33" s="5"/>
      <c r="O33" s="5"/>
      <c r="P33" s="52"/>
      <c r="Q33" s="52"/>
      <c r="R33" s="5"/>
      <c r="S33" s="5" t="s">
        <v>66</v>
      </c>
      <c r="T33" s="52"/>
      <c r="U33" s="52"/>
      <c r="V33" s="5"/>
      <c r="W33" s="5" t="s">
        <v>66</v>
      </c>
      <c r="X33" s="114" t="s">
        <v>976</v>
      </c>
      <c r="Y33" s="114"/>
      <c r="Z33" s="5"/>
      <c r="AA33" s="5"/>
      <c r="AB33" s="114" t="s">
        <v>977</v>
      </c>
      <c r="AC33" s="114"/>
      <c r="AD33" s="5"/>
      <c r="AE33" s="5"/>
      <c r="AF33" s="52"/>
      <c r="AG33" s="52"/>
      <c r="AH33" s="5"/>
    </row>
    <row r="34" spans="1:34" ht="15.75" thickBot="1" x14ac:dyDescent="0.3">
      <c r="A34" s="14"/>
      <c r="B34" s="5"/>
      <c r="C34" s="5" t="s">
        <v>66</v>
      </c>
      <c r="D34" s="109" t="s">
        <v>978</v>
      </c>
      <c r="E34" s="109"/>
      <c r="F34" s="5"/>
      <c r="G34" s="5" t="s">
        <v>66</v>
      </c>
      <c r="H34" s="109" t="s">
        <v>960</v>
      </c>
      <c r="I34" s="109"/>
      <c r="J34" s="5"/>
      <c r="K34" s="5" t="s">
        <v>66</v>
      </c>
      <c r="L34" s="109" t="s">
        <v>962</v>
      </c>
      <c r="M34" s="109"/>
      <c r="N34" s="5"/>
      <c r="O34" s="5"/>
      <c r="P34" s="109" t="s">
        <v>955</v>
      </c>
      <c r="Q34" s="109"/>
      <c r="R34" s="5"/>
      <c r="S34" s="5" t="s">
        <v>66</v>
      </c>
      <c r="T34" s="109" t="s">
        <v>979</v>
      </c>
      <c r="U34" s="109"/>
      <c r="V34" s="5"/>
      <c r="W34" s="5" t="s">
        <v>66</v>
      </c>
      <c r="X34" s="109" t="s">
        <v>980</v>
      </c>
      <c r="Y34" s="109"/>
      <c r="Z34" s="5"/>
      <c r="AA34" s="5"/>
      <c r="AB34" s="109" t="s">
        <v>981</v>
      </c>
      <c r="AC34" s="109"/>
      <c r="AD34" s="5"/>
      <c r="AE34" s="5"/>
      <c r="AF34" s="109" t="s">
        <v>158</v>
      </c>
      <c r="AG34" s="109"/>
      <c r="AH34" s="5"/>
    </row>
    <row r="35" spans="1:34" x14ac:dyDescent="0.25">
      <c r="A35" s="14"/>
      <c r="B35" s="90" t="s">
        <v>274</v>
      </c>
      <c r="C35" s="26" t="s">
        <v>66</v>
      </c>
      <c r="D35" s="26"/>
      <c r="E35" s="26"/>
      <c r="F35" s="26"/>
      <c r="G35" s="26" t="s">
        <v>66</v>
      </c>
      <c r="H35" s="26"/>
      <c r="I35" s="129"/>
      <c r="J35" s="129"/>
      <c r="K35" s="129"/>
      <c r="L35" s="129"/>
      <c r="M35" s="129"/>
      <c r="N35" s="26"/>
      <c r="O35" s="26"/>
      <c r="P35" s="26"/>
      <c r="Q35" s="26"/>
      <c r="R35" s="26"/>
      <c r="S35" s="26" t="s">
        <v>66</v>
      </c>
      <c r="T35" s="26"/>
      <c r="U35" s="26"/>
      <c r="V35" s="26"/>
      <c r="W35" s="26" t="s">
        <v>66</v>
      </c>
      <c r="X35" s="26"/>
      <c r="Y35" s="26"/>
      <c r="Z35" s="26"/>
      <c r="AA35" s="26"/>
      <c r="AB35" s="26"/>
      <c r="AC35" s="129"/>
      <c r="AD35" s="129"/>
      <c r="AE35" s="129"/>
      <c r="AF35" s="129"/>
      <c r="AG35" s="129"/>
      <c r="AH35" s="26"/>
    </row>
    <row r="36" spans="1:34" x14ac:dyDescent="0.25">
      <c r="A36" s="14"/>
      <c r="B36" s="3" t="s">
        <v>34</v>
      </c>
      <c r="C36" s="5" t="s">
        <v>66</v>
      </c>
      <c r="D36" s="5"/>
      <c r="E36" s="5"/>
      <c r="F36" s="5"/>
      <c r="G36" s="5" t="s">
        <v>66</v>
      </c>
      <c r="H36" s="5"/>
      <c r="I36" s="52"/>
      <c r="J36" s="52"/>
      <c r="K36" s="52"/>
      <c r="L36" s="52"/>
      <c r="M36" s="52"/>
      <c r="N36" s="5"/>
      <c r="O36" s="5"/>
      <c r="P36" s="5"/>
      <c r="Q36" s="5"/>
      <c r="R36" s="5"/>
      <c r="S36" s="5" t="s">
        <v>66</v>
      </c>
      <c r="T36" s="5"/>
      <c r="U36" s="5"/>
      <c r="V36" s="5"/>
      <c r="W36" s="5" t="s">
        <v>66</v>
      </c>
      <c r="X36" s="5"/>
      <c r="Y36" s="5"/>
      <c r="Z36" s="5"/>
      <c r="AA36" s="5"/>
      <c r="AB36" s="5"/>
      <c r="AC36" s="52"/>
      <c r="AD36" s="52"/>
      <c r="AE36" s="52"/>
      <c r="AF36" s="52"/>
      <c r="AG36" s="52"/>
      <c r="AH36" s="5"/>
    </row>
    <row r="37" spans="1:34" x14ac:dyDescent="0.25">
      <c r="A37" s="14"/>
      <c r="B37" s="89" t="s">
        <v>35</v>
      </c>
      <c r="C37" s="26" t="s">
        <v>66</v>
      </c>
      <c r="D37" s="26" t="s">
        <v>266</v>
      </c>
      <c r="E37" s="36">
        <v>5</v>
      </c>
      <c r="F37" s="34" t="s">
        <v>66</v>
      </c>
      <c r="G37" s="26" t="s">
        <v>66</v>
      </c>
      <c r="H37" s="34" t="s">
        <v>266</v>
      </c>
      <c r="I37" s="62" t="s">
        <v>295</v>
      </c>
      <c r="J37" s="34" t="s">
        <v>66</v>
      </c>
      <c r="K37" s="26" t="s">
        <v>66</v>
      </c>
      <c r="L37" s="26" t="s">
        <v>266</v>
      </c>
      <c r="M37" s="36">
        <v>254</v>
      </c>
      <c r="N37" s="34" t="s">
        <v>66</v>
      </c>
      <c r="O37" s="26"/>
      <c r="P37" s="34" t="s">
        <v>266</v>
      </c>
      <c r="Q37" s="62" t="s">
        <v>295</v>
      </c>
      <c r="R37" s="34" t="s">
        <v>66</v>
      </c>
      <c r="S37" s="26" t="s">
        <v>66</v>
      </c>
      <c r="T37" s="34" t="s">
        <v>266</v>
      </c>
      <c r="U37" s="62" t="s">
        <v>295</v>
      </c>
      <c r="V37" s="34" t="s">
        <v>66</v>
      </c>
      <c r="W37" s="26" t="s">
        <v>66</v>
      </c>
      <c r="X37" s="26" t="s">
        <v>266</v>
      </c>
      <c r="Y37" s="32">
        <v>65521</v>
      </c>
      <c r="Z37" s="34" t="s">
        <v>66</v>
      </c>
      <c r="AA37" s="26"/>
      <c r="AB37" s="34" t="s">
        <v>266</v>
      </c>
      <c r="AC37" s="62" t="s">
        <v>295</v>
      </c>
      <c r="AD37" s="34" t="s">
        <v>66</v>
      </c>
      <c r="AE37" s="26"/>
      <c r="AF37" s="26" t="s">
        <v>266</v>
      </c>
      <c r="AG37" s="32">
        <v>65780</v>
      </c>
      <c r="AH37" s="34" t="s">
        <v>66</v>
      </c>
    </row>
    <row r="38" spans="1:34" x14ac:dyDescent="0.25">
      <c r="A38" s="14"/>
      <c r="B38" s="3" t="s">
        <v>36</v>
      </c>
      <c r="C38" s="5" t="s">
        <v>66</v>
      </c>
      <c r="E38" s="66" t="s">
        <v>295</v>
      </c>
      <c r="F38" t="s">
        <v>66</v>
      </c>
      <c r="G38" s="5" t="s">
        <v>66</v>
      </c>
      <c r="I38" s="66" t="s">
        <v>295</v>
      </c>
      <c r="J38" t="s">
        <v>66</v>
      </c>
      <c r="K38" s="5" t="s">
        <v>66</v>
      </c>
      <c r="L38" s="5"/>
      <c r="M38" s="29">
        <v>37655</v>
      </c>
      <c r="N38" t="s">
        <v>66</v>
      </c>
      <c r="O38" s="5"/>
      <c r="P38" s="5"/>
      <c r="Q38" s="29">
        <v>2336</v>
      </c>
      <c r="R38" t="s">
        <v>66</v>
      </c>
      <c r="S38" s="5" t="s">
        <v>66</v>
      </c>
      <c r="U38" s="66" t="s">
        <v>295</v>
      </c>
      <c r="V38" t="s">
        <v>66</v>
      </c>
      <c r="W38" s="5" t="s">
        <v>66</v>
      </c>
      <c r="X38" s="5"/>
      <c r="Y38" s="29">
        <v>529105</v>
      </c>
      <c r="Z38" t="s">
        <v>66</v>
      </c>
      <c r="AA38" s="5"/>
      <c r="AC38" s="66" t="s">
        <v>295</v>
      </c>
      <c r="AD38" t="s">
        <v>66</v>
      </c>
      <c r="AE38" s="5"/>
      <c r="AF38" s="5"/>
      <c r="AG38" s="29">
        <v>569096</v>
      </c>
      <c r="AH38" t="s">
        <v>66</v>
      </c>
    </row>
    <row r="39" spans="1:34" x14ac:dyDescent="0.25">
      <c r="A39" s="14"/>
      <c r="B39" s="89" t="s">
        <v>37</v>
      </c>
      <c r="C39" s="26" t="s">
        <v>66</v>
      </c>
      <c r="D39" s="34"/>
      <c r="E39" s="62" t="s">
        <v>295</v>
      </c>
      <c r="F39" s="34" t="s">
        <v>66</v>
      </c>
      <c r="G39" s="26" t="s">
        <v>66</v>
      </c>
      <c r="H39" s="26"/>
      <c r="I39" s="32">
        <v>63373</v>
      </c>
      <c r="J39" s="34" t="s">
        <v>66</v>
      </c>
      <c r="K39" s="26" t="s">
        <v>66</v>
      </c>
      <c r="L39" s="26"/>
      <c r="M39" s="36">
        <v>752</v>
      </c>
      <c r="N39" s="34" t="s">
        <v>66</v>
      </c>
      <c r="O39" s="26"/>
      <c r="P39" s="34"/>
      <c r="Q39" s="62" t="s">
        <v>295</v>
      </c>
      <c r="R39" s="34" t="s">
        <v>66</v>
      </c>
      <c r="S39" s="26" t="s">
        <v>66</v>
      </c>
      <c r="T39" s="34"/>
      <c r="U39" s="62" t="s">
        <v>295</v>
      </c>
      <c r="V39" s="34" t="s">
        <v>66</v>
      </c>
      <c r="W39" s="26" t="s">
        <v>66</v>
      </c>
      <c r="X39" s="26"/>
      <c r="Y39" s="32">
        <v>43164</v>
      </c>
      <c r="Z39" s="34" t="s">
        <v>66</v>
      </c>
      <c r="AA39" s="26"/>
      <c r="AB39" s="34"/>
      <c r="AC39" s="62" t="s">
        <v>295</v>
      </c>
      <c r="AD39" s="34" t="s">
        <v>66</v>
      </c>
      <c r="AE39" s="26"/>
      <c r="AF39" s="26"/>
      <c r="AG39" s="32">
        <v>107289</v>
      </c>
      <c r="AH39" s="34" t="s">
        <v>66</v>
      </c>
    </row>
    <row r="40" spans="1:34" ht="30" x14ac:dyDescent="0.25">
      <c r="A40" s="14"/>
      <c r="B40" s="3" t="s">
        <v>982</v>
      </c>
      <c r="C40" s="5" t="s">
        <v>66</v>
      </c>
      <c r="D40" s="5"/>
      <c r="E40" s="29">
        <v>123449</v>
      </c>
      <c r="F40" t="s">
        <v>66</v>
      </c>
      <c r="G40" s="5" t="s">
        <v>66</v>
      </c>
      <c r="I40" s="66" t="s">
        <v>295</v>
      </c>
      <c r="J40" t="s">
        <v>66</v>
      </c>
      <c r="K40" s="5" t="s">
        <v>66</v>
      </c>
      <c r="L40" s="5"/>
      <c r="M40" s="29">
        <v>1077965</v>
      </c>
      <c r="N40" t="s">
        <v>66</v>
      </c>
      <c r="O40" s="5"/>
      <c r="Q40" s="66" t="s">
        <v>295</v>
      </c>
      <c r="R40" t="s">
        <v>66</v>
      </c>
      <c r="S40" s="5" t="s">
        <v>66</v>
      </c>
      <c r="T40" s="5"/>
      <c r="U40" s="29">
        <v>333966</v>
      </c>
      <c r="V40" t="s">
        <v>66</v>
      </c>
      <c r="W40" s="5" t="s">
        <v>66</v>
      </c>
      <c r="X40" s="5"/>
      <c r="Y40" s="29">
        <v>171925</v>
      </c>
      <c r="Z40" t="s">
        <v>66</v>
      </c>
      <c r="AA40" s="5"/>
      <c r="AB40" s="5"/>
      <c r="AC40" s="47" t="s">
        <v>983</v>
      </c>
      <c r="AD40" t="s">
        <v>270</v>
      </c>
      <c r="AE40" s="5"/>
      <c r="AG40" s="66" t="s">
        <v>295</v>
      </c>
      <c r="AH40" t="s">
        <v>66</v>
      </c>
    </row>
    <row r="41" spans="1:34" x14ac:dyDescent="0.25">
      <c r="A41" s="14"/>
      <c r="B41" s="89" t="s">
        <v>984</v>
      </c>
      <c r="C41" s="26" t="s">
        <v>66</v>
      </c>
      <c r="D41" s="26"/>
      <c r="E41" s="32">
        <v>2019319</v>
      </c>
      <c r="F41" s="34" t="s">
        <v>66</v>
      </c>
      <c r="G41" s="26" t="s">
        <v>66</v>
      </c>
      <c r="H41" s="26"/>
      <c r="I41" s="32">
        <v>374012</v>
      </c>
      <c r="J41" s="34" t="s">
        <v>66</v>
      </c>
      <c r="K41" s="26" t="s">
        <v>66</v>
      </c>
      <c r="L41" s="26"/>
      <c r="M41" s="32">
        <v>192771</v>
      </c>
      <c r="N41" s="34" t="s">
        <v>66</v>
      </c>
      <c r="O41" s="26"/>
      <c r="P41" s="26"/>
      <c r="Q41" s="32">
        <v>157164</v>
      </c>
      <c r="R41" s="34" t="s">
        <v>66</v>
      </c>
      <c r="S41" s="26" t="s">
        <v>66</v>
      </c>
      <c r="T41" s="26"/>
      <c r="U41" s="32">
        <v>125834</v>
      </c>
      <c r="V41" s="34" t="s">
        <v>66</v>
      </c>
      <c r="W41" s="26" t="s">
        <v>66</v>
      </c>
      <c r="X41" s="26"/>
      <c r="Y41" s="32">
        <v>4191406</v>
      </c>
      <c r="Z41" s="34" t="s">
        <v>66</v>
      </c>
      <c r="AA41" s="26"/>
      <c r="AB41" s="26"/>
      <c r="AC41" s="36" t="s">
        <v>985</v>
      </c>
      <c r="AD41" s="34" t="s">
        <v>270</v>
      </c>
      <c r="AE41" s="26"/>
      <c r="AF41" s="34"/>
      <c r="AG41" s="62" t="s">
        <v>295</v>
      </c>
      <c r="AH41" s="34" t="s">
        <v>66</v>
      </c>
    </row>
    <row r="42" spans="1:34" ht="30.75" thickBot="1" x14ac:dyDescent="0.3">
      <c r="A42" s="14"/>
      <c r="B42" s="3" t="s">
        <v>38</v>
      </c>
      <c r="C42" s="5" t="s">
        <v>66</v>
      </c>
      <c r="D42" s="5"/>
      <c r="E42" s="29">
        <v>14274</v>
      </c>
      <c r="F42" t="s">
        <v>66</v>
      </c>
      <c r="G42" s="5" t="s">
        <v>66</v>
      </c>
      <c r="I42" s="66" t="s">
        <v>295</v>
      </c>
      <c r="J42" t="s">
        <v>66</v>
      </c>
      <c r="K42" s="5" t="s">
        <v>66</v>
      </c>
      <c r="L42" s="5"/>
      <c r="M42" s="29">
        <v>1764</v>
      </c>
      <c r="N42" t="s">
        <v>66</v>
      </c>
      <c r="O42" s="5"/>
      <c r="Q42" s="66" t="s">
        <v>295</v>
      </c>
      <c r="R42" t="s">
        <v>66</v>
      </c>
      <c r="S42" s="5" t="s">
        <v>66</v>
      </c>
      <c r="U42" s="66" t="s">
        <v>295</v>
      </c>
      <c r="V42" t="s">
        <v>66</v>
      </c>
      <c r="W42" s="5" t="s">
        <v>66</v>
      </c>
      <c r="X42" s="5"/>
      <c r="Y42" s="29">
        <v>123631</v>
      </c>
      <c r="Z42" t="s">
        <v>66</v>
      </c>
      <c r="AA42" s="5"/>
      <c r="AC42" s="66" t="s">
        <v>295</v>
      </c>
      <c r="AD42" t="s">
        <v>66</v>
      </c>
      <c r="AE42" s="5"/>
      <c r="AF42" s="5"/>
      <c r="AG42" s="29">
        <v>139669</v>
      </c>
      <c r="AH42" t="s">
        <v>66</v>
      </c>
    </row>
    <row r="43" spans="1:34" x14ac:dyDescent="0.25">
      <c r="A43" s="14"/>
      <c r="B43" s="44"/>
      <c r="C43" s="44" t="s">
        <v>66</v>
      </c>
      <c r="D43" s="95"/>
      <c r="E43" s="95"/>
      <c r="F43" s="44"/>
      <c r="G43" s="44" t="s">
        <v>66</v>
      </c>
      <c r="H43" s="95"/>
      <c r="I43" s="95"/>
      <c r="J43" s="44"/>
      <c r="K43" s="44" t="s">
        <v>66</v>
      </c>
      <c r="L43" s="95"/>
      <c r="M43" s="95"/>
      <c r="N43" s="44"/>
      <c r="O43" s="44"/>
      <c r="P43" s="95"/>
      <c r="Q43" s="95"/>
      <c r="R43" s="44"/>
      <c r="S43" s="44" t="s">
        <v>66</v>
      </c>
      <c r="T43" s="95"/>
      <c r="U43" s="95"/>
      <c r="V43" s="44"/>
      <c r="W43" s="44" t="s">
        <v>66</v>
      </c>
      <c r="X43" s="95"/>
      <c r="Y43" s="95"/>
      <c r="Z43" s="44"/>
      <c r="AA43" s="44"/>
      <c r="AB43" s="95"/>
      <c r="AC43" s="95"/>
      <c r="AD43" s="44"/>
      <c r="AE43" s="44"/>
      <c r="AF43" s="95"/>
      <c r="AG43" s="95"/>
      <c r="AH43" s="44"/>
    </row>
    <row r="44" spans="1:34" ht="15.75" thickBot="1" x14ac:dyDescent="0.3">
      <c r="A44" s="14"/>
      <c r="B44" s="89" t="s">
        <v>39</v>
      </c>
      <c r="C44" s="26" t="s">
        <v>66</v>
      </c>
      <c r="D44" s="26"/>
      <c r="E44" s="32">
        <v>2157047</v>
      </c>
      <c r="F44" s="34" t="s">
        <v>66</v>
      </c>
      <c r="G44" s="26" t="s">
        <v>66</v>
      </c>
      <c r="H44" s="26"/>
      <c r="I44" s="32">
        <v>437385</v>
      </c>
      <c r="J44" s="34" t="s">
        <v>66</v>
      </c>
      <c r="K44" s="26" t="s">
        <v>66</v>
      </c>
      <c r="L44" s="26"/>
      <c r="M44" s="32">
        <v>1311161</v>
      </c>
      <c r="N44" s="34" t="s">
        <v>66</v>
      </c>
      <c r="O44" s="26"/>
      <c r="P44" s="26"/>
      <c r="Q44" s="32">
        <v>159500</v>
      </c>
      <c r="R44" s="34" t="s">
        <v>66</v>
      </c>
      <c r="S44" s="26" t="s">
        <v>66</v>
      </c>
      <c r="T44" s="26"/>
      <c r="U44" s="32">
        <v>459800</v>
      </c>
      <c r="V44" s="34" t="s">
        <v>66</v>
      </c>
      <c r="W44" s="26" t="s">
        <v>66</v>
      </c>
      <c r="X44" s="26"/>
      <c r="Y44" s="32">
        <v>5124752</v>
      </c>
      <c r="Z44" s="34" t="s">
        <v>66</v>
      </c>
      <c r="AA44" s="26"/>
      <c r="AB44" s="26"/>
      <c r="AC44" s="36" t="s">
        <v>986</v>
      </c>
      <c r="AD44" s="34" t="s">
        <v>270</v>
      </c>
      <c r="AE44" s="26"/>
      <c r="AF44" s="26"/>
      <c r="AG44" s="32">
        <v>881834</v>
      </c>
      <c r="AH44" s="34" t="s">
        <v>66</v>
      </c>
    </row>
    <row r="45" spans="1:34" x14ac:dyDescent="0.25">
      <c r="A45" s="14"/>
      <c r="B45" s="44"/>
      <c r="C45" s="44" t="s">
        <v>66</v>
      </c>
      <c r="D45" s="95"/>
      <c r="E45" s="95"/>
      <c r="F45" s="44"/>
      <c r="G45" s="44" t="s">
        <v>66</v>
      </c>
      <c r="H45" s="95"/>
      <c r="I45" s="95"/>
      <c r="J45" s="44"/>
      <c r="K45" s="44" t="s">
        <v>66</v>
      </c>
      <c r="L45" s="95"/>
      <c r="M45" s="95"/>
      <c r="N45" s="44"/>
      <c r="O45" s="44"/>
      <c r="P45" s="95"/>
      <c r="Q45" s="95"/>
      <c r="R45" s="44"/>
      <c r="S45" s="44" t="s">
        <v>66</v>
      </c>
      <c r="T45" s="95"/>
      <c r="U45" s="95"/>
      <c r="V45" s="44"/>
      <c r="W45" s="44" t="s">
        <v>66</v>
      </c>
      <c r="X45" s="95"/>
      <c r="Y45" s="95"/>
      <c r="Z45" s="44"/>
      <c r="AA45" s="44"/>
      <c r="AB45" s="95"/>
      <c r="AC45" s="95"/>
      <c r="AD45" s="44"/>
      <c r="AE45" s="44"/>
      <c r="AF45" s="95"/>
      <c r="AG45" s="95"/>
      <c r="AH45" s="44"/>
    </row>
    <row r="46" spans="1:34" x14ac:dyDescent="0.25">
      <c r="A46" s="14"/>
      <c r="B46" s="3" t="s">
        <v>40</v>
      </c>
      <c r="C46" s="5" t="s">
        <v>66</v>
      </c>
      <c r="E46" s="66" t="s">
        <v>295</v>
      </c>
      <c r="F46" t="s">
        <v>66</v>
      </c>
      <c r="G46" s="5" t="s">
        <v>66</v>
      </c>
      <c r="I46" s="66" t="s">
        <v>295</v>
      </c>
      <c r="J46" t="s">
        <v>66</v>
      </c>
      <c r="K46" s="5" t="s">
        <v>66</v>
      </c>
      <c r="L46" s="5"/>
      <c r="M46" s="29">
        <v>2040168</v>
      </c>
      <c r="N46" t="s">
        <v>66</v>
      </c>
      <c r="O46" s="5"/>
      <c r="Q46" s="66" t="s">
        <v>295</v>
      </c>
      <c r="R46" t="s">
        <v>66</v>
      </c>
      <c r="S46" s="5" t="s">
        <v>66</v>
      </c>
      <c r="U46" s="66" t="s">
        <v>295</v>
      </c>
      <c r="V46" t="s">
        <v>66</v>
      </c>
      <c r="W46" s="5" t="s">
        <v>66</v>
      </c>
      <c r="X46" s="5"/>
      <c r="Y46" s="29">
        <v>12364203</v>
      </c>
      <c r="Z46" t="s">
        <v>66</v>
      </c>
      <c r="AA46" s="5"/>
      <c r="AC46" s="66" t="s">
        <v>295</v>
      </c>
      <c r="AD46" t="s">
        <v>66</v>
      </c>
      <c r="AE46" s="5"/>
      <c r="AF46" s="5"/>
      <c r="AG46" s="29">
        <v>14404371</v>
      </c>
      <c r="AH46" t="s">
        <v>66</v>
      </c>
    </row>
    <row r="47" spans="1:34" ht="15.75" thickBot="1" x14ac:dyDescent="0.3">
      <c r="A47" s="14"/>
      <c r="B47" s="89" t="s">
        <v>41</v>
      </c>
      <c r="C47" s="26" t="s">
        <v>66</v>
      </c>
      <c r="D47" s="34"/>
      <c r="E47" s="62" t="s">
        <v>295</v>
      </c>
      <c r="F47" s="34" t="s">
        <v>66</v>
      </c>
      <c r="G47" s="26" t="s">
        <v>66</v>
      </c>
      <c r="H47" s="34"/>
      <c r="I47" s="62" t="s">
        <v>295</v>
      </c>
      <c r="J47" s="34" t="s">
        <v>66</v>
      </c>
      <c r="K47" s="26" t="s">
        <v>66</v>
      </c>
      <c r="L47" s="26"/>
      <c r="M47" s="36" t="s">
        <v>987</v>
      </c>
      <c r="N47" s="34" t="s">
        <v>270</v>
      </c>
      <c r="O47" s="26"/>
      <c r="P47" s="34"/>
      <c r="Q47" s="62" t="s">
        <v>295</v>
      </c>
      <c r="R47" s="34" t="s">
        <v>66</v>
      </c>
      <c r="S47" s="26" t="s">
        <v>66</v>
      </c>
      <c r="T47" s="34"/>
      <c r="U47" s="62" t="s">
        <v>295</v>
      </c>
      <c r="V47" s="34" t="s">
        <v>66</v>
      </c>
      <c r="W47" s="26" t="s">
        <v>66</v>
      </c>
      <c r="X47" s="26"/>
      <c r="Y47" s="36" t="s">
        <v>988</v>
      </c>
      <c r="Z47" s="34" t="s">
        <v>270</v>
      </c>
      <c r="AA47" s="26"/>
      <c r="AB47" s="34"/>
      <c r="AC47" s="62" t="s">
        <v>295</v>
      </c>
      <c r="AD47" s="34" t="s">
        <v>66</v>
      </c>
      <c r="AE47" s="26"/>
      <c r="AF47" s="26"/>
      <c r="AG47" s="36" t="s">
        <v>989</v>
      </c>
      <c r="AH47" s="34" t="s">
        <v>270</v>
      </c>
    </row>
    <row r="48" spans="1:34" x14ac:dyDescent="0.25">
      <c r="A48" s="14"/>
      <c r="B48" s="44"/>
      <c r="C48" s="44" t="s">
        <v>66</v>
      </c>
      <c r="D48" s="95"/>
      <c r="E48" s="95"/>
      <c r="F48" s="44"/>
      <c r="G48" s="44" t="s">
        <v>66</v>
      </c>
      <c r="H48" s="95"/>
      <c r="I48" s="95"/>
      <c r="J48" s="44"/>
      <c r="K48" s="44" t="s">
        <v>66</v>
      </c>
      <c r="L48" s="95"/>
      <c r="M48" s="95"/>
      <c r="N48" s="44"/>
      <c r="O48" s="44"/>
      <c r="P48" s="95"/>
      <c r="Q48" s="95"/>
      <c r="R48" s="44"/>
      <c r="S48" s="44" t="s">
        <v>66</v>
      </c>
      <c r="T48" s="95"/>
      <c r="U48" s="95"/>
      <c r="V48" s="44"/>
      <c r="W48" s="44" t="s">
        <v>66</v>
      </c>
      <c r="X48" s="95"/>
      <c r="Y48" s="95"/>
      <c r="Z48" s="44"/>
      <c r="AA48" s="44"/>
      <c r="AB48" s="95"/>
      <c r="AC48" s="95"/>
      <c r="AD48" s="44"/>
      <c r="AE48" s="44"/>
      <c r="AF48" s="95"/>
      <c r="AG48" s="95"/>
      <c r="AH48" s="44"/>
    </row>
    <row r="49" spans="1:34" ht="15.75" thickBot="1" x14ac:dyDescent="0.3">
      <c r="A49" s="14"/>
      <c r="B49" s="3" t="s">
        <v>42</v>
      </c>
      <c r="C49" s="5" t="s">
        <v>66</v>
      </c>
      <c r="E49" s="66" t="s">
        <v>295</v>
      </c>
      <c r="F49" t="s">
        <v>66</v>
      </c>
      <c r="G49" s="5" t="s">
        <v>66</v>
      </c>
      <c r="I49" s="66" t="s">
        <v>295</v>
      </c>
      <c r="J49" t="s">
        <v>66</v>
      </c>
      <c r="K49" s="5" t="s">
        <v>66</v>
      </c>
      <c r="L49" s="5"/>
      <c r="M49" s="29">
        <v>1762021</v>
      </c>
      <c r="N49" t="s">
        <v>66</v>
      </c>
      <c r="O49" s="5"/>
      <c r="Q49" s="66" t="s">
        <v>295</v>
      </c>
      <c r="R49" t="s">
        <v>66</v>
      </c>
      <c r="S49" s="5" t="s">
        <v>66</v>
      </c>
      <c r="U49" s="66" t="s">
        <v>295</v>
      </c>
      <c r="V49" t="s">
        <v>66</v>
      </c>
      <c r="W49" s="5" t="s">
        <v>66</v>
      </c>
      <c r="X49" s="5"/>
      <c r="Y49" s="29">
        <v>10324130</v>
      </c>
      <c r="Z49" t="s">
        <v>66</v>
      </c>
      <c r="AA49" s="5"/>
      <c r="AC49" s="66" t="s">
        <v>295</v>
      </c>
      <c r="AD49" t="s">
        <v>66</v>
      </c>
      <c r="AE49" s="5"/>
      <c r="AF49" s="5"/>
      <c r="AG49" s="29">
        <v>12086151</v>
      </c>
      <c r="AH49" t="s">
        <v>66</v>
      </c>
    </row>
    <row r="50" spans="1:34" x14ac:dyDescent="0.25">
      <c r="A50" s="14"/>
      <c r="B50" s="44"/>
      <c r="C50" s="44" t="s">
        <v>66</v>
      </c>
      <c r="D50" s="95"/>
      <c r="E50" s="95"/>
      <c r="F50" s="44"/>
      <c r="G50" s="44" t="s">
        <v>66</v>
      </c>
      <c r="H50" s="95"/>
      <c r="I50" s="95"/>
      <c r="J50" s="44"/>
      <c r="K50" s="44" t="s">
        <v>66</v>
      </c>
      <c r="L50" s="95"/>
      <c r="M50" s="95"/>
      <c r="N50" s="44"/>
      <c r="O50" s="44"/>
      <c r="P50" s="95"/>
      <c r="Q50" s="95"/>
      <c r="R50" s="44"/>
      <c r="S50" s="44" t="s">
        <v>66</v>
      </c>
      <c r="T50" s="95"/>
      <c r="U50" s="95"/>
      <c r="V50" s="44"/>
      <c r="W50" s="44" t="s">
        <v>66</v>
      </c>
      <c r="X50" s="95"/>
      <c r="Y50" s="95"/>
      <c r="Z50" s="44"/>
      <c r="AA50" s="44"/>
      <c r="AB50" s="95"/>
      <c r="AC50" s="95"/>
      <c r="AD50" s="44"/>
      <c r="AE50" s="44"/>
      <c r="AF50" s="95"/>
      <c r="AG50" s="95"/>
      <c r="AH50" s="44"/>
    </row>
    <row r="51" spans="1:34" x14ac:dyDescent="0.25">
      <c r="A51" s="14"/>
      <c r="B51" s="89" t="s">
        <v>990</v>
      </c>
      <c r="C51" s="26" t="s">
        <v>66</v>
      </c>
      <c r="D51" s="26"/>
      <c r="E51" s="32">
        <v>3304654</v>
      </c>
      <c r="F51" s="34" t="s">
        <v>66</v>
      </c>
      <c r="G51" s="26" t="s">
        <v>66</v>
      </c>
      <c r="H51" s="34"/>
      <c r="I51" s="62" t="s">
        <v>295</v>
      </c>
      <c r="J51" s="34" t="s">
        <v>66</v>
      </c>
      <c r="K51" s="26" t="s">
        <v>66</v>
      </c>
      <c r="L51" s="26"/>
      <c r="M51" s="32">
        <v>236921</v>
      </c>
      <c r="N51" s="34" t="s">
        <v>66</v>
      </c>
      <c r="O51" s="26"/>
      <c r="P51" s="26"/>
      <c r="Q51" s="32">
        <v>1980391</v>
      </c>
      <c r="R51" s="34" t="s">
        <v>66</v>
      </c>
      <c r="S51" s="26" t="s">
        <v>66</v>
      </c>
      <c r="T51" s="26"/>
      <c r="U51" s="32">
        <v>5000</v>
      </c>
      <c r="V51" s="34" t="s">
        <v>66</v>
      </c>
      <c r="W51" s="26" t="s">
        <v>66</v>
      </c>
      <c r="X51" s="26"/>
      <c r="Y51" s="32">
        <v>1581429</v>
      </c>
      <c r="Z51" s="34" t="s">
        <v>66</v>
      </c>
      <c r="AA51" s="26"/>
      <c r="AB51" s="26"/>
      <c r="AC51" s="36" t="s">
        <v>991</v>
      </c>
      <c r="AD51" s="34" t="s">
        <v>270</v>
      </c>
      <c r="AE51" s="26"/>
      <c r="AF51" s="34"/>
      <c r="AG51" s="62" t="s">
        <v>295</v>
      </c>
      <c r="AH51" s="34" t="s">
        <v>66</v>
      </c>
    </row>
    <row r="52" spans="1:34" x14ac:dyDescent="0.25">
      <c r="A52" s="14"/>
      <c r="B52" s="3" t="s">
        <v>992</v>
      </c>
      <c r="C52" s="5" t="s">
        <v>66</v>
      </c>
      <c r="D52" s="5"/>
      <c r="E52" s="29">
        <v>4567335</v>
      </c>
      <c r="F52" t="s">
        <v>66</v>
      </c>
      <c r="G52" s="5" t="s">
        <v>66</v>
      </c>
      <c r="H52" s="5"/>
      <c r="I52" s="29">
        <v>1318239</v>
      </c>
      <c r="J52" t="s">
        <v>66</v>
      </c>
      <c r="K52" s="5" t="s">
        <v>66</v>
      </c>
      <c r="L52" s="5"/>
      <c r="M52" s="29">
        <v>2921452</v>
      </c>
      <c r="N52" t="s">
        <v>66</v>
      </c>
      <c r="O52" s="5"/>
      <c r="P52" s="5"/>
      <c r="Q52" s="29">
        <v>8266444</v>
      </c>
      <c r="R52" t="s">
        <v>66</v>
      </c>
      <c r="S52" s="5" t="s">
        <v>66</v>
      </c>
      <c r="T52" s="5"/>
      <c r="U52" s="29">
        <v>6290918</v>
      </c>
      <c r="V52" t="s">
        <v>66</v>
      </c>
      <c r="W52" s="5" t="s">
        <v>66</v>
      </c>
      <c r="Y52" s="66" t="s">
        <v>295</v>
      </c>
      <c r="Z52" t="s">
        <v>66</v>
      </c>
      <c r="AA52" s="5"/>
      <c r="AB52" s="5"/>
      <c r="AC52" s="47" t="s">
        <v>993</v>
      </c>
      <c r="AD52" t="s">
        <v>270</v>
      </c>
      <c r="AE52" s="5"/>
      <c r="AG52" s="66" t="s">
        <v>295</v>
      </c>
      <c r="AH52" t="s">
        <v>66</v>
      </c>
    </row>
    <row r="53" spans="1:34" ht="15.75" thickBot="1" x14ac:dyDescent="0.3">
      <c r="A53" s="14"/>
      <c r="B53" s="89" t="s">
        <v>43</v>
      </c>
      <c r="C53" s="26" t="s">
        <v>66</v>
      </c>
      <c r="D53" s="26"/>
      <c r="E53" s="32">
        <v>2908</v>
      </c>
      <c r="F53" s="34" t="s">
        <v>66</v>
      </c>
      <c r="G53" s="26" t="s">
        <v>66</v>
      </c>
      <c r="H53" s="34"/>
      <c r="I53" s="62" t="s">
        <v>295</v>
      </c>
      <c r="J53" s="34" t="s">
        <v>66</v>
      </c>
      <c r="K53" s="26" t="s">
        <v>66</v>
      </c>
      <c r="L53" s="26"/>
      <c r="M53" s="32">
        <v>6212</v>
      </c>
      <c r="N53" s="34" t="s">
        <v>66</v>
      </c>
      <c r="O53" s="26"/>
      <c r="P53" s="26"/>
      <c r="Q53" s="32">
        <v>19826</v>
      </c>
      <c r="R53" s="34" t="s">
        <v>66</v>
      </c>
      <c r="S53" s="26" t="s">
        <v>66</v>
      </c>
      <c r="T53" s="26"/>
      <c r="U53" s="36">
        <v>517</v>
      </c>
      <c r="V53" s="34" t="s">
        <v>66</v>
      </c>
      <c r="W53" s="26" t="s">
        <v>66</v>
      </c>
      <c r="X53" s="26"/>
      <c r="Y53" s="32">
        <v>192791</v>
      </c>
      <c r="Z53" s="34" t="s">
        <v>66</v>
      </c>
      <c r="AA53" s="26"/>
      <c r="AB53" s="34"/>
      <c r="AC53" s="62" t="s">
        <v>295</v>
      </c>
      <c r="AD53" s="34" t="s">
        <v>66</v>
      </c>
      <c r="AE53" s="26"/>
      <c r="AF53" s="26"/>
      <c r="AG53" s="32">
        <v>222254</v>
      </c>
      <c r="AH53" s="34" t="s">
        <v>66</v>
      </c>
    </row>
    <row r="54" spans="1:34" x14ac:dyDescent="0.25">
      <c r="A54" s="14"/>
      <c r="B54" s="44"/>
      <c r="C54" s="44" t="s">
        <v>66</v>
      </c>
      <c r="D54" s="95"/>
      <c r="E54" s="95"/>
      <c r="F54" s="44"/>
      <c r="G54" s="44" t="s">
        <v>66</v>
      </c>
      <c r="H54" s="95"/>
      <c r="I54" s="95"/>
      <c r="J54" s="44"/>
      <c r="K54" s="44" t="s">
        <v>66</v>
      </c>
      <c r="L54" s="95"/>
      <c r="M54" s="95"/>
      <c r="N54" s="44"/>
      <c r="O54" s="44"/>
      <c r="P54" s="95"/>
      <c r="Q54" s="95"/>
      <c r="R54" s="44"/>
      <c r="S54" s="44" t="s">
        <v>66</v>
      </c>
      <c r="T54" s="95"/>
      <c r="U54" s="95"/>
      <c r="V54" s="44"/>
      <c r="W54" s="44" t="s">
        <v>66</v>
      </c>
      <c r="X54" s="95"/>
      <c r="Y54" s="95"/>
      <c r="Z54" s="44"/>
      <c r="AA54" s="44"/>
      <c r="AB54" s="95"/>
      <c r="AC54" s="95"/>
      <c r="AD54" s="44"/>
      <c r="AE54" s="44"/>
      <c r="AF54" s="95"/>
      <c r="AG54" s="95"/>
      <c r="AH54" s="44"/>
    </row>
    <row r="55" spans="1:34" ht="15.75" thickBot="1" x14ac:dyDescent="0.3">
      <c r="A55" s="14"/>
      <c r="B55" s="4" t="s">
        <v>44</v>
      </c>
      <c r="C55" s="5" t="s">
        <v>66</v>
      </c>
      <c r="D55" s="5" t="s">
        <v>266</v>
      </c>
      <c r="E55" s="29">
        <v>10031944</v>
      </c>
      <c r="F55" t="s">
        <v>66</v>
      </c>
      <c r="G55" s="5" t="s">
        <v>66</v>
      </c>
      <c r="H55" s="5" t="s">
        <v>266</v>
      </c>
      <c r="I55" s="29">
        <v>1755624</v>
      </c>
      <c r="J55" t="s">
        <v>66</v>
      </c>
      <c r="K55" s="5" t="s">
        <v>66</v>
      </c>
      <c r="L55" s="5" t="s">
        <v>266</v>
      </c>
      <c r="M55" s="29">
        <v>6237767</v>
      </c>
      <c r="N55" t="s">
        <v>66</v>
      </c>
      <c r="O55" s="5"/>
      <c r="P55" s="5" t="s">
        <v>266</v>
      </c>
      <c r="Q55" s="29">
        <v>10426161</v>
      </c>
      <c r="R55" t="s">
        <v>66</v>
      </c>
      <c r="S55" s="5" t="s">
        <v>66</v>
      </c>
      <c r="T55" s="5" t="s">
        <v>266</v>
      </c>
      <c r="U55" s="29">
        <v>6756235</v>
      </c>
      <c r="V55" t="s">
        <v>66</v>
      </c>
      <c r="W55" s="5" t="s">
        <v>66</v>
      </c>
      <c r="X55" s="5" t="s">
        <v>266</v>
      </c>
      <c r="Y55" s="29">
        <v>17223102</v>
      </c>
      <c r="Z55" t="s">
        <v>66</v>
      </c>
      <c r="AA55" s="5"/>
      <c r="AB55" s="5" t="s">
        <v>266</v>
      </c>
      <c r="AC55" s="47" t="s">
        <v>994</v>
      </c>
      <c r="AD55" t="s">
        <v>270</v>
      </c>
      <c r="AE55" s="5"/>
      <c r="AF55" s="5" t="s">
        <v>266</v>
      </c>
      <c r="AG55" s="29">
        <v>13190239</v>
      </c>
      <c r="AH55" t="s">
        <v>66</v>
      </c>
    </row>
    <row r="56" spans="1:34" ht="15.75" thickTop="1" x14ac:dyDescent="0.25">
      <c r="A56" s="14"/>
      <c r="B56" s="44"/>
      <c r="C56" s="44" t="s">
        <v>66</v>
      </c>
      <c r="D56" s="99"/>
      <c r="E56" s="99"/>
      <c r="F56" s="44"/>
      <c r="G56" s="44" t="s">
        <v>66</v>
      </c>
      <c r="H56" s="99"/>
      <c r="I56" s="99"/>
      <c r="J56" s="44"/>
      <c r="K56" s="44" t="s">
        <v>66</v>
      </c>
      <c r="L56" s="99"/>
      <c r="M56" s="99"/>
      <c r="N56" s="44"/>
      <c r="O56" s="44"/>
      <c r="P56" s="99"/>
      <c r="Q56" s="99"/>
      <c r="R56" s="44"/>
      <c r="S56" s="44" t="s">
        <v>66</v>
      </c>
      <c r="T56" s="99"/>
      <c r="U56" s="99"/>
      <c r="V56" s="44"/>
      <c r="W56" s="44" t="s">
        <v>66</v>
      </c>
      <c r="X56" s="99"/>
      <c r="Y56" s="99"/>
      <c r="Z56" s="44"/>
      <c r="AA56" s="44"/>
      <c r="AB56" s="99"/>
      <c r="AC56" s="99"/>
      <c r="AD56" s="44"/>
      <c r="AE56" s="44"/>
      <c r="AF56" s="99"/>
      <c r="AG56" s="99"/>
      <c r="AH56" s="44"/>
    </row>
    <row r="57" spans="1:34" x14ac:dyDescent="0.25">
      <c r="A57" s="14"/>
      <c r="B57" s="90" t="s">
        <v>995</v>
      </c>
      <c r="C57" s="26" t="s">
        <v>66</v>
      </c>
      <c r="D57" s="26"/>
      <c r="E57" s="26"/>
      <c r="F57" s="26"/>
      <c r="G57" s="26" t="s">
        <v>66</v>
      </c>
      <c r="H57" s="26"/>
      <c r="I57" s="129"/>
      <c r="J57" s="129"/>
      <c r="K57" s="129"/>
      <c r="L57" s="129"/>
      <c r="M57" s="129"/>
      <c r="N57" s="26"/>
      <c r="O57" s="26"/>
      <c r="P57" s="26"/>
      <c r="Q57" s="26"/>
      <c r="R57" s="26"/>
      <c r="S57" s="26" t="s">
        <v>66</v>
      </c>
      <c r="T57" s="26"/>
      <c r="U57" s="26"/>
      <c r="V57" s="26"/>
      <c r="W57" s="26" t="s">
        <v>66</v>
      </c>
      <c r="X57" s="26"/>
      <c r="Y57" s="26"/>
      <c r="Z57" s="26"/>
      <c r="AA57" s="26"/>
      <c r="AB57" s="26"/>
      <c r="AC57" s="129"/>
      <c r="AD57" s="129"/>
      <c r="AE57" s="129"/>
      <c r="AF57" s="129"/>
      <c r="AG57" s="129"/>
      <c r="AH57" s="26"/>
    </row>
    <row r="58" spans="1:34" x14ac:dyDescent="0.25">
      <c r="A58" s="14"/>
      <c r="B58" s="3" t="s">
        <v>45</v>
      </c>
      <c r="C58" s="5" t="s">
        <v>66</v>
      </c>
      <c r="D58" s="5"/>
      <c r="E58" s="5"/>
      <c r="F58" s="5"/>
      <c r="G58" s="5" t="s">
        <v>66</v>
      </c>
      <c r="H58" s="5"/>
      <c r="I58" s="52"/>
      <c r="J58" s="52"/>
      <c r="K58" s="52"/>
      <c r="L58" s="52"/>
      <c r="M58" s="52"/>
      <c r="N58" s="5"/>
      <c r="O58" s="5"/>
      <c r="P58" s="5"/>
      <c r="Q58" s="5"/>
      <c r="R58" s="5"/>
      <c r="S58" s="5" t="s">
        <v>66</v>
      </c>
      <c r="T58" s="5"/>
      <c r="U58" s="5"/>
      <c r="V58" s="5"/>
      <c r="W58" s="5" t="s">
        <v>66</v>
      </c>
      <c r="X58" s="5"/>
      <c r="Y58" s="5"/>
      <c r="Z58" s="5"/>
      <c r="AA58" s="5"/>
      <c r="AB58" s="5"/>
      <c r="AC58" s="52"/>
      <c r="AD58" s="52"/>
      <c r="AE58" s="52"/>
      <c r="AF58" s="52"/>
      <c r="AG58" s="52"/>
      <c r="AH58" s="5"/>
    </row>
    <row r="59" spans="1:34" ht="30" x14ac:dyDescent="0.25">
      <c r="A59" s="14"/>
      <c r="B59" s="89" t="s">
        <v>996</v>
      </c>
      <c r="C59" s="26" t="s">
        <v>66</v>
      </c>
      <c r="D59" s="34" t="s">
        <v>266</v>
      </c>
      <c r="E59" s="62" t="s">
        <v>295</v>
      </c>
      <c r="F59" s="34" t="s">
        <v>66</v>
      </c>
      <c r="G59" s="26" t="s">
        <v>66</v>
      </c>
      <c r="H59" s="26" t="s">
        <v>266</v>
      </c>
      <c r="I59" s="32">
        <v>171925</v>
      </c>
      <c r="J59" s="34" t="s">
        <v>66</v>
      </c>
      <c r="K59" s="26" t="s">
        <v>66</v>
      </c>
      <c r="L59" s="34" t="s">
        <v>266</v>
      </c>
      <c r="M59" s="62" t="s">
        <v>295</v>
      </c>
      <c r="N59" s="34" t="s">
        <v>66</v>
      </c>
      <c r="O59" s="26"/>
      <c r="P59" s="34" t="s">
        <v>266</v>
      </c>
      <c r="Q59" s="62" t="s">
        <v>295</v>
      </c>
      <c r="R59" s="34" t="s">
        <v>66</v>
      </c>
      <c r="S59" s="26" t="s">
        <v>66</v>
      </c>
      <c r="T59" s="26" t="s">
        <v>266</v>
      </c>
      <c r="U59" s="32">
        <v>371720</v>
      </c>
      <c r="V59" s="34" t="s">
        <v>66</v>
      </c>
      <c r="W59" s="26" t="s">
        <v>66</v>
      </c>
      <c r="X59" s="26" t="s">
        <v>266</v>
      </c>
      <c r="Y59" s="32">
        <v>1163660</v>
      </c>
      <c r="Z59" s="34" t="s">
        <v>66</v>
      </c>
      <c r="AA59" s="26"/>
      <c r="AB59" s="26" t="s">
        <v>266</v>
      </c>
      <c r="AC59" s="36" t="s">
        <v>983</v>
      </c>
      <c r="AD59" s="34" t="s">
        <v>270</v>
      </c>
      <c r="AE59" s="26"/>
      <c r="AF59" s="34" t="s">
        <v>266</v>
      </c>
      <c r="AG59" s="62" t="s">
        <v>295</v>
      </c>
      <c r="AH59" s="34" t="s">
        <v>66</v>
      </c>
    </row>
    <row r="60" spans="1:34" x14ac:dyDescent="0.25">
      <c r="A60" s="14"/>
      <c r="B60" s="3" t="s">
        <v>46</v>
      </c>
      <c r="C60" s="5" t="s">
        <v>66</v>
      </c>
      <c r="D60" s="5"/>
      <c r="E60" s="47">
        <v>600</v>
      </c>
      <c r="F60" t="s">
        <v>66</v>
      </c>
      <c r="G60" s="5" t="s">
        <v>66</v>
      </c>
      <c r="I60" s="66" t="s">
        <v>295</v>
      </c>
      <c r="J60" t="s">
        <v>66</v>
      </c>
      <c r="K60" s="5" t="s">
        <v>66</v>
      </c>
      <c r="L60" s="5"/>
      <c r="M60" s="29">
        <v>10130</v>
      </c>
      <c r="N60" t="s">
        <v>66</v>
      </c>
      <c r="O60" s="5"/>
      <c r="Q60" s="66" t="s">
        <v>295</v>
      </c>
      <c r="R60" t="s">
        <v>66</v>
      </c>
      <c r="S60" s="5" t="s">
        <v>66</v>
      </c>
      <c r="U60" s="66" t="s">
        <v>295</v>
      </c>
      <c r="V60" t="s">
        <v>66</v>
      </c>
      <c r="W60" s="5" t="s">
        <v>66</v>
      </c>
      <c r="X60" s="5"/>
      <c r="Y60" s="29">
        <v>250282</v>
      </c>
      <c r="Z60" t="s">
        <v>66</v>
      </c>
      <c r="AA60" s="5"/>
      <c r="AC60" s="66" t="s">
        <v>295</v>
      </c>
      <c r="AD60" t="s">
        <v>66</v>
      </c>
      <c r="AE60" s="5"/>
      <c r="AF60" s="5"/>
      <c r="AG60" s="29">
        <v>261012</v>
      </c>
      <c r="AH60" t="s">
        <v>66</v>
      </c>
    </row>
    <row r="61" spans="1:34" x14ac:dyDescent="0.25">
      <c r="A61" s="14"/>
      <c r="B61" s="89" t="s">
        <v>47</v>
      </c>
      <c r="C61" s="26" t="s">
        <v>66</v>
      </c>
      <c r="D61" s="34"/>
      <c r="E61" s="62" t="s">
        <v>295</v>
      </c>
      <c r="F61" s="34" t="s">
        <v>66</v>
      </c>
      <c r="G61" s="26" t="s">
        <v>66</v>
      </c>
      <c r="H61" s="34"/>
      <c r="I61" s="62" t="s">
        <v>295</v>
      </c>
      <c r="J61" s="34" t="s">
        <v>66</v>
      </c>
      <c r="K61" s="26" t="s">
        <v>66</v>
      </c>
      <c r="L61" s="26"/>
      <c r="M61" s="32">
        <v>7738</v>
      </c>
      <c r="N61" s="34" t="s">
        <v>66</v>
      </c>
      <c r="O61" s="26"/>
      <c r="P61" s="34"/>
      <c r="Q61" s="62" t="s">
        <v>295</v>
      </c>
      <c r="R61" s="34" t="s">
        <v>66</v>
      </c>
      <c r="S61" s="26" t="s">
        <v>66</v>
      </c>
      <c r="T61" s="34"/>
      <c r="U61" s="62" t="s">
        <v>295</v>
      </c>
      <c r="V61" s="34" t="s">
        <v>66</v>
      </c>
      <c r="W61" s="26" t="s">
        <v>66</v>
      </c>
      <c r="X61" s="26"/>
      <c r="Y61" s="32">
        <v>83749</v>
      </c>
      <c r="Z61" s="34" t="s">
        <v>66</v>
      </c>
      <c r="AA61" s="26"/>
      <c r="AB61" s="34"/>
      <c r="AC61" s="62" t="s">
        <v>295</v>
      </c>
      <c r="AD61" s="34" t="s">
        <v>66</v>
      </c>
      <c r="AE61" s="26"/>
      <c r="AF61" s="26"/>
      <c r="AG61" s="32">
        <v>91487</v>
      </c>
      <c r="AH61" s="34" t="s">
        <v>66</v>
      </c>
    </row>
    <row r="62" spans="1:34" x14ac:dyDescent="0.25">
      <c r="A62" s="14"/>
      <c r="B62" s="3" t="s">
        <v>997</v>
      </c>
      <c r="C62" s="5" t="s">
        <v>66</v>
      </c>
      <c r="D62" s="5"/>
      <c r="E62" s="29">
        <v>606224</v>
      </c>
      <c r="F62" t="s">
        <v>66</v>
      </c>
      <c r="G62" s="5" t="s">
        <v>66</v>
      </c>
      <c r="H62" s="5"/>
      <c r="I62" s="29">
        <v>63602</v>
      </c>
      <c r="J62" t="s">
        <v>66</v>
      </c>
      <c r="K62" s="5" t="s">
        <v>66</v>
      </c>
      <c r="L62" s="5"/>
      <c r="M62" s="29">
        <v>3513705</v>
      </c>
      <c r="N62" t="s">
        <v>66</v>
      </c>
      <c r="O62" s="5"/>
      <c r="P62" s="5"/>
      <c r="Q62" s="29">
        <v>61982</v>
      </c>
      <c r="R62" t="s">
        <v>66</v>
      </c>
      <c r="S62" s="5" t="s">
        <v>66</v>
      </c>
      <c r="T62" s="5"/>
      <c r="U62" s="29">
        <v>16869</v>
      </c>
      <c r="V62" t="s">
        <v>66</v>
      </c>
      <c r="W62" s="5" t="s">
        <v>66</v>
      </c>
      <c r="X62" s="5"/>
      <c r="Y62" s="29">
        <v>2798124</v>
      </c>
      <c r="Z62" t="s">
        <v>66</v>
      </c>
      <c r="AA62" s="5"/>
      <c r="AB62" s="5"/>
      <c r="AC62" s="47" t="s">
        <v>985</v>
      </c>
      <c r="AD62" t="s">
        <v>270</v>
      </c>
      <c r="AE62" s="5"/>
      <c r="AG62" s="66" t="s">
        <v>295</v>
      </c>
      <c r="AH62" t="s">
        <v>66</v>
      </c>
    </row>
    <row r="63" spans="1:34" x14ac:dyDescent="0.25">
      <c r="A63" s="14"/>
      <c r="B63" s="89" t="s">
        <v>48</v>
      </c>
      <c r="C63" s="26" t="s">
        <v>66</v>
      </c>
      <c r="D63" s="34"/>
      <c r="E63" s="62" t="s">
        <v>295</v>
      </c>
      <c r="F63" s="34" t="s">
        <v>66</v>
      </c>
      <c r="G63" s="26" t="s">
        <v>66</v>
      </c>
      <c r="H63" s="34"/>
      <c r="I63" s="62" t="s">
        <v>295</v>
      </c>
      <c r="J63" s="34" t="s">
        <v>66</v>
      </c>
      <c r="K63" s="26" t="s">
        <v>66</v>
      </c>
      <c r="L63" s="34"/>
      <c r="M63" s="62" t="s">
        <v>295</v>
      </c>
      <c r="N63" s="34" t="s">
        <v>66</v>
      </c>
      <c r="O63" s="26"/>
      <c r="P63" s="34"/>
      <c r="Q63" s="62" t="s">
        <v>295</v>
      </c>
      <c r="R63" s="34" t="s">
        <v>66</v>
      </c>
      <c r="S63" s="26" t="s">
        <v>66</v>
      </c>
      <c r="T63" s="34"/>
      <c r="U63" s="62" t="s">
        <v>295</v>
      </c>
      <c r="V63" s="34" t="s">
        <v>66</v>
      </c>
      <c r="W63" s="26" t="s">
        <v>66</v>
      </c>
      <c r="X63" s="26"/>
      <c r="Y63" s="32">
        <v>91471</v>
      </c>
      <c r="Z63" s="34" t="s">
        <v>66</v>
      </c>
      <c r="AA63" s="26"/>
      <c r="AB63" s="34"/>
      <c r="AC63" s="62" t="s">
        <v>295</v>
      </c>
      <c r="AD63" s="34" t="s">
        <v>66</v>
      </c>
      <c r="AE63" s="26"/>
      <c r="AF63" s="26"/>
      <c r="AG63" s="32">
        <v>91471</v>
      </c>
      <c r="AH63" s="34" t="s">
        <v>66</v>
      </c>
    </row>
    <row r="64" spans="1:34" ht="15.75" thickBot="1" x14ac:dyDescent="0.3">
      <c r="A64" s="14"/>
      <c r="B64" s="3" t="s">
        <v>50</v>
      </c>
      <c r="C64" s="5" t="s">
        <v>66</v>
      </c>
      <c r="D64" s="5"/>
      <c r="E64" s="29">
        <v>16150</v>
      </c>
      <c r="F64" t="s">
        <v>66</v>
      </c>
      <c r="G64" s="5" t="s">
        <v>66</v>
      </c>
      <c r="I64" s="66" t="s">
        <v>295</v>
      </c>
      <c r="J64" t="s">
        <v>66</v>
      </c>
      <c r="K64" s="5" t="s">
        <v>66</v>
      </c>
      <c r="L64" s="5"/>
      <c r="M64" s="29">
        <v>13409</v>
      </c>
      <c r="N64" t="s">
        <v>66</v>
      </c>
      <c r="O64" s="5"/>
      <c r="P64" s="5"/>
      <c r="Q64" s="29">
        <v>57053</v>
      </c>
      <c r="R64" t="s">
        <v>66</v>
      </c>
      <c r="S64" s="5" t="s">
        <v>66</v>
      </c>
      <c r="T64" s="5"/>
      <c r="U64" s="29">
        <v>4412</v>
      </c>
      <c r="V64" t="s">
        <v>66</v>
      </c>
      <c r="W64" s="5" t="s">
        <v>66</v>
      </c>
      <c r="X64" s="5"/>
      <c r="Y64" s="29">
        <v>110890</v>
      </c>
      <c r="Z64" t="s">
        <v>66</v>
      </c>
      <c r="AA64" s="5"/>
      <c r="AC64" s="66" t="s">
        <v>295</v>
      </c>
      <c r="AD64" t="s">
        <v>66</v>
      </c>
      <c r="AE64" s="5"/>
      <c r="AF64" s="5"/>
      <c r="AG64" s="29">
        <v>201914</v>
      </c>
      <c r="AH64" t="s">
        <v>66</v>
      </c>
    </row>
    <row r="65" spans="1:34" x14ac:dyDescent="0.25">
      <c r="A65" s="14"/>
      <c r="B65" s="44"/>
      <c r="C65" s="44" t="s">
        <v>66</v>
      </c>
      <c r="D65" s="95"/>
      <c r="E65" s="95"/>
      <c r="F65" s="44"/>
      <c r="G65" s="44" t="s">
        <v>66</v>
      </c>
      <c r="H65" s="95"/>
      <c r="I65" s="95"/>
      <c r="J65" s="44"/>
      <c r="K65" s="44" t="s">
        <v>66</v>
      </c>
      <c r="L65" s="95"/>
      <c r="M65" s="95"/>
      <c r="N65" s="44"/>
      <c r="O65" s="44"/>
      <c r="P65" s="95"/>
      <c r="Q65" s="95"/>
      <c r="R65" s="44"/>
      <c r="S65" s="44" t="s">
        <v>66</v>
      </c>
      <c r="T65" s="95"/>
      <c r="U65" s="95"/>
      <c r="V65" s="44"/>
      <c r="W65" s="44" t="s">
        <v>66</v>
      </c>
      <c r="X65" s="95"/>
      <c r="Y65" s="95"/>
      <c r="Z65" s="44"/>
      <c r="AA65" s="44"/>
      <c r="AB65" s="95"/>
      <c r="AC65" s="95"/>
      <c r="AD65" s="44"/>
      <c r="AE65" s="44"/>
      <c r="AF65" s="95"/>
      <c r="AG65" s="95"/>
      <c r="AH65" s="44"/>
    </row>
    <row r="66" spans="1:34" ht="15.75" thickBot="1" x14ac:dyDescent="0.3">
      <c r="A66" s="14"/>
      <c r="B66" s="89" t="s">
        <v>51</v>
      </c>
      <c r="C66" s="26" t="s">
        <v>66</v>
      </c>
      <c r="D66" s="26"/>
      <c r="E66" s="32">
        <v>622974</v>
      </c>
      <c r="F66" s="34" t="s">
        <v>66</v>
      </c>
      <c r="G66" s="26" t="s">
        <v>66</v>
      </c>
      <c r="H66" s="26"/>
      <c r="I66" s="32">
        <v>235527</v>
      </c>
      <c r="J66" s="34" t="s">
        <v>66</v>
      </c>
      <c r="K66" s="26" t="s">
        <v>66</v>
      </c>
      <c r="L66" s="26"/>
      <c r="M66" s="32">
        <v>3544982</v>
      </c>
      <c r="N66" s="34" t="s">
        <v>66</v>
      </c>
      <c r="O66" s="26"/>
      <c r="P66" s="26"/>
      <c r="Q66" s="32">
        <v>119035</v>
      </c>
      <c r="R66" s="34" t="s">
        <v>66</v>
      </c>
      <c r="S66" s="26" t="s">
        <v>66</v>
      </c>
      <c r="T66" s="26"/>
      <c r="U66" s="32">
        <v>393001</v>
      </c>
      <c r="V66" s="34" t="s">
        <v>66</v>
      </c>
      <c r="W66" s="26" t="s">
        <v>66</v>
      </c>
      <c r="X66" s="26"/>
      <c r="Y66" s="32">
        <v>4498176</v>
      </c>
      <c r="Z66" s="34" t="s">
        <v>66</v>
      </c>
      <c r="AA66" s="26"/>
      <c r="AB66" s="26"/>
      <c r="AC66" s="36" t="s">
        <v>986</v>
      </c>
      <c r="AD66" s="34" t="s">
        <v>270</v>
      </c>
      <c r="AE66" s="26"/>
      <c r="AF66" s="26"/>
      <c r="AG66" s="32">
        <v>645884</v>
      </c>
      <c r="AH66" s="34" t="s">
        <v>66</v>
      </c>
    </row>
    <row r="67" spans="1:34" x14ac:dyDescent="0.25">
      <c r="A67" s="14"/>
      <c r="B67" s="44"/>
      <c r="C67" s="44" t="s">
        <v>66</v>
      </c>
      <c r="D67" s="95"/>
      <c r="E67" s="95"/>
      <c r="F67" s="44"/>
      <c r="G67" s="44" t="s">
        <v>66</v>
      </c>
      <c r="H67" s="95"/>
      <c r="I67" s="95"/>
      <c r="J67" s="44"/>
      <c r="K67" s="44" t="s">
        <v>66</v>
      </c>
      <c r="L67" s="95"/>
      <c r="M67" s="95"/>
      <c r="N67" s="44"/>
      <c r="O67" s="44"/>
      <c r="P67" s="95"/>
      <c r="Q67" s="95"/>
      <c r="R67" s="44"/>
      <c r="S67" s="44" t="s">
        <v>66</v>
      </c>
      <c r="T67" s="95"/>
      <c r="U67" s="95"/>
      <c r="V67" s="44"/>
      <c r="W67" s="44" t="s">
        <v>66</v>
      </c>
      <c r="X67" s="95"/>
      <c r="Y67" s="95"/>
      <c r="Z67" s="44"/>
      <c r="AA67" s="44"/>
      <c r="AB67" s="95"/>
      <c r="AC67" s="95"/>
      <c r="AD67" s="44"/>
      <c r="AE67" s="44"/>
      <c r="AF67" s="95"/>
      <c r="AG67" s="95"/>
      <c r="AH67" s="44"/>
    </row>
    <row r="68" spans="1:34" x14ac:dyDescent="0.25">
      <c r="A68" s="14"/>
      <c r="B68" s="3" t="s">
        <v>52</v>
      </c>
      <c r="C68" s="5" t="s">
        <v>66</v>
      </c>
      <c r="D68" s="5"/>
      <c r="E68" s="29">
        <v>1123495</v>
      </c>
      <c r="F68" t="s">
        <v>66</v>
      </c>
      <c r="G68" s="5" t="s">
        <v>66</v>
      </c>
      <c r="I68" s="66" t="s">
        <v>295</v>
      </c>
      <c r="J68" t="s">
        <v>66</v>
      </c>
      <c r="K68" s="5" t="s">
        <v>66</v>
      </c>
      <c r="M68" s="66" t="s">
        <v>295</v>
      </c>
      <c r="N68" t="s">
        <v>66</v>
      </c>
      <c r="O68" s="5"/>
      <c r="P68" s="5"/>
      <c r="Q68" s="29">
        <v>3543830</v>
      </c>
      <c r="R68" t="s">
        <v>66</v>
      </c>
      <c r="S68" s="5" t="s">
        <v>66</v>
      </c>
      <c r="T68" s="5"/>
      <c r="U68" s="29">
        <v>201695</v>
      </c>
      <c r="V68" t="s">
        <v>66</v>
      </c>
      <c r="W68" s="5" t="s">
        <v>66</v>
      </c>
      <c r="Y68" s="66" t="s">
        <v>295</v>
      </c>
      <c r="Z68" t="s">
        <v>66</v>
      </c>
      <c r="AA68" s="5"/>
      <c r="AC68" s="66" t="s">
        <v>295</v>
      </c>
      <c r="AD68" t="s">
        <v>66</v>
      </c>
      <c r="AE68" s="5"/>
      <c r="AF68" s="5"/>
      <c r="AG68" s="29">
        <v>4869020</v>
      </c>
      <c r="AH68" t="s">
        <v>66</v>
      </c>
    </row>
    <row r="69" spans="1:34" x14ac:dyDescent="0.25">
      <c r="A69" s="14"/>
      <c r="B69" s="89" t="s">
        <v>998</v>
      </c>
      <c r="C69" s="26" t="s">
        <v>66</v>
      </c>
      <c r="D69" s="26"/>
      <c r="E69" s="32">
        <v>1769068</v>
      </c>
      <c r="F69" s="34" t="s">
        <v>66</v>
      </c>
      <c r="G69" s="26" t="s">
        <v>66</v>
      </c>
      <c r="H69" s="34"/>
      <c r="I69" s="62" t="s">
        <v>295</v>
      </c>
      <c r="J69" s="34" t="s">
        <v>66</v>
      </c>
      <c r="K69" s="26" t="s">
        <v>66</v>
      </c>
      <c r="L69" s="26"/>
      <c r="M69" s="32">
        <v>598715</v>
      </c>
      <c r="N69" s="34" t="s">
        <v>66</v>
      </c>
      <c r="O69" s="26"/>
      <c r="P69" s="26"/>
      <c r="Q69" s="32">
        <v>1169180</v>
      </c>
      <c r="R69" s="34" t="s">
        <v>66</v>
      </c>
      <c r="S69" s="26" t="s">
        <v>66</v>
      </c>
      <c r="T69" s="26"/>
      <c r="U69" s="32">
        <v>192216</v>
      </c>
      <c r="V69" s="34" t="s">
        <v>66</v>
      </c>
      <c r="W69" s="26" t="s">
        <v>66</v>
      </c>
      <c r="X69" s="26"/>
      <c r="Y69" s="32">
        <v>3379216</v>
      </c>
      <c r="Z69" s="34" t="s">
        <v>66</v>
      </c>
      <c r="AA69" s="26"/>
      <c r="AB69" s="26"/>
      <c r="AC69" s="36" t="s">
        <v>991</v>
      </c>
      <c r="AD69" s="34" t="s">
        <v>270</v>
      </c>
      <c r="AE69" s="26"/>
      <c r="AF69" s="34"/>
      <c r="AG69" s="62" t="s">
        <v>295</v>
      </c>
      <c r="AH69" s="34" t="s">
        <v>66</v>
      </c>
    </row>
    <row r="70" spans="1:34" x14ac:dyDescent="0.25">
      <c r="A70" s="14"/>
      <c r="B70" s="3" t="s">
        <v>53</v>
      </c>
      <c r="C70" s="5" t="s">
        <v>66</v>
      </c>
      <c r="E70" s="66" t="s">
        <v>295</v>
      </c>
      <c r="F70" t="s">
        <v>66</v>
      </c>
      <c r="G70" s="5" t="s">
        <v>66</v>
      </c>
      <c r="I70" s="66" t="s">
        <v>295</v>
      </c>
      <c r="J70" t="s">
        <v>66</v>
      </c>
      <c r="K70" s="5" t="s">
        <v>66</v>
      </c>
      <c r="M70" s="66" t="s">
        <v>295</v>
      </c>
      <c r="N70" t="s">
        <v>66</v>
      </c>
      <c r="O70" s="5"/>
      <c r="Q70" s="66" t="s">
        <v>295</v>
      </c>
      <c r="R70" t="s">
        <v>66</v>
      </c>
      <c r="S70" s="5" t="s">
        <v>66</v>
      </c>
      <c r="U70" s="66" t="s">
        <v>295</v>
      </c>
      <c r="V70" t="s">
        <v>66</v>
      </c>
      <c r="W70" s="5" t="s">
        <v>66</v>
      </c>
      <c r="X70" s="5"/>
      <c r="Y70" s="29">
        <v>120589</v>
      </c>
      <c r="Z70" t="s">
        <v>66</v>
      </c>
      <c r="AA70" s="5"/>
      <c r="AC70" s="66" t="s">
        <v>295</v>
      </c>
      <c r="AD70" t="s">
        <v>66</v>
      </c>
      <c r="AE70" s="5"/>
      <c r="AF70" s="5"/>
      <c r="AG70" s="29">
        <v>120589</v>
      </c>
      <c r="AH70" t="s">
        <v>66</v>
      </c>
    </row>
    <row r="71" spans="1:34" ht="15.75" thickBot="1" x14ac:dyDescent="0.3">
      <c r="A71" s="14"/>
      <c r="B71" s="89" t="s">
        <v>54</v>
      </c>
      <c r="C71" s="26" t="s">
        <v>66</v>
      </c>
      <c r="D71" s="26"/>
      <c r="E71" s="32">
        <v>19929</v>
      </c>
      <c r="F71" s="34" t="s">
        <v>66</v>
      </c>
      <c r="G71" s="26" t="s">
        <v>66</v>
      </c>
      <c r="H71" s="34"/>
      <c r="I71" s="62" t="s">
        <v>295</v>
      </c>
      <c r="J71" s="34" t="s">
        <v>66</v>
      </c>
      <c r="K71" s="26" t="s">
        <v>66</v>
      </c>
      <c r="L71" s="26"/>
      <c r="M71" s="32">
        <v>29093</v>
      </c>
      <c r="N71" s="34" t="s">
        <v>66</v>
      </c>
      <c r="O71" s="26"/>
      <c r="P71" s="34"/>
      <c r="Q71" s="62" t="s">
        <v>295</v>
      </c>
      <c r="R71" s="34" t="s">
        <v>66</v>
      </c>
      <c r="S71" s="26" t="s">
        <v>66</v>
      </c>
      <c r="T71" s="34"/>
      <c r="U71" s="62" t="s">
        <v>295</v>
      </c>
      <c r="V71" s="34" t="s">
        <v>66</v>
      </c>
      <c r="W71" s="26" t="s">
        <v>66</v>
      </c>
      <c r="X71" s="26"/>
      <c r="Y71" s="32">
        <v>286942</v>
      </c>
      <c r="Z71" s="34" t="s">
        <v>66</v>
      </c>
      <c r="AA71" s="26"/>
      <c r="AB71" s="34"/>
      <c r="AC71" s="62" t="s">
        <v>295</v>
      </c>
      <c r="AD71" s="34" t="s">
        <v>66</v>
      </c>
      <c r="AE71" s="26"/>
      <c r="AF71" s="26"/>
      <c r="AG71" s="32">
        <v>335964</v>
      </c>
      <c r="AH71" s="34" t="s">
        <v>66</v>
      </c>
    </row>
    <row r="72" spans="1:34" x14ac:dyDescent="0.25">
      <c r="A72" s="14"/>
      <c r="B72" s="44"/>
      <c r="C72" s="44" t="s">
        <v>66</v>
      </c>
      <c r="D72" s="95"/>
      <c r="E72" s="95"/>
      <c r="F72" s="44"/>
      <c r="G72" s="44" t="s">
        <v>66</v>
      </c>
      <c r="H72" s="95"/>
      <c r="I72" s="95"/>
      <c r="J72" s="44"/>
      <c r="K72" s="44" t="s">
        <v>66</v>
      </c>
      <c r="L72" s="95"/>
      <c r="M72" s="95"/>
      <c r="N72" s="44"/>
      <c r="O72" s="44"/>
      <c r="P72" s="95"/>
      <c r="Q72" s="95"/>
      <c r="R72" s="44"/>
      <c r="S72" s="44" t="s">
        <v>66</v>
      </c>
      <c r="T72" s="95"/>
      <c r="U72" s="95"/>
      <c r="V72" s="44"/>
      <c r="W72" s="44" t="s">
        <v>66</v>
      </c>
      <c r="X72" s="95"/>
      <c r="Y72" s="95"/>
      <c r="Z72" s="44"/>
      <c r="AA72" s="44"/>
      <c r="AB72" s="95"/>
      <c r="AC72" s="95"/>
      <c r="AD72" s="44"/>
      <c r="AE72" s="44"/>
      <c r="AF72" s="95"/>
      <c r="AG72" s="95"/>
      <c r="AH72" s="44"/>
    </row>
    <row r="73" spans="1:34" ht="15.75" thickBot="1" x14ac:dyDescent="0.3">
      <c r="A73" s="14"/>
      <c r="B73" s="4" t="s">
        <v>55</v>
      </c>
      <c r="C73" s="5" t="s">
        <v>66</v>
      </c>
      <c r="D73" s="5"/>
      <c r="E73" s="29">
        <v>3535466</v>
      </c>
      <c r="F73" t="s">
        <v>66</v>
      </c>
      <c r="G73" s="5" t="s">
        <v>66</v>
      </c>
      <c r="H73" s="5"/>
      <c r="I73" s="29">
        <v>235527</v>
      </c>
      <c r="J73" t="s">
        <v>66</v>
      </c>
      <c r="K73" s="5" t="s">
        <v>66</v>
      </c>
      <c r="L73" s="5"/>
      <c r="M73" s="29">
        <v>4172790</v>
      </c>
      <c r="N73" t="s">
        <v>66</v>
      </c>
      <c r="O73" s="5"/>
      <c r="P73" s="5"/>
      <c r="Q73" s="29">
        <v>4832045</v>
      </c>
      <c r="R73" t="s">
        <v>66</v>
      </c>
      <c r="S73" s="5" t="s">
        <v>66</v>
      </c>
      <c r="T73" s="5"/>
      <c r="U73" s="29">
        <v>786912</v>
      </c>
      <c r="V73" t="s">
        <v>66</v>
      </c>
      <c r="W73" s="5" t="s">
        <v>66</v>
      </c>
      <c r="X73" s="5"/>
      <c r="Y73" s="29">
        <v>8284923</v>
      </c>
      <c r="Z73" t="s">
        <v>66</v>
      </c>
      <c r="AA73" s="5"/>
      <c r="AB73" s="5"/>
      <c r="AC73" s="47" t="s">
        <v>999</v>
      </c>
      <c r="AD73" t="s">
        <v>270</v>
      </c>
      <c r="AE73" s="5"/>
      <c r="AF73" s="5"/>
      <c r="AG73" s="29">
        <v>5971457</v>
      </c>
      <c r="AH73" t="s">
        <v>66</v>
      </c>
    </row>
    <row r="74" spans="1:34" x14ac:dyDescent="0.25">
      <c r="A74" s="14"/>
      <c r="B74" s="44"/>
      <c r="C74" s="44" t="s">
        <v>66</v>
      </c>
      <c r="D74" s="95"/>
      <c r="E74" s="95"/>
      <c r="F74" s="44"/>
      <c r="G74" s="44" t="s">
        <v>66</v>
      </c>
      <c r="H74" s="95"/>
      <c r="I74" s="95"/>
      <c r="J74" s="44"/>
      <c r="K74" s="44" t="s">
        <v>66</v>
      </c>
      <c r="L74" s="95"/>
      <c r="M74" s="95"/>
      <c r="N74" s="44"/>
      <c r="O74" s="44"/>
      <c r="P74" s="95"/>
      <c r="Q74" s="95"/>
      <c r="R74" s="44"/>
      <c r="S74" s="44" t="s">
        <v>66</v>
      </c>
      <c r="T74" s="95"/>
      <c r="U74" s="95"/>
      <c r="V74" s="44"/>
      <c r="W74" s="44" t="s">
        <v>66</v>
      </c>
      <c r="X74" s="95"/>
      <c r="Y74" s="95"/>
      <c r="Z74" s="44"/>
      <c r="AA74" s="44"/>
      <c r="AB74" s="95"/>
      <c r="AC74" s="95"/>
      <c r="AD74" s="44"/>
      <c r="AE74" s="44"/>
      <c r="AF74" s="95"/>
      <c r="AG74" s="95"/>
      <c r="AH74" s="44"/>
    </row>
    <row r="75" spans="1:34" x14ac:dyDescent="0.25">
      <c r="A75" s="14"/>
      <c r="B75" s="89" t="s">
        <v>65</v>
      </c>
      <c r="C75" s="26" t="s">
        <v>66</v>
      </c>
      <c r="D75" s="26"/>
      <c r="E75" s="26"/>
      <c r="F75" s="26"/>
      <c r="G75" s="26" t="s">
        <v>66</v>
      </c>
      <c r="H75" s="26"/>
      <c r="I75" s="26"/>
      <c r="J75" s="26"/>
      <c r="K75" s="26" t="s">
        <v>66</v>
      </c>
      <c r="L75" s="26"/>
      <c r="M75" s="26"/>
      <c r="N75" s="26"/>
      <c r="O75" s="26"/>
      <c r="P75" s="26"/>
      <c r="Q75" s="26"/>
      <c r="R75" s="26"/>
      <c r="S75" s="26" t="s">
        <v>66</v>
      </c>
      <c r="T75" s="26"/>
      <c r="U75" s="26"/>
      <c r="V75" s="26"/>
      <c r="W75" s="26" t="s">
        <v>66</v>
      </c>
      <c r="X75" s="26"/>
      <c r="Y75" s="26"/>
      <c r="Z75" s="26"/>
      <c r="AA75" s="26"/>
      <c r="AB75" s="26"/>
      <c r="AC75" s="129"/>
      <c r="AD75" s="129"/>
      <c r="AE75" s="129"/>
      <c r="AF75" s="129"/>
      <c r="AG75" s="129"/>
      <c r="AH75" s="26"/>
    </row>
    <row r="76" spans="1:34" x14ac:dyDescent="0.25">
      <c r="A76" s="14"/>
      <c r="B76" s="4" t="s">
        <v>1000</v>
      </c>
      <c r="C76" s="5" t="s">
        <v>66</v>
      </c>
      <c r="D76" s="5"/>
      <c r="E76" s="29">
        <v>6496478</v>
      </c>
      <c r="F76" t="s">
        <v>66</v>
      </c>
      <c r="G76" s="5" t="s">
        <v>66</v>
      </c>
      <c r="H76" s="5"/>
      <c r="I76" s="29">
        <v>1520097</v>
      </c>
      <c r="J76" t="s">
        <v>66</v>
      </c>
      <c r="K76" s="5" t="s">
        <v>66</v>
      </c>
      <c r="L76" s="5"/>
      <c r="M76" s="29">
        <v>2064977</v>
      </c>
      <c r="N76" t="s">
        <v>66</v>
      </c>
      <c r="O76" s="5"/>
      <c r="P76" s="5"/>
      <c r="Q76" s="29">
        <v>5594116</v>
      </c>
      <c r="R76" t="s">
        <v>66</v>
      </c>
      <c r="S76" s="5" t="s">
        <v>66</v>
      </c>
      <c r="T76" s="5"/>
      <c r="U76" s="29">
        <v>5969323</v>
      </c>
      <c r="V76" t="s">
        <v>66</v>
      </c>
      <c r="W76" s="5" t="s">
        <v>66</v>
      </c>
      <c r="X76" s="5"/>
      <c r="Y76" s="29">
        <v>7812656</v>
      </c>
      <c r="Z76" t="s">
        <v>66</v>
      </c>
      <c r="AA76" s="5"/>
      <c r="AB76" s="5"/>
      <c r="AC76" s="47" t="s">
        <v>1001</v>
      </c>
      <c r="AD76" t="s">
        <v>270</v>
      </c>
      <c r="AE76" s="5"/>
      <c r="AF76" s="5"/>
      <c r="AG76" s="29">
        <v>6496478</v>
      </c>
      <c r="AH76" t="s">
        <v>66</v>
      </c>
    </row>
    <row r="77" spans="1:34" ht="15.75" thickBot="1" x14ac:dyDescent="0.3">
      <c r="A77" s="14"/>
      <c r="B77" s="89" t="s">
        <v>62</v>
      </c>
      <c r="C77" s="26" t="s">
        <v>66</v>
      </c>
      <c r="D77" s="34"/>
      <c r="E77" s="62" t="s">
        <v>295</v>
      </c>
      <c r="F77" s="34" t="s">
        <v>66</v>
      </c>
      <c r="G77" s="26" t="s">
        <v>66</v>
      </c>
      <c r="H77" s="34"/>
      <c r="I77" s="62" t="s">
        <v>295</v>
      </c>
      <c r="J77" s="34" t="s">
        <v>66</v>
      </c>
      <c r="K77" s="26" t="s">
        <v>66</v>
      </c>
      <c r="L77" s="34"/>
      <c r="M77" s="62" t="s">
        <v>295</v>
      </c>
      <c r="N77" s="34" t="s">
        <v>66</v>
      </c>
      <c r="O77" s="26"/>
      <c r="P77" s="34"/>
      <c r="Q77" s="62" t="s">
        <v>295</v>
      </c>
      <c r="R77" s="34" t="s">
        <v>66</v>
      </c>
      <c r="S77" s="26" t="s">
        <v>66</v>
      </c>
      <c r="T77" s="34"/>
      <c r="U77" s="62" t="s">
        <v>295</v>
      </c>
      <c r="V77" s="34" t="s">
        <v>66</v>
      </c>
      <c r="W77" s="26" t="s">
        <v>66</v>
      </c>
      <c r="X77" s="26"/>
      <c r="Y77" s="32">
        <v>1125523</v>
      </c>
      <c r="Z77" s="34" t="s">
        <v>66</v>
      </c>
      <c r="AA77" s="26"/>
      <c r="AB77" s="26"/>
      <c r="AC77" s="36" t="s">
        <v>1002</v>
      </c>
      <c r="AD77" s="34" t="s">
        <v>270</v>
      </c>
      <c r="AE77" s="26"/>
      <c r="AF77" s="26"/>
      <c r="AG77" s="32">
        <v>722304</v>
      </c>
      <c r="AH77" s="34" t="s">
        <v>66</v>
      </c>
    </row>
    <row r="78" spans="1:34" x14ac:dyDescent="0.25">
      <c r="A78" s="14"/>
      <c r="B78" s="44"/>
      <c r="C78" s="44" t="s">
        <v>66</v>
      </c>
      <c r="D78" s="95"/>
      <c r="E78" s="95"/>
      <c r="F78" s="44"/>
      <c r="G78" s="44" t="s">
        <v>66</v>
      </c>
      <c r="H78" s="95"/>
      <c r="I78" s="95"/>
      <c r="J78" s="44"/>
      <c r="K78" s="44" t="s">
        <v>66</v>
      </c>
      <c r="L78" s="95"/>
      <c r="M78" s="95"/>
      <c r="N78" s="44"/>
      <c r="O78" s="44"/>
      <c r="P78" s="95"/>
      <c r="Q78" s="95"/>
      <c r="R78" s="44"/>
      <c r="S78" s="44" t="s">
        <v>66</v>
      </c>
      <c r="T78" s="95"/>
      <c r="U78" s="95"/>
      <c r="V78" s="44"/>
      <c r="W78" s="44" t="s">
        <v>66</v>
      </c>
      <c r="X78" s="95"/>
      <c r="Y78" s="95"/>
      <c r="Z78" s="44"/>
      <c r="AA78" s="44"/>
      <c r="AB78" s="95"/>
      <c r="AC78" s="95"/>
      <c r="AD78" s="44"/>
      <c r="AE78" s="44"/>
      <c r="AF78" s="95"/>
      <c r="AG78" s="95"/>
      <c r="AH78" s="44"/>
    </row>
    <row r="79" spans="1:34" ht="15.75" thickBot="1" x14ac:dyDescent="0.3">
      <c r="A79" s="14"/>
      <c r="B79" s="4" t="s">
        <v>63</v>
      </c>
      <c r="C79" s="5" t="s">
        <v>66</v>
      </c>
      <c r="D79" s="5"/>
      <c r="E79" s="29">
        <v>6496478</v>
      </c>
      <c r="F79" t="s">
        <v>66</v>
      </c>
      <c r="G79" s="5" t="s">
        <v>66</v>
      </c>
      <c r="H79" s="5"/>
      <c r="I79" s="29">
        <v>1520097</v>
      </c>
      <c r="J79" t="s">
        <v>66</v>
      </c>
      <c r="K79" s="5" t="s">
        <v>66</v>
      </c>
      <c r="L79" s="5"/>
      <c r="M79" s="29">
        <v>2064977</v>
      </c>
      <c r="N79" t="s">
        <v>66</v>
      </c>
      <c r="O79" s="5"/>
      <c r="P79" s="5"/>
      <c r="Q79" s="29">
        <v>5594116</v>
      </c>
      <c r="R79" t="s">
        <v>66</v>
      </c>
      <c r="S79" s="5" t="s">
        <v>66</v>
      </c>
      <c r="T79" s="5"/>
      <c r="U79" s="29">
        <v>5969323</v>
      </c>
      <c r="V79" t="s">
        <v>66</v>
      </c>
      <c r="W79" s="5" t="s">
        <v>66</v>
      </c>
      <c r="X79" s="5"/>
      <c r="Y79" s="29">
        <v>8938179</v>
      </c>
      <c r="Z79" t="s">
        <v>66</v>
      </c>
      <c r="AA79" s="5"/>
      <c r="AB79" s="5"/>
      <c r="AC79" s="47" t="s">
        <v>993</v>
      </c>
      <c r="AD79" t="s">
        <v>270</v>
      </c>
      <c r="AE79" s="5"/>
      <c r="AF79" s="5"/>
      <c r="AG79" s="29">
        <v>7218782</v>
      </c>
      <c r="AH79" t="s">
        <v>66</v>
      </c>
    </row>
    <row r="80" spans="1:34" x14ac:dyDescent="0.25">
      <c r="A80" s="14"/>
      <c r="B80" s="44"/>
      <c r="C80" s="44" t="s">
        <v>66</v>
      </c>
      <c r="D80" s="95"/>
      <c r="E80" s="95"/>
      <c r="F80" s="44"/>
      <c r="G80" s="44" t="s">
        <v>66</v>
      </c>
      <c r="H80" s="95"/>
      <c r="I80" s="95"/>
      <c r="J80" s="44"/>
      <c r="K80" s="44" t="s">
        <v>66</v>
      </c>
      <c r="L80" s="95"/>
      <c r="M80" s="95"/>
      <c r="N80" s="44"/>
      <c r="O80" s="44"/>
      <c r="P80" s="95"/>
      <c r="Q80" s="95"/>
      <c r="R80" s="44"/>
      <c r="S80" s="44" t="s">
        <v>66</v>
      </c>
      <c r="T80" s="95"/>
      <c r="U80" s="95"/>
      <c r="V80" s="44"/>
      <c r="W80" s="44" t="s">
        <v>66</v>
      </c>
      <c r="X80" s="95"/>
      <c r="Y80" s="95"/>
      <c r="Z80" s="44"/>
      <c r="AA80" s="44"/>
      <c r="AB80" s="95"/>
      <c r="AC80" s="95"/>
      <c r="AD80" s="44"/>
      <c r="AE80" s="44"/>
      <c r="AF80" s="95"/>
      <c r="AG80" s="95"/>
      <c r="AH80" s="44"/>
    </row>
    <row r="81" spans="1:34" ht="15.75" thickBot="1" x14ac:dyDescent="0.3">
      <c r="A81" s="14"/>
      <c r="B81" s="90" t="s">
        <v>64</v>
      </c>
      <c r="C81" s="26" t="s">
        <v>66</v>
      </c>
      <c r="D81" s="26" t="s">
        <v>266</v>
      </c>
      <c r="E81" s="32">
        <v>10031944</v>
      </c>
      <c r="F81" s="34" t="s">
        <v>66</v>
      </c>
      <c r="G81" s="26" t="s">
        <v>66</v>
      </c>
      <c r="H81" s="26" t="s">
        <v>266</v>
      </c>
      <c r="I81" s="32">
        <v>1755624</v>
      </c>
      <c r="J81" s="34" t="s">
        <v>66</v>
      </c>
      <c r="K81" s="26" t="s">
        <v>66</v>
      </c>
      <c r="L81" s="26" t="s">
        <v>266</v>
      </c>
      <c r="M81" s="32">
        <v>6237767</v>
      </c>
      <c r="N81" s="34" t="s">
        <v>66</v>
      </c>
      <c r="O81" s="26"/>
      <c r="P81" s="26" t="s">
        <v>266</v>
      </c>
      <c r="Q81" s="32">
        <v>10426161</v>
      </c>
      <c r="R81" s="34" t="s">
        <v>66</v>
      </c>
      <c r="S81" s="26" t="s">
        <v>66</v>
      </c>
      <c r="T81" s="26" t="s">
        <v>266</v>
      </c>
      <c r="U81" s="32">
        <v>6756235</v>
      </c>
      <c r="V81" s="34" t="s">
        <v>66</v>
      </c>
      <c r="W81" s="26" t="s">
        <v>66</v>
      </c>
      <c r="X81" s="26" t="s">
        <v>266</v>
      </c>
      <c r="Y81" s="32">
        <v>17223102</v>
      </c>
      <c r="Z81" s="34" t="s">
        <v>66</v>
      </c>
      <c r="AA81" s="26"/>
      <c r="AB81" s="26" t="s">
        <v>266</v>
      </c>
      <c r="AC81" s="36" t="s">
        <v>994</v>
      </c>
      <c r="AD81" s="34" t="s">
        <v>270</v>
      </c>
      <c r="AE81" s="26"/>
      <c r="AF81" s="26" t="s">
        <v>266</v>
      </c>
      <c r="AG81" s="32">
        <v>13190239</v>
      </c>
      <c r="AH81" s="34" t="s">
        <v>66</v>
      </c>
    </row>
    <row r="82" spans="1:34" ht="15.75" thickTop="1" x14ac:dyDescent="0.25">
      <c r="A82" s="14"/>
      <c r="B82" s="44"/>
      <c r="C82" s="44" t="s">
        <v>66</v>
      </c>
      <c r="D82" s="99"/>
      <c r="E82" s="99"/>
      <c r="F82" s="44"/>
      <c r="G82" s="44" t="s">
        <v>66</v>
      </c>
      <c r="H82" s="99"/>
      <c r="I82" s="99"/>
      <c r="J82" s="44"/>
      <c r="K82" s="44" t="s">
        <v>66</v>
      </c>
      <c r="L82" s="99"/>
      <c r="M82" s="99"/>
      <c r="N82" s="44"/>
      <c r="O82" s="44"/>
      <c r="P82" s="99"/>
      <c r="Q82" s="99"/>
      <c r="R82" s="44"/>
      <c r="S82" s="44" t="s">
        <v>66</v>
      </c>
      <c r="T82" s="99"/>
      <c r="U82" s="99"/>
      <c r="V82" s="44"/>
      <c r="W82" s="44" t="s">
        <v>66</v>
      </c>
      <c r="X82" s="99"/>
      <c r="Y82" s="99"/>
      <c r="Z82" s="44"/>
      <c r="AA82" s="44"/>
      <c r="AB82" s="99"/>
      <c r="AC82" s="99"/>
      <c r="AD82" s="44"/>
      <c r="AE82" s="44"/>
      <c r="AF82" s="99"/>
      <c r="AG82" s="99"/>
      <c r="AH82" s="44"/>
    </row>
    <row r="83" spans="1:34" x14ac:dyDescent="0.25">
      <c r="A83" s="14"/>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row>
    <row r="84" spans="1:34" x14ac:dyDescent="0.25">
      <c r="A84" s="14"/>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row>
    <row r="85" spans="1:34" x14ac:dyDescent="0.25">
      <c r="A85" s="14"/>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row>
    <row r="86" spans="1:34" x14ac:dyDescent="0.25">
      <c r="A86" s="14"/>
      <c r="B86" s="130" t="s">
        <v>971</v>
      </c>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row>
    <row r="87" spans="1:34" x14ac:dyDescent="0.25">
      <c r="A87" s="14"/>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row>
    <row r="88" spans="1:34" x14ac:dyDescent="0.25">
      <c r="A88" s="14"/>
      <c r="B88" s="130" t="s">
        <v>972</v>
      </c>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row>
    <row r="89" spans="1:34" x14ac:dyDescent="0.25">
      <c r="A89" s="14"/>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row>
    <row r="90" spans="1:34" x14ac:dyDescent="0.25">
      <c r="A90" s="14"/>
      <c r="B90" s="131">
        <v>41639</v>
      </c>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row>
    <row r="91" spans="1:34" x14ac:dyDescent="0.25">
      <c r="A91" s="14"/>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row>
    <row r="92" spans="1:34" x14ac:dyDescent="0.25">
      <c r="A92" s="14"/>
      <c r="B92" s="132" t="s">
        <v>973</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row>
    <row r="93" spans="1:34" x14ac:dyDescent="0.25">
      <c r="A93" s="14"/>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row>
    <row r="94" spans="1:34" ht="15.75" x14ac:dyDescent="0.25">
      <c r="A94" s="1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row>
    <row r="95" spans="1:34" x14ac:dyDescent="0.25">
      <c r="A95" s="14"/>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row>
    <row r="96" spans="1:34" x14ac:dyDescent="0.25">
      <c r="A96" s="14"/>
      <c r="B96" s="5"/>
      <c r="C96" s="5" t="s">
        <v>66</v>
      </c>
      <c r="D96" s="52"/>
      <c r="E96" s="52"/>
      <c r="F96" s="5"/>
      <c r="G96" s="5" t="s">
        <v>66</v>
      </c>
      <c r="H96" s="52"/>
      <c r="I96" s="52"/>
      <c r="J96" s="5"/>
      <c r="K96" s="5" t="s">
        <v>66</v>
      </c>
      <c r="L96" s="52"/>
      <c r="M96" s="52"/>
      <c r="N96" s="5"/>
      <c r="O96" s="5"/>
      <c r="P96" s="52"/>
      <c r="Q96" s="52"/>
      <c r="R96" s="5"/>
      <c r="S96" s="5" t="s">
        <v>66</v>
      </c>
      <c r="T96" s="52"/>
      <c r="U96" s="52"/>
      <c r="V96" s="5"/>
      <c r="W96" s="5" t="s">
        <v>66</v>
      </c>
      <c r="X96" s="114" t="s">
        <v>77</v>
      </c>
      <c r="Y96" s="114"/>
      <c r="Z96" s="5"/>
      <c r="AA96" s="5"/>
      <c r="AB96" s="52"/>
      <c r="AC96" s="52"/>
      <c r="AD96" s="5"/>
      <c r="AE96" s="5"/>
      <c r="AF96" s="52"/>
      <c r="AG96" s="52"/>
      <c r="AH96" s="5"/>
    </row>
    <row r="97" spans="1:34" x14ac:dyDescent="0.25">
      <c r="A97" s="14"/>
      <c r="B97" s="5"/>
      <c r="C97" s="5" t="s">
        <v>66</v>
      </c>
      <c r="D97" s="52"/>
      <c r="E97" s="52"/>
      <c r="F97" s="5"/>
      <c r="G97" s="5" t="s">
        <v>66</v>
      </c>
      <c r="H97" s="52"/>
      <c r="I97" s="52"/>
      <c r="J97" s="5"/>
      <c r="K97" s="5" t="s">
        <v>66</v>
      </c>
      <c r="L97" s="52"/>
      <c r="M97" s="52"/>
      <c r="N97" s="5"/>
      <c r="O97" s="5"/>
      <c r="P97" s="52"/>
      <c r="Q97" s="52"/>
      <c r="R97" s="5"/>
      <c r="S97" s="5" t="s">
        <v>66</v>
      </c>
      <c r="T97" s="52"/>
      <c r="U97" s="52"/>
      <c r="V97" s="5"/>
      <c r="W97" s="5" t="s">
        <v>66</v>
      </c>
      <c r="X97" s="114" t="s">
        <v>974</v>
      </c>
      <c r="Y97" s="114"/>
      <c r="Z97" s="5"/>
      <c r="AA97" s="5"/>
      <c r="AB97" s="52"/>
      <c r="AC97" s="52"/>
      <c r="AD97" s="5"/>
      <c r="AE97" s="5"/>
      <c r="AF97" s="52"/>
      <c r="AG97" s="52"/>
      <c r="AH97" s="5"/>
    </row>
    <row r="98" spans="1:34" x14ac:dyDescent="0.25">
      <c r="A98" s="14"/>
      <c r="B98" s="5"/>
      <c r="C98" s="5" t="s">
        <v>66</v>
      </c>
      <c r="D98" s="114" t="s">
        <v>975</v>
      </c>
      <c r="E98" s="114"/>
      <c r="F98" s="5"/>
      <c r="G98" s="5" t="s">
        <v>66</v>
      </c>
      <c r="H98" s="52"/>
      <c r="I98" s="52"/>
      <c r="J98" s="5"/>
      <c r="K98" s="5" t="s">
        <v>66</v>
      </c>
      <c r="L98" s="52"/>
      <c r="M98" s="52"/>
      <c r="N98" s="5"/>
      <c r="O98" s="5"/>
      <c r="P98" s="52"/>
      <c r="Q98" s="52"/>
      <c r="R98" s="5"/>
      <c r="S98" s="5" t="s">
        <v>66</v>
      </c>
      <c r="T98" s="52"/>
      <c r="U98" s="52"/>
      <c r="V98" s="5"/>
      <c r="W98" s="5" t="s">
        <v>66</v>
      </c>
      <c r="X98" s="114" t="s">
        <v>976</v>
      </c>
      <c r="Y98" s="114"/>
      <c r="Z98" s="5"/>
      <c r="AA98" s="5"/>
      <c r="AB98" s="114" t="s">
        <v>977</v>
      </c>
      <c r="AC98" s="114"/>
      <c r="AD98" s="5"/>
      <c r="AE98" s="5"/>
      <c r="AF98" s="52"/>
      <c r="AG98" s="52"/>
      <c r="AH98" s="5"/>
    </row>
    <row r="99" spans="1:34" ht="15.75" thickBot="1" x14ac:dyDescent="0.3">
      <c r="A99" s="14"/>
      <c r="B99" s="5"/>
      <c r="C99" s="5" t="s">
        <v>66</v>
      </c>
      <c r="D99" s="109" t="s">
        <v>978</v>
      </c>
      <c r="E99" s="109"/>
      <c r="F99" s="5"/>
      <c r="G99" s="5" t="s">
        <v>66</v>
      </c>
      <c r="H99" s="109" t="s">
        <v>960</v>
      </c>
      <c r="I99" s="109"/>
      <c r="J99" s="5"/>
      <c r="K99" s="5" t="s">
        <v>66</v>
      </c>
      <c r="L99" s="109" t="s">
        <v>962</v>
      </c>
      <c r="M99" s="109"/>
      <c r="N99" s="5"/>
      <c r="O99" s="5"/>
      <c r="P99" s="109" t="s">
        <v>955</v>
      </c>
      <c r="Q99" s="109"/>
      <c r="R99" s="5"/>
      <c r="S99" s="5" t="s">
        <v>66</v>
      </c>
      <c r="T99" s="109" t="s">
        <v>979</v>
      </c>
      <c r="U99" s="109"/>
      <c r="V99" s="5"/>
      <c r="W99" s="5" t="s">
        <v>66</v>
      </c>
      <c r="X99" s="109" t="s">
        <v>980</v>
      </c>
      <c r="Y99" s="109"/>
      <c r="Z99" s="5"/>
      <c r="AA99" s="5"/>
      <c r="AB99" s="109" t="s">
        <v>981</v>
      </c>
      <c r="AC99" s="109"/>
      <c r="AD99" s="5"/>
      <c r="AE99" s="5"/>
      <c r="AF99" s="109" t="s">
        <v>158</v>
      </c>
      <c r="AG99" s="109"/>
      <c r="AH99" s="5"/>
    </row>
    <row r="100" spans="1:34" x14ac:dyDescent="0.25">
      <c r="A100" s="14"/>
      <c r="B100" s="90" t="s">
        <v>274</v>
      </c>
      <c r="C100" s="26" t="s">
        <v>66</v>
      </c>
      <c r="D100" s="26"/>
      <c r="E100" s="26"/>
      <c r="F100" s="26"/>
      <c r="G100" s="26" t="s">
        <v>66</v>
      </c>
      <c r="H100" s="26"/>
      <c r="I100" s="26"/>
      <c r="J100" s="26"/>
      <c r="K100" s="26" t="s">
        <v>66</v>
      </c>
      <c r="L100" s="26"/>
      <c r="M100" s="26"/>
      <c r="N100" s="26"/>
      <c r="O100" s="26"/>
      <c r="P100" s="26"/>
      <c r="Q100" s="26"/>
      <c r="R100" s="26"/>
      <c r="S100" s="26" t="s">
        <v>66</v>
      </c>
      <c r="T100" s="26"/>
      <c r="U100" s="26"/>
      <c r="V100" s="26"/>
      <c r="W100" s="26" t="s">
        <v>66</v>
      </c>
      <c r="X100" s="26"/>
      <c r="Y100" s="26"/>
      <c r="Z100" s="26"/>
      <c r="AA100" s="26"/>
      <c r="AB100" s="26"/>
      <c r="AC100" s="26"/>
      <c r="AD100" s="26"/>
      <c r="AE100" s="26"/>
      <c r="AF100" s="26"/>
      <c r="AG100" s="26"/>
      <c r="AH100" s="26"/>
    </row>
    <row r="101" spans="1:34" x14ac:dyDescent="0.25">
      <c r="A101" s="14"/>
      <c r="B101" s="3" t="s">
        <v>34</v>
      </c>
      <c r="C101" s="5" t="s">
        <v>66</v>
      </c>
      <c r="D101" s="5"/>
      <c r="E101" s="5"/>
      <c r="F101" s="5"/>
      <c r="G101" s="5" t="s">
        <v>66</v>
      </c>
      <c r="H101" s="5"/>
      <c r="I101" s="5"/>
      <c r="J101" s="5"/>
      <c r="K101" s="5" t="s">
        <v>66</v>
      </c>
      <c r="L101" s="5"/>
      <c r="M101" s="5"/>
      <c r="N101" s="5"/>
      <c r="O101" s="5"/>
      <c r="P101" s="5"/>
      <c r="Q101" s="5"/>
      <c r="R101" s="5"/>
      <c r="S101" s="5" t="s">
        <v>66</v>
      </c>
      <c r="T101" s="5"/>
      <c r="U101" s="5"/>
      <c r="V101" s="5"/>
      <c r="W101" s="5" t="s">
        <v>66</v>
      </c>
      <c r="X101" s="5"/>
      <c r="Y101" s="5"/>
      <c r="Z101" s="5"/>
      <c r="AA101" s="5"/>
      <c r="AB101" s="5"/>
      <c r="AC101" s="5"/>
      <c r="AD101" s="5"/>
      <c r="AE101" s="5"/>
      <c r="AF101" s="5"/>
      <c r="AG101" s="5"/>
      <c r="AH101" s="5"/>
    </row>
    <row r="102" spans="1:34" x14ac:dyDescent="0.25">
      <c r="A102" s="14"/>
      <c r="B102" s="89" t="s">
        <v>35</v>
      </c>
      <c r="C102" s="26" t="s">
        <v>66</v>
      </c>
      <c r="D102" s="26" t="s">
        <v>266</v>
      </c>
      <c r="E102" s="36">
        <v>1</v>
      </c>
      <c r="F102" s="34" t="s">
        <v>66</v>
      </c>
      <c r="G102" s="26" t="s">
        <v>66</v>
      </c>
      <c r="H102" s="34" t="s">
        <v>266</v>
      </c>
      <c r="I102" s="62" t="s">
        <v>295</v>
      </c>
      <c r="J102" s="34" t="s">
        <v>66</v>
      </c>
      <c r="K102" s="26" t="s">
        <v>66</v>
      </c>
      <c r="L102" s="26" t="s">
        <v>266</v>
      </c>
      <c r="M102" s="36">
        <v>402</v>
      </c>
      <c r="N102" s="34" t="s">
        <v>66</v>
      </c>
      <c r="O102" s="26"/>
      <c r="P102" s="26" t="s">
        <v>266</v>
      </c>
      <c r="Q102" s="36">
        <v>4</v>
      </c>
      <c r="R102" s="34" t="s">
        <v>66</v>
      </c>
      <c r="S102" s="26" t="s">
        <v>66</v>
      </c>
      <c r="T102" s="34" t="s">
        <v>266</v>
      </c>
      <c r="U102" s="62" t="s">
        <v>295</v>
      </c>
      <c r="V102" s="34" t="s">
        <v>66</v>
      </c>
      <c r="W102" s="26" t="s">
        <v>66</v>
      </c>
      <c r="X102" s="26" t="s">
        <v>266</v>
      </c>
      <c r="Y102" s="32">
        <v>109975</v>
      </c>
      <c r="Z102" s="34" t="s">
        <v>66</v>
      </c>
      <c r="AA102" s="26"/>
      <c r="AB102" s="34" t="s">
        <v>266</v>
      </c>
      <c r="AC102" s="62" t="s">
        <v>295</v>
      </c>
      <c r="AD102" s="34" t="s">
        <v>66</v>
      </c>
      <c r="AE102" s="26"/>
      <c r="AF102" s="26" t="s">
        <v>266</v>
      </c>
      <c r="AG102" s="32">
        <v>110382</v>
      </c>
      <c r="AH102" s="34" t="s">
        <v>66</v>
      </c>
    </row>
    <row r="103" spans="1:34" x14ac:dyDescent="0.25">
      <c r="A103" s="14"/>
      <c r="B103" s="3" t="s">
        <v>36</v>
      </c>
      <c r="C103" s="5" t="s">
        <v>66</v>
      </c>
      <c r="E103" s="66" t="s">
        <v>295</v>
      </c>
      <c r="F103" t="s">
        <v>66</v>
      </c>
      <c r="G103" s="5" t="s">
        <v>66</v>
      </c>
      <c r="I103" s="66" t="s">
        <v>295</v>
      </c>
      <c r="J103" t="s">
        <v>66</v>
      </c>
      <c r="K103" s="5" t="s">
        <v>66</v>
      </c>
      <c r="L103" s="5"/>
      <c r="M103" s="29">
        <v>34038</v>
      </c>
      <c r="N103" t="s">
        <v>66</v>
      </c>
      <c r="O103" s="5"/>
      <c r="Q103" s="66" t="s">
        <v>295</v>
      </c>
      <c r="R103" t="s">
        <v>66</v>
      </c>
      <c r="S103" s="5" t="s">
        <v>66</v>
      </c>
      <c r="U103" s="66" t="s">
        <v>295</v>
      </c>
      <c r="V103" t="s">
        <v>66</v>
      </c>
      <c r="W103" s="5" t="s">
        <v>66</v>
      </c>
      <c r="X103" s="5"/>
      <c r="Y103" s="29">
        <v>915031</v>
      </c>
      <c r="Z103" t="s">
        <v>66</v>
      </c>
      <c r="AA103" s="5"/>
      <c r="AC103" s="66" t="s">
        <v>295</v>
      </c>
      <c r="AD103" t="s">
        <v>66</v>
      </c>
      <c r="AE103" s="5"/>
      <c r="AF103" s="5"/>
      <c r="AG103" s="29">
        <v>949069</v>
      </c>
      <c r="AH103" t="s">
        <v>66</v>
      </c>
    </row>
    <row r="104" spans="1:34" x14ac:dyDescent="0.25">
      <c r="A104" s="14"/>
      <c r="B104" s="89" t="s">
        <v>37</v>
      </c>
      <c r="C104" s="26" t="s">
        <v>66</v>
      </c>
      <c r="D104" s="34"/>
      <c r="E104" s="62" t="s">
        <v>295</v>
      </c>
      <c r="F104" s="34" t="s">
        <v>66</v>
      </c>
      <c r="G104" s="26" t="s">
        <v>66</v>
      </c>
      <c r="H104" s="26"/>
      <c r="I104" s="32">
        <v>52307</v>
      </c>
      <c r="J104" s="34" t="s">
        <v>66</v>
      </c>
      <c r="K104" s="26" t="s">
        <v>66</v>
      </c>
      <c r="L104" s="34"/>
      <c r="M104" s="62" t="s">
        <v>295</v>
      </c>
      <c r="N104" s="34" t="s">
        <v>66</v>
      </c>
      <c r="O104" s="26"/>
      <c r="P104" s="34"/>
      <c r="Q104" s="62" t="s">
        <v>295</v>
      </c>
      <c r="R104" s="34" t="s">
        <v>66</v>
      </c>
      <c r="S104" s="26" t="s">
        <v>66</v>
      </c>
      <c r="T104" s="34"/>
      <c r="U104" s="62" t="s">
        <v>295</v>
      </c>
      <c r="V104" s="34" t="s">
        <v>66</v>
      </c>
      <c r="W104" s="26" t="s">
        <v>66</v>
      </c>
      <c r="X104" s="26"/>
      <c r="Y104" s="32">
        <v>87722</v>
      </c>
      <c r="Z104" s="34" t="s">
        <v>66</v>
      </c>
      <c r="AA104" s="26"/>
      <c r="AB104" s="34"/>
      <c r="AC104" s="62" t="s">
        <v>295</v>
      </c>
      <c r="AD104" s="34" t="s">
        <v>66</v>
      </c>
      <c r="AE104" s="26"/>
      <c r="AF104" s="26"/>
      <c r="AG104" s="32">
        <v>140029</v>
      </c>
      <c r="AH104" s="34" t="s">
        <v>66</v>
      </c>
    </row>
    <row r="105" spans="1:34" ht="30" x14ac:dyDescent="0.25">
      <c r="A105" s="14"/>
      <c r="B105" s="3" t="s">
        <v>982</v>
      </c>
      <c r="C105" s="5" t="s">
        <v>66</v>
      </c>
      <c r="E105" s="66" t="s">
        <v>295</v>
      </c>
      <c r="F105" t="s">
        <v>66</v>
      </c>
      <c r="G105" s="5" t="s">
        <v>66</v>
      </c>
      <c r="I105" s="66" t="s">
        <v>295</v>
      </c>
      <c r="J105" t="s">
        <v>66</v>
      </c>
      <c r="K105" s="5" t="s">
        <v>66</v>
      </c>
      <c r="L105" s="5"/>
      <c r="M105" s="29">
        <v>1456245</v>
      </c>
      <c r="N105" t="s">
        <v>66</v>
      </c>
      <c r="O105" s="5"/>
      <c r="P105" s="5"/>
      <c r="Q105" s="29">
        <v>139195</v>
      </c>
      <c r="R105" t="s">
        <v>66</v>
      </c>
      <c r="S105" s="5" t="s">
        <v>66</v>
      </c>
      <c r="T105" s="5"/>
      <c r="U105" s="29">
        <v>19500</v>
      </c>
      <c r="V105" t="s">
        <v>66</v>
      </c>
      <c r="W105" s="5" t="s">
        <v>66</v>
      </c>
      <c r="X105" s="5"/>
      <c r="Y105" s="29">
        <v>52611</v>
      </c>
      <c r="Z105" t="s">
        <v>66</v>
      </c>
      <c r="AA105" s="5"/>
      <c r="AB105" s="5"/>
      <c r="AC105" s="47" t="s">
        <v>1003</v>
      </c>
      <c r="AD105" t="s">
        <v>270</v>
      </c>
      <c r="AE105" s="5"/>
      <c r="AG105" s="66" t="s">
        <v>295</v>
      </c>
      <c r="AH105" t="s">
        <v>66</v>
      </c>
    </row>
    <row r="106" spans="1:34" x14ac:dyDescent="0.25">
      <c r="A106" s="14"/>
      <c r="B106" s="89" t="s">
        <v>984</v>
      </c>
      <c r="C106" s="26" t="s">
        <v>66</v>
      </c>
      <c r="D106" s="26"/>
      <c r="E106" s="32">
        <v>1244019</v>
      </c>
      <c r="F106" s="34" t="s">
        <v>66</v>
      </c>
      <c r="G106" s="26" t="s">
        <v>66</v>
      </c>
      <c r="H106" s="34"/>
      <c r="I106" s="62" t="s">
        <v>295</v>
      </c>
      <c r="J106" s="34" t="s">
        <v>66</v>
      </c>
      <c r="K106" s="26" t="s">
        <v>66</v>
      </c>
      <c r="L106" s="26"/>
      <c r="M106" s="32">
        <v>108208</v>
      </c>
      <c r="N106" s="34" t="s">
        <v>66</v>
      </c>
      <c r="O106" s="26"/>
      <c r="P106" s="26"/>
      <c r="Q106" s="32">
        <v>210868</v>
      </c>
      <c r="R106" s="34" t="s">
        <v>66</v>
      </c>
      <c r="S106" s="26" t="s">
        <v>66</v>
      </c>
      <c r="T106" s="26"/>
      <c r="U106" s="32">
        <v>27537</v>
      </c>
      <c r="V106" s="34" t="s">
        <v>66</v>
      </c>
      <c r="W106" s="26" t="s">
        <v>66</v>
      </c>
      <c r="X106" s="26"/>
      <c r="Y106" s="32">
        <v>6010430</v>
      </c>
      <c r="Z106" s="34" t="s">
        <v>66</v>
      </c>
      <c r="AA106" s="26"/>
      <c r="AB106" s="26"/>
      <c r="AC106" s="36" t="s">
        <v>1004</v>
      </c>
      <c r="AD106" s="34" t="s">
        <v>270</v>
      </c>
      <c r="AE106" s="26"/>
      <c r="AF106" s="34"/>
      <c r="AG106" s="62" t="s">
        <v>295</v>
      </c>
      <c r="AH106" s="34" t="s">
        <v>66</v>
      </c>
    </row>
    <row r="107" spans="1:34" ht="30.75" thickBot="1" x14ac:dyDescent="0.3">
      <c r="A107" s="14"/>
      <c r="B107" s="3" t="s">
        <v>38</v>
      </c>
      <c r="C107" s="5" t="s">
        <v>66</v>
      </c>
      <c r="E107" s="66" t="s">
        <v>295</v>
      </c>
      <c r="F107" t="s">
        <v>66</v>
      </c>
      <c r="G107" s="5" t="s">
        <v>66</v>
      </c>
      <c r="I107" s="66" t="s">
        <v>295</v>
      </c>
      <c r="J107" t="s">
        <v>66</v>
      </c>
      <c r="K107" s="5" t="s">
        <v>66</v>
      </c>
      <c r="L107" s="5"/>
      <c r="M107" s="29">
        <v>6336</v>
      </c>
      <c r="N107" t="s">
        <v>66</v>
      </c>
      <c r="O107" s="5"/>
      <c r="Q107" s="66" t="s">
        <v>295</v>
      </c>
      <c r="R107" t="s">
        <v>66</v>
      </c>
      <c r="S107" s="5" t="s">
        <v>66</v>
      </c>
      <c r="U107" s="66" t="s">
        <v>295</v>
      </c>
      <c r="V107" t="s">
        <v>66</v>
      </c>
      <c r="W107" s="5" t="s">
        <v>66</v>
      </c>
      <c r="X107" s="5"/>
      <c r="Y107" s="29">
        <v>178012</v>
      </c>
      <c r="Z107" t="s">
        <v>66</v>
      </c>
      <c r="AA107" s="5"/>
      <c r="AC107" s="66" t="s">
        <v>295</v>
      </c>
      <c r="AD107" t="s">
        <v>66</v>
      </c>
      <c r="AE107" s="5"/>
      <c r="AF107" s="5"/>
      <c r="AG107" s="29">
        <v>184348</v>
      </c>
      <c r="AH107" t="s">
        <v>66</v>
      </c>
    </row>
    <row r="108" spans="1:34" x14ac:dyDescent="0.25">
      <c r="A108" s="14"/>
      <c r="B108" s="44"/>
      <c r="C108" s="44" t="s">
        <v>66</v>
      </c>
      <c r="D108" s="95"/>
      <c r="E108" s="95"/>
      <c r="F108" s="44"/>
      <c r="G108" s="44" t="s">
        <v>66</v>
      </c>
      <c r="H108" s="95"/>
      <c r="I108" s="95"/>
      <c r="J108" s="44"/>
      <c r="K108" s="44" t="s">
        <v>66</v>
      </c>
      <c r="L108" s="95"/>
      <c r="M108" s="95"/>
      <c r="N108" s="44"/>
      <c r="O108" s="44"/>
      <c r="P108" s="95"/>
      <c r="Q108" s="95"/>
      <c r="R108" s="44"/>
      <c r="S108" s="44" t="s">
        <v>66</v>
      </c>
      <c r="T108" s="95"/>
      <c r="U108" s="95"/>
      <c r="V108" s="44"/>
      <c r="W108" s="44" t="s">
        <v>66</v>
      </c>
      <c r="X108" s="95"/>
      <c r="Y108" s="95"/>
      <c r="Z108" s="44"/>
      <c r="AA108" s="44"/>
      <c r="AB108" s="95"/>
      <c r="AC108" s="95"/>
      <c r="AD108" s="44"/>
      <c r="AE108" s="44"/>
      <c r="AF108" s="95"/>
      <c r="AG108" s="95"/>
      <c r="AH108" s="44"/>
    </row>
    <row r="109" spans="1:34" ht="15.75" thickBot="1" x14ac:dyDescent="0.3">
      <c r="A109" s="14"/>
      <c r="B109" s="89" t="s">
        <v>39</v>
      </c>
      <c r="C109" s="26" t="s">
        <v>66</v>
      </c>
      <c r="D109" s="26"/>
      <c r="E109" s="32">
        <v>1244020</v>
      </c>
      <c r="F109" s="34" t="s">
        <v>66</v>
      </c>
      <c r="G109" s="26" t="s">
        <v>66</v>
      </c>
      <c r="H109" s="26"/>
      <c r="I109" s="32">
        <v>52307</v>
      </c>
      <c r="J109" s="34" t="s">
        <v>66</v>
      </c>
      <c r="K109" s="26" t="s">
        <v>66</v>
      </c>
      <c r="L109" s="26"/>
      <c r="M109" s="32">
        <v>1605229</v>
      </c>
      <c r="N109" s="34" t="s">
        <v>66</v>
      </c>
      <c r="O109" s="26"/>
      <c r="P109" s="26"/>
      <c r="Q109" s="32">
        <v>350067</v>
      </c>
      <c r="R109" s="34" t="s">
        <v>66</v>
      </c>
      <c r="S109" s="26" t="s">
        <v>66</v>
      </c>
      <c r="T109" s="26"/>
      <c r="U109" s="32">
        <v>47037</v>
      </c>
      <c r="V109" s="34" t="s">
        <v>66</v>
      </c>
      <c r="W109" s="26" t="s">
        <v>66</v>
      </c>
      <c r="X109" s="26"/>
      <c r="Y109" s="32">
        <v>7353781</v>
      </c>
      <c r="Z109" s="34" t="s">
        <v>66</v>
      </c>
      <c r="AA109" s="26"/>
      <c r="AB109" s="26"/>
      <c r="AC109" s="36" t="s">
        <v>1005</v>
      </c>
      <c r="AD109" s="34" t="s">
        <v>270</v>
      </c>
      <c r="AE109" s="26"/>
      <c r="AF109" s="26"/>
      <c r="AG109" s="32">
        <v>1383828</v>
      </c>
      <c r="AH109" s="34" t="s">
        <v>66</v>
      </c>
    </row>
    <row r="110" spans="1:34" x14ac:dyDescent="0.25">
      <c r="A110" s="14"/>
      <c r="B110" s="44"/>
      <c r="C110" s="44" t="s">
        <v>66</v>
      </c>
      <c r="D110" s="95"/>
      <c r="E110" s="95"/>
      <c r="F110" s="44"/>
      <c r="G110" s="44" t="s">
        <v>66</v>
      </c>
      <c r="H110" s="95"/>
      <c r="I110" s="95"/>
      <c r="J110" s="44"/>
      <c r="K110" s="44" t="s">
        <v>66</v>
      </c>
      <c r="L110" s="95"/>
      <c r="M110" s="95"/>
      <c r="N110" s="44"/>
      <c r="O110" s="44"/>
      <c r="P110" s="95"/>
      <c r="Q110" s="95"/>
      <c r="R110" s="44"/>
      <c r="S110" s="44" t="s">
        <v>66</v>
      </c>
      <c r="T110" s="95"/>
      <c r="U110" s="95"/>
      <c r="V110" s="44"/>
      <c r="W110" s="44" t="s">
        <v>66</v>
      </c>
      <c r="X110" s="95"/>
      <c r="Y110" s="95"/>
      <c r="Z110" s="44"/>
      <c r="AA110" s="44"/>
      <c r="AB110" s="95"/>
      <c r="AC110" s="95"/>
      <c r="AD110" s="44"/>
      <c r="AE110" s="44"/>
      <c r="AF110" s="95"/>
      <c r="AG110" s="95"/>
      <c r="AH110" s="44"/>
    </row>
    <row r="111" spans="1:34" x14ac:dyDescent="0.25">
      <c r="A111" s="14"/>
      <c r="B111" s="3" t="s">
        <v>40</v>
      </c>
      <c r="C111" s="5" t="s">
        <v>66</v>
      </c>
      <c r="E111" s="66" t="s">
        <v>295</v>
      </c>
      <c r="F111" t="s">
        <v>66</v>
      </c>
      <c r="G111" s="5" t="s">
        <v>66</v>
      </c>
      <c r="I111" s="66" t="s">
        <v>295</v>
      </c>
      <c r="J111" t="s">
        <v>66</v>
      </c>
      <c r="K111" s="5" t="s">
        <v>66</v>
      </c>
      <c r="L111" s="5"/>
      <c r="M111" s="29">
        <v>2340216</v>
      </c>
      <c r="N111" t="s">
        <v>66</v>
      </c>
      <c r="O111" s="5"/>
      <c r="Q111" s="66" t="s">
        <v>295</v>
      </c>
      <c r="R111" t="s">
        <v>66</v>
      </c>
      <c r="S111" s="5" t="s">
        <v>66</v>
      </c>
      <c r="U111" s="66" t="s">
        <v>295</v>
      </c>
      <c r="V111" t="s">
        <v>66</v>
      </c>
      <c r="W111" s="5" t="s">
        <v>66</v>
      </c>
      <c r="X111" s="5"/>
      <c r="Y111" s="29">
        <v>16820134</v>
      </c>
      <c r="Z111" t="s">
        <v>66</v>
      </c>
      <c r="AA111" s="5"/>
      <c r="AC111" s="66" t="s">
        <v>295</v>
      </c>
      <c r="AD111" t="s">
        <v>66</v>
      </c>
      <c r="AE111" s="5"/>
      <c r="AF111" s="5"/>
      <c r="AG111" s="29">
        <v>19160350</v>
      </c>
      <c r="AH111" t="s">
        <v>66</v>
      </c>
    </row>
    <row r="112" spans="1:34" ht="15.75" thickBot="1" x14ac:dyDescent="0.3">
      <c r="A112" s="14"/>
      <c r="B112" s="89" t="s">
        <v>41</v>
      </c>
      <c r="C112" s="26" t="s">
        <v>66</v>
      </c>
      <c r="D112" s="34"/>
      <c r="E112" s="62" t="s">
        <v>295</v>
      </c>
      <c r="F112" s="34" t="s">
        <v>66</v>
      </c>
      <c r="G112" s="26" t="s">
        <v>66</v>
      </c>
      <c r="H112" s="34"/>
      <c r="I112" s="62" t="s">
        <v>295</v>
      </c>
      <c r="J112" s="34" t="s">
        <v>66</v>
      </c>
      <c r="K112" s="26" t="s">
        <v>66</v>
      </c>
      <c r="L112" s="26"/>
      <c r="M112" s="36" t="s">
        <v>1006</v>
      </c>
      <c r="N112" s="34" t="s">
        <v>270</v>
      </c>
      <c r="O112" s="26"/>
      <c r="P112" s="34"/>
      <c r="Q112" s="62" t="s">
        <v>295</v>
      </c>
      <c r="R112" s="34" t="s">
        <v>66</v>
      </c>
      <c r="S112" s="26" t="s">
        <v>66</v>
      </c>
      <c r="T112" s="34"/>
      <c r="U112" s="62" t="s">
        <v>295</v>
      </c>
      <c r="V112" s="34" t="s">
        <v>66</v>
      </c>
      <c r="W112" s="26" t="s">
        <v>66</v>
      </c>
      <c r="X112" s="26"/>
      <c r="Y112" s="36" t="s">
        <v>1007</v>
      </c>
      <c r="Z112" s="34" t="s">
        <v>270</v>
      </c>
      <c r="AA112" s="26"/>
      <c r="AB112" s="34"/>
      <c r="AC112" s="62" t="s">
        <v>295</v>
      </c>
      <c r="AD112" s="34" t="s">
        <v>66</v>
      </c>
      <c r="AE112" s="26"/>
      <c r="AF112" s="26"/>
      <c r="AG112" s="36" t="s">
        <v>1008</v>
      </c>
      <c r="AH112" s="34" t="s">
        <v>270</v>
      </c>
    </row>
    <row r="113" spans="1:34" x14ac:dyDescent="0.25">
      <c r="A113" s="14"/>
      <c r="B113" s="44"/>
      <c r="C113" s="44" t="s">
        <v>66</v>
      </c>
      <c r="D113" s="95"/>
      <c r="E113" s="95"/>
      <c r="F113" s="44"/>
      <c r="G113" s="44" t="s">
        <v>66</v>
      </c>
      <c r="H113" s="95"/>
      <c r="I113" s="95"/>
      <c r="J113" s="44"/>
      <c r="K113" s="44" t="s">
        <v>66</v>
      </c>
      <c r="L113" s="95"/>
      <c r="M113" s="95"/>
      <c r="N113" s="44"/>
      <c r="O113" s="44"/>
      <c r="P113" s="95"/>
      <c r="Q113" s="95"/>
      <c r="R113" s="44"/>
      <c r="S113" s="44" t="s">
        <v>66</v>
      </c>
      <c r="T113" s="95"/>
      <c r="U113" s="95"/>
      <c r="V113" s="44"/>
      <c r="W113" s="44" t="s">
        <v>66</v>
      </c>
      <c r="X113" s="95"/>
      <c r="Y113" s="95"/>
      <c r="Z113" s="44"/>
      <c r="AA113" s="44"/>
      <c r="AB113" s="95"/>
      <c r="AC113" s="95"/>
      <c r="AD113" s="44"/>
      <c r="AE113" s="44"/>
      <c r="AF113" s="95"/>
      <c r="AG113" s="95"/>
      <c r="AH113" s="44"/>
    </row>
    <row r="114" spans="1:34" ht="15.75" thickBot="1" x14ac:dyDescent="0.3">
      <c r="A114" s="14"/>
      <c r="B114" s="3" t="s">
        <v>42</v>
      </c>
      <c r="C114" s="5" t="s">
        <v>66</v>
      </c>
      <c r="E114" s="66" t="s">
        <v>295</v>
      </c>
      <c r="F114" t="s">
        <v>66</v>
      </c>
      <c r="G114" s="5" t="s">
        <v>66</v>
      </c>
      <c r="I114" s="66" t="s">
        <v>295</v>
      </c>
      <c r="J114" t="s">
        <v>66</v>
      </c>
      <c r="K114" s="5" t="s">
        <v>66</v>
      </c>
      <c r="L114" s="5"/>
      <c r="M114" s="29">
        <v>2030045</v>
      </c>
      <c r="N114" t="s">
        <v>66</v>
      </c>
      <c r="O114" s="5"/>
      <c r="Q114" s="66" t="s">
        <v>295</v>
      </c>
      <c r="R114" t="s">
        <v>66</v>
      </c>
      <c r="S114" s="5" t="s">
        <v>66</v>
      </c>
      <c r="U114" s="66" t="s">
        <v>295</v>
      </c>
      <c r="V114" t="s">
        <v>66</v>
      </c>
      <c r="W114" s="5" t="s">
        <v>66</v>
      </c>
      <c r="X114" s="5"/>
      <c r="Y114" s="29">
        <v>12498627</v>
      </c>
      <c r="Z114" t="s">
        <v>66</v>
      </c>
      <c r="AA114" s="5"/>
      <c r="AC114" s="66" t="s">
        <v>295</v>
      </c>
      <c r="AD114" t="s">
        <v>66</v>
      </c>
      <c r="AE114" s="5"/>
      <c r="AF114" s="5"/>
      <c r="AG114" s="29">
        <v>14528672</v>
      </c>
      <c r="AH114" t="s">
        <v>66</v>
      </c>
    </row>
    <row r="115" spans="1:34" x14ac:dyDescent="0.25">
      <c r="A115" s="14"/>
      <c r="B115" s="44"/>
      <c r="C115" s="44" t="s">
        <v>66</v>
      </c>
      <c r="D115" s="95"/>
      <c r="E115" s="95"/>
      <c r="F115" s="44"/>
      <c r="G115" s="44" t="s">
        <v>66</v>
      </c>
      <c r="H115" s="95"/>
      <c r="I115" s="95"/>
      <c r="J115" s="44"/>
      <c r="K115" s="44" t="s">
        <v>66</v>
      </c>
      <c r="L115" s="95"/>
      <c r="M115" s="95"/>
      <c r="N115" s="44"/>
      <c r="O115" s="44"/>
      <c r="P115" s="95"/>
      <c r="Q115" s="95"/>
      <c r="R115" s="44"/>
      <c r="S115" s="44" t="s">
        <v>66</v>
      </c>
      <c r="T115" s="95"/>
      <c r="U115" s="95"/>
      <c r="V115" s="44"/>
      <c r="W115" s="44" t="s">
        <v>66</v>
      </c>
      <c r="X115" s="95"/>
      <c r="Y115" s="95"/>
      <c r="Z115" s="44"/>
      <c r="AA115" s="44"/>
      <c r="AB115" s="95"/>
      <c r="AC115" s="95"/>
      <c r="AD115" s="44"/>
      <c r="AE115" s="44"/>
      <c r="AF115" s="95"/>
      <c r="AG115" s="95"/>
      <c r="AH115" s="44"/>
    </row>
    <row r="116" spans="1:34" x14ac:dyDescent="0.25">
      <c r="A116" s="14"/>
      <c r="B116" s="89" t="s">
        <v>990</v>
      </c>
      <c r="C116" s="26" t="s">
        <v>66</v>
      </c>
      <c r="D116" s="26"/>
      <c r="E116" s="32">
        <v>3304753</v>
      </c>
      <c r="F116" s="34" t="s">
        <v>66</v>
      </c>
      <c r="G116" s="26" t="s">
        <v>66</v>
      </c>
      <c r="H116" s="34"/>
      <c r="I116" s="62" t="s">
        <v>295</v>
      </c>
      <c r="J116" s="34" t="s">
        <v>66</v>
      </c>
      <c r="K116" s="26" t="s">
        <v>66</v>
      </c>
      <c r="L116" s="26"/>
      <c r="M116" s="32">
        <v>124216</v>
      </c>
      <c r="N116" s="34" t="s">
        <v>66</v>
      </c>
      <c r="O116" s="26"/>
      <c r="P116" s="26"/>
      <c r="Q116" s="32">
        <v>2367555</v>
      </c>
      <c r="R116" s="34" t="s">
        <v>66</v>
      </c>
      <c r="S116" s="26" t="s">
        <v>66</v>
      </c>
      <c r="T116" s="26"/>
      <c r="U116" s="32">
        <v>5000</v>
      </c>
      <c r="V116" s="34" t="s">
        <v>66</v>
      </c>
      <c r="W116" s="26" t="s">
        <v>66</v>
      </c>
      <c r="X116" s="26"/>
      <c r="Y116" s="32">
        <v>1390500</v>
      </c>
      <c r="Z116" s="34" t="s">
        <v>66</v>
      </c>
      <c r="AA116" s="26"/>
      <c r="AB116" s="26"/>
      <c r="AC116" s="36" t="s">
        <v>1009</v>
      </c>
      <c r="AD116" s="34" t="s">
        <v>270</v>
      </c>
      <c r="AE116" s="26"/>
      <c r="AF116" s="34"/>
      <c r="AG116" s="62" t="s">
        <v>295</v>
      </c>
      <c r="AH116" s="34" t="s">
        <v>66</v>
      </c>
    </row>
    <row r="117" spans="1:34" x14ac:dyDescent="0.25">
      <c r="A117" s="14"/>
      <c r="B117" s="3" t="s">
        <v>992</v>
      </c>
      <c r="C117" s="5" t="s">
        <v>66</v>
      </c>
      <c r="D117" s="5"/>
      <c r="E117" s="29">
        <v>8601712</v>
      </c>
      <c r="F117" t="s">
        <v>66</v>
      </c>
      <c r="G117" s="5" t="s">
        <v>66</v>
      </c>
      <c r="H117" s="5"/>
      <c r="I117" s="29">
        <v>2907379</v>
      </c>
      <c r="J117" t="s">
        <v>66</v>
      </c>
      <c r="K117" s="5" t="s">
        <v>66</v>
      </c>
      <c r="L117" s="5"/>
      <c r="M117" s="29">
        <v>6595591</v>
      </c>
      <c r="N117" t="s">
        <v>66</v>
      </c>
      <c r="O117" s="5"/>
      <c r="P117" s="5"/>
      <c r="Q117" s="29">
        <v>9456735</v>
      </c>
      <c r="R117" t="s">
        <v>66</v>
      </c>
      <c r="S117" s="5" t="s">
        <v>66</v>
      </c>
      <c r="T117" s="5"/>
      <c r="U117" s="29">
        <v>5440004</v>
      </c>
      <c r="V117" t="s">
        <v>66</v>
      </c>
      <c r="W117" s="5" t="s">
        <v>66</v>
      </c>
      <c r="Y117" s="66" t="s">
        <v>295</v>
      </c>
      <c r="Z117" t="s">
        <v>66</v>
      </c>
      <c r="AA117" s="5"/>
      <c r="AB117" s="5"/>
      <c r="AC117" s="47" t="s">
        <v>1010</v>
      </c>
      <c r="AD117" t="s">
        <v>270</v>
      </c>
      <c r="AE117" s="5"/>
      <c r="AG117" s="66" t="s">
        <v>295</v>
      </c>
      <c r="AH117" t="s">
        <v>66</v>
      </c>
    </row>
    <row r="118" spans="1:34" ht="15.75" thickBot="1" x14ac:dyDescent="0.3">
      <c r="A118" s="14"/>
      <c r="B118" s="89" t="s">
        <v>43</v>
      </c>
      <c r="C118" s="26" t="s">
        <v>66</v>
      </c>
      <c r="D118" s="26"/>
      <c r="E118" s="32">
        <v>6256</v>
      </c>
      <c r="F118" s="34" t="s">
        <v>66</v>
      </c>
      <c r="G118" s="26" t="s">
        <v>66</v>
      </c>
      <c r="H118" s="34"/>
      <c r="I118" s="62" t="s">
        <v>295</v>
      </c>
      <c r="J118" s="34" t="s">
        <v>66</v>
      </c>
      <c r="K118" s="26" t="s">
        <v>66</v>
      </c>
      <c r="L118" s="26"/>
      <c r="M118" s="32">
        <v>6332</v>
      </c>
      <c r="N118" s="34" t="s">
        <v>66</v>
      </c>
      <c r="O118" s="26"/>
      <c r="P118" s="26"/>
      <c r="Q118" s="32">
        <v>22681</v>
      </c>
      <c r="R118" s="34" t="s">
        <v>66</v>
      </c>
      <c r="S118" s="26" t="s">
        <v>66</v>
      </c>
      <c r="T118" s="26"/>
      <c r="U118" s="36">
        <v>639</v>
      </c>
      <c r="V118" s="34" t="s">
        <v>66</v>
      </c>
      <c r="W118" s="26" t="s">
        <v>66</v>
      </c>
      <c r="X118" s="26"/>
      <c r="Y118" s="32">
        <v>233106</v>
      </c>
      <c r="Z118" s="34" t="s">
        <v>66</v>
      </c>
      <c r="AA118" s="26"/>
      <c r="AB118" s="34"/>
      <c r="AC118" s="62" t="s">
        <v>295</v>
      </c>
      <c r="AD118" s="34" t="s">
        <v>66</v>
      </c>
      <c r="AE118" s="26"/>
      <c r="AF118" s="26"/>
      <c r="AG118" s="32">
        <v>269014</v>
      </c>
      <c r="AH118" s="34" t="s">
        <v>66</v>
      </c>
    </row>
    <row r="119" spans="1:34" x14ac:dyDescent="0.25">
      <c r="A119" s="14"/>
      <c r="B119" s="44"/>
      <c r="C119" s="44" t="s">
        <v>66</v>
      </c>
      <c r="D119" s="95"/>
      <c r="E119" s="95"/>
      <c r="F119" s="44"/>
      <c r="G119" s="44" t="s">
        <v>66</v>
      </c>
      <c r="H119" s="95"/>
      <c r="I119" s="95"/>
      <c r="J119" s="44"/>
      <c r="K119" s="44" t="s">
        <v>66</v>
      </c>
      <c r="L119" s="95"/>
      <c r="M119" s="95"/>
      <c r="N119" s="44"/>
      <c r="O119" s="44"/>
      <c r="P119" s="95"/>
      <c r="Q119" s="95"/>
      <c r="R119" s="44"/>
      <c r="S119" s="44" t="s">
        <v>66</v>
      </c>
      <c r="T119" s="95"/>
      <c r="U119" s="95"/>
      <c r="V119" s="44"/>
      <c r="W119" s="44" t="s">
        <v>66</v>
      </c>
      <c r="X119" s="95"/>
      <c r="Y119" s="95"/>
      <c r="Z119" s="44"/>
      <c r="AA119" s="44"/>
      <c r="AB119" s="95"/>
      <c r="AC119" s="95"/>
      <c r="AD119" s="44"/>
      <c r="AE119" s="44"/>
      <c r="AF119" s="95"/>
      <c r="AG119" s="95"/>
      <c r="AH119" s="44"/>
    </row>
    <row r="120" spans="1:34" ht="15.75" thickBot="1" x14ac:dyDescent="0.3">
      <c r="A120" s="14"/>
      <c r="B120" s="4" t="s">
        <v>44</v>
      </c>
      <c r="C120" s="5" t="s">
        <v>66</v>
      </c>
      <c r="D120" s="5" t="s">
        <v>266</v>
      </c>
      <c r="E120" s="29">
        <v>13156741</v>
      </c>
      <c r="F120" t="s">
        <v>66</v>
      </c>
      <c r="G120" s="5" t="s">
        <v>66</v>
      </c>
      <c r="H120" s="5" t="s">
        <v>266</v>
      </c>
      <c r="I120" s="29">
        <v>2959686</v>
      </c>
      <c r="J120" t="s">
        <v>66</v>
      </c>
      <c r="K120" s="5" t="s">
        <v>66</v>
      </c>
      <c r="L120" s="5" t="s">
        <v>266</v>
      </c>
      <c r="M120" s="29">
        <v>10361413</v>
      </c>
      <c r="N120" t="s">
        <v>66</v>
      </c>
      <c r="O120" s="5"/>
      <c r="P120" s="5" t="s">
        <v>266</v>
      </c>
      <c r="Q120" s="29">
        <v>12197038</v>
      </c>
      <c r="R120" t="s">
        <v>66</v>
      </c>
      <c r="S120" s="5" t="s">
        <v>66</v>
      </c>
      <c r="T120" s="5" t="s">
        <v>266</v>
      </c>
      <c r="U120" s="29">
        <v>5492680</v>
      </c>
      <c r="V120" t="s">
        <v>66</v>
      </c>
      <c r="W120" s="5" t="s">
        <v>66</v>
      </c>
      <c r="X120" s="5" t="s">
        <v>266</v>
      </c>
      <c r="Y120" s="29">
        <v>21476014</v>
      </c>
      <c r="Z120" t="s">
        <v>66</v>
      </c>
      <c r="AA120" s="5"/>
      <c r="AB120" s="5" t="s">
        <v>266</v>
      </c>
      <c r="AC120" s="47" t="s">
        <v>1011</v>
      </c>
      <c r="AD120" t="s">
        <v>270</v>
      </c>
      <c r="AE120" s="5"/>
      <c r="AF120" s="5" t="s">
        <v>266</v>
      </c>
      <c r="AG120" s="29">
        <v>16181514</v>
      </c>
      <c r="AH120" t="s">
        <v>66</v>
      </c>
    </row>
    <row r="121" spans="1:34" ht="15.75" thickTop="1" x14ac:dyDescent="0.25">
      <c r="A121" s="14"/>
      <c r="B121" s="44"/>
      <c r="C121" s="44" t="s">
        <v>66</v>
      </c>
      <c r="D121" s="99"/>
      <c r="E121" s="99"/>
      <c r="F121" s="44"/>
      <c r="G121" s="44" t="s">
        <v>66</v>
      </c>
      <c r="H121" s="99"/>
      <c r="I121" s="99"/>
      <c r="J121" s="44"/>
      <c r="K121" s="44" t="s">
        <v>66</v>
      </c>
      <c r="L121" s="99"/>
      <c r="M121" s="99"/>
      <c r="N121" s="44"/>
      <c r="O121" s="44"/>
      <c r="P121" s="99"/>
      <c r="Q121" s="99"/>
      <c r="R121" s="44"/>
      <c r="S121" s="44" t="s">
        <v>66</v>
      </c>
      <c r="T121" s="99"/>
      <c r="U121" s="99"/>
      <c r="V121" s="44"/>
      <c r="W121" s="44" t="s">
        <v>66</v>
      </c>
      <c r="X121" s="99"/>
      <c r="Y121" s="99"/>
      <c r="Z121" s="44"/>
      <c r="AA121" s="44"/>
      <c r="AB121" s="99"/>
      <c r="AC121" s="99"/>
      <c r="AD121" s="44"/>
      <c r="AE121" s="44"/>
      <c r="AF121" s="99"/>
      <c r="AG121" s="99"/>
      <c r="AH121" s="44"/>
    </row>
    <row r="122" spans="1:34" x14ac:dyDescent="0.25">
      <c r="A122" s="14"/>
      <c r="B122" s="90" t="s">
        <v>995</v>
      </c>
      <c r="C122" s="26" t="s">
        <v>66</v>
      </c>
      <c r="D122" s="26"/>
      <c r="E122" s="26"/>
      <c r="F122" s="26"/>
      <c r="G122" s="26" t="s">
        <v>66</v>
      </c>
      <c r="H122" s="26"/>
      <c r="I122" s="26"/>
      <c r="J122" s="26"/>
      <c r="K122" s="26" t="s">
        <v>66</v>
      </c>
      <c r="L122" s="26"/>
      <c r="M122" s="26"/>
      <c r="N122" s="26"/>
      <c r="O122" s="26"/>
      <c r="P122" s="26"/>
      <c r="Q122" s="26"/>
      <c r="R122" s="26"/>
      <c r="S122" s="26" t="s">
        <v>66</v>
      </c>
      <c r="T122" s="26"/>
      <c r="U122" s="26"/>
      <c r="V122" s="26"/>
      <c r="W122" s="26" t="s">
        <v>66</v>
      </c>
      <c r="X122" s="26"/>
      <c r="Y122" s="26"/>
      <c r="Z122" s="26"/>
      <c r="AA122" s="26"/>
      <c r="AB122" s="26"/>
      <c r="AC122" s="26"/>
      <c r="AD122" s="26"/>
      <c r="AE122" s="26"/>
      <c r="AF122" s="26"/>
      <c r="AG122" s="26"/>
      <c r="AH122" s="26"/>
    </row>
    <row r="123" spans="1:34" x14ac:dyDescent="0.25">
      <c r="A123" s="14"/>
      <c r="B123" s="3" t="s">
        <v>45</v>
      </c>
      <c r="C123" s="5" t="s">
        <v>66</v>
      </c>
      <c r="D123" s="5"/>
      <c r="E123" s="5"/>
      <c r="F123" s="5"/>
      <c r="G123" s="5" t="s">
        <v>66</v>
      </c>
      <c r="H123" s="5"/>
      <c r="I123" s="5"/>
      <c r="J123" s="5"/>
      <c r="K123" s="5" t="s">
        <v>66</v>
      </c>
      <c r="L123" s="5"/>
      <c r="M123" s="5"/>
      <c r="N123" s="5"/>
      <c r="O123" s="5"/>
      <c r="P123" s="5"/>
      <c r="Q123" s="5"/>
      <c r="R123" s="5"/>
      <c r="S123" s="5" t="s">
        <v>66</v>
      </c>
      <c r="T123" s="5"/>
      <c r="U123" s="5"/>
      <c r="V123" s="5"/>
      <c r="W123" s="5" t="s">
        <v>66</v>
      </c>
      <c r="X123" s="5"/>
      <c r="Y123" s="5"/>
      <c r="Z123" s="5"/>
      <c r="AA123" s="5"/>
      <c r="AB123" s="5"/>
      <c r="AC123" s="5"/>
      <c r="AD123" s="5"/>
      <c r="AE123" s="5"/>
      <c r="AF123" s="5"/>
      <c r="AG123" s="5"/>
      <c r="AH123" s="5"/>
    </row>
    <row r="124" spans="1:34" ht="30" x14ac:dyDescent="0.25">
      <c r="A124" s="14"/>
      <c r="B124" s="89" t="s">
        <v>996</v>
      </c>
      <c r="C124" s="26" t="s">
        <v>66</v>
      </c>
      <c r="D124" s="34" t="s">
        <v>266</v>
      </c>
      <c r="E124" s="62" t="s">
        <v>295</v>
      </c>
      <c r="F124" s="34" t="s">
        <v>66</v>
      </c>
      <c r="G124" s="26" t="s">
        <v>66</v>
      </c>
      <c r="H124" s="26" t="s">
        <v>266</v>
      </c>
      <c r="I124" s="32">
        <v>52611</v>
      </c>
      <c r="J124" s="34" t="s">
        <v>66</v>
      </c>
      <c r="K124" s="26" t="s">
        <v>66</v>
      </c>
      <c r="L124" s="26" t="s">
        <v>266</v>
      </c>
      <c r="M124" s="32">
        <v>139195</v>
      </c>
      <c r="N124" s="34" t="s">
        <v>66</v>
      </c>
      <c r="O124" s="26"/>
      <c r="P124" s="34" t="s">
        <v>266</v>
      </c>
      <c r="Q124" s="62" t="s">
        <v>295</v>
      </c>
      <c r="R124" s="34" t="s">
        <v>66</v>
      </c>
      <c r="S124" s="26" t="s">
        <v>66</v>
      </c>
      <c r="T124" s="26" t="s">
        <v>266</v>
      </c>
      <c r="U124" s="32">
        <v>750000</v>
      </c>
      <c r="V124" s="34" t="s">
        <v>66</v>
      </c>
      <c r="W124" s="26" t="s">
        <v>66</v>
      </c>
      <c r="X124" s="26" t="s">
        <v>266</v>
      </c>
      <c r="Y124" s="32">
        <v>725745</v>
      </c>
      <c r="Z124" s="34" t="s">
        <v>66</v>
      </c>
      <c r="AA124" s="26"/>
      <c r="AB124" s="26" t="s">
        <v>266</v>
      </c>
      <c r="AC124" s="36" t="s">
        <v>1003</v>
      </c>
      <c r="AD124" s="34" t="s">
        <v>270</v>
      </c>
      <c r="AE124" s="26"/>
      <c r="AF124" s="34" t="s">
        <v>266</v>
      </c>
      <c r="AG124" s="62" t="s">
        <v>295</v>
      </c>
      <c r="AH124" s="34" t="s">
        <v>66</v>
      </c>
    </row>
    <row r="125" spans="1:34" x14ac:dyDescent="0.25">
      <c r="A125" s="14"/>
      <c r="B125" s="3" t="s">
        <v>46</v>
      </c>
      <c r="C125" s="5" t="s">
        <v>66</v>
      </c>
      <c r="E125" s="66" t="s">
        <v>295</v>
      </c>
      <c r="F125" t="s">
        <v>66</v>
      </c>
      <c r="G125" s="5" t="s">
        <v>66</v>
      </c>
      <c r="I125" s="66" t="s">
        <v>295</v>
      </c>
      <c r="J125" t="s">
        <v>66</v>
      </c>
      <c r="K125" s="5" t="s">
        <v>66</v>
      </c>
      <c r="L125" s="5"/>
      <c r="M125" s="29">
        <v>5310</v>
      </c>
      <c r="N125" t="s">
        <v>66</v>
      </c>
      <c r="O125" s="5"/>
      <c r="Q125" s="66" t="s">
        <v>295</v>
      </c>
      <c r="R125" t="s">
        <v>66</v>
      </c>
      <c r="S125" s="5" t="s">
        <v>66</v>
      </c>
      <c r="U125" s="66" t="s">
        <v>295</v>
      </c>
      <c r="V125" t="s">
        <v>66</v>
      </c>
      <c r="W125" s="5" t="s">
        <v>66</v>
      </c>
      <c r="X125" s="5"/>
      <c r="Y125" s="29">
        <v>340600</v>
      </c>
      <c r="Z125" t="s">
        <v>66</v>
      </c>
      <c r="AA125" s="5"/>
      <c r="AC125" s="66" t="s">
        <v>295</v>
      </c>
      <c r="AD125" t="s">
        <v>66</v>
      </c>
      <c r="AE125" s="5"/>
      <c r="AF125" s="5"/>
      <c r="AG125" s="29">
        <v>345910</v>
      </c>
      <c r="AH125" t="s">
        <v>66</v>
      </c>
    </row>
    <row r="126" spans="1:34" x14ac:dyDescent="0.25">
      <c r="A126" s="14"/>
      <c r="B126" s="89" t="s">
        <v>47</v>
      </c>
      <c r="C126" s="26" t="s">
        <v>66</v>
      </c>
      <c r="D126" s="34"/>
      <c r="E126" s="62" t="s">
        <v>295</v>
      </c>
      <c r="F126" s="34" t="s">
        <v>66</v>
      </c>
      <c r="G126" s="26" t="s">
        <v>66</v>
      </c>
      <c r="H126" s="34"/>
      <c r="I126" s="62" t="s">
        <v>295</v>
      </c>
      <c r="J126" s="34" t="s">
        <v>66</v>
      </c>
      <c r="K126" s="26" t="s">
        <v>66</v>
      </c>
      <c r="L126" s="26"/>
      <c r="M126" s="32">
        <v>8582</v>
      </c>
      <c r="N126" s="34" t="s">
        <v>66</v>
      </c>
      <c r="O126" s="26"/>
      <c r="P126" s="34"/>
      <c r="Q126" s="62" t="s">
        <v>295</v>
      </c>
      <c r="R126" s="34" t="s">
        <v>66</v>
      </c>
      <c r="S126" s="26" t="s">
        <v>66</v>
      </c>
      <c r="T126" s="34"/>
      <c r="U126" s="62" t="s">
        <v>295</v>
      </c>
      <c r="V126" s="34" t="s">
        <v>66</v>
      </c>
      <c r="W126" s="26" t="s">
        <v>66</v>
      </c>
      <c r="X126" s="26"/>
      <c r="Y126" s="32">
        <v>134764</v>
      </c>
      <c r="Z126" s="34" t="s">
        <v>66</v>
      </c>
      <c r="AA126" s="26"/>
      <c r="AB126" s="34"/>
      <c r="AC126" s="62" t="s">
        <v>295</v>
      </c>
      <c r="AD126" s="34" t="s">
        <v>66</v>
      </c>
      <c r="AE126" s="26"/>
      <c r="AF126" s="26"/>
      <c r="AG126" s="32">
        <v>143346</v>
      </c>
      <c r="AH126" s="34" t="s">
        <v>66</v>
      </c>
    </row>
    <row r="127" spans="1:34" x14ac:dyDescent="0.25">
      <c r="A127" s="14"/>
      <c r="B127" s="3" t="s">
        <v>997</v>
      </c>
      <c r="C127" s="5" t="s">
        <v>66</v>
      </c>
      <c r="D127" s="5"/>
      <c r="E127" s="29">
        <v>1104410</v>
      </c>
      <c r="F127" t="s">
        <v>66</v>
      </c>
      <c r="G127" s="5" t="s">
        <v>66</v>
      </c>
      <c r="H127" s="5"/>
      <c r="I127" s="29">
        <v>653049</v>
      </c>
      <c r="J127" t="s">
        <v>66</v>
      </c>
      <c r="K127" s="5" t="s">
        <v>66</v>
      </c>
      <c r="L127" s="5"/>
      <c r="M127" s="29">
        <v>4032776</v>
      </c>
      <c r="N127" t="s">
        <v>66</v>
      </c>
      <c r="O127" s="5"/>
      <c r="P127" s="5"/>
      <c r="Q127" s="29">
        <v>216866</v>
      </c>
      <c r="R127" t="s">
        <v>66</v>
      </c>
      <c r="S127" s="5" t="s">
        <v>66</v>
      </c>
      <c r="T127" s="5"/>
      <c r="U127" s="29">
        <v>21173</v>
      </c>
      <c r="V127" t="s">
        <v>66</v>
      </c>
      <c r="W127" s="5" t="s">
        <v>66</v>
      </c>
      <c r="X127" s="5"/>
      <c r="Y127" s="29">
        <v>1572788</v>
      </c>
      <c r="Z127" t="s">
        <v>66</v>
      </c>
      <c r="AA127" s="5"/>
      <c r="AB127" s="5"/>
      <c r="AC127" s="47" t="s">
        <v>1004</v>
      </c>
      <c r="AD127" t="s">
        <v>270</v>
      </c>
      <c r="AE127" s="5"/>
      <c r="AG127" s="66" t="s">
        <v>295</v>
      </c>
      <c r="AH127" t="s">
        <v>66</v>
      </c>
    </row>
    <row r="128" spans="1:34" x14ac:dyDescent="0.25">
      <c r="A128" s="14"/>
      <c r="B128" s="89" t="s">
        <v>48</v>
      </c>
      <c r="C128" s="26" t="s">
        <v>66</v>
      </c>
      <c r="D128" s="34"/>
      <c r="E128" s="62" t="s">
        <v>295</v>
      </c>
      <c r="F128" s="34" t="s">
        <v>66</v>
      </c>
      <c r="G128" s="26" t="s">
        <v>66</v>
      </c>
      <c r="H128" s="34"/>
      <c r="I128" s="62" t="s">
        <v>295</v>
      </c>
      <c r="J128" s="34" t="s">
        <v>66</v>
      </c>
      <c r="K128" s="26" t="s">
        <v>66</v>
      </c>
      <c r="L128" s="26"/>
      <c r="M128" s="36">
        <v>827</v>
      </c>
      <c r="N128" s="34" t="s">
        <v>66</v>
      </c>
      <c r="O128" s="26"/>
      <c r="P128" s="34"/>
      <c r="Q128" s="62" t="s">
        <v>295</v>
      </c>
      <c r="R128" s="34" t="s">
        <v>66</v>
      </c>
      <c r="S128" s="26" t="s">
        <v>66</v>
      </c>
      <c r="T128" s="34"/>
      <c r="U128" s="62" t="s">
        <v>295</v>
      </c>
      <c r="V128" s="34" t="s">
        <v>66</v>
      </c>
      <c r="W128" s="26" t="s">
        <v>66</v>
      </c>
      <c r="X128" s="26"/>
      <c r="Y128" s="32">
        <v>119761</v>
      </c>
      <c r="Z128" s="34" t="s">
        <v>66</v>
      </c>
      <c r="AA128" s="26"/>
      <c r="AB128" s="34"/>
      <c r="AC128" s="62" t="s">
        <v>295</v>
      </c>
      <c r="AD128" s="34" t="s">
        <v>66</v>
      </c>
      <c r="AE128" s="26"/>
      <c r="AF128" s="26"/>
      <c r="AG128" s="32">
        <v>120588</v>
      </c>
      <c r="AH128" s="34" t="s">
        <v>66</v>
      </c>
    </row>
    <row r="129" spans="1:34" ht="15.75" thickBot="1" x14ac:dyDescent="0.3">
      <c r="A129" s="14"/>
      <c r="B129" s="3" t="s">
        <v>50</v>
      </c>
      <c r="C129" s="5" t="s">
        <v>66</v>
      </c>
      <c r="D129" s="5"/>
      <c r="E129" s="47">
        <v>412</v>
      </c>
      <c r="F129" t="s">
        <v>66</v>
      </c>
      <c r="G129" s="5" t="s">
        <v>66</v>
      </c>
      <c r="I129" s="66" t="s">
        <v>295</v>
      </c>
      <c r="J129" t="s">
        <v>66</v>
      </c>
      <c r="K129" s="5" t="s">
        <v>66</v>
      </c>
      <c r="L129" s="5"/>
      <c r="M129" s="29">
        <v>22106</v>
      </c>
      <c r="N129" t="s">
        <v>66</v>
      </c>
      <c r="O129" s="5"/>
      <c r="P129" s="5"/>
      <c r="Q129" s="29">
        <v>62431</v>
      </c>
      <c r="R129" t="s">
        <v>66</v>
      </c>
      <c r="S129" s="5" t="s">
        <v>66</v>
      </c>
      <c r="T129" s="5"/>
      <c r="U129" s="29">
        <v>4412</v>
      </c>
      <c r="V129" t="s">
        <v>66</v>
      </c>
      <c r="W129" s="5" t="s">
        <v>66</v>
      </c>
      <c r="X129" s="5"/>
      <c r="Y129" s="29">
        <v>210811</v>
      </c>
      <c r="Z129" t="s">
        <v>66</v>
      </c>
      <c r="AA129" s="5"/>
      <c r="AC129" s="66" t="s">
        <v>295</v>
      </c>
      <c r="AD129" t="s">
        <v>66</v>
      </c>
      <c r="AE129" s="5"/>
      <c r="AF129" s="5"/>
      <c r="AG129" s="29">
        <v>300172</v>
      </c>
      <c r="AH129" t="s">
        <v>66</v>
      </c>
    </row>
    <row r="130" spans="1:34" x14ac:dyDescent="0.25">
      <c r="A130" s="14"/>
      <c r="B130" s="44"/>
      <c r="C130" s="44" t="s">
        <v>66</v>
      </c>
      <c r="D130" s="95"/>
      <c r="E130" s="95"/>
      <c r="F130" s="44"/>
      <c r="G130" s="44" t="s">
        <v>66</v>
      </c>
      <c r="H130" s="95"/>
      <c r="I130" s="95"/>
      <c r="J130" s="44"/>
      <c r="K130" s="44" t="s">
        <v>66</v>
      </c>
      <c r="L130" s="95"/>
      <c r="M130" s="95"/>
      <c r="N130" s="44"/>
      <c r="O130" s="44"/>
      <c r="P130" s="95"/>
      <c r="Q130" s="95"/>
      <c r="R130" s="44"/>
      <c r="S130" s="44" t="s">
        <v>66</v>
      </c>
      <c r="T130" s="95"/>
      <c r="U130" s="95"/>
      <c r="V130" s="44"/>
      <c r="W130" s="44" t="s">
        <v>66</v>
      </c>
      <c r="X130" s="95"/>
      <c r="Y130" s="95"/>
      <c r="Z130" s="44"/>
      <c r="AA130" s="44"/>
      <c r="AB130" s="95"/>
      <c r="AC130" s="95"/>
      <c r="AD130" s="44"/>
      <c r="AE130" s="44"/>
      <c r="AF130" s="95"/>
      <c r="AG130" s="95"/>
      <c r="AH130" s="44"/>
    </row>
    <row r="131" spans="1:34" ht="15.75" thickBot="1" x14ac:dyDescent="0.3">
      <c r="A131" s="14"/>
      <c r="B131" s="89" t="s">
        <v>51</v>
      </c>
      <c r="C131" s="26" t="s">
        <v>66</v>
      </c>
      <c r="D131" s="26"/>
      <c r="E131" s="32">
        <v>1104822</v>
      </c>
      <c r="F131" s="34" t="s">
        <v>66</v>
      </c>
      <c r="G131" s="26" t="s">
        <v>66</v>
      </c>
      <c r="H131" s="26"/>
      <c r="I131" s="32">
        <v>705660</v>
      </c>
      <c r="J131" s="34" t="s">
        <v>66</v>
      </c>
      <c r="K131" s="26" t="s">
        <v>66</v>
      </c>
      <c r="L131" s="26"/>
      <c r="M131" s="32">
        <v>4208796</v>
      </c>
      <c r="N131" s="34" t="s">
        <v>66</v>
      </c>
      <c r="O131" s="26"/>
      <c r="P131" s="26"/>
      <c r="Q131" s="32">
        <v>279297</v>
      </c>
      <c r="R131" s="34" t="s">
        <v>66</v>
      </c>
      <c r="S131" s="26" t="s">
        <v>66</v>
      </c>
      <c r="T131" s="26"/>
      <c r="U131" s="32">
        <v>775585</v>
      </c>
      <c r="V131" s="34" t="s">
        <v>66</v>
      </c>
      <c r="W131" s="26" t="s">
        <v>66</v>
      </c>
      <c r="X131" s="26"/>
      <c r="Y131" s="32">
        <v>3104469</v>
      </c>
      <c r="Z131" s="34" t="s">
        <v>66</v>
      </c>
      <c r="AA131" s="26"/>
      <c r="AB131" s="26"/>
      <c r="AC131" s="36" t="s">
        <v>1005</v>
      </c>
      <c r="AD131" s="34" t="s">
        <v>270</v>
      </c>
      <c r="AE131" s="26"/>
      <c r="AF131" s="26"/>
      <c r="AG131" s="32">
        <v>910016</v>
      </c>
      <c r="AH131" s="34" t="s">
        <v>66</v>
      </c>
    </row>
    <row r="132" spans="1:34" x14ac:dyDescent="0.25">
      <c r="A132" s="14"/>
      <c r="B132" s="44"/>
      <c r="C132" s="44" t="s">
        <v>66</v>
      </c>
      <c r="D132" s="95"/>
      <c r="E132" s="95"/>
      <c r="F132" s="44"/>
      <c r="G132" s="44" t="s">
        <v>66</v>
      </c>
      <c r="H132" s="95"/>
      <c r="I132" s="95"/>
      <c r="J132" s="44"/>
      <c r="K132" s="44" t="s">
        <v>66</v>
      </c>
      <c r="L132" s="95"/>
      <c r="M132" s="95"/>
      <c r="N132" s="44"/>
      <c r="O132" s="44"/>
      <c r="P132" s="95"/>
      <c r="Q132" s="95"/>
      <c r="R132" s="44"/>
      <c r="S132" s="44" t="s">
        <v>66</v>
      </c>
      <c r="T132" s="95"/>
      <c r="U132" s="95"/>
      <c r="V132" s="44"/>
      <c r="W132" s="44" t="s">
        <v>66</v>
      </c>
      <c r="X132" s="95"/>
      <c r="Y132" s="95"/>
      <c r="Z132" s="44"/>
      <c r="AA132" s="44"/>
      <c r="AB132" s="95"/>
      <c r="AC132" s="95"/>
      <c r="AD132" s="44"/>
      <c r="AE132" s="44"/>
      <c r="AF132" s="95"/>
      <c r="AG132" s="95"/>
      <c r="AH132" s="44"/>
    </row>
    <row r="133" spans="1:34" x14ac:dyDescent="0.25">
      <c r="A133" s="14"/>
      <c r="B133" s="3" t="s">
        <v>52</v>
      </c>
      <c r="C133" s="5" t="s">
        <v>66</v>
      </c>
      <c r="D133" s="5"/>
      <c r="E133" s="29">
        <v>1561141</v>
      </c>
      <c r="F133" t="s">
        <v>66</v>
      </c>
      <c r="G133" s="5" t="s">
        <v>66</v>
      </c>
      <c r="I133" s="66" t="s">
        <v>295</v>
      </c>
      <c r="J133" t="s">
        <v>66</v>
      </c>
      <c r="K133" s="5" t="s">
        <v>66</v>
      </c>
      <c r="M133" s="66" t="s">
        <v>295</v>
      </c>
      <c r="N133" t="s">
        <v>66</v>
      </c>
      <c r="O133" s="5"/>
      <c r="P133" s="5"/>
      <c r="Q133" s="29">
        <v>3793414</v>
      </c>
      <c r="R133" t="s">
        <v>66</v>
      </c>
      <c r="S133" s="5" t="s">
        <v>66</v>
      </c>
      <c r="T133" s="5"/>
      <c r="U133" s="29">
        <v>201696</v>
      </c>
      <c r="V133" t="s">
        <v>66</v>
      </c>
      <c r="W133" s="5" t="s">
        <v>66</v>
      </c>
      <c r="Y133" s="66" t="s">
        <v>295</v>
      </c>
      <c r="Z133" t="s">
        <v>66</v>
      </c>
      <c r="AA133" s="5"/>
      <c r="AC133" s="66" t="s">
        <v>295</v>
      </c>
      <c r="AD133" t="s">
        <v>66</v>
      </c>
      <c r="AE133" s="5"/>
      <c r="AF133" s="5"/>
      <c r="AG133" s="29">
        <v>5556251</v>
      </c>
      <c r="AH133" t="s">
        <v>66</v>
      </c>
    </row>
    <row r="134" spans="1:34" x14ac:dyDescent="0.25">
      <c r="A134" s="14"/>
      <c r="B134" s="89" t="s">
        <v>998</v>
      </c>
      <c r="C134" s="26" t="s">
        <v>66</v>
      </c>
      <c r="D134" s="26"/>
      <c r="E134" s="32">
        <v>2042808</v>
      </c>
      <c r="F134" s="34" t="s">
        <v>66</v>
      </c>
      <c r="G134" s="26" t="s">
        <v>66</v>
      </c>
      <c r="H134" s="34"/>
      <c r="I134" s="62" t="s">
        <v>295</v>
      </c>
      <c r="J134" s="34" t="s">
        <v>66</v>
      </c>
      <c r="K134" s="26" t="s">
        <v>66</v>
      </c>
      <c r="L134" s="26"/>
      <c r="M134" s="32">
        <v>534683</v>
      </c>
      <c r="N134" s="34" t="s">
        <v>66</v>
      </c>
      <c r="O134" s="26"/>
      <c r="P134" s="26"/>
      <c r="Q134" s="32">
        <v>975000</v>
      </c>
      <c r="R134" s="34" t="s">
        <v>66</v>
      </c>
      <c r="S134" s="26" t="s">
        <v>66</v>
      </c>
      <c r="T134" s="26"/>
      <c r="U134" s="32">
        <v>260216</v>
      </c>
      <c r="V134" s="34" t="s">
        <v>66</v>
      </c>
      <c r="W134" s="26" t="s">
        <v>66</v>
      </c>
      <c r="X134" s="26"/>
      <c r="Y134" s="32">
        <v>3379317</v>
      </c>
      <c r="Z134" s="34" t="s">
        <v>66</v>
      </c>
      <c r="AA134" s="26"/>
      <c r="AB134" s="26"/>
      <c r="AC134" s="36" t="s">
        <v>1009</v>
      </c>
      <c r="AD134" s="34" t="s">
        <v>270</v>
      </c>
      <c r="AE134" s="26"/>
      <c r="AF134" s="34"/>
      <c r="AG134" s="62" t="s">
        <v>295</v>
      </c>
      <c r="AH134" s="34" t="s">
        <v>66</v>
      </c>
    </row>
    <row r="135" spans="1:34" x14ac:dyDescent="0.25">
      <c r="A135" s="14"/>
      <c r="B135" s="3" t="s">
        <v>53</v>
      </c>
      <c r="C135" s="5" t="s">
        <v>66</v>
      </c>
      <c r="E135" s="66" t="s">
        <v>295</v>
      </c>
      <c r="F135" t="s">
        <v>66</v>
      </c>
      <c r="G135" s="5" t="s">
        <v>66</v>
      </c>
      <c r="I135" s="66" t="s">
        <v>295</v>
      </c>
      <c r="J135" t="s">
        <v>66</v>
      </c>
      <c r="K135" s="5" t="s">
        <v>66</v>
      </c>
      <c r="M135" s="66" t="s">
        <v>295</v>
      </c>
      <c r="N135" t="s">
        <v>66</v>
      </c>
      <c r="O135" s="5"/>
      <c r="Q135" s="66" t="s">
        <v>295</v>
      </c>
      <c r="R135" t="s">
        <v>66</v>
      </c>
      <c r="S135" s="5" t="s">
        <v>66</v>
      </c>
      <c r="U135" s="66" t="s">
        <v>295</v>
      </c>
      <c r="V135" t="s">
        <v>66</v>
      </c>
      <c r="W135" s="5" t="s">
        <v>66</v>
      </c>
      <c r="X135" s="5"/>
      <c r="Y135" s="29">
        <v>225455</v>
      </c>
      <c r="Z135" t="s">
        <v>66</v>
      </c>
      <c r="AA135" s="5"/>
      <c r="AC135" s="66" t="s">
        <v>295</v>
      </c>
      <c r="AD135" t="s">
        <v>66</v>
      </c>
      <c r="AE135" s="5"/>
      <c r="AF135" s="5"/>
      <c r="AG135" s="29">
        <v>225455</v>
      </c>
      <c r="AH135" t="s">
        <v>66</v>
      </c>
    </row>
    <row r="136" spans="1:34" ht="15.75" thickBot="1" x14ac:dyDescent="0.3">
      <c r="A136" s="14"/>
      <c r="B136" s="89" t="s">
        <v>54</v>
      </c>
      <c r="C136" s="26" t="s">
        <v>66</v>
      </c>
      <c r="D136" s="26"/>
      <c r="E136" s="32">
        <v>19931</v>
      </c>
      <c r="F136" s="34" t="s">
        <v>66</v>
      </c>
      <c r="G136" s="26" t="s">
        <v>66</v>
      </c>
      <c r="H136" s="34"/>
      <c r="I136" s="62" t="s">
        <v>295</v>
      </c>
      <c r="J136" s="34" t="s">
        <v>66</v>
      </c>
      <c r="K136" s="26" t="s">
        <v>66</v>
      </c>
      <c r="L136" s="26"/>
      <c r="M136" s="32">
        <v>24502</v>
      </c>
      <c r="N136" s="34" t="s">
        <v>66</v>
      </c>
      <c r="O136" s="26"/>
      <c r="P136" s="34"/>
      <c r="Q136" s="62" t="s">
        <v>295</v>
      </c>
      <c r="R136" s="34" t="s">
        <v>66</v>
      </c>
      <c r="S136" s="26" t="s">
        <v>66</v>
      </c>
      <c r="T136" s="34"/>
      <c r="U136" s="62" t="s">
        <v>295</v>
      </c>
      <c r="V136" s="34" t="s">
        <v>66</v>
      </c>
      <c r="W136" s="26" t="s">
        <v>66</v>
      </c>
      <c r="X136" s="26"/>
      <c r="Y136" s="32">
        <v>289875</v>
      </c>
      <c r="Z136" s="34" t="s">
        <v>66</v>
      </c>
      <c r="AA136" s="26"/>
      <c r="AB136" s="34"/>
      <c r="AC136" s="62" t="s">
        <v>295</v>
      </c>
      <c r="AD136" s="34" t="s">
        <v>66</v>
      </c>
      <c r="AE136" s="26"/>
      <c r="AF136" s="26"/>
      <c r="AG136" s="32">
        <v>334308</v>
      </c>
      <c r="AH136" s="34" t="s">
        <v>66</v>
      </c>
    </row>
    <row r="137" spans="1:34" x14ac:dyDescent="0.25">
      <c r="A137" s="14"/>
      <c r="B137" s="44"/>
      <c r="C137" s="44" t="s">
        <v>66</v>
      </c>
      <c r="D137" s="95"/>
      <c r="E137" s="95"/>
      <c r="F137" s="44"/>
      <c r="G137" s="44" t="s">
        <v>66</v>
      </c>
      <c r="H137" s="95"/>
      <c r="I137" s="95"/>
      <c r="J137" s="44"/>
      <c r="K137" s="44" t="s">
        <v>66</v>
      </c>
      <c r="L137" s="95"/>
      <c r="M137" s="95"/>
      <c r="N137" s="44"/>
      <c r="O137" s="44"/>
      <c r="P137" s="95"/>
      <c r="Q137" s="95"/>
      <c r="R137" s="44"/>
      <c r="S137" s="44" t="s">
        <v>66</v>
      </c>
      <c r="T137" s="95"/>
      <c r="U137" s="95"/>
      <c r="V137" s="44"/>
      <c r="W137" s="44" t="s">
        <v>66</v>
      </c>
      <c r="X137" s="95"/>
      <c r="Y137" s="95"/>
      <c r="Z137" s="44"/>
      <c r="AA137" s="44"/>
      <c r="AB137" s="95"/>
      <c r="AC137" s="95"/>
      <c r="AD137" s="44"/>
      <c r="AE137" s="44"/>
      <c r="AF137" s="95"/>
      <c r="AG137" s="95"/>
      <c r="AH137" s="44"/>
    </row>
    <row r="138" spans="1:34" ht="15.75" thickBot="1" x14ac:dyDescent="0.3">
      <c r="A138" s="14"/>
      <c r="B138" s="4" t="s">
        <v>55</v>
      </c>
      <c r="C138" s="5" t="s">
        <v>66</v>
      </c>
      <c r="D138" s="5"/>
      <c r="E138" s="29">
        <v>4728702</v>
      </c>
      <c r="F138" t="s">
        <v>66</v>
      </c>
      <c r="G138" s="5" t="s">
        <v>66</v>
      </c>
      <c r="H138" s="5"/>
      <c r="I138" s="29">
        <v>705660</v>
      </c>
      <c r="J138" t="s">
        <v>66</v>
      </c>
      <c r="K138" s="5" t="s">
        <v>66</v>
      </c>
      <c r="L138" s="5"/>
      <c r="M138" s="29">
        <v>4767981</v>
      </c>
      <c r="N138" t="s">
        <v>66</v>
      </c>
      <c r="O138" s="5"/>
      <c r="P138" s="5"/>
      <c r="Q138" s="29">
        <v>5047711</v>
      </c>
      <c r="R138" t="s">
        <v>66</v>
      </c>
      <c r="S138" s="5" t="s">
        <v>66</v>
      </c>
      <c r="T138" s="5"/>
      <c r="U138" s="29">
        <v>1237497</v>
      </c>
      <c r="V138" t="s">
        <v>66</v>
      </c>
      <c r="W138" s="5" t="s">
        <v>66</v>
      </c>
      <c r="X138" s="5"/>
      <c r="Y138" s="29">
        <v>6999116</v>
      </c>
      <c r="Z138" t="s">
        <v>66</v>
      </c>
      <c r="AA138" s="5"/>
      <c r="AB138" s="5"/>
      <c r="AC138" s="47" t="s">
        <v>1012</v>
      </c>
      <c r="AD138" t="s">
        <v>270</v>
      </c>
      <c r="AE138" s="5"/>
      <c r="AF138" s="5"/>
      <c r="AG138" s="29">
        <v>7026030</v>
      </c>
      <c r="AH138" t="s">
        <v>66</v>
      </c>
    </row>
    <row r="139" spans="1:34" x14ac:dyDescent="0.25">
      <c r="A139" s="14"/>
      <c r="B139" s="44"/>
      <c r="C139" s="44" t="s">
        <v>66</v>
      </c>
      <c r="D139" s="95"/>
      <c r="E139" s="95"/>
      <c r="F139" s="44"/>
      <c r="G139" s="44" t="s">
        <v>66</v>
      </c>
      <c r="H139" s="95"/>
      <c r="I139" s="95"/>
      <c r="J139" s="44"/>
      <c r="K139" s="44" t="s">
        <v>66</v>
      </c>
      <c r="L139" s="95"/>
      <c r="M139" s="95"/>
      <c r="N139" s="44"/>
      <c r="O139" s="44"/>
      <c r="P139" s="95"/>
      <c r="Q139" s="95"/>
      <c r="R139" s="44"/>
      <c r="S139" s="44" t="s">
        <v>66</v>
      </c>
      <c r="T139" s="95"/>
      <c r="U139" s="95"/>
      <c r="V139" s="44"/>
      <c r="W139" s="44" t="s">
        <v>66</v>
      </c>
      <c r="X139" s="95"/>
      <c r="Y139" s="95"/>
      <c r="Z139" s="44"/>
      <c r="AA139" s="44"/>
      <c r="AB139" s="95"/>
      <c r="AC139" s="95"/>
      <c r="AD139" s="44"/>
      <c r="AE139" s="44"/>
      <c r="AF139" s="95"/>
      <c r="AG139" s="95"/>
      <c r="AH139" s="44"/>
    </row>
    <row r="140" spans="1:34" x14ac:dyDescent="0.25">
      <c r="A140" s="14"/>
      <c r="B140" s="89" t="s">
        <v>65</v>
      </c>
      <c r="C140" s="26" t="s">
        <v>66</v>
      </c>
      <c r="D140" s="26"/>
      <c r="E140" s="26"/>
      <c r="F140" s="26"/>
      <c r="G140" s="26" t="s">
        <v>66</v>
      </c>
      <c r="H140" s="26"/>
      <c r="I140" s="26"/>
      <c r="J140" s="26"/>
      <c r="K140" s="26" t="s">
        <v>66</v>
      </c>
      <c r="L140" s="26"/>
      <c r="M140" s="26"/>
      <c r="N140" s="26"/>
      <c r="O140" s="26"/>
      <c r="P140" s="26"/>
      <c r="Q140" s="26"/>
      <c r="R140" s="26"/>
      <c r="S140" s="26" t="s">
        <v>66</v>
      </c>
      <c r="T140" s="26"/>
      <c r="U140" s="26"/>
      <c r="V140" s="26"/>
      <c r="W140" s="26" t="s">
        <v>66</v>
      </c>
      <c r="X140" s="26"/>
      <c r="Y140" s="26"/>
      <c r="Z140" s="26"/>
      <c r="AA140" s="26"/>
      <c r="AB140" s="26"/>
      <c r="AC140" s="26"/>
      <c r="AD140" s="26"/>
      <c r="AE140" s="26"/>
      <c r="AF140" s="26"/>
      <c r="AG140" s="26"/>
      <c r="AH140" s="26"/>
    </row>
    <row r="141" spans="1:34" x14ac:dyDescent="0.25">
      <c r="A141" s="14"/>
      <c r="B141" s="4" t="s">
        <v>1000</v>
      </c>
      <c r="C141" s="5" t="s">
        <v>66</v>
      </c>
      <c r="D141" s="5"/>
      <c r="E141" s="29">
        <v>8428039</v>
      </c>
      <c r="F141" t="s">
        <v>66</v>
      </c>
      <c r="G141" s="5" t="s">
        <v>66</v>
      </c>
      <c r="H141" s="5"/>
      <c r="I141" s="29">
        <v>2254026</v>
      </c>
      <c r="J141" t="s">
        <v>66</v>
      </c>
      <c r="K141" s="5" t="s">
        <v>66</v>
      </c>
      <c r="L141" s="5"/>
      <c r="M141" s="29">
        <v>5593432</v>
      </c>
      <c r="N141" t="s">
        <v>66</v>
      </c>
      <c r="O141" s="5"/>
      <c r="P141" s="5"/>
      <c r="Q141" s="29">
        <v>7149327</v>
      </c>
      <c r="R141" t="s">
        <v>66</v>
      </c>
      <c r="S141" s="5" t="s">
        <v>66</v>
      </c>
      <c r="T141" s="5"/>
      <c r="U141" s="29">
        <v>4255183</v>
      </c>
      <c r="V141" t="s">
        <v>66</v>
      </c>
      <c r="W141" s="5" t="s">
        <v>66</v>
      </c>
      <c r="X141" s="5"/>
      <c r="Y141" s="29">
        <v>13238656</v>
      </c>
      <c r="Z141" t="s">
        <v>66</v>
      </c>
      <c r="AA141" s="5"/>
      <c r="AB141" s="5"/>
      <c r="AC141" s="47" t="s">
        <v>1013</v>
      </c>
      <c r="AD141" t="s">
        <v>270</v>
      </c>
      <c r="AE141" s="5"/>
      <c r="AF141" s="5"/>
      <c r="AG141" s="29">
        <v>8428039</v>
      </c>
      <c r="AH141" t="s">
        <v>66</v>
      </c>
    </row>
    <row r="142" spans="1:34" ht="15.75" thickBot="1" x14ac:dyDescent="0.3">
      <c r="A142" s="14"/>
      <c r="B142" s="89" t="s">
        <v>62</v>
      </c>
      <c r="C142" s="26" t="s">
        <v>66</v>
      </c>
      <c r="D142" s="34"/>
      <c r="E142" s="62" t="s">
        <v>295</v>
      </c>
      <c r="F142" s="34" t="s">
        <v>66</v>
      </c>
      <c r="G142" s="26" t="s">
        <v>66</v>
      </c>
      <c r="H142" s="34"/>
      <c r="I142" s="62" t="s">
        <v>295</v>
      </c>
      <c r="J142" s="34" t="s">
        <v>66</v>
      </c>
      <c r="K142" s="26" t="s">
        <v>66</v>
      </c>
      <c r="L142" s="34"/>
      <c r="M142" s="62" t="s">
        <v>295</v>
      </c>
      <c r="N142" s="34" t="s">
        <v>66</v>
      </c>
      <c r="O142" s="26"/>
      <c r="P142" s="34"/>
      <c r="Q142" s="62" t="s">
        <v>295</v>
      </c>
      <c r="R142" s="34" t="s">
        <v>66</v>
      </c>
      <c r="S142" s="26" t="s">
        <v>66</v>
      </c>
      <c r="T142" s="34"/>
      <c r="U142" s="62" t="s">
        <v>295</v>
      </c>
      <c r="V142" s="34" t="s">
        <v>66</v>
      </c>
      <c r="W142" s="26" t="s">
        <v>66</v>
      </c>
      <c r="X142" s="26"/>
      <c r="Y142" s="32">
        <v>1238242</v>
      </c>
      <c r="Z142" s="34" t="s">
        <v>66</v>
      </c>
      <c r="AA142" s="26"/>
      <c r="AB142" s="26"/>
      <c r="AC142" s="36" t="s">
        <v>1014</v>
      </c>
      <c r="AD142" s="34" t="s">
        <v>270</v>
      </c>
      <c r="AE142" s="26"/>
      <c r="AF142" s="26"/>
      <c r="AG142" s="32">
        <v>727445</v>
      </c>
      <c r="AH142" s="34" t="s">
        <v>66</v>
      </c>
    </row>
    <row r="143" spans="1:34" x14ac:dyDescent="0.25">
      <c r="A143" s="14"/>
      <c r="B143" s="44"/>
      <c r="C143" s="44" t="s">
        <v>66</v>
      </c>
      <c r="D143" s="95"/>
      <c r="E143" s="95"/>
      <c r="F143" s="44"/>
      <c r="G143" s="44" t="s">
        <v>66</v>
      </c>
      <c r="H143" s="95"/>
      <c r="I143" s="95"/>
      <c r="J143" s="44"/>
      <c r="K143" s="44" t="s">
        <v>66</v>
      </c>
      <c r="L143" s="95"/>
      <c r="M143" s="95"/>
      <c r="N143" s="44"/>
      <c r="O143" s="44"/>
      <c r="P143" s="95"/>
      <c r="Q143" s="95"/>
      <c r="R143" s="44"/>
      <c r="S143" s="44" t="s">
        <v>66</v>
      </c>
      <c r="T143" s="95"/>
      <c r="U143" s="95"/>
      <c r="V143" s="44"/>
      <c r="W143" s="44" t="s">
        <v>66</v>
      </c>
      <c r="X143" s="95"/>
      <c r="Y143" s="95"/>
      <c r="Z143" s="44"/>
      <c r="AA143" s="44"/>
      <c r="AB143" s="95"/>
      <c r="AC143" s="95"/>
      <c r="AD143" s="44"/>
      <c r="AE143" s="44"/>
      <c r="AF143" s="95"/>
      <c r="AG143" s="95"/>
      <c r="AH143" s="44"/>
    </row>
    <row r="144" spans="1:34" ht="15.75" thickBot="1" x14ac:dyDescent="0.3">
      <c r="A144" s="14"/>
      <c r="B144" s="4" t="s">
        <v>63</v>
      </c>
      <c r="C144" s="5" t="s">
        <v>66</v>
      </c>
      <c r="D144" s="5"/>
      <c r="E144" s="29">
        <v>8428039</v>
      </c>
      <c r="F144" t="s">
        <v>66</v>
      </c>
      <c r="G144" s="5" t="s">
        <v>66</v>
      </c>
      <c r="H144" s="5"/>
      <c r="I144" s="29">
        <v>2254026</v>
      </c>
      <c r="J144" t="s">
        <v>66</v>
      </c>
      <c r="K144" s="5" t="s">
        <v>66</v>
      </c>
      <c r="L144" s="5"/>
      <c r="M144" s="29">
        <v>5593432</v>
      </c>
      <c r="N144" t="s">
        <v>66</v>
      </c>
      <c r="O144" s="5"/>
      <c r="P144" s="5"/>
      <c r="Q144" s="29">
        <v>7149327</v>
      </c>
      <c r="R144" t="s">
        <v>66</v>
      </c>
      <c r="S144" s="5" t="s">
        <v>66</v>
      </c>
      <c r="T144" s="5"/>
      <c r="U144" s="29">
        <v>4255183</v>
      </c>
      <c r="V144" t="s">
        <v>66</v>
      </c>
      <c r="W144" s="5" t="s">
        <v>66</v>
      </c>
      <c r="X144" s="5"/>
      <c r="Y144" s="29">
        <v>14476898</v>
      </c>
      <c r="Z144" t="s">
        <v>66</v>
      </c>
      <c r="AA144" s="5"/>
      <c r="AB144" s="5"/>
      <c r="AC144" s="47" t="s">
        <v>1010</v>
      </c>
      <c r="AD144" t="s">
        <v>270</v>
      </c>
      <c r="AE144" s="5"/>
      <c r="AF144" s="5"/>
      <c r="AG144" s="29">
        <v>9155484</v>
      </c>
      <c r="AH144" t="s">
        <v>66</v>
      </c>
    </row>
    <row r="145" spans="1:34" x14ac:dyDescent="0.25">
      <c r="A145" s="14"/>
      <c r="B145" s="44"/>
      <c r="C145" s="44" t="s">
        <v>66</v>
      </c>
      <c r="D145" s="95"/>
      <c r="E145" s="95"/>
      <c r="F145" s="44"/>
      <c r="G145" s="44" t="s">
        <v>66</v>
      </c>
      <c r="H145" s="95"/>
      <c r="I145" s="95"/>
      <c r="J145" s="44"/>
      <c r="K145" s="44" t="s">
        <v>66</v>
      </c>
      <c r="L145" s="95"/>
      <c r="M145" s="95"/>
      <c r="N145" s="44"/>
      <c r="O145" s="44"/>
      <c r="P145" s="95"/>
      <c r="Q145" s="95"/>
      <c r="R145" s="44"/>
      <c r="S145" s="44" t="s">
        <v>66</v>
      </c>
      <c r="T145" s="95"/>
      <c r="U145" s="95"/>
      <c r="V145" s="44"/>
      <c r="W145" s="44" t="s">
        <v>66</v>
      </c>
      <c r="X145" s="95"/>
      <c r="Y145" s="95"/>
      <c r="Z145" s="44"/>
      <c r="AA145" s="44"/>
      <c r="AB145" s="95"/>
      <c r="AC145" s="95"/>
      <c r="AD145" s="44"/>
      <c r="AE145" s="44"/>
      <c r="AF145" s="95"/>
      <c r="AG145" s="95"/>
      <c r="AH145" s="44"/>
    </row>
    <row r="146" spans="1:34" ht="15.75" thickBot="1" x14ac:dyDescent="0.3">
      <c r="A146" s="14"/>
      <c r="B146" s="90" t="s">
        <v>64</v>
      </c>
      <c r="C146" s="26" t="s">
        <v>66</v>
      </c>
      <c r="D146" s="26" t="s">
        <v>266</v>
      </c>
      <c r="E146" s="32">
        <v>13156741</v>
      </c>
      <c r="F146" s="34" t="s">
        <v>66</v>
      </c>
      <c r="G146" s="26" t="s">
        <v>66</v>
      </c>
      <c r="H146" s="26" t="s">
        <v>266</v>
      </c>
      <c r="I146" s="32">
        <v>2959686</v>
      </c>
      <c r="J146" s="34" t="s">
        <v>66</v>
      </c>
      <c r="K146" s="26" t="s">
        <v>66</v>
      </c>
      <c r="L146" s="26" t="s">
        <v>266</v>
      </c>
      <c r="M146" s="32">
        <v>10361413</v>
      </c>
      <c r="N146" s="34" t="s">
        <v>66</v>
      </c>
      <c r="O146" s="26"/>
      <c r="P146" s="26" t="s">
        <v>266</v>
      </c>
      <c r="Q146" s="32">
        <v>12197038</v>
      </c>
      <c r="R146" s="34" t="s">
        <v>66</v>
      </c>
      <c r="S146" s="26" t="s">
        <v>66</v>
      </c>
      <c r="T146" s="26" t="s">
        <v>266</v>
      </c>
      <c r="U146" s="32">
        <v>5492680</v>
      </c>
      <c r="V146" s="34" t="s">
        <v>66</v>
      </c>
      <c r="W146" s="26" t="s">
        <v>66</v>
      </c>
      <c r="X146" s="26" t="s">
        <v>266</v>
      </c>
      <c r="Y146" s="32">
        <v>21476014</v>
      </c>
      <c r="Z146" s="34" t="s">
        <v>66</v>
      </c>
      <c r="AA146" s="26"/>
      <c r="AB146" s="26" t="s">
        <v>266</v>
      </c>
      <c r="AC146" s="36" t="s">
        <v>1011</v>
      </c>
      <c r="AD146" s="34" t="s">
        <v>270</v>
      </c>
      <c r="AE146" s="26"/>
      <c r="AF146" s="26" t="s">
        <v>266</v>
      </c>
      <c r="AG146" s="32">
        <v>16181514</v>
      </c>
      <c r="AH146" s="34" t="s">
        <v>66</v>
      </c>
    </row>
    <row r="147" spans="1:34" ht="15.75" thickTop="1" x14ac:dyDescent="0.25">
      <c r="A147" s="14"/>
      <c r="B147" s="44"/>
      <c r="C147" s="44" t="s">
        <v>66</v>
      </c>
      <c r="D147" s="99"/>
      <c r="E147" s="99"/>
      <c r="F147" s="44"/>
      <c r="G147" s="44" t="s">
        <v>66</v>
      </c>
      <c r="H147" s="99"/>
      <c r="I147" s="99"/>
      <c r="J147" s="44"/>
      <c r="K147" s="44" t="s">
        <v>66</v>
      </c>
      <c r="L147" s="99"/>
      <c r="M147" s="99"/>
      <c r="N147" s="44"/>
      <c r="O147" s="44"/>
      <c r="P147" s="99"/>
      <c r="Q147" s="99"/>
      <c r="R147" s="44"/>
      <c r="S147" s="44" t="s">
        <v>66</v>
      </c>
      <c r="T147" s="99"/>
      <c r="U147" s="99"/>
      <c r="V147" s="44"/>
      <c r="W147" s="44" t="s">
        <v>66</v>
      </c>
      <c r="X147" s="99"/>
      <c r="Y147" s="99"/>
      <c r="Z147" s="44"/>
      <c r="AA147" s="44"/>
      <c r="AB147" s="99"/>
      <c r="AC147" s="99"/>
      <c r="AD147" s="44"/>
      <c r="AE147" s="44"/>
      <c r="AF147" s="99"/>
      <c r="AG147" s="99"/>
      <c r="AH147" s="44"/>
    </row>
    <row r="148" spans="1:34" x14ac:dyDescent="0.25">
      <c r="A148" s="14"/>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row>
    <row r="149" spans="1:34" x14ac:dyDescent="0.25">
      <c r="A149" s="14"/>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row>
    <row r="150" spans="1:34" x14ac:dyDescent="0.25">
      <c r="A150" s="14"/>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row>
    <row r="151" spans="1:34" x14ac:dyDescent="0.25">
      <c r="A151" s="14"/>
      <c r="B151" s="130" t="s">
        <v>971</v>
      </c>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row>
    <row r="152" spans="1:34" x14ac:dyDescent="0.25">
      <c r="A152" s="14"/>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row>
    <row r="153" spans="1:34" x14ac:dyDescent="0.25">
      <c r="A153" s="14"/>
      <c r="B153" s="130" t="s">
        <v>1015</v>
      </c>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row>
    <row r="154" spans="1:34" x14ac:dyDescent="0.25">
      <c r="A154" s="14"/>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row>
    <row r="155" spans="1:34" x14ac:dyDescent="0.25">
      <c r="A155" s="14"/>
      <c r="B155" s="130" t="s">
        <v>1016</v>
      </c>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row>
    <row r="156" spans="1:34" x14ac:dyDescent="0.25">
      <c r="A156" s="14"/>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row>
    <row r="157" spans="1:34" x14ac:dyDescent="0.25">
      <c r="A157" s="14"/>
      <c r="B157" s="132" t="s">
        <v>973</v>
      </c>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row>
    <row r="158" spans="1:34" x14ac:dyDescent="0.25">
      <c r="A158" s="14"/>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row>
    <row r="159" spans="1:34" ht="15.75" x14ac:dyDescent="0.25">
      <c r="A159" s="1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row>
    <row r="160" spans="1:34" x14ac:dyDescent="0.25">
      <c r="A160" s="14"/>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row>
    <row r="161" spans="1:34" x14ac:dyDescent="0.25">
      <c r="A161" s="14"/>
      <c r="B161" s="5"/>
      <c r="C161" s="5" t="s">
        <v>66</v>
      </c>
      <c r="D161" s="52"/>
      <c r="E161" s="52"/>
      <c r="F161" s="5"/>
      <c r="G161" s="5"/>
      <c r="H161" s="52"/>
      <c r="I161" s="52"/>
      <c r="J161" s="5"/>
      <c r="K161" s="5"/>
      <c r="L161" s="52"/>
      <c r="M161" s="52"/>
      <c r="N161" s="5"/>
      <c r="O161" s="5"/>
      <c r="P161" s="52"/>
      <c r="Q161" s="52"/>
      <c r="R161" s="5"/>
      <c r="S161" s="5"/>
      <c r="T161" s="52"/>
      <c r="U161" s="52"/>
      <c r="V161" s="5"/>
      <c r="W161" s="5"/>
      <c r="X161" s="114" t="s">
        <v>77</v>
      </c>
      <c r="Y161" s="114"/>
      <c r="Z161" s="5"/>
      <c r="AA161" s="5"/>
      <c r="AB161" s="52"/>
      <c r="AC161" s="52"/>
      <c r="AD161" s="5"/>
      <c r="AE161" s="5"/>
      <c r="AF161" s="52"/>
      <c r="AG161" s="52"/>
      <c r="AH161" s="5"/>
    </row>
    <row r="162" spans="1:34" x14ac:dyDescent="0.25">
      <c r="A162" s="14"/>
      <c r="B162" s="5"/>
      <c r="C162" s="5" t="s">
        <v>66</v>
      </c>
      <c r="D162" s="52"/>
      <c r="E162" s="52"/>
      <c r="F162" s="5"/>
      <c r="G162" s="5"/>
      <c r="H162" s="52"/>
      <c r="I162" s="52"/>
      <c r="J162" s="5"/>
      <c r="K162" s="5"/>
      <c r="L162" s="52"/>
      <c r="M162" s="52"/>
      <c r="N162" s="5"/>
      <c r="O162" s="5"/>
      <c r="P162" s="52"/>
      <c r="Q162" s="52"/>
      <c r="R162" s="5"/>
      <c r="S162" s="5"/>
      <c r="T162" s="52"/>
      <c r="U162" s="52"/>
      <c r="V162" s="5"/>
      <c r="W162" s="5"/>
      <c r="X162" s="114" t="s">
        <v>974</v>
      </c>
      <c r="Y162" s="114"/>
      <c r="Z162" s="5"/>
      <c r="AA162" s="5"/>
      <c r="AB162" s="52"/>
      <c r="AC162" s="52"/>
      <c r="AD162" s="5"/>
      <c r="AE162" s="5"/>
      <c r="AF162" s="52"/>
      <c r="AG162" s="52"/>
      <c r="AH162" s="5"/>
    </row>
    <row r="163" spans="1:34" x14ac:dyDescent="0.25">
      <c r="A163" s="14"/>
      <c r="B163" s="5"/>
      <c r="C163" s="5" t="s">
        <v>66</v>
      </c>
      <c r="D163" s="114" t="s">
        <v>975</v>
      </c>
      <c r="E163" s="114"/>
      <c r="F163" s="5"/>
      <c r="G163" s="5"/>
      <c r="H163" s="52"/>
      <c r="I163" s="52"/>
      <c r="J163" s="5"/>
      <c r="K163" s="5"/>
      <c r="L163" s="52"/>
      <c r="M163" s="52"/>
      <c r="N163" s="5"/>
      <c r="O163" s="5"/>
      <c r="P163" s="52"/>
      <c r="Q163" s="52"/>
      <c r="R163" s="5"/>
      <c r="S163" s="5"/>
      <c r="T163" s="52"/>
      <c r="U163" s="52"/>
      <c r="V163" s="5"/>
      <c r="W163" s="5"/>
      <c r="X163" s="114" t="s">
        <v>976</v>
      </c>
      <c r="Y163" s="114"/>
      <c r="Z163" s="5"/>
      <c r="AA163" s="5"/>
      <c r="AB163" s="114" t="s">
        <v>977</v>
      </c>
      <c r="AC163" s="114"/>
      <c r="AD163" s="5"/>
      <c r="AE163" s="5"/>
      <c r="AF163" s="52"/>
      <c r="AG163" s="52"/>
      <c r="AH163" s="5"/>
    </row>
    <row r="164" spans="1:34" ht="15.75" thickBot="1" x14ac:dyDescent="0.3">
      <c r="A164" s="14"/>
      <c r="B164" s="5"/>
      <c r="C164" s="5" t="s">
        <v>66</v>
      </c>
      <c r="D164" s="109" t="s">
        <v>978</v>
      </c>
      <c r="E164" s="109"/>
      <c r="F164" s="5"/>
      <c r="G164" s="5"/>
      <c r="H164" s="109" t="s">
        <v>960</v>
      </c>
      <c r="I164" s="109"/>
      <c r="J164" s="5"/>
      <c r="K164" s="5"/>
      <c r="L164" s="109" t="s">
        <v>962</v>
      </c>
      <c r="M164" s="109"/>
      <c r="N164" s="5"/>
      <c r="O164" s="5"/>
      <c r="P164" s="109" t="s">
        <v>955</v>
      </c>
      <c r="Q164" s="109"/>
      <c r="R164" s="5"/>
      <c r="S164" s="5"/>
      <c r="T164" s="109" t="s">
        <v>979</v>
      </c>
      <c r="U164" s="109"/>
      <c r="V164" s="5"/>
      <c r="W164" s="5"/>
      <c r="X164" s="109" t="s">
        <v>980</v>
      </c>
      <c r="Y164" s="109"/>
      <c r="Z164" s="5"/>
      <c r="AA164" s="5"/>
      <c r="AB164" s="109" t="s">
        <v>981</v>
      </c>
      <c r="AC164" s="109"/>
      <c r="AD164" s="5"/>
      <c r="AE164" s="5"/>
      <c r="AF164" s="109" t="s">
        <v>158</v>
      </c>
      <c r="AG164" s="109"/>
      <c r="AH164" s="5"/>
    </row>
    <row r="165" spans="1:34" x14ac:dyDescent="0.25">
      <c r="A165" s="14"/>
      <c r="B165" s="90" t="s">
        <v>73</v>
      </c>
      <c r="C165" s="26" t="s">
        <v>66</v>
      </c>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row>
    <row r="166" spans="1:34" x14ac:dyDescent="0.25">
      <c r="A166" s="14"/>
      <c r="B166" s="3" t="s">
        <v>74</v>
      </c>
      <c r="C166" s="5" t="s">
        <v>66</v>
      </c>
      <c r="D166" t="s">
        <v>266</v>
      </c>
      <c r="E166" s="66" t="s">
        <v>295</v>
      </c>
      <c r="F166" t="s">
        <v>66</v>
      </c>
      <c r="G166" s="5"/>
      <c r="H166" t="s">
        <v>266</v>
      </c>
      <c r="I166" s="66" t="s">
        <v>295</v>
      </c>
      <c r="J166" t="s">
        <v>66</v>
      </c>
      <c r="K166" s="5"/>
      <c r="L166" s="5" t="s">
        <v>266</v>
      </c>
      <c r="M166" s="29">
        <v>327070</v>
      </c>
      <c r="N166" t="s">
        <v>66</v>
      </c>
      <c r="O166" s="5"/>
      <c r="P166" t="s">
        <v>266</v>
      </c>
      <c r="Q166" s="66" t="s">
        <v>295</v>
      </c>
      <c r="R166" t="s">
        <v>66</v>
      </c>
      <c r="S166" s="5"/>
      <c r="T166" t="s">
        <v>266</v>
      </c>
      <c r="U166" s="66" t="s">
        <v>295</v>
      </c>
      <c r="V166" t="s">
        <v>66</v>
      </c>
      <c r="W166" s="5"/>
      <c r="X166" s="5" t="s">
        <v>266</v>
      </c>
      <c r="Y166" s="29">
        <v>3067195</v>
      </c>
      <c r="Z166" t="s">
        <v>66</v>
      </c>
      <c r="AA166" s="5"/>
      <c r="AB166" s="5" t="s">
        <v>266</v>
      </c>
      <c r="AC166" s="47" t="s">
        <v>1017</v>
      </c>
      <c r="AD166" t="s">
        <v>270</v>
      </c>
      <c r="AE166" s="5"/>
      <c r="AF166" s="5" t="s">
        <v>266</v>
      </c>
      <c r="AG166" s="29">
        <v>3147859</v>
      </c>
      <c r="AH166" t="s">
        <v>66</v>
      </c>
    </row>
    <row r="167" spans="1:34" x14ac:dyDescent="0.25">
      <c r="A167" s="14"/>
      <c r="B167" s="89" t="s">
        <v>75</v>
      </c>
      <c r="C167" s="26" t="s">
        <v>66</v>
      </c>
      <c r="D167" s="34"/>
      <c r="E167" s="62" t="s">
        <v>295</v>
      </c>
      <c r="F167" s="34" t="s">
        <v>66</v>
      </c>
      <c r="G167" s="26"/>
      <c r="H167" s="34"/>
      <c r="I167" s="62" t="s">
        <v>295</v>
      </c>
      <c r="J167" s="34" t="s">
        <v>66</v>
      </c>
      <c r="K167" s="26"/>
      <c r="L167" s="26"/>
      <c r="M167" s="32">
        <v>6239</v>
      </c>
      <c r="N167" s="34" t="s">
        <v>66</v>
      </c>
      <c r="O167" s="26"/>
      <c r="P167" s="34"/>
      <c r="Q167" s="62" t="s">
        <v>295</v>
      </c>
      <c r="R167" s="34" t="s">
        <v>66</v>
      </c>
      <c r="S167" s="26"/>
      <c r="T167" s="34"/>
      <c r="U167" s="62" t="s">
        <v>295</v>
      </c>
      <c r="V167" s="34" t="s">
        <v>66</v>
      </c>
      <c r="W167" s="26"/>
      <c r="X167" s="26"/>
      <c r="Y167" s="32">
        <v>78405</v>
      </c>
      <c r="Z167" s="34" t="s">
        <v>66</v>
      </c>
      <c r="AA167" s="26"/>
      <c r="AB167" s="34"/>
      <c r="AC167" s="62" t="s">
        <v>295</v>
      </c>
      <c r="AD167" s="34" t="s">
        <v>66</v>
      </c>
      <c r="AE167" s="26"/>
      <c r="AF167" s="26"/>
      <c r="AG167" s="32">
        <v>84644</v>
      </c>
      <c r="AH167" s="34" t="s">
        <v>66</v>
      </c>
    </row>
    <row r="168" spans="1:34" ht="15.75" thickBot="1" x14ac:dyDescent="0.3">
      <c r="A168" s="14"/>
      <c r="B168" s="3" t="s">
        <v>77</v>
      </c>
      <c r="C168" s="5" t="s">
        <v>66</v>
      </c>
      <c r="E168" s="66" t="s">
        <v>295</v>
      </c>
      <c r="F168" t="s">
        <v>66</v>
      </c>
      <c r="G168" s="5"/>
      <c r="I168" s="66" t="s">
        <v>295</v>
      </c>
      <c r="J168" t="s">
        <v>66</v>
      </c>
      <c r="K168" s="5"/>
      <c r="M168" s="66" t="s">
        <v>295</v>
      </c>
      <c r="N168" t="s">
        <v>66</v>
      </c>
      <c r="O168" s="5"/>
      <c r="Q168" s="66" t="s">
        <v>295</v>
      </c>
      <c r="R168" t="s">
        <v>66</v>
      </c>
      <c r="S168" s="5"/>
      <c r="U168" s="66" t="s">
        <v>295</v>
      </c>
      <c r="V168" t="s">
        <v>66</v>
      </c>
      <c r="W168" s="5"/>
      <c r="X168" s="5"/>
      <c r="Y168" s="47">
        <v>1</v>
      </c>
      <c r="Z168" t="s">
        <v>66</v>
      </c>
      <c r="AA168" s="5"/>
      <c r="AC168" s="66" t="s">
        <v>295</v>
      </c>
      <c r="AD168" t="s">
        <v>66</v>
      </c>
      <c r="AE168" s="5"/>
      <c r="AF168" s="5"/>
      <c r="AG168" s="47">
        <v>1</v>
      </c>
      <c r="AH168" t="s">
        <v>66</v>
      </c>
    </row>
    <row r="169" spans="1:34" x14ac:dyDescent="0.25">
      <c r="A169" s="14"/>
      <c r="B169" s="44"/>
      <c r="C169" s="44" t="s">
        <v>66</v>
      </c>
      <c r="D169" s="95"/>
      <c r="E169" s="95"/>
      <c r="F169" s="44"/>
      <c r="G169" s="44"/>
      <c r="H169" s="95"/>
      <c r="I169" s="95"/>
      <c r="J169" s="44"/>
      <c r="K169" s="44"/>
      <c r="L169" s="95"/>
      <c r="M169" s="95"/>
      <c r="N169" s="44"/>
      <c r="O169" s="44"/>
      <c r="P169" s="95"/>
      <c r="Q169" s="95"/>
      <c r="R169" s="44"/>
      <c r="S169" s="44"/>
      <c r="T169" s="95"/>
      <c r="U169" s="95"/>
      <c r="V169" s="44"/>
      <c r="W169" s="44"/>
      <c r="X169" s="95"/>
      <c r="Y169" s="95"/>
      <c r="Z169" s="44"/>
      <c r="AA169" s="44"/>
      <c r="AB169" s="95"/>
      <c r="AC169" s="95"/>
      <c r="AD169" s="44"/>
      <c r="AE169" s="44"/>
      <c r="AF169" s="95"/>
      <c r="AG169" s="95"/>
      <c r="AH169" s="44"/>
    </row>
    <row r="170" spans="1:34" ht="15.75" thickBot="1" x14ac:dyDescent="0.3">
      <c r="A170" s="14"/>
      <c r="B170" s="89" t="s">
        <v>78</v>
      </c>
      <c r="C170" s="26" t="s">
        <v>66</v>
      </c>
      <c r="D170" s="34"/>
      <c r="E170" s="62" t="s">
        <v>295</v>
      </c>
      <c r="F170" s="34" t="s">
        <v>66</v>
      </c>
      <c r="G170" s="26"/>
      <c r="H170" s="34"/>
      <c r="I170" s="62" t="s">
        <v>295</v>
      </c>
      <c r="J170" s="34" t="s">
        <v>66</v>
      </c>
      <c r="K170" s="26"/>
      <c r="L170" s="26"/>
      <c r="M170" s="32">
        <v>333309</v>
      </c>
      <c r="N170" s="34" t="s">
        <v>66</v>
      </c>
      <c r="O170" s="26"/>
      <c r="P170" s="34"/>
      <c r="Q170" s="62" t="s">
        <v>295</v>
      </c>
      <c r="R170" s="34" t="s">
        <v>66</v>
      </c>
      <c r="S170" s="26"/>
      <c r="T170" s="34"/>
      <c r="U170" s="62" t="s">
        <v>295</v>
      </c>
      <c r="V170" s="34" t="s">
        <v>66</v>
      </c>
      <c r="W170" s="26"/>
      <c r="X170" s="26"/>
      <c r="Y170" s="32">
        <v>3145601</v>
      </c>
      <c r="Z170" s="34" t="s">
        <v>66</v>
      </c>
      <c r="AA170" s="26"/>
      <c r="AB170" s="26"/>
      <c r="AC170" s="36" t="s">
        <v>1017</v>
      </c>
      <c r="AD170" s="34" t="s">
        <v>270</v>
      </c>
      <c r="AE170" s="26"/>
      <c r="AF170" s="26"/>
      <c r="AG170" s="32">
        <v>3232504</v>
      </c>
      <c r="AH170" s="34" t="s">
        <v>66</v>
      </c>
    </row>
    <row r="171" spans="1:34" x14ac:dyDescent="0.25">
      <c r="A171" s="14"/>
      <c r="B171" s="44"/>
      <c r="C171" s="44" t="s">
        <v>66</v>
      </c>
      <c r="D171" s="95"/>
      <c r="E171" s="95"/>
      <c r="F171" s="44"/>
      <c r="G171" s="44"/>
      <c r="H171" s="95"/>
      <c r="I171" s="95"/>
      <c r="J171" s="44"/>
      <c r="K171" s="44"/>
      <c r="L171" s="95"/>
      <c r="M171" s="95"/>
      <c r="N171" s="44"/>
      <c r="O171" s="44"/>
      <c r="P171" s="95"/>
      <c r="Q171" s="95"/>
      <c r="R171" s="44"/>
      <c r="S171" s="44"/>
      <c r="T171" s="95"/>
      <c r="U171" s="95"/>
      <c r="V171" s="44"/>
      <c r="W171" s="44"/>
      <c r="X171" s="95"/>
      <c r="Y171" s="95"/>
      <c r="Z171" s="44"/>
      <c r="AA171" s="44"/>
      <c r="AB171" s="95"/>
      <c r="AC171" s="95"/>
      <c r="AD171" s="44"/>
      <c r="AE171" s="44"/>
      <c r="AF171" s="95"/>
      <c r="AG171" s="95"/>
      <c r="AH171" s="44"/>
    </row>
    <row r="172" spans="1:34" x14ac:dyDescent="0.25">
      <c r="A172" s="14"/>
      <c r="B172" s="4" t="s">
        <v>79</v>
      </c>
      <c r="C172" s="5" t="s">
        <v>66</v>
      </c>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row>
    <row r="173" spans="1:34" x14ac:dyDescent="0.25">
      <c r="A173" s="14"/>
      <c r="B173" s="89" t="s">
        <v>74</v>
      </c>
      <c r="C173" s="26" t="s">
        <v>66</v>
      </c>
      <c r="D173" s="26"/>
      <c r="E173" s="32">
        <v>30885</v>
      </c>
      <c r="F173" s="34" t="s">
        <v>66</v>
      </c>
      <c r="G173" s="26"/>
      <c r="H173" s="26"/>
      <c r="I173" s="32">
        <v>39039</v>
      </c>
      <c r="J173" s="34" t="s">
        <v>66</v>
      </c>
      <c r="K173" s="26"/>
      <c r="L173" s="26"/>
      <c r="M173" s="32">
        <v>120971</v>
      </c>
      <c r="N173" s="34" t="s">
        <v>66</v>
      </c>
      <c r="O173" s="26"/>
      <c r="P173" s="26"/>
      <c r="Q173" s="32">
        <v>115909</v>
      </c>
      <c r="R173" s="34" t="s">
        <v>66</v>
      </c>
      <c r="S173" s="26"/>
      <c r="T173" s="34"/>
      <c r="U173" s="62" t="s">
        <v>295</v>
      </c>
      <c r="V173" s="34" t="s">
        <v>66</v>
      </c>
      <c r="W173" s="26"/>
      <c r="X173" s="26"/>
      <c r="Y173" s="32">
        <v>1447073</v>
      </c>
      <c r="Z173" s="34" t="s">
        <v>66</v>
      </c>
      <c r="AA173" s="26"/>
      <c r="AB173" s="26"/>
      <c r="AC173" s="36" t="s">
        <v>1017</v>
      </c>
      <c r="AD173" s="34" t="s">
        <v>270</v>
      </c>
      <c r="AE173" s="26"/>
      <c r="AF173" s="26"/>
      <c r="AG173" s="32">
        <v>1507471</v>
      </c>
      <c r="AH173" s="34" t="s">
        <v>66</v>
      </c>
    </row>
    <row r="174" spans="1:34" x14ac:dyDescent="0.25">
      <c r="A174" s="14"/>
      <c r="B174" s="3" t="s">
        <v>75</v>
      </c>
      <c r="C174" s="5" t="s">
        <v>66</v>
      </c>
      <c r="E174" s="66" t="s">
        <v>295</v>
      </c>
      <c r="F174" t="s">
        <v>66</v>
      </c>
      <c r="G174" s="5"/>
      <c r="I174" s="66" t="s">
        <v>295</v>
      </c>
      <c r="J174" t="s">
        <v>66</v>
      </c>
      <c r="K174" s="5"/>
      <c r="L174" s="5"/>
      <c r="M174" s="29">
        <v>4687</v>
      </c>
      <c r="N174" t="s">
        <v>66</v>
      </c>
      <c r="O174" s="5"/>
      <c r="Q174" s="66" t="s">
        <v>295</v>
      </c>
      <c r="R174" t="s">
        <v>66</v>
      </c>
      <c r="S174" s="5"/>
      <c r="U174" s="66" t="s">
        <v>295</v>
      </c>
      <c r="V174" t="s">
        <v>66</v>
      </c>
      <c r="W174" s="5"/>
      <c r="X174" s="5"/>
      <c r="Y174" s="29">
        <v>61691</v>
      </c>
      <c r="Z174" t="s">
        <v>66</v>
      </c>
      <c r="AA174" s="5"/>
      <c r="AC174" s="66" t="s">
        <v>295</v>
      </c>
      <c r="AD174" t="s">
        <v>66</v>
      </c>
      <c r="AE174" s="5"/>
      <c r="AF174" s="5"/>
      <c r="AG174" s="29">
        <v>66378</v>
      </c>
      <c r="AH174" t="s">
        <v>66</v>
      </c>
    </row>
    <row r="175" spans="1:34" x14ac:dyDescent="0.25">
      <c r="A175" s="14"/>
      <c r="B175" s="89" t="s">
        <v>80</v>
      </c>
      <c r="C175" s="26" t="s">
        <v>66</v>
      </c>
      <c r="D175" s="34"/>
      <c r="E175" s="62" t="s">
        <v>295</v>
      </c>
      <c r="F175" s="34" t="s">
        <v>66</v>
      </c>
      <c r="G175" s="26"/>
      <c r="H175" s="34"/>
      <c r="I175" s="62" t="s">
        <v>295</v>
      </c>
      <c r="J175" s="34" t="s">
        <v>66</v>
      </c>
      <c r="K175" s="26"/>
      <c r="L175" s="26"/>
      <c r="M175" s="32">
        <v>65164</v>
      </c>
      <c r="N175" s="34" t="s">
        <v>66</v>
      </c>
      <c r="O175" s="26"/>
      <c r="P175" s="34"/>
      <c r="Q175" s="62" t="s">
        <v>295</v>
      </c>
      <c r="R175" s="34" t="s">
        <v>66</v>
      </c>
      <c r="S175" s="26"/>
      <c r="T175" s="34"/>
      <c r="U175" s="62" t="s">
        <v>295</v>
      </c>
      <c r="V175" s="34" t="s">
        <v>66</v>
      </c>
      <c r="W175" s="26"/>
      <c r="X175" s="26"/>
      <c r="Y175" s="32">
        <v>559114</v>
      </c>
      <c r="Z175" s="34" t="s">
        <v>66</v>
      </c>
      <c r="AA175" s="26"/>
      <c r="AB175" s="34"/>
      <c r="AC175" s="62" t="s">
        <v>295</v>
      </c>
      <c r="AD175" s="34" t="s">
        <v>66</v>
      </c>
      <c r="AE175" s="26"/>
      <c r="AF175" s="26"/>
      <c r="AG175" s="32">
        <v>624278</v>
      </c>
      <c r="AH175" s="34" t="s">
        <v>66</v>
      </c>
    </row>
    <row r="176" spans="1:34" x14ac:dyDescent="0.25">
      <c r="A176" s="14"/>
      <c r="B176" s="3" t="s">
        <v>81</v>
      </c>
      <c r="C176" s="5" t="s">
        <v>66</v>
      </c>
      <c r="D176" s="5"/>
      <c r="E176" s="29">
        <v>2437</v>
      </c>
      <c r="F176" t="s">
        <v>66</v>
      </c>
      <c r="G176" s="5"/>
      <c r="H176" s="5"/>
      <c r="I176" s="29">
        <v>11376</v>
      </c>
      <c r="J176" t="s">
        <v>66</v>
      </c>
      <c r="K176" s="5"/>
      <c r="M176" s="66" t="s">
        <v>295</v>
      </c>
      <c r="N176" t="s">
        <v>66</v>
      </c>
      <c r="O176" s="5"/>
      <c r="P176" s="5"/>
      <c r="Q176" s="29">
        <v>31620</v>
      </c>
      <c r="R176" t="s">
        <v>66</v>
      </c>
      <c r="S176" s="5"/>
      <c r="T176" s="5"/>
      <c r="U176" s="47">
        <v>1</v>
      </c>
      <c r="V176" t="s">
        <v>66</v>
      </c>
      <c r="W176" s="5"/>
      <c r="X176" s="5"/>
      <c r="Y176" s="29">
        <v>7560</v>
      </c>
      <c r="Z176" t="s">
        <v>66</v>
      </c>
      <c r="AA176" s="5"/>
      <c r="AC176" s="66" t="s">
        <v>295</v>
      </c>
      <c r="AD176" t="s">
        <v>66</v>
      </c>
      <c r="AE176" s="5"/>
      <c r="AF176" s="5"/>
      <c r="AG176" s="29">
        <v>52994</v>
      </c>
      <c r="AH176" t="s">
        <v>66</v>
      </c>
    </row>
    <row r="177" spans="1:34" ht="15.75" thickBot="1" x14ac:dyDescent="0.3">
      <c r="A177" s="14"/>
      <c r="B177" s="89" t="s">
        <v>82</v>
      </c>
      <c r="C177" s="26" t="s">
        <v>66</v>
      </c>
      <c r="D177" s="34"/>
      <c r="E177" s="62" t="s">
        <v>295</v>
      </c>
      <c r="F177" s="34" t="s">
        <v>66</v>
      </c>
      <c r="G177" s="26"/>
      <c r="H177" s="34"/>
      <c r="I177" s="62" t="s">
        <v>295</v>
      </c>
      <c r="J177" s="34" t="s">
        <v>66</v>
      </c>
      <c r="K177" s="26"/>
      <c r="L177" s="34"/>
      <c r="M177" s="62" t="s">
        <v>295</v>
      </c>
      <c r="N177" s="34" t="s">
        <v>66</v>
      </c>
      <c r="O177" s="26"/>
      <c r="P177" s="34"/>
      <c r="Q177" s="62" t="s">
        <v>295</v>
      </c>
      <c r="R177" s="34" t="s">
        <v>66</v>
      </c>
      <c r="S177" s="26"/>
      <c r="T177" s="34"/>
      <c r="U177" s="62" t="s">
        <v>295</v>
      </c>
      <c r="V177" s="34" t="s">
        <v>66</v>
      </c>
      <c r="W177" s="26"/>
      <c r="X177" s="26"/>
      <c r="Y177" s="32">
        <v>745428</v>
      </c>
      <c r="Z177" s="34" t="s">
        <v>66</v>
      </c>
      <c r="AA177" s="26"/>
      <c r="AB177" s="34"/>
      <c r="AC177" s="62" t="s">
        <v>295</v>
      </c>
      <c r="AD177" s="34" t="s">
        <v>66</v>
      </c>
      <c r="AE177" s="26"/>
      <c r="AF177" s="26"/>
      <c r="AG177" s="32">
        <v>745428</v>
      </c>
      <c r="AH177" s="34" t="s">
        <v>66</v>
      </c>
    </row>
    <row r="178" spans="1:34" x14ac:dyDescent="0.25">
      <c r="A178" s="14"/>
      <c r="B178" s="44"/>
      <c r="C178" s="44" t="s">
        <v>66</v>
      </c>
      <c r="D178" s="95"/>
      <c r="E178" s="95"/>
      <c r="F178" s="44"/>
      <c r="G178" s="44"/>
      <c r="H178" s="95"/>
      <c r="I178" s="95"/>
      <c r="J178" s="44"/>
      <c r="K178" s="44"/>
      <c r="L178" s="95"/>
      <c r="M178" s="95"/>
      <c r="N178" s="44"/>
      <c r="O178" s="44"/>
      <c r="P178" s="95"/>
      <c r="Q178" s="95"/>
      <c r="R178" s="44"/>
      <c r="S178" s="44"/>
      <c r="T178" s="95"/>
      <c r="U178" s="95"/>
      <c r="V178" s="44"/>
      <c r="W178" s="44"/>
      <c r="X178" s="95"/>
      <c r="Y178" s="95"/>
      <c r="Z178" s="44"/>
      <c r="AA178" s="44"/>
      <c r="AB178" s="95"/>
      <c r="AC178" s="95"/>
      <c r="AD178" s="44"/>
      <c r="AE178" s="44"/>
      <c r="AF178" s="95"/>
      <c r="AG178" s="95"/>
      <c r="AH178" s="44"/>
    </row>
    <row r="179" spans="1:34" ht="15.75" thickBot="1" x14ac:dyDescent="0.3">
      <c r="A179" s="14"/>
      <c r="B179" s="3" t="s">
        <v>85</v>
      </c>
      <c r="C179" s="5" t="s">
        <v>66</v>
      </c>
      <c r="D179" s="5"/>
      <c r="E179" s="29">
        <v>33322</v>
      </c>
      <c r="F179" t="s">
        <v>66</v>
      </c>
      <c r="G179" s="5"/>
      <c r="H179" s="5"/>
      <c r="I179" s="29">
        <v>50415</v>
      </c>
      <c r="J179" t="s">
        <v>66</v>
      </c>
      <c r="K179" s="5"/>
      <c r="L179" s="5"/>
      <c r="M179" s="29">
        <v>190822</v>
      </c>
      <c r="N179" t="s">
        <v>66</v>
      </c>
      <c r="O179" s="5"/>
      <c r="P179" s="5"/>
      <c r="Q179" s="29">
        <v>147529</v>
      </c>
      <c r="R179" t="s">
        <v>66</v>
      </c>
      <c r="S179" s="5"/>
      <c r="T179" s="5"/>
      <c r="U179" s="47">
        <v>1</v>
      </c>
      <c r="V179" t="s">
        <v>66</v>
      </c>
      <c r="W179" s="5"/>
      <c r="X179" s="5"/>
      <c r="Y179" s="29">
        <v>2820866</v>
      </c>
      <c r="Z179" t="s">
        <v>66</v>
      </c>
      <c r="AA179" s="5"/>
      <c r="AB179" s="5"/>
      <c r="AC179" s="47" t="s">
        <v>1017</v>
      </c>
      <c r="AD179" t="s">
        <v>270</v>
      </c>
      <c r="AE179" s="5"/>
      <c r="AF179" s="5"/>
      <c r="AG179" s="29">
        <v>2996549</v>
      </c>
      <c r="AH179" t="s">
        <v>66</v>
      </c>
    </row>
    <row r="180" spans="1:34" x14ac:dyDescent="0.25">
      <c r="A180" s="14"/>
      <c r="B180" s="44"/>
      <c r="C180" s="44" t="s">
        <v>66</v>
      </c>
      <c r="D180" s="95"/>
      <c r="E180" s="95"/>
      <c r="F180" s="44"/>
      <c r="G180" s="44"/>
      <c r="H180" s="95"/>
      <c r="I180" s="95"/>
      <c r="J180" s="44"/>
      <c r="K180" s="44"/>
      <c r="L180" s="95"/>
      <c r="M180" s="95"/>
      <c r="N180" s="44"/>
      <c r="O180" s="44"/>
      <c r="P180" s="95"/>
      <c r="Q180" s="95"/>
      <c r="R180" s="44"/>
      <c r="S180" s="44"/>
      <c r="T180" s="95"/>
      <c r="U180" s="95"/>
      <c r="V180" s="44"/>
      <c r="W180" s="44"/>
      <c r="X180" s="95"/>
      <c r="Y180" s="95"/>
      <c r="Z180" s="44"/>
      <c r="AA180" s="44"/>
      <c r="AB180" s="95"/>
      <c r="AC180" s="95"/>
      <c r="AD180" s="44"/>
      <c r="AE180" s="44"/>
      <c r="AF180" s="95"/>
      <c r="AG180" s="95"/>
      <c r="AH180" s="44"/>
    </row>
    <row r="181" spans="1:34" x14ac:dyDescent="0.25">
      <c r="A181" s="14"/>
      <c r="B181" s="90" t="s">
        <v>1018</v>
      </c>
      <c r="C181" s="26" t="s">
        <v>66</v>
      </c>
      <c r="D181" s="26"/>
      <c r="E181" s="36" t="s">
        <v>1019</v>
      </c>
      <c r="F181" s="34" t="s">
        <v>270</v>
      </c>
      <c r="G181" s="26"/>
      <c r="H181" s="26"/>
      <c r="I181" s="36" t="s">
        <v>1020</v>
      </c>
      <c r="J181" s="34" t="s">
        <v>270</v>
      </c>
      <c r="K181" s="26"/>
      <c r="L181" s="26"/>
      <c r="M181" s="32">
        <v>142487</v>
      </c>
      <c r="N181" s="34" t="s">
        <v>66</v>
      </c>
      <c r="O181" s="26"/>
      <c r="P181" s="26"/>
      <c r="Q181" s="36" t="s">
        <v>1021</v>
      </c>
      <c r="R181" s="34" t="s">
        <v>270</v>
      </c>
      <c r="S181" s="26"/>
      <c r="T181" s="26"/>
      <c r="U181" s="36" t="s">
        <v>1022</v>
      </c>
      <c r="V181" s="34" t="s">
        <v>270</v>
      </c>
      <c r="W181" s="26"/>
      <c r="X181" s="26"/>
      <c r="Y181" s="32">
        <v>324735</v>
      </c>
      <c r="Z181" s="34" t="s">
        <v>66</v>
      </c>
      <c r="AA181" s="26"/>
      <c r="AB181" s="34"/>
      <c r="AC181" s="62" t="s">
        <v>295</v>
      </c>
      <c r="AD181" s="34" t="s">
        <v>66</v>
      </c>
      <c r="AE181" s="26"/>
      <c r="AF181" s="26"/>
      <c r="AG181" s="32">
        <v>235955</v>
      </c>
      <c r="AH181" s="34" t="s">
        <v>66</v>
      </c>
    </row>
    <row r="182" spans="1:34" x14ac:dyDescent="0.25">
      <c r="A182" s="14"/>
      <c r="B182" s="4" t="s">
        <v>87</v>
      </c>
      <c r="C182" s="5" t="s">
        <v>66</v>
      </c>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row>
    <row r="183" spans="1:34" ht="30" x14ac:dyDescent="0.25">
      <c r="A183" s="14"/>
      <c r="B183" s="89" t="s">
        <v>1023</v>
      </c>
      <c r="C183" s="26" t="s">
        <v>66</v>
      </c>
      <c r="D183" s="26"/>
      <c r="E183" s="36" t="s">
        <v>1024</v>
      </c>
      <c r="F183" s="34" t="s">
        <v>270</v>
      </c>
      <c r="G183" s="26"/>
      <c r="H183" s="26"/>
      <c r="I183" s="32">
        <v>157648</v>
      </c>
      <c r="J183" s="34" t="s">
        <v>66</v>
      </c>
      <c r="K183" s="26"/>
      <c r="L183" s="26"/>
      <c r="M183" s="36" t="s">
        <v>1025</v>
      </c>
      <c r="N183" s="34" t="s">
        <v>270</v>
      </c>
      <c r="O183" s="26"/>
      <c r="P183" s="26"/>
      <c r="Q183" s="32">
        <v>604419</v>
      </c>
      <c r="R183" s="34" t="s">
        <v>66</v>
      </c>
      <c r="S183" s="26"/>
      <c r="T183" s="26"/>
      <c r="U183" s="32">
        <v>448785</v>
      </c>
      <c r="V183" s="34" t="s">
        <v>66</v>
      </c>
      <c r="W183" s="26"/>
      <c r="X183" s="34"/>
      <c r="Y183" s="62" t="s">
        <v>295</v>
      </c>
      <c r="Z183" s="34" t="s">
        <v>66</v>
      </c>
      <c r="AA183" s="26"/>
      <c r="AB183" s="26"/>
      <c r="AC183" s="32">
        <v>1754856</v>
      </c>
      <c r="AD183" s="34" t="s">
        <v>66</v>
      </c>
      <c r="AE183" s="26"/>
      <c r="AF183" s="34"/>
      <c r="AG183" s="62" t="s">
        <v>295</v>
      </c>
      <c r="AH183" s="34" t="s">
        <v>66</v>
      </c>
    </row>
    <row r="184" spans="1:34" ht="45.75" thickBot="1" x14ac:dyDescent="0.3">
      <c r="A184" s="14"/>
      <c r="B184" s="3" t="s">
        <v>1026</v>
      </c>
      <c r="C184" s="5" t="s">
        <v>66</v>
      </c>
      <c r="D184" s="5"/>
      <c r="E184" s="29">
        <v>223083</v>
      </c>
      <c r="F184" t="s">
        <v>66</v>
      </c>
      <c r="G184" s="5"/>
      <c r="H184" s="5"/>
      <c r="I184" s="29">
        <v>50565</v>
      </c>
      <c r="J184" t="s">
        <v>66</v>
      </c>
      <c r="K184" s="5"/>
      <c r="L184" s="5"/>
      <c r="M184" s="29">
        <v>28580</v>
      </c>
      <c r="N184" t="s">
        <v>66</v>
      </c>
      <c r="O184" s="5"/>
      <c r="P184" s="5"/>
      <c r="Q184" s="29">
        <v>170845</v>
      </c>
      <c r="R184" t="s">
        <v>66</v>
      </c>
      <c r="S184" s="5"/>
      <c r="T184" s="5"/>
      <c r="U184" s="29">
        <v>6240</v>
      </c>
      <c r="V184" t="s">
        <v>66</v>
      </c>
      <c r="W184" s="5"/>
      <c r="Y184" s="66" t="s">
        <v>295</v>
      </c>
      <c r="Z184" t="s">
        <v>66</v>
      </c>
      <c r="AA184" s="5"/>
      <c r="AB184" s="5"/>
      <c r="AC184" s="47" t="s">
        <v>1027</v>
      </c>
      <c r="AD184" t="s">
        <v>270</v>
      </c>
      <c r="AE184" s="5"/>
      <c r="AG184" s="66" t="s">
        <v>295</v>
      </c>
      <c r="AH184" t="s">
        <v>66</v>
      </c>
    </row>
    <row r="185" spans="1:34" x14ac:dyDescent="0.25">
      <c r="A185" s="14"/>
      <c r="B185" s="44"/>
      <c r="C185" s="44" t="s">
        <v>66</v>
      </c>
      <c r="D185" s="95"/>
      <c r="E185" s="95"/>
      <c r="F185" s="44"/>
      <c r="G185" s="44"/>
      <c r="H185" s="95"/>
      <c r="I185" s="95"/>
      <c r="J185" s="44"/>
      <c r="K185" s="44"/>
      <c r="L185" s="95"/>
      <c r="M185" s="95"/>
      <c r="N185" s="44"/>
      <c r="O185" s="44"/>
      <c r="P185" s="95"/>
      <c r="Q185" s="95"/>
      <c r="R185" s="44"/>
      <c r="S185" s="44"/>
      <c r="T185" s="95"/>
      <c r="U185" s="95"/>
      <c r="V185" s="44"/>
      <c r="W185" s="44"/>
      <c r="X185" s="95"/>
      <c r="Y185" s="95"/>
      <c r="Z185" s="44"/>
      <c r="AA185" s="44"/>
      <c r="AB185" s="95"/>
      <c r="AC185" s="95"/>
      <c r="AD185" s="44"/>
      <c r="AE185" s="44"/>
      <c r="AF185" s="95"/>
      <c r="AG185" s="95"/>
      <c r="AH185" s="44"/>
    </row>
    <row r="186" spans="1:34" ht="30" x14ac:dyDescent="0.25">
      <c r="A186" s="14"/>
      <c r="B186" s="89" t="s">
        <v>1028</v>
      </c>
      <c r="C186" s="26" t="s">
        <v>66</v>
      </c>
      <c r="D186" s="26"/>
      <c r="E186" s="36" t="s">
        <v>1029</v>
      </c>
      <c r="F186" s="34" t="s">
        <v>270</v>
      </c>
      <c r="G186" s="26"/>
      <c r="H186" s="26"/>
      <c r="I186" s="32">
        <v>208213</v>
      </c>
      <c r="J186" s="34" t="s">
        <v>66</v>
      </c>
      <c r="K186" s="26"/>
      <c r="L186" s="26"/>
      <c r="M186" s="36" t="s">
        <v>1030</v>
      </c>
      <c r="N186" s="34" t="s">
        <v>270</v>
      </c>
      <c r="O186" s="26"/>
      <c r="P186" s="26"/>
      <c r="Q186" s="32">
        <v>775264</v>
      </c>
      <c r="R186" s="34" t="s">
        <v>66</v>
      </c>
      <c r="S186" s="26"/>
      <c r="T186" s="26"/>
      <c r="U186" s="32">
        <v>455025</v>
      </c>
      <c r="V186" s="34" t="s">
        <v>66</v>
      </c>
      <c r="W186" s="26"/>
      <c r="X186" s="34"/>
      <c r="Y186" s="62" t="s">
        <v>295</v>
      </c>
      <c r="Z186" s="34" t="s">
        <v>66</v>
      </c>
      <c r="AA186" s="26"/>
      <c r="AB186" s="26"/>
      <c r="AC186" s="32">
        <v>1275543</v>
      </c>
      <c r="AD186" s="34" t="s">
        <v>66</v>
      </c>
      <c r="AE186" s="26"/>
      <c r="AF186" s="34"/>
      <c r="AG186" s="62" t="s">
        <v>295</v>
      </c>
      <c r="AH186" s="34" t="s">
        <v>66</v>
      </c>
    </row>
    <row r="187" spans="1:34" ht="30" x14ac:dyDescent="0.25">
      <c r="A187" s="14"/>
      <c r="B187" s="3" t="s">
        <v>1031</v>
      </c>
      <c r="C187" s="5" t="s">
        <v>66</v>
      </c>
      <c r="D187" s="5"/>
      <c r="E187" s="47" t="s">
        <v>1032</v>
      </c>
      <c r="F187" t="s">
        <v>270</v>
      </c>
      <c r="G187" s="5"/>
      <c r="H187" s="5"/>
      <c r="I187" s="47" t="s">
        <v>1033</v>
      </c>
      <c r="J187" t="s">
        <v>270</v>
      </c>
      <c r="K187" s="5"/>
      <c r="L187" s="5"/>
      <c r="M187" s="47" t="s">
        <v>1034</v>
      </c>
      <c r="N187" t="s">
        <v>270</v>
      </c>
      <c r="O187" s="5"/>
      <c r="P187" s="5"/>
      <c r="Q187" s="47" t="s">
        <v>1035</v>
      </c>
      <c r="R187" t="s">
        <v>270</v>
      </c>
      <c r="S187" s="5"/>
      <c r="T187" s="5"/>
      <c r="U187" s="47" t="s">
        <v>1036</v>
      </c>
      <c r="V187" t="s">
        <v>270</v>
      </c>
      <c r="W187" s="5"/>
      <c r="X187" s="5"/>
      <c r="Y187" s="47" t="s">
        <v>1037</v>
      </c>
      <c r="Z187" t="s">
        <v>270</v>
      </c>
      <c r="AA187" s="5"/>
      <c r="AB187" s="5"/>
      <c r="AC187" s="29">
        <v>3318536</v>
      </c>
      <c r="AD187" t="s">
        <v>66</v>
      </c>
      <c r="AE187" s="5"/>
      <c r="AF187" s="5"/>
      <c r="AG187" s="47" t="s">
        <v>870</v>
      </c>
      <c r="AH187" t="s">
        <v>270</v>
      </c>
    </row>
    <row r="188" spans="1:34" ht="15.75" thickBot="1" x14ac:dyDescent="0.3">
      <c r="A188" s="14"/>
      <c r="B188" s="89" t="s">
        <v>89</v>
      </c>
      <c r="C188" s="26" t="s">
        <v>66</v>
      </c>
      <c r="D188" s="26"/>
      <c r="E188" s="32">
        <v>2913631</v>
      </c>
      <c r="F188" s="34" t="s">
        <v>66</v>
      </c>
      <c r="G188" s="26"/>
      <c r="H188" s="34"/>
      <c r="I188" s="62" t="s">
        <v>295</v>
      </c>
      <c r="J188" s="34" t="s">
        <v>66</v>
      </c>
      <c r="K188" s="26"/>
      <c r="L188" s="26"/>
      <c r="M188" s="32">
        <v>249005</v>
      </c>
      <c r="N188" s="34" t="s">
        <v>66</v>
      </c>
      <c r="O188" s="26"/>
      <c r="P188" s="26"/>
      <c r="Q188" s="32">
        <v>89449</v>
      </c>
      <c r="R188" s="34" t="s">
        <v>66</v>
      </c>
      <c r="S188" s="26"/>
      <c r="T188" s="26"/>
      <c r="U188" s="32">
        <v>3308</v>
      </c>
      <c r="V188" s="34" t="s">
        <v>66</v>
      </c>
      <c r="W188" s="26"/>
      <c r="X188" s="26"/>
      <c r="Y188" s="32">
        <v>64267</v>
      </c>
      <c r="Z188" s="34" t="s">
        <v>66</v>
      </c>
      <c r="AA188" s="26"/>
      <c r="AB188" s="26"/>
      <c r="AC188" s="36" t="s">
        <v>1038</v>
      </c>
      <c r="AD188" s="34" t="s">
        <v>270</v>
      </c>
      <c r="AE188" s="26"/>
      <c r="AF188" s="26"/>
      <c r="AG188" s="32">
        <v>1124</v>
      </c>
      <c r="AH188" s="34" t="s">
        <v>66</v>
      </c>
    </row>
    <row r="189" spans="1:34" x14ac:dyDescent="0.25">
      <c r="A189" s="14"/>
      <c r="B189" s="44"/>
      <c r="C189" s="44" t="s">
        <v>66</v>
      </c>
      <c r="D189" s="95"/>
      <c r="E189" s="95"/>
      <c r="F189" s="44"/>
      <c r="G189" s="44"/>
      <c r="H189" s="95"/>
      <c r="I189" s="95"/>
      <c r="J189" s="44"/>
      <c r="K189" s="44"/>
      <c r="L189" s="95"/>
      <c r="M189" s="95"/>
      <c r="N189" s="44"/>
      <c r="O189" s="44"/>
      <c r="P189" s="95"/>
      <c r="Q189" s="95"/>
      <c r="R189" s="44"/>
      <c r="S189" s="44"/>
      <c r="T189" s="95"/>
      <c r="U189" s="95"/>
      <c r="V189" s="44"/>
      <c r="W189" s="44"/>
      <c r="X189" s="95"/>
      <c r="Y189" s="95"/>
      <c r="Z189" s="44"/>
      <c r="AA189" s="44"/>
      <c r="AB189" s="95"/>
      <c r="AC189" s="95"/>
      <c r="AD189" s="44"/>
      <c r="AE189" s="44"/>
      <c r="AF189" s="95"/>
      <c r="AG189" s="95"/>
      <c r="AH189" s="44"/>
    </row>
    <row r="190" spans="1:34" ht="30" x14ac:dyDescent="0.25">
      <c r="A190" s="14"/>
      <c r="B190" s="4" t="s">
        <v>90</v>
      </c>
      <c r="C190" s="5" t="s">
        <v>66</v>
      </c>
      <c r="D190" s="5"/>
      <c r="E190" s="29">
        <v>124228</v>
      </c>
      <c r="F190" t="s">
        <v>66</v>
      </c>
      <c r="G190" s="5"/>
      <c r="H190" s="5"/>
      <c r="I190" s="29">
        <v>154752</v>
      </c>
      <c r="J190" t="s">
        <v>66</v>
      </c>
      <c r="K190" s="5"/>
      <c r="L190" s="5"/>
      <c r="M190" s="29">
        <v>315018</v>
      </c>
      <c r="N190" t="s">
        <v>66</v>
      </c>
      <c r="O190" s="5"/>
      <c r="P190" s="5"/>
      <c r="Q190" s="29">
        <v>547518</v>
      </c>
      <c r="R190" t="s">
        <v>66</v>
      </c>
      <c r="S190" s="5"/>
      <c r="T190" s="5"/>
      <c r="U190" s="29">
        <v>424661</v>
      </c>
      <c r="V190" t="s">
        <v>66</v>
      </c>
      <c r="W190" s="5"/>
      <c r="X190" s="5"/>
      <c r="Y190" s="47" t="s">
        <v>1039</v>
      </c>
      <c r="Z190" t="s">
        <v>270</v>
      </c>
      <c r="AA190" s="5"/>
      <c r="AB190" s="5"/>
      <c r="AC190" s="29">
        <v>1275543</v>
      </c>
      <c r="AD190" t="s">
        <v>66</v>
      </c>
      <c r="AE190" s="5"/>
      <c r="AF190" s="5"/>
      <c r="AG190" s="29">
        <v>81900</v>
      </c>
      <c r="AH190" t="s">
        <v>66</v>
      </c>
    </row>
    <row r="191" spans="1:34" ht="15.75" thickBot="1" x14ac:dyDescent="0.3">
      <c r="A191" s="14"/>
      <c r="B191" s="89" t="s">
        <v>91</v>
      </c>
      <c r="C191" s="26" t="s">
        <v>66</v>
      </c>
      <c r="D191" s="34"/>
      <c r="E191" s="62" t="s">
        <v>295</v>
      </c>
      <c r="F191" s="34" t="s">
        <v>66</v>
      </c>
      <c r="G191" s="26"/>
      <c r="H191" s="26"/>
      <c r="I191" s="36" t="s">
        <v>1040</v>
      </c>
      <c r="J191" s="34" t="s">
        <v>270</v>
      </c>
      <c r="K191" s="26"/>
      <c r="L191" s="26"/>
      <c r="M191" s="36" t="s">
        <v>1041</v>
      </c>
      <c r="N191" s="34" t="s">
        <v>270</v>
      </c>
      <c r="O191" s="26"/>
      <c r="P191" s="34"/>
      <c r="Q191" s="62" t="s">
        <v>295</v>
      </c>
      <c r="R191" s="34" t="s">
        <v>66</v>
      </c>
      <c r="S191" s="26"/>
      <c r="T191" s="26"/>
      <c r="U191" s="36" t="s">
        <v>1042</v>
      </c>
      <c r="V191" s="34" t="s">
        <v>270</v>
      </c>
      <c r="W191" s="26"/>
      <c r="X191" s="26"/>
      <c r="Y191" s="36" t="s">
        <v>1043</v>
      </c>
      <c r="Z191" s="34" t="s">
        <v>270</v>
      </c>
      <c r="AA191" s="26"/>
      <c r="AB191" s="34"/>
      <c r="AC191" s="62" t="s">
        <v>295</v>
      </c>
      <c r="AD191" s="34" t="s">
        <v>66</v>
      </c>
      <c r="AE191" s="26"/>
      <c r="AF191" s="26"/>
      <c r="AG191" s="36" t="s">
        <v>1044</v>
      </c>
      <c r="AH191" s="34" t="s">
        <v>270</v>
      </c>
    </row>
    <row r="192" spans="1:34" x14ac:dyDescent="0.25">
      <c r="A192" s="14"/>
      <c r="B192" s="44"/>
      <c r="C192" s="44" t="s">
        <v>66</v>
      </c>
      <c r="D192" s="95"/>
      <c r="E192" s="95"/>
      <c r="F192" s="44"/>
      <c r="G192" s="44"/>
      <c r="H192" s="95"/>
      <c r="I192" s="95"/>
      <c r="J192" s="44"/>
      <c r="K192" s="44"/>
      <c r="L192" s="95"/>
      <c r="M192" s="95"/>
      <c r="N192" s="44"/>
      <c r="O192" s="44"/>
      <c r="P192" s="95"/>
      <c r="Q192" s="95"/>
      <c r="R192" s="44"/>
      <c r="S192" s="44"/>
      <c r="T192" s="95"/>
      <c r="U192" s="95"/>
      <c r="V192" s="44"/>
      <c r="W192" s="44"/>
      <c r="X192" s="95"/>
      <c r="Y192" s="95"/>
      <c r="Z192" s="44"/>
      <c r="AA192" s="44"/>
      <c r="AB192" s="95"/>
      <c r="AC192" s="95"/>
      <c r="AD192" s="44"/>
      <c r="AE192" s="44"/>
      <c r="AF192" s="95"/>
      <c r="AG192" s="95"/>
      <c r="AH192" s="44"/>
    </row>
    <row r="193" spans="1:34" ht="30" x14ac:dyDescent="0.25">
      <c r="A193" s="14"/>
      <c r="B193" s="3" t="s">
        <v>1045</v>
      </c>
      <c r="C193" s="5" t="s">
        <v>66</v>
      </c>
      <c r="D193" s="5"/>
      <c r="E193" s="29">
        <v>124228</v>
      </c>
      <c r="F193" t="s">
        <v>66</v>
      </c>
      <c r="G193" s="5"/>
      <c r="H193" s="5"/>
      <c r="I193" s="29">
        <v>85947</v>
      </c>
      <c r="J193" t="s">
        <v>66</v>
      </c>
      <c r="K193" s="5"/>
      <c r="L193" s="5"/>
      <c r="M193" s="29">
        <v>311444</v>
      </c>
      <c r="N193" t="s">
        <v>66</v>
      </c>
      <c r="O193" s="5"/>
      <c r="P193" s="5"/>
      <c r="Q193" s="29">
        <v>547518</v>
      </c>
      <c r="R193" t="s">
        <v>66</v>
      </c>
      <c r="S193" s="5"/>
      <c r="T193" s="5"/>
      <c r="U193" s="29">
        <v>423115</v>
      </c>
      <c r="V193" t="s">
        <v>66</v>
      </c>
      <c r="W193" s="5"/>
      <c r="X193" s="5"/>
      <c r="Y193" s="47" t="s">
        <v>1046</v>
      </c>
      <c r="Z193" t="s">
        <v>270</v>
      </c>
      <c r="AA193" s="5"/>
      <c r="AB193" s="5"/>
      <c r="AC193" s="29">
        <v>1275543</v>
      </c>
      <c r="AD193" t="s">
        <v>66</v>
      </c>
      <c r="AE193" s="5"/>
      <c r="AF193" s="5"/>
      <c r="AG193" s="47" t="s">
        <v>1047</v>
      </c>
      <c r="AH193" t="s">
        <v>270</v>
      </c>
    </row>
    <row r="194" spans="1:34" ht="30.75" thickBot="1" x14ac:dyDescent="0.3">
      <c r="A194" s="14"/>
      <c r="B194" s="89" t="s">
        <v>93</v>
      </c>
      <c r="C194" s="26" t="s">
        <v>66</v>
      </c>
      <c r="D194" s="34"/>
      <c r="E194" s="62" t="s">
        <v>295</v>
      </c>
      <c r="F194" s="34" t="s">
        <v>66</v>
      </c>
      <c r="G194" s="26"/>
      <c r="H194" s="26"/>
      <c r="I194" s="36" t="s">
        <v>590</v>
      </c>
      <c r="J194" s="34" t="s">
        <v>270</v>
      </c>
      <c r="K194" s="26"/>
      <c r="L194" s="26"/>
      <c r="M194" s="32">
        <v>6634</v>
      </c>
      <c r="N194" s="34" t="s">
        <v>66</v>
      </c>
      <c r="O194" s="26"/>
      <c r="P194" s="34"/>
      <c r="Q194" s="62" t="s">
        <v>295</v>
      </c>
      <c r="R194" s="34" t="s">
        <v>66</v>
      </c>
      <c r="S194" s="26"/>
      <c r="T194" s="34"/>
      <c r="U194" s="62" t="s">
        <v>295</v>
      </c>
      <c r="V194" s="34" t="s">
        <v>66</v>
      </c>
      <c r="W194" s="26"/>
      <c r="X194" s="26"/>
      <c r="Y194" s="32">
        <v>235104</v>
      </c>
      <c r="Z194" s="34" t="s">
        <v>66</v>
      </c>
      <c r="AA194" s="26"/>
      <c r="AB194" s="34"/>
      <c r="AC194" s="62" t="s">
        <v>295</v>
      </c>
      <c r="AD194" s="34" t="s">
        <v>66</v>
      </c>
      <c r="AE194" s="26"/>
      <c r="AF194" s="26"/>
      <c r="AG194" s="32">
        <v>223083</v>
      </c>
      <c r="AH194" s="34" t="s">
        <v>66</v>
      </c>
    </row>
    <row r="195" spans="1:34" x14ac:dyDescent="0.25">
      <c r="A195" s="14"/>
      <c r="B195" s="44"/>
      <c r="C195" s="44" t="s">
        <v>66</v>
      </c>
      <c r="D195" s="95"/>
      <c r="E195" s="95"/>
      <c r="F195" s="44"/>
      <c r="G195" s="44"/>
      <c r="H195" s="95"/>
      <c r="I195" s="95"/>
      <c r="J195" s="44"/>
      <c r="K195" s="44"/>
      <c r="L195" s="95"/>
      <c r="M195" s="95"/>
      <c r="N195" s="44"/>
      <c r="O195" s="44"/>
      <c r="P195" s="95"/>
      <c r="Q195" s="95"/>
      <c r="R195" s="44"/>
      <c r="S195" s="44"/>
      <c r="T195" s="95"/>
      <c r="U195" s="95"/>
      <c r="V195" s="44"/>
      <c r="W195" s="44"/>
      <c r="X195" s="95"/>
      <c r="Y195" s="95"/>
      <c r="Z195" s="44"/>
      <c r="AA195" s="44"/>
      <c r="AB195" s="95"/>
      <c r="AC195" s="95"/>
      <c r="AD195" s="44"/>
      <c r="AE195" s="44"/>
      <c r="AF195" s="95"/>
      <c r="AG195" s="95"/>
      <c r="AH195" s="44"/>
    </row>
    <row r="196" spans="1:34" x14ac:dyDescent="0.25">
      <c r="A196" s="14"/>
      <c r="B196" s="4" t="s">
        <v>1048</v>
      </c>
      <c r="C196" s="5" t="s">
        <v>66</v>
      </c>
      <c r="D196" s="5"/>
      <c r="E196" s="29">
        <v>124228</v>
      </c>
      <c r="F196" t="s">
        <v>66</v>
      </c>
      <c r="G196" s="5"/>
      <c r="H196" s="5"/>
      <c r="I196" s="29">
        <v>67292</v>
      </c>
      <c r="J196" t="s">
        <v>66</v>
      </c>
      <c r="K196" s="5"/>
      <c r="L196" s="5"/>
      <c r="M196" s="29">
        <v>318078</v>
      </c>
      <c r="N196" t="s">
        <v>66</v>
      </c>
      <c r="O196" s="5"/>
      <c r="P196" s="5"/>
      <c r="Q196" s="29">
        <v>547518</v>
      </c>
      <c r="R196" t="s">
        <v>66</v>
      </c>
      <c r="S196" s="5"/>
      <c r="T196" s="5"/>
      <c r="U196" s="29">
        <v>423115</v>
      </c>
      <c r="V196" t="s">
        <v>66</v>
      </c>
      <c r="W196" s="5"/>
      <c r="X196" s="5"/>
      <c r="Y196" s="47" t="s">
        <v>1049</v>
      </c>
      <c r="Z196" t="s">
        <v>270</v>
      </c>
      <c r="AA196" s="5"/>
      <c r="AB196" s="5"/>
      <c r="AC196" s="29">
        <v>1275543</v>
      </c>
      <c r="AD196" t="s">
        <v>66</v>
      </c>
      <c r="AE196" s="5"/>
      <c r="AF196" s="5"/>
      <c r="AG196" s="29">
        <v>199053</v>
      </c>
      <c r="AH196" t="s">
        <v>66</v>
      </c>
    </row>
    <row r="197" spans="1:34" ht="30.75" thickBot="1" x14ac:dyDescent="0.3">
      <c r="A197" s="14"/>
      <c r="B197" s="89" t="s">
        <v>95</v>
      </c>
      <c r="C197" s="26" t="s">
        <v>66</v>
      </c>
      <c r="D197" s="34"/>
      <c r="E197" s="62" t="s">
        <v>295</v>
      </c>
      <c r="F197" s="34" t="s">
        <v>66</v>
      </c>
      <c r="G197" s="26"/>
      <c r="H197" s="34"/>
      <c r="I197" s="62" t="s">
        <v>295</v>
      </c>
      <c r="J197" s="34" t="s">
        <v>66</v>
      </c>
      <c r="K197" s="26"/>
      <c r="L197" s="34"/>
      <c r="M197" s="62" t="s">
        <v>295</v>
      </c>
      <c r="N197" s="34" t="s">
        <v>66</v>
      </c>
      <c r="O197" s="26"/>
      <c r="P197" s="34"/>
      <c r="Q197" s="62" t="s">
        <v>295</v>
      </c>
      <c r="R197" s="34" t="s">
        <v>66</v>
      </c>
      <c r="S197" s="26"/>
      <c r="T197" s="34"/>
      <c r="U197" s="62" t="s">
        <v>295</v>
      </c>
      <c r="V197" s="34" t="s">
        <v>66</v>
      </c>
      <c r="W197" s="26"/>
      <c r="X197" s="26"/>
      <c r="Y197" s="36" t="s">
        <v>1050</v>
      </c>
      <c r="Z197" s="34" t="s">
        <v>270</v>
      </c>
      <c r="AA197" s="26"/>
      <c r="AB197" s="26"/>
      <c r="AC197" s="32">
        <v>23778</v>
      </c>
      <c r="AD197" s="34" t="s">
        <v>66</v>
      </c>
      <c r="AE197" s="26"/>
      <c r="AF197" s="26"/>
      <c r="AG197" s="36" t="s">
        <v>1051</v>
      </c>
      <c r="AH197" s="34" t="s">
        <v>270</v>
      </c>
    </row>
    <row r="198" spans="1:34" x14ac:dyDescent="0.25">
      <c r="A198" s="14"/>
      <c r="B198" s="44"/>
      <c r="C198" s="44" t="s">
        <v>66</v>
      </c>
      <c r="D198" s="95"/>
      <c r="E198" s="95"/>
      <c r="F198" s="44"/>
      <c r="G198" s="44"/>
      <c r="H198" s="95"/>
      <c r="I198" s="95"/>
      <c r="J198" s="44"/>
      <c r="K198" s="44"/>
      <c r="L198" s="95"/>
      <c r="M198" s="95"/>
      <c r="N198" s="44"/>
      <c r="O198" s="44"/>
      <c r="P198" s="95"/>
      <c r="Q198" s="95"/>
      <c r="R198" s="44"/>
      <c r="S198" s="44"/>
      <c r="T198" s="95"/>
      <c r="U198" s="95"/>
      <c r="V198" s="44"/>
      <c r="W198" s="44"/>
      <c r="X198" s="95"/>
      <c r="Y198" s="95"/>
      <c r="Z198" s="44"/>
      <c r="AA198" s="44"/>
      <c r="AB198" s="95"/>
      <c r="AC198" s="95"/>
      <c r="AD198" s="44"/>
      <c r="AE198" s="44"/>
      <c r="AF198" s="95"/>
      <c r="AG198" s="95"/>
      <c r="AH198" s="44"/>
    </row>
    <row r="199" spans="1:34" ht="30.75" thickBot="1" x14ac:dyDescent="0.3">
      <c r="A199" s="14"/>
      <c r="B199" s="4" t="s">
        <v>96</v>
      </c>
      <c r="C199" s="5" t="s">
        <v>66</v>
      </c>
      <c r="D199" s="5"/>
      <c r="E199" s="29">
        <v>124228</v>
      </c>
      <c r="F199" t="s">
        <v>66</v>
      </c>
      <c r="G199" s="5"/>
      <c r="H199" s="5"/>
      <c r="I199" s="29">
        <v>67292</v>
      </c>
      <c r="J199" t="s">
        <v>66</v>
      </c>
      <c r="K199" s="5"/>
      <c r="L199" s="5"/>
      <c r="M199" s="29">
        <v>318078</v>
      </c>
      <c r="N199" t="s">
        <v>66</v>
      </c>
      <c r="O199" s="5"/>
      <c r="P199" s="5"/>
      <c r="Q199" s="29">
        <v>547518</v>
      </c>
      <c r="R199" t="s">
        <v>66</v>
      </c>
      <c r="S199" s="5"/>
      <c r="T199" s="5"/>
      <c r="U199" s="29">
        <v>423115</v>
      </c>
      <c r="V199" t="s">
        <v>66</v>
      </c>
      <c r="W199" s="5"/>
      <c r="X199" s="5"/>
      <c r="Y199" s="47" t="s">
        <v>1052</v>
      </c>
      <c r="Z199" t="s">
        <v>270</v>
      </c>
      <c r="AA199" s="5"/>
      <c r="AB199" s="5"/>
      <c r="AC199" s="29">
        <v>1299321</v>
      </c>
      <c r="AD199" t="s">
        <v>66</v>
      </c>
      <c r="AE199" s="5"/>
      <c r="AF199" s="5"/>
      <c r="AG199" s="29">
        <v>124228</v>
      </c>
      <c r="AH199" t="s">
        <v>66</v>
      </c>
    </row>
    <row r="200" spans="1:34" ht="15.75" thickTop="1" x14ac:dyDescent="0.25">
      <c r="A200" s="14"/>
      <c r="B200" s="44"/>
      <c r="C200" s="44" t="s">
        <v>66</v>
      </c>
      <c r="D200" s="99"/>
      <c r="E200" s="99"/>
      <c r="F200" s="44"/>
      <c r="G200" s="44"/>
      <c r="H200" s="99"/>
      <c r="I200" s="99"/>
      <c r="J200" s="44"/>
      <c r="K200" s="44"/>
      <c r="L200" s="99"/>
      <c r="M200" s="99"/>
      <c r="N200" s="44"/>
      <c r="O200" s="44"/>
      <c r="P200" s="99"/>
      <c r="Q200" s="99"/>
      <c r="R200" s="44"/>
      <c r="S200" s="44"/>
      <c r="T200" s="99"/>
      <c r="U200" s="99"/>
      <c r="V200" s="44"/>
      <c r="W200" s="44"/>
      <c r="X200" s="99"/>
      <c r="Y200" s="99"/>
      <c r="Z200" s="44"/>
      <c r="AA200" s="44"/>
      <c r="AB200" s="99"/>
      <c r="AC200" s="99"/>
      <c r="AD200" s="44"/>
      <c r="AE200" s="44"/>
      <c r="AF200" s="99"/>
      <c r="AG200" s="99"/>
      <c r="AH200" s="44"/>
    </row>
    <row r="201" spans="1:34" ht="15.75" thickBot="1" x14ac:dyDescent="0.3">
      <c r="A201" s="14"/>
      <c r="B201" s="89" t="s">
        <v>1053</v>
      </c>
      <c r="C201" s="26" t="s">
        <v>66</v>
      </c>
      <c r="D201" s="26"/>
      <c r="E201" s="36" t="s">
        <v>527</v>
      </c>
      <c r="F201" s="34" t="s">
        <v>270</v>
      </c>
      <c r="G201" s="26"/>
      <c r="H201" s="34"/>
      <c r="I201" s="62" t="s">
        <v>295</v>
      </c>
      <c r="J201" s="34" t="s">
        <v>66</v>
      </c>
      <c r="K201" s="26"/>
      <c r="L201" s="34"/>
      <c r="M201" s="62" t="s">
        <v>295</v>
      </c>
      <c r="N201" s="34" t="s">
        <v>66</v>
      </c>
      <c r="O201" s="26"/>
      <c r="P201" s="34"/>
      <c r="Q201" s="62" t="s">
        <v>295</v>
      </c>
      <c r="R201" s="34" t="s">
        <v>66</v>
      </c>
      <c r="S201" s="26"/>
      <c r="T201" s="34"/>
      <c r="U201" s="62" t="s">
        <v>295</v>
      </c>
      <c r="V201" s="34" t="s">
        <v>66</v>
      </c>
      <c r="W201" s="26"/>
      <c r="X201" s="26"/>
      <c r="Y201" s="36" t="s">
        <v>527</v>
      </c>
      <c r="Z201" s="34" t="s">
        <v>270</v>
      </c>
      <c r="AA201" s="26"/>
      <c r="AB201" s="26"/>
      <c r="AC201" s="32">
        <v>21732</v>
      </c>
      <c r="AD201" s="34" t="s">
        <v>66</v>
      </c>
      <c r="AE201" s="26"/>
      <c r="AF201" s="26"/>
      <c r="AG201" s="36" t="s">
        <v>527</v>
      </c>
      <c r="AH201" s="34" t="s">
        <v>270</v>
      </c>
    </row>
    <row r="202" spans="1:34" x14ac:dyDescent="0.25">
      <c r="A202" s="14"/>
      <c r="B202" s="44"/>
      <c r="C202" s="44" t="s">
        <v>66</v>
      </c>
      <c r="D202" s="95"/>
      <c r="E202" s="95"/>
      <c r="F202" s="44"/>
      <c r="G202" s="44"/>
      <c r="H202" s="95"/>
      <c r="I202" s="95"/>
      <c r="J202" s="44"/>
      <c r="K202" s="44"/>
      <c r="L202" s="95"/>
      <c r="M202" s="95"/>
      <c r="N202" s="44"/>
      <c r="O202" s="44"/>
      <c r="P202" s="95"/>
      <c r="Q202" s="95"/>
      <c r="R202" s="44"/>
      <c r="S202" s="44"/>
      <c r="T202" s="95"/>
      <c r="U202" s="95"/>
      <c r="V202" s="44"/>
      <c r="W202" s="44"/>
      <c r="X202" s="95"/>
      <c r="Y202" s="95"/>
      <c r="Z202" s="44"/>
      <c r="AA202" s="44"/>
      <c r="AB202" s="95"/>
      <c r="AC202" s="95"/>
      <c r="AD202" s="44"/>
      <c r="AE202" s="44"/>
      <c r="AF202" s="95"/>
      <c r="AG202" s="95"/>
      <c r="AH202" s="44"/>
    </row>
    <row r="203" spans="1:34" ht="30.75" thickBot="1" x14ac:dyDescent="0.3">
      <c r="A203" s="14"/>
      <c r="B203" s="4" t="s">
        <v>1054</v>
      </c>
      <c r="C203" s="5" t="s">
        <v>66</v>
      </c>
      <c r="D203" s="5" t="s">
        <v>266</v>
      </c>
      <c r="E203" s="29">
        <v>102496</v>
      </c>
      <c r="F203" t="s">
        <v>66</v>
      </c>
      <c r="G203" s="5"/>
      <c r="H203" s="5" t="s">
        <v>266</v>
      </c>
      <c r="I203" s="29">
        <v>67292</v>
      </c>
      <c r="J203" t="s">
        <v>66</v>
      </c>
      <c r="K203" s="5"/>
      <c r="L203" s="5" t="s">
        <v>266</v>
      </c>
      <c r="M203" s="29">
        <v>318078</v>
      </c>
      <c r="N203" t="s">
        <v>66</v>
      </c>
      <c r="O203" s="5"/>
      <c r="P203" s="5" t="s">
        <v>266</v>
      </c>
      <c r="Q203" s="29">
        <v>547518</v>
      </c>
      <c r="R203" t="s">
        <v>66</v>
      </c>
      <c r="S203" s="5"/>
      <c r="T203" s="5" t="s">
        <v>266</v>
      </c>
      <c r="U203" s="29">
        <v>423115</v>
      </c>
      <c r="V203" t="s">
        <v>66</v>
      </c>
      <c r="W203" s="5"/>
      <c r="X203" s="5" t="s">
        <v>266</v>
      </c>
      <c r="Y203" s="47" t="s">
        <v>1055</v>
      </c>
      <c r="Z203" t="s">
        <v>270</v>
      </c>
      <c r="AA203" s="5"/>
      <c r="AB203" s="5" t="s">
        <v>266</v>
      </c>
      <c r="AC203" s="29">
        <v>1321053</v>
      </c>
      <c r="AD203" t="s">
        <v>66</v>
      </c>
      <c r="AE203" s="5"/>
      <c r="AF203" s="5" t="s">
        <v>266</v>
      </c>
      <c r="AG203" s="29">
        <v>102496</v>
      </c>
      <c r="AH203" t="s">
        <v>66</v>
      </c>
    </row>
    <row r="204" spans="1:34" ht="15.75" thickTop="1" x14ac:dyDescent="0.25">
      <c r="A204" s="14"/>
      <c r="B204" s="44"/>
      <c r="C204" s="44" t="s">
        <v>66</v>
      </c>
      <c r="D204" s="99"/>
      <c r="E204" s="99"/>
      <c r="F204" s="44"/>
      <c r="G204" s="44"/>
      <c r="H204" s="99"/>
      <c r="I204" s="99"/>
      <c r="J204" s="44"/>
      <c r="K204" s="44"/>
      <c r="L204" s="99"/>
      <c r="M204" s="99"/>
      <c r="N204" s="44"/>
      <c r="O204" s="44"/>
      <c r="P204" s="99"/>
      <c r="Q204" s="99"/>
      <c r="R204" s="44"/>
      <c r="S204" s="44"/>
      <c r="T204" s="99"/>
      <c r="U204" s="99"/>
      <c r="V204" s="44"/>
      <c r="W204" s="44"/>
      <c r="X204" s="99"/>
      <c r="Y204" s="99"/>
      <c r="Z204" s="44"/>
      <c r="AA204" s="44"/>
      <c r="AB204" s="99"/>
      <c r="AC204" s="99"/>
      <c r="AD204" s="44"/>
      <c r="AE204" s="44"/>
      <c r="AF204" s="99"/>
      <c r="AG204" s="99"/>
      <c r="AH204" s="44"/>
    </row>
    <row r="205" spans="1:34" x14ac:dyDescent="0.25">
      <c r="A205" s="14"/>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row>
    <row r="206" spans="1:34" x14ac:dyDescent="0.25">
      <c r="A206" s="14"/>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row>
    <row r="207" spans="1:34" x14ac:dyDescent="0.25">
      <c r="A207" s="14"/>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row>
    <row r="208" spans="1:34" x14ac:dyDescent="0.25">
      <c r="A208" s="14"/>
      <c r="B208" s="130" t="s">
        <v>971</v>
      </c>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row>
    <row r="209" spans="1:34" x14ac:dyDescent="0.25">
      <c r="A209" s="14"/>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row>
    <row r="210" spans="1:34" x14ac:dyDescent="0.25">
      <c r="A210" s="14"/>
      <c r="B210" s="130" t="s">
        <v>1015</v>
      </c>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c r="AF210" s="130"/>
      <c r="AG210" s="130"/>
      <c r="AH210" s="130"/>
    </row>
    <row r="211" spans="1:34" x14ac:dyDescent="0.25">
      <c r="A211" s="14"/>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row>
    <row r="212" spans="1:34" x14ac:dyDescent="0.25">
      <c r="A212" s="14"/>
      <c r="B212" s="130" t="s">
        <v>1056</v>
      </c>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c r="AF212" s="130"/>
      <c r="AG212" s="130"/>
      <c r="AH212" s="130"/>
    </row>
    <row r="213" spans="1:34" x14ac:dyDescent="0.25">
      <c r="A213" s="14"/>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row>
    <row r="214" spans="1:34" x14ac:dyDescent="0.25">
      <c r="A214" s="14"/>
      <c r="B214" s="132" t="s">
        <v>973</v>
      </c>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row>
    <row r="215" spans="1:34" x14ac:dyDescent="0.25">
      <c r="A215" s="14"/>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row>
    <row r="216" spans="1:34" ht="15.75" x14ac:dyDescent="0.25">
      <c r="A216" s="1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row>
    <row r="217" spans="1:34" x14ac:dyDescent="0.25">
      <c r="A217" s="14"/>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row>
    <row r="218" spans="1:34" x14ac:dyDescent="0.25">
      <c r="A218" s="14"/>
      <c r="B218" s="5"/>
      <c r="C218" s="5" t="s">
        <v>66</v>
      </c>
      <c r="D218" s="52"/>
      <c r="E218" s="52"/>
      <c r="F218" s="5"/>
      <c r="G218" s="5"/>
      <c r="H218" s="52"/>
      <c r="I218" s="52"/>
      <c r="J218" s="5"/>
      <c r="K218" s="5"/>
      <c r="L218" s="52"/>
      <c r="M218" s="52"/>
      <c r="N218" s="5"/>
      <c r="O218" s="5"/>
      <c r="P218" s="52"/>
      <c r="Q218" s="52"/>
      <c r="R218" s="5"/>
      <c r="S218" s="5"/>
      <c r="T218" s="52"/>
      <c r="U218" s="52"/>
      <c r="V218" s="5"/>
      <c r="W218" s="5"/>
      <c r="X218" s="114" t="s">
        <v>77</v>
      </c>
      <c r="Y218" s="114"/>
      <c r="Z218" s="5"/>
      <c r="AA218" s="5"/>
      <c r="AB218" s="52"/>
      <c r="AC218" s="52"/>
      <c r="AD218" s="5"/>
      <c r="AE218" s="5"/>
      <c r="AF218" s="52"/>
      <c r="AG218" s="52"/>
      <c r="AH218" s="5"/>
    </row>
    <row r="219" spans="1:34" x14ac:dyDescent="0.25">
      <c r="A219" s="14"/>
      <c r="B219" s="5"/>
      <c r="C219" s="5" t="s">
        <v>66</v>
      </c>
      <c r="D219" s="52"/>
      <c r="E219" s="52"/>
      <c r="F219" s="5"/>
      <c r="G219" s="5"/>
      <c r="H219" s="52"/>
      <c r="I219" s="52"/>
      <c r="J219" s="5"/>
      <c r="K219" s="5"/>
      <c r="L219" s="52"/>
      <c r="M219" s="52"/>
      <c r="N219" s="5"/>
      <c r="O219" s="5"/>
      <c r="P219" s="52"/>
      <c r="Q219" s="52"/>
      <c r="R219" s="5"/>
      <c r="S219" s="5"/>
      <c r="T219" s="52"/>
      <c r="U219" s="52"/>
      <c r="V219" s="5"/>
      <c r="W219" s="5"/>
      <c r="X219" s="114" t="s">
        <v>974</v>
      </c>
      <c r="Y219" s="114"/>
      <c r="Z219" s="5"/>
      <c r="AA219" s="5"/>
      <c r="AB219" s="52"/>
      <c r="AC219" s="52"/>
      <c r="AD219" s="5"/>
      <c r="AE219" s="5"/>
      <c r="AF219" s="52"/>
      <c r="AG219" s="52"/>
      <c r="AH219" s="5"/>
    </row>
    <row r="220" spans="1:34" x14ac:dyDescent="0.25">
      <c r="A220" s="14"/>
      <c r="B220" s="5"/>
      <c r="C220" s="5" t="s">
        <v>66</v>
      </c>
      <c r="D220" s="114" t="s">
        <v>975</v>
      </c>
      <c r="E220" s="114"/>
      <c r="F220" s="5"/>
      <c r="G220" s="5"/>
      <c r="H220" s="52"/>
      <c r="I220" s="52"/>
      <c r="J220" s="5"/>
      <c r="K220" s="5"/>
      <c r="L220" s="52"/>
      <c r="M220" s="52"/>
      <c r="N220" s="5"/>
      <c r="O220" s="5"/>
      <c r="P220" s="52"/>
      <c r="Q220" s="52"/>
      <c r="R220" s="5"/>
      <c r="S220" s="5"/>
      <c r="T220" s="52"/>
      <c r="U220" s="52"/>
      <c r="V220" s="5"/>
      <c r="W220" s="5"/>
      <c r="X220" s="114" t="s">
        <v>976</v>
      </c>
      <c r="Y220" s="114"/>
      <c r="Z220" s="5"/>
      <c r="AA220" s="5"/>
      <c r="AB220" s="114" t="s">
        <v>977</v>
      </c>
      <c r="AC220" s="114"/>
      <c r="AD220" s="5"/>
      <c r="AE220" s="5"/>
      <c r="AF220" s="52"/>
      <c r="AG220" s="52"/>
      <c r="AH220" s="5"/>
    </row>
    <row r="221" spans="1:34" ht="15.75" thickBot="1" x14ac:dyDescent="0.3">
      <c r="A221" s="14"/>
      <c r="B221" s="5"/>
      <c r="C221" s="5" t="s">
        <v>66</v>
      </c>
      <c r="D221" s="109" t="s">
        <v>978</v>
      </c>
      <c r="E221" s="109"/>
      <c r="F221" s="5"/>
      <c r="G221" s="5"/>
      <c r="H221" s="109" t="s">
        <v>960</v>
      </c>
      <c r="I221" s="109"/>
      <c r="J221" s="5"/>
      <c r="K221" s="5"/>
      <c r="L221" s="109" t="s">
        <v>962</v>
      </c>
      <c r="M221" s="109"/>
      <c r="N221" s="5"/>
      <c r="O221" s="5"/>
      <c r="P221" s="109" t="s">
        <v>955</v>
      </c>
      <c r="Q221" s="109"/>
      <c r="R221" s="5"/>
      <c r="S221" s="5"/>
      <c r="T221" s="109" t="s">
        <v>979</v>
      </c>
      <c r="U221" s="109"/>
      <c r="V221" s="5"/>
      <c r="W221" s="5"/>
      <c r="X221" s="109" t="s">
        <v>980</v>
      </c>
      <c r="Y221" s="109"/>
      <c r="Z221" s="5"/>
      <c r="AA221" s="5"/>
      <c r="AB221" s="109" t="s">
        <v>981</v>
      </c>
      <c r="AC221" s="109"/>
      <c r="AD221" s="5"/>
      <c r="AE221" s="5"/>
      <c r="AF221" s="109" t="s">
        <v>158</v>
      </c>
      <c r="AG221" s="109"/>
      <c r="AH221" s="5"/>
    </row>
    <row r="222" spans="1:34" x14ac:dyDescent="0.25">
      <c r="A222" s="14"/>
      <c r="B222" s="90" t="s">
        <v>73</v>
      </c>
      <c r="C222" s="26" t="s">
        <v>66</v>
      </c>
      <c r="D222" s="26"/>
      <c r="E222" s="26"/>
      <c r="F222" s="26"/>
      <c r="G222" s="26"/>
      <c r="H222" s="26"/>
      <c r="I222" s="26"/>
      <c r="J222" s="26"/>
      <c r="K222" s="26"/>
      <c r="L222" s="26"/>
      <c r="M222" s="26"/>
      <c r="N222" s="26"/>
      <c r="O222" s="26"/>
      <c r="P222" s="26"/>
      <c r="Q222" s="129"/>
      <c r="R222" s="129"/>
      <c r="S222" s="129"/>
      <c r="T222" s="129"/>
      <c r="U222" s="129"/>
      <c r="V222" s="26"/>
      <c r="W222" s="26"/>
      <c r="X222" s="26"/>
      <c r="Y222" s="26"/>
      <c r="Z222" s="26"/>
      <c r="AA222" s="26"/>
      <c r="AB222" s="26"/>
      <c r="AC222" s="26"/>
      <c r="AD222" s="26"/>
      <c r="AE222" s="26"/>
      <c r="AF222" s="26"/>
      <c r="AG222" s="26"/>
      <c r="AH222" s="26"/>
    </row>
    <row r="223" spans="1:34" x14ac:dyDescent="0.25">
      <c r="A223" s="14"/>
      <c r="B223" s="3" t="s">
        <v>74</v>
      </c>
      <c r="C223" s="5" t="s">
        <v>66</v>
      </c>
      <c r="D223" t="s">
        <v>266</v>
      </c>
      <c r="E223" s="66" t="s">
        <v>295</v>
      </c>
      <c r="F223" t="s">
        <v>66</v>
      </c>
      <c r="G223" s="5"/>
      <c r="H223" t="s">
        <v>266</v>
      </c>
      <c r="I223" s="66" t="s">
        <v>295</v>
      </c>
      <c r="J223" t="s">
        <v>66</v>
      </c>
      <c r="K223" s="5"/>
      <c r="L223" s="5" t="s">
        <v>266</v>
      </c>
      <c r="M223" s="29">
        <v>240631</v>
      </c>
      <c r="N223" t="s">
        <v>66</v>
      </c>
      <c r="O223" s="5"/>
      <c r="P223" t="s">
        <v>266</v>
      </c>
      <c r="Q223" s="66" t="s">
        <v>295</v>
      </c>
      <c r="R223" t="s">
        <v>66</v>
      </c>
      <c r="S223" s="5"/>
      <c r="T223" t="s">
        <v>266</v>
      </c>
      <c r="U223" s="66" t="s">
        <v>295</v>
      </c>
      <c r="V223" t="s">
        <v>66</v>
      </c>
      <c r="W223" s="5"/>
      <c r="X223" s="5" t="s">
        <v>266</v>
      </c>
      <c r="Y223" s="29">
        <v>2291475</v>
      </c>
      <c r="Z223" t="s">
        <v>66</v>
      </c>
      <c r="AA223" s="5"/>
      <c r="AB223" s="5" t="s">
        <v>266</v>
      </c>
      <c r="AC223" s="47" t="s">
        <v>1057</v>
      </c>
      <c r="AD223" t="s">
        <v>270</v>
      </c>
      <c r="AE223" s="5"/>
      <c r="AF223" s="5" t="s">
        <v>266</v>
      </c>
      <c r="AG223" s="29">
        <v>2454745</v>
      </c>
      <c r="AH223" t="s">
        <v>66</v>
      </c>
    </row>
    <row r="224" spans="1:34" x14ac:dyDescent="0.25">
      <c r="A224" s="14"/>
      <c r="B224" s="89" t="s">
        <v>75</v>
      </c>
      <c r="C224" s="26" t="s">
        <v>66</v>
      </c>
      <c r="D224" s="34"/>
      <c r="E224" s="62" t="s">
        <v>295</v>
      </c>
      <c r="F224" s="34" t="s">
        <v>66</v>
      </c>
      <c r="G224" s="26"/>
      <c r="H224" s="34"/>
      <c r="I224" s="62" t="s">
        <v>295</v>
      </c>
      <c r="J224" s="34" t="s">
        <v>66</v>
      </c>
      <c r="K224" s="26"/>
      <c r="L224" s="26"/>
      <c r="M224" s="32">
        <v>8498</v>
      </c>
      <c r="N224" s="34" t="s">
        <v>66</v>
      </c>
      <c r="O224" s="26"/>
      <c r="P224" s="34"/>
      <c r="Q224" s="62" t="s">
        <v>295</v>
      </c>
      <c r="R224" s="34" t="s">
        <v>66</v>
      </c>
      <c r="S224" s="26"/>
      <c r="T224" s="34"/>
      <c r="U224" s="62" t="s">
        <v>295</v>
      </c>
      <c r="V224" s="34" t="s">
        <v>66</v>
      </c>
      <c r="W224" s="26"/>
      <c r="X224" s="26"/>
      <c r="Y224" s="32">
        <v>57794</v>
      </c>
      <c r="Z224" s="34" t="s">
        <v>66</v>
      </c>
      <c r="AA224" s="26"/>
      <c r="AB224" s="34"/>
      <c r="AC224" s="62" t="s">
        <v>295</v>
      </c>
      <c r="AD224" s="34" t="s">
        <v>66</v>
      </c>
      <c r="AE224" s="26"/>
      <c r="AF224" s="26"/>
      <c r="AG224" s="32">
        <v>66292</v>
      </c>
      <c r="AH224" s="34" t="s">
        <v>66</v>
      </c>
    </row>
    <row r="225" spans="1:34" x14ac:dyDescent="0.25">
      <c r="A225" s="14"/>
      <c r="B225" s="3" t="s">
        <v>76</v>
      </c>
      <c r="C225" s="5" t="s">
        <v>66</v>
      </c>
      <c r="E225" s="66" t="s">
        <v>295</v>
      </c>
      <c r="F225" t="s">
        <v>66</v>
      </c>
      <c r="G225" s="5"/>
      <c r="I225" s="66" t="s">
        <v>295</v>
      </c>
      <c r="J225" t="s">
        <v>66</v>
      </c>
      <c r="K225" s="5"/>
      <c r="M225" s="66" t="s">
        <v>295</v>
      </c>
      <c r="N225" t="s">
        <v>66</v>
      </c>
      <c r="O225" s="5"/>
      <c r="Q225" s="66" t="s">
        <v>295</v>
      </c>
      <c r="R225" t="s">
        <v>66</v>
      </c>
      <c r="S225" s="5"/>
      <c r="U225" s="66" t="s">
        <v>295</v>
      </c>
      <c r="V225" t="s">
        <v>66</v>
      </c>
      <c r="W225" s="5"/>
      <c r="X225" s="5"/>
      <c r="Y225" s="29">
        <v>17095</v>
      </c>
      <c r="Z225" t="s">
        <v>66</v>
      </c>
      <c r="AA225" s="5"/>
      <c r="AC225" s="66" t="s">
        <v>295</v>
      </c>
      <c r="AD225" t="s">
        <v>66</v>
      </c>
      <c r="AE225" s="5"/>
      <c r="AF225" s="5"/>
      <c r="AG225" s="29">
        <v>17095</v>
      </c>
      <c r="AH225" t="s">
        <v>66</v>
      </c>
    </row>
    <row r="226" spans="1:34" ht="15.75" thickBot="1" x14ac:dyDescent="0.3">
      <c r="A226" s="14"/>
      <c r="B226" s="89" t="s">
        <v>77</v>
      </c>
      <c r="C226" s="26" t="s">
        <v>66</v>
      </c>
      <c r="D226" s="34"/>
      <c r="E226" s="62" t="s">
        <v>295</v>
      </c>
      <c r="F226" s="34" t="s">
        <v>66</v>
      </c>
      <c r="G226" s="26"/>
      <c r="H226" s="34"/>
      <c r="I226" s="62" t="s">
        <v>295</v>
      </c>
      <c r="J226" s="34" t="s">
        <v>66</v>
      </c>
      <c r="K226" s="26"/>
      <c r="L226" s="34"/>
      <c r="M226" s="62" t="s">
        <v>295</v>
      </c>
      <c r="N226" s="34" t="s">
        <v>66</v>
      </c>
      <c r="O226" s="26"/>
      <c r="P226" s="34"/>
      <c r="Q226" s="62" t="s">
        <v>295</v>
      </c>
      <c r="R226" s="34" t="s">
        <v>66</v>
      </c>
      <c r="S226" s="26"/>
      <c r="T226" s="34"/>
      <c r="U226" s="62" t="s">
        <v>295</v>
      </c>
      <c r="V226" s="34" t="s">
        <v>66</v>
      </c>
      <c r="W226" s="26"/>
      <c r="X226" s="26"/>
      <c r="Y226" s="36">
        <v>11</v>
      </c>
      <c r="Z226" s="34" t="s">
        <v>66</v>
      </c>
      <c r="AA226" s="26"/>
      <c r="AB226" s="34"/>
      <c r="AC226" s="62" t="s">
        <v>295</v>
      </c>
      <c r="AD226" s="34" t="s">
        <v>66</v>
      </c>
      <c r="AE226" s="26"/>
      <c r="AF226" s="26"/>
      <c r="AG226" s="36">
        <v>11</v>
      </c>
      <c r="AH226" s="34" t="s">
        <v>66</v>
      </c>
    </row>
    <row r="227" spans="1:34" x14ac:dyDescent="0.25">
      <c r="A227" s="14"/>
      <c r="B227" s="44"/>
      <c r="C227" s="44" t="s">
        <v>66</v>
      </c>
      <c r="D227" s="95"/>
      <c r="E227" s="95"/>
      <c r="F227" s="44"/>
      <c r="G227" s="44"/>
      <c r="H227" s="95"/>
      <c r="I227" s="95"/>
      <c r="J227" s="44"/>
      <c r="K227" s="44"/>
      <c r="L227" s="95"/>
      <c r="M227" s="95"/>
      <c r="N227" s="44"/>
      <c r="O227" s="44"/>
      <c r="P227" s="95"/>
      <c r="Q227" s="95"/>
      <c r="R227" s="44"/>
      <c r="S227" s="44"/>
      <c r="T227" s="95"/>
      <c r="U227" s="95"/>
      <c r="V227" s="44"/>
      <c r="W227" s="44"/>
      <c r="X227" s="95"/>
      <c r="Y227" s="95"/>
      <c r="Z227" s="44"/>
      <c r="AA227" s="44"/>
      <c r="AB227" s="95"/>
      <c r="AC227" s="95"/>
      <c r="AD227" s="44"/>
      <c r="AE227" s="44"/>
      <c r="AF227" s="95"/>
      <c r="AG227" s="95"/>
      <c r="AH227" s="44"/>
    </row>
    <row r="228" spans="1:34" ht="15.75" thickBot="1" x14ac:dyDescent="0.3">
      <c r="A228" s="14"/>
      <c r="B228" s="3" t="s">
        <v>78</v>
      </c>
      <c r="C228" s="5" t="s">
        <v>66</v>
      </c>
      <c r="E228" s="66" t="s">
        <v>295</v>
      </c>
      <c r="F228" t="s">
        <v>66</v>
      </c>
      <c r="G228" s="5"/>
      <c r="I228" s="66" t="s">
        <v>295</v>
      </c>
      <c r="J228" t="s">
        <v>66</v>
      </c>
      <c r="K228" s="5"/>
      <c r="L228" s="5"/>
      <c r="M228" s="29">
        <v>249129</v>
      </c>
      <c r="N228" t="s">
        <v>66</v>
      </c>
      <c r="O228" s="5"/>
      <c r="Q228" s="66" t="s">
        <v>295</v>
      </c>
      <c r="R228" t="s">
        <v>66</v>
      </c>
      <c r="S228" s="5"/>
      <c r="U228" s="66" t="s">
        <v>295</v>
      </c>
      <c r="V228" t="s">
        <v>66</v>
      </c>
      <c r="W228" s="5"/>
      <c r="X228" s="5"/>
      <c r="Y228" s="29">
        <v>2366375</v>
      </c>
      <c r="Z228" t="s">
        <v>66</v>
      </c>
      <c r="AA228" s="5"/>
      <c r="AB228" s="5"/>
      <c r="AC228" s="47" t="s">
        <v>1057</v>
      </c>
      <c r="AD228" t="s">
        <v>270</v>
      </c>
      <c r="AE228" s="5"/>
      <c r="AF228" s="5"/>
      <c r="AG228" s="29">
        <v>2538143</v>
      </c>
      <c r="AH228" t="s">
        <v>66</v>
      </c>
    </row>
    <row r="229" spans="1:34" x14ac:dyDescent="0.25">
      <c r="A229" s="14"/>
      <c r="B229" s="44"/>
      <c r="C229" s="44" t="s">
        <v>66</v>
      </c>
      <c r="D229" s="95"/>
      <c r="E229" s="95"/>
      <c r="F229" s="44"/>
      <c r="G229" s="44"/>
      <c r="H229" s="95"/>
      <c r="I229" s="95"/>
      <c r="J229" s="44"/>
      <c r="K229" s="44"/>
      <c r="L229" s="95"/>
      <c r="M229" s="95"/>
      <c r="N229" s="44"/>
      <c r="O229" s="44"/>
      <c r="P229" s="95"/>
      <c r="Q229" s="95"/>
      <c r="R229" s="44"/>
      <c r="S229" s="44"/>
      <c r="T229" s="95"/>
      <c r="U229" s="95"/>
      <c r="V229" s="44"/>
      <c r="W229" s="44"/>
      <c r="X229" s="95"/>
      <c r="Y229" s="95"/>
      <c r="Z229" s="44"/>
      <c r="AA229" s="44"/>
      <c r="AB229" s="95"/>
      <c r="AC229" s="95"/>
      <c r="AD229" s="44"/>
      <c r="AE229" s="44"/>
      <c r="AF229" s="95"/>
      <c r="AG229" s="95"/>
      <c r="AH229" s="44"/>
    </row>
    <row r="230" spans="1:34" x14ac:dyDescent="0.25">
      <c r="A230" s="14"/>
      <c r="B230" s="90" t="s">
        <v>79</v>
      </c>
      <c r="C230" s="26" t="s">
        <v>66</v>
      </c>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129"/>
      <c r="AD230" s="129"/>
      <c r="AE230" s="129"/>
      <c r="AF230" s="129"/>
      <c r="AG230" s="129"/>
      <c r="AH230" s="26"/>
    </row>
    <row r="231" spans="1:34" x14ac:dyDescent="0.25">
      <c r="A231" s="14"/>
      <c r="B231" s="3" t="s">
        <v>74</v>
      </c>
      <c r="C231" s="5" t="s">
        <v>66</v>
      </c>
      <c r="D231" s="5"/>
      <c r="E231" s="29">
        <v>24039</v>
      </c>
      <c r="F231" t="s">
        <v>66</v>
      </c>
      <c r="G231" s="5"/>
      <c r="H231" s="5"/>
      <c r="I231" s="29">
        <v>22195</v>
      </c>
      <c r="J231" t="s">
        <v>66</v>
      </c>
      <c r="K231" s="5"/>
      <c r="L231" s="5"/>
      <c r="M231" s="29">
        <v>70359</v>
      </c>
      <c r="N231" t="s">
        <v>66</v>
      </c>
      <c r="O231" s="5"/>
      <c r="P231" s="5"/>
      <c r="Q231" s="29">
        <v>110138</v>
      </c>
      <c r="R231" t="s">
        <v>66</v>
      </c>
      <c r="S231" s="5"/>
      <c r="U231" s="66" t="s">
        <v>295</v>
      </c>
      <c r="V231" t="s">
        <v>66</v>
      </c>
      <c r="W231" s="5"/>
      <c r="X231" s="5"/>
      <c r="Y231" s="29">
        <v>1009801</v>
      </c>
      <c r="Z231" t="s">
        <v>66</v>
      </c>
      <c r="AA231" s="5"/>
      <c r="AB231" s="5"/>
      <c r="AC231" s="47" t="s">
        <v>1057</v>
      </c>
      <c r="AD231" t="s">
        <v>270</v>
      </c>
      <c r="AE231" s="5"/>
      <c r="AF231" s="5"/>
      <c r="AG231" s="29">
        <v>1159171</v>
      </c>
      <c r="AH231" t="s">
        <v>66</v>
      </c>
    </row>
    <row r="232" spans="1:34" x14ac:dyDescent="0.25">
      <c r="A232" s="14"/>
      <c r="B232" s="89" t="s">
        <v>75</v>
      </c>
      <c r="C232" s="26" t="s">
        <v>66</v>
      </c>
      <c r="D232" s="34"/>
      <c r="E232" s="62" t="s">
        <v>295</v>
      </c>
      <c r="F232" s="34" t="s">
        <v>66</v>
      </c>
      <c r="G232" s="26"/>
      <c r="H232" s="34"/>
      <c r="I232" s="62" t="s">
        <v>295</v>
      </c>
      <c r="J232" s="34" t="s">
        <v>66</v>
      </c>
      <c r="K232" s="26"/>
      <c r="L232" s="26"/>
      <c r="M232" s="32">
        <v>6850</v>
      </c>
      <c r="N232" s="34" t="s">
        <v>66</v>
      </c>
      <c r="O232" s="26"/>
      <c r="P232" s="34"/>
      <c r="Q232" s="62" t="s">
        <v>295</v>
      </c>
      <c r="R232" s="34" t="s">
        <v>66</v>
      </c>
      <c r="S232" s="26"/>
      <c r="T232" s="34"/>
      <c r="U232" s="62" t="s">
        <v>295</v>
      </c>
      <c r="V232" s="34" t="s">
        <v>66</v>
      </c>
      <c r="W232" s="26"/>
      <c r="X232" s="26"/>
      <c r="Y232" s="32">
        <v>43560</v>
      </c>
      <c r="Z232" s="34" t="s">
        <v>66</v>
      </c>
      <c r="AA232" s="26"/>
      <c r="AB232" s="34"/>
      <c r="AC232" s="62" t="s">
        <v>295</v>
      </c>
      <c r="AD232" s="34" t="s">
        <v>66</v>
      </c>
      <c r="AE232" s="26"/>
      <c r="AF232" s="26"/>
      <c r="AG232" s="32">
        <v>50410</v>
      </c>
      <c r="AH232" s="34" t="s">
        <v>66</v>
      </c>
    </row>
    <row r="233" spans="1:34" x14ac:dyDescent="0.25">
      <c r="A233" s="14"/>
      <c r="B233" s="3" t="s">
        <v>76</v>
      </c>
      <c r="C233" s="5" t="s">
        <v>66</v>
      </c>
      <c r="E233" s="66" t="s">
        <v>295</v>
      </c>
      <c r="F233" t="s">
        <v>66</v>
      </c>
      <c r="G233" s="5"/>
      <c r="I233" s="66" t="s">
        <v>295</v>
      </c>
      <c r="J233" t="s">
        <v>66</v>
      </c>
      <c r="K233" s="5"/>
      <c r="M233" s="66" t="s">
        <v>295</v>
      </c>
      <c r="N233" t="s">
        <v>66</v>
      </c>
      <c r="O233" s="5"/>
      <c r="Q233" s="66" t="s">
        <v>295</v>
      </c>
      <c r="R233" t="s">
        <v>66</v>
      </c>
      <c r="S233" s="5"/>
      <c r="U233" s="66" t="s">
        <v>295</v>
      </c>
      <c r="V233" t="s">
        <v>66</v>
      </c>
      <c r="W233" s="5"/>
      <c r="X233" s="5"/>
      <c r="Y233" s="29">
        <v>11601</v>
      </c>
      <c r="Z233" t="s">
        <v>66</v>
      </c>
      <c r="AA233" s="5"/>
      <c r="AC233" s="66" t="s">
        <v>295</v>
      </c>
      <c r="AD233" t="s">
        <v>66</v>
      </c>
      <c r="AE233" s="5"/>
      <c r="AF233" s="5"/>
      <c r="AG233" s="29">
        <v>11601</v>
      </c>
      <c r="AH233" t="s">
        <v>66</v>
      </c>
    </row>
    <row r="234" spans="1:34" x14ac:dyDescent="0.25">
      <c r="A234" s="14"/>
      <c r="B234" s="89" t="s">
        <v>80</v>
      </c>
      <c r="C234" s="26" t="s">
        <v>66</v>
      </c>
      <c r="D234" s="34"/>
      <c r="E234" s="62" t="s">
        <v>295</v>
      </c>
      <c r="F234" s="34" t="s">
        <v>66</v>
      </c>
      <c r="G234" s="26"/>
      <c r="H234" s="34"/>
      <c r="I234" s="62" t="s">
        <v>295</v>
      </c>
      <c r="J234" s="34" t="s">
        <v>66</v>
      </c>
      <c r="K234" s="26"/>
      <c r="L234" s="26"/>
      <c r="M234" s="32">
        <v>62778</v>
      </c>
      <c r="N234" s="34" t="s">
        <v>66</v>
      </c>
      <c r="O234" s="26"/>
      <c r="P234" s="34"/>
      <c r="Q234" s="62" t="s">
        <v>295</v>
      </c>
      <c r="R234" s="34" t="s">
        <v>66</v>
      </c>
      <c r="S234" s="26"/>
      <c r="T234" s="34"/>
      <c r="U234" s="62" t="s">
        <v>295</v>
      </c>
      <c r="V234" s="34" t="s">
        <v>66</v>
      </c>
      <c r="W234" s="26"/>
      <c r="X234" s="26"/>
      <c r="Y234" s="32">
        <v>446563</v>
      </c>
      <c r="Z234" s="34" t="s">
        <v>66</v>
      </c>
      <c r="AA234" s="26"/>
      <c r="AB234" s="34"/>
      <c r="AC234" s="62" t="s">
        <v>295</v>
      </c>
      <c r="AD234" s="34" t="s">
        <v>66</v>
      </c>
      <c r="AE234" s="26"/>
      <c r="AF234" s="26"/>
      <c r="AG234" s="32">
        <v>509341</v>
      </c>
      <c r="AH234" s="34" t="s">
        <v>66</v>
      </c>
    </row>
    <row r="235" spans="1:34" x14ac:dyDescent="0.25">
      <c r="A235" s="14"/>
      <c r="B235" s="3" t="s">
        <v>81</v>
      </c>
      <c r="C235" s="5" t="s">
        <v>66</v>
      </c>
      <c r="D235" s="5"/>
      <c r="E235" s="29">
        <v>7380</v>
      </c>
      <c r="F235" t="s">
        <v>66</v>
      </c>
      <c r="G235" s="5"/>
      <c r="H235" s="5"/>
      <c r="I235" s="29">
        <v>7396</v>
      </c>
      <c r="J235" t="s">
        <v>66</v>
      </c>
      <c r="K235" s="5"/>
      <c r="M235" s="66" t="s">
        <v>295</v>
      </c>
      <c r="N235" t="s">
        <v>66</v>
      </c>
      <c r="O235" s="5"/>
      <c r="P235" s="5"/>
      <c r="Q235" s="29">
        <v>36050</v>
      </c>
      <c r="R235" t="s">
        <v>66</v>
      </c>
      <c r="S235" s="5"/>
      <c r="T235" s="5"/>
      <c r="U235" s="47">
        <v>1</v>
      </c>
      <c r="V235" t="s">
        <v>66</v>
      </c>
      <c r="W235" s="5"/>
      <c r="X235" s="5"/>
      <c r="Y235" s="29">
        <v>14032</v>
      </c>
      <c r="Z235" t="s">
        <v>66</v>
      </c>
      <c r="AA235" s="5"/>
      <c r="AC235" s="66" t="s">
        <v>295</v>
      </c>
      <c r="AD235" t="s">
        <v>66</v>
      </c>
      <c r="AE235" s="5"/>
      <c r="AF235" s="5"/>
      <c r="AG235" s="29">
        <v>64859</v>
      </c>
      <c r="AH235" t="s">
        <v>66</v>
      </c>
    </row>
    <row r="236" spans="1:34" x14ac:dyDescent="0.25">
      <c r="A236" s="14"/>
      <c r="B236" s="89" t="s">
        <v>82</v>
      </c>
      <c r="C236" s="26" t="s">
        <v>66</v>
      </c>
      <c r="D236" s="34"/>
      <c r="E236" s="62" t="s">
        <v>295</v>
      </c>
      <c r="F236" s="34" t="s">
        <v>66</v>
      </c>
      <c r="G236" s="26"/>
      <c r="H236" s="34"/>
      <c r="I236" s="62" t="s">
        <v>295</v>
      </c>
      <c r="J236" s="34" t="s">
        <v>66</v>
      </c>
      <c r="K236" s="26"/>
      <c r="L236" s="34"/>
      <c r="M236" s="62" t="s">
        <v>295</v>
      </c>
      <c r="N236" s="34" t="s">
        <v>66</v>
      </c>
      <c r="O236" s="26"/>
      <c r="P236" s="34"/>
      <c r="Q236" s="62" t="s">
        <v>295</v>
      </c>
      <c r="R236" s="34" t="s">
        <v>66</v>
      </c>
      <c r="S236" s="26"/>
      <c r="T236" s="34"/>
      <c r="U236" s="62" t="s">
        <v>295</v>
      </c>
      <c r="V236" s="34" t="s">
        <v>66</v>
      </c>
      <c r="W236" s="26"/>
      <c r="X236" s="26"/>
      <c r="Y236" s="32">
        <v>3585</v>
      </c>
      <c r="Z236" s="34" t="s">
        <v>66</v>
      </c>
      <c r="AA236" s="26"/>
      <c r="AB236" s="34"/>
      <c r="AC236" s="62" t="s">
        <v>295</v>
      </c>
      <c r="AD236" s="34" t="s">
        <v>66</v>
      </c>
      <c r="AE236" s="26"/>
      <c r="AF236" s="26"/>
      <c r="AG236" s="32">
        <v>3585</v>
      </c>
      <c r="AH236" s="34" t="s">
        <v>66</v>
      </c>
    </row>
    <row r="237" spans="1:34" x14ac:dyDescent="0.25">
      <c r="A237" s="14"/>
      <c r="B237" s="3" t="s">
        <v>83</v>
      </c>
      <c r="C237" s="5" t="s">
        <v>66</v>
      </c>
      <c r="E237" s="66" t="s">
        <v>295</v>
      </c>
      <c r="F237" t="s">
        <v>66</v>
      </c>
      <c r="G237" s="5"/>
      <c r="I237" s="66" t="s">
        <v>295</v>
      </c>
      <c r="J237" t="s">
        <v>66</v>
      </c>
      <c r="K237" s="5"/>
      <c r="M237" s="66" t="s">
        <v>295</v>
      </c>
      <c r="N237" t="s">
        <v>66</v>
      </c>
      <c r="O237" s="5"/>
      <c r="Q237" s="66" t="s">
        <v>295</v>
      </c>
      <c r="R237" t="s">
        <v>66</v>
      </c>
      <c r="S237" s="5"/>
      <c r="U237" s="66" t="s">
        <v>295</v>
      </c>
      <c r="V237" t="s">
        <v>66</v>
      </c>
      <c r="W237" s="5"/>
      <c r="X237" s="5"/>
      <c r="Y237" s="47" t="s">
        <v>1058</v>
      </c>
      <c r="Z237" t="s">
        <v>270</v>
      </c>
      <c r="AA237" s="5"/>
      <c r="AC237" s="66" t="s">
        <v>295</v>
      </c>
      <c r="AD237" t="s">
        <v>66</v>
      </c>
      <c r="AE237" s="5"/>
      <c r="AF237" s="5"/>
      <c r="AG237" s="47" t="s">
        <v>1058</v>
      </c>
      <c r="AH237" t="s">
        <v>270</v>
      </c>
    </row>
    <row r="238" spans="1:34" ht="30.75" thickBot="1" x14ac:dyDescent="0.3">
      <c r="A238" s="14"/>
      <c r="B238" s="89" t="s">
        <v>84</v>
      </c>
      <c r="C238" s="26" t="s">
        <v>66</v>
      </c>
      <c r="D238" s="26"/>
      <c r="E238" s="36" t="s">
        <v>1059</v>
      </c>
      <c r="F238" s="34" t="s">
        <v>270</v>
      </c>
      <c r="G238" s="26"/>
      <c r="H238" s="34"/>
      <c r="I238" s="62" t="s">
        <v>295</v>
      </c>
      <c r="J238" s="34" t="s">
        <v>66</v>
      </c>
      <c r="K238" s="26"/>
      <c r="L238" s="34"/>
      <c r="M238" s="62" t="s">
        <v>295</v>
      </c>
      <c r="N238" s="34" t="s">
        <v>66</v>
      </c>
      <c r="O238" s="26"/>
      <c r="P238" s="34"/>
      <c r="Q238" s="62" t="s">
        <v>295</v>
      </c>
      <c r="R238" s="34" t="s">
        <v>66</v>
      </c>
      <c r="S238" s="26"/>
      <c r="T238" s="34"/>
      <c r="U238" s="62" t="s">
        <v>295</v>
      </c>
      <c r="V238" s="34" t="s">
        <v>66</v>
      </c>
      <c r="W238" s="26"/>
      <c r="X238" s="26"/>
      <c r="Y238" s="32">
        <v>14382</v>
      </c>
      <c r="Z238" s="34" t="s">
        <v>66</v>
      </c>
      <c r="AA238" s="26"/>
      <c r="AB238" s="34"/>
      <c r="AC238" s="62" t="s">
        <v>295</v>
      </c>
      <c r="AD238" s="34" t="s">
        <v>66</v>
      </c>
      <c r="AE238" s="26"/>
      <c r="AF238" s="26"/>
      <c r="AG238" s="36" t="s">
        <v>1060</v>
      </c>
      <c r="AH238" s="34" t="s">
        <v>270</v>
      </c>
    </row>
    <row r="239" spans="1:34" x14ac:dyDescent="0.25">
      <c r="A239" s="14"/>
      <c r="B239" s="44"/>
      <c r="C239" s="44" t="s">
        <v>66</v>
      </c>
      <c r="D239" s="95"/>
      <c r="E239" s="95"/>
      <c r="F239" s="44"/>
      <c r="G239" s="44"/>
      <c r="H239" s="95"/>
      <c r="I239" s="95"/>
      <c r="J239" s="44"/>
      <c r="K239" s="44"/>
      <c r="L239" s="95"/>
      <c r="M239" s="95"/>
      <c r="N239" s="44"/>
      <c r="O239" s="44"/>
      <c r="P239" s="95"/>
      <c r="Q239" s="95"/>
      <c r="R239" s="44"/>
      <c r="S239" s="44"/>
      <c r="T239" s="95"/>
      <c r="U239" s="95"/>
      <c r="V239" s="44"/>
      <c r="W239" s="44"/>
      <c r="X239" s="95"/>
      <c r="Y239" s="95"/>
      <c r="Z239" s="44"/>
      <c r="AA239" s="44"/>
      <c r="AB239" s="95"/>
      <c r="AC239" s="95"/>
      <c r="AD239" s="44"/>
      <c r="AE239" s="44"/>
      <c r="AF239" s="95"/>
      <c r="AG239" s="95"/>
      <c r="AH239" s="44"/>
    </row>
    <row r="240" spans="1:34" ht="15.75" thickBot="1" x14ac:dyDescent="0.3">
      <c r="A240" s="14"/>
      <c r="B240" s="3" t="s">
        <v>85</v>
      </c>
      <c r="C240" s="5" t="s">
        <v>66</v>
      </c>
      <c r="D240" s="5"/>
      <c r="E240" s="47" t="s">
        <v>1061</v>
      </c>
      <c r="F240" t="s">
        <v>270</v>
      </c>
      <c r="G240" s="5"/>
      <c r="H240" s="5"/>
      <c r="I240" s="29">
        <v>29591</v>
      </c>
      <c r="J240" t="s">
        <v>66</v>
      </c>
      <c r="K240" s="5"/>
      <c r="L240" s="5"/>
      <c r="M240" s="29">
        <v>139987</v>
      </c>
      <c r="N240" t="s">
        <v>66</v>
      </c>
      <c r="O240" s="5"/>
      <c r="P240" s="5"/>
      <c r="Q240" s="29">
        <v>146188</v>
      </c>
      <c r="R240" t="s">
        <v>66</v>
      </c>
      <c r="S240" s="5"/>
      <c r="T240" s="5"/>
      <c r="U240" s="47">
        <v>1</v>
      </c>
      <c r="V240" t="s">
        <v>66</v>
      </c>
      <c r="W240" s="5"/>
      <c r="X240" s="5"/>
      <c r="Y240" s="29">
        <v>1507878</v>
      </c>
      <c r="Z240" t="s">
        <v>66</v>
      </c>
      <c r="AA240" s="5"/>
      <c r="AB240" s="5"/>
      <c r="AC240" s="47" t="s">
        <v>1057</v>
      </c>
      <c r="AD240" t="s">
        <v>270</v>
      </c>
      <c r="AE240" s="5"/>
      <c r="AF240" s="5"/>
      <c r="AG240" s="29">
        <v>1732703</v>
      </c>
      <c r="AH240" t="s">
        <v>66</v>
      </c>
    </row>
    <row r="241" spans="1:34" x14ac:dyDescent="0.25">
      <c r="A241" s="14"/>
      <c r="B241" s="44"/>
      <c r="C241" s="44" t="s">
        <v>66</v>
      </c>
      <c r="D241" s="95"/>
      <c r="E241" s="95"/>
      <c r="F241" s="44"/>
      <c r="G241" s="44"/>
      <c r="H241" s="95"/>
      <c r="I241" s="95"/>
      <c r="J241" s="44"/>
      <c r="K241" s="44"/>
      <c r="L241" s="95"/>
      <c r="M241" s="95"/>
      <c r="N241" s="44"/>
      <c r="O241" s="44"/>
      <c r="P241" s="95"/>
      <c r="Q241" s="95"/>
      <c r="R241" s="44"/>
      <c r="S241" s="44"/>
      <c r="T241" s="95"/>
      <c r="U241" s="95"/>
      <c r="V241" s="44"/>
      <c r="W241" s="44"/>
      <c r="X241" s="95"/>
      <c r="Y241" s="95"/>
      <c r="Z241" s="44"/>
      <c r="AA241" s="44"/>
      <c r="AB241" s="95"/>
      <c r="AC241" s="95"/>
      <c r="AD241" s="44"/>
      <c r="AE241" s="44"/>
      <c r="AF241" s="95"/>
      <c r="AG241" s="95"/>
      <c r="AH241" s="44"/>
    </row>
    <row r="242" spans="1:34" x14ac:dyDescent="0.25">
      <c r="A242" s="14"/>
      <c r="B242" s="90" t="s">
        <v>1018</v>
      </c>
      <c r="C242" s="26" t="s">
        <v>66</v>
      </c>
      <c r="D242" s="26"/>
      <c r="E242" s="32">
        <v>13581</v>
      </c>
      <c r="F242" s="34" t="s">
        <v>66</v>
      </c>
      <c r="G242" s="26"/>
      <c r="H242" s="26"/>
      <c r="I242" s="36" t="s">
        <v>1062</v>
      </c>
      <c r="J242" s="34" t="s">
        <v>270</v>
      </c>
      <c r="K242" s="26"/>
      <c r="L242" s="26"/>
      <c r="M242" s="32">
        <v>109142</v>
      </c>
      <c r="N242" s="34" t="s">
        <v>66</v>
      </c>
      <c r="O242" s="26"/>
      <c r="P242" s="26"/>
      <c r="Q242" s="36" t="s">
        <v>1063</v>
      </c>
      <c r="R242" s="34" t="s">
        <v>270</v>
      </c>
      <c r="S242" s="26"/>
      <c r="T242" s="26"/>
      <c r="U242" s="36" t="s">
        <v>1022</v>
      </c>
      <c r="V242" s="34" t="s">
        <v>270</v>
      </c>
      <c r="W242" s="26"/>
      <c r="X242" s="26"/>
      <c r="Y242" s="32">
        <v>858497</v>
      </c>
      <c r="Z242" s="34" t="s">
        <v>66</v>
      </c>
      <c r="AA242" s="26"/>
      <c r="AB242" s="34"/>
      <c r="AC242" s="62" t="s">
        <v>295</v>
      </c>
      <c r="AD242" s="34" t="s">
        <v>66</v>
      </c>
      <c r="AE242" s="26"/>
      <c r="AF242" s="26"/>
      <c r="AG242" s="32">
        <v>805440</v>
      </c>
      <c r="AH242" s="34" t="s">
        <v>66</v>
      </c>
    </row>
    <row r="243" spans="1:34" x14ac:dyDescent="0.25">
      <c r="A243" s="14"/>
      <c r="B243" s="4" t="s">
        <v>87</v>
      </c>
      <c r="C243" s="5" t="s">
        <v>66</v>
      </c>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2"/>
      <c r="AD243" s="52"/>
      <c r="AE243" s="52"/>
      <c r="AF243" s="52"/>
      <c r="AG243" s="52"/>
      <c r="AH243" s="5"/>
    </row>
    <row r="244" spans="1:34" ht="30" x14ac:dyDescent="0.25">
      <c r="A244" s="14"/>
      <c r="B244" s="89" t="s">
        <v>1023</v>
      </c>
      <c r="C244" s="26" t="s">
        <v>66</v>
      </c>
      <c r="D244" s="26"/>
      <c r="E244" s="32">
        <v>653815</v>
      </c>
      <c r="F244" s="34" t="s">
        <v>66</v>
      </c>
      <c r="G244" s="26"/>
      <c r="H244" s="26"/>
      <c r="I244" s="32">
        <v>65868</v>
      </c>
      <c r="J244" s="34" t="s">
        <v>66</v>
      </c>
      <c r="K244" s="26"/>
      <c r="L244" s="26"/>
      <c r="M244" s="36" t="s">
        <v>1064</v>
      </c>
      <c r="N244" s="34" t="s">
        <v>270</v>
      </c>
      <c r="O244" s="26"/>
      <c r="P244" s="26"/>
      <c r="Q244" s="32">
        <v>641155</v>
      </c>
      <c r="R244" s="34" t="s">
        <v>66</v>
      </c>
      <c r="S244" s="26"/>
      <c r="T244" s="26"/>
      <c r="U244" s="36" t="s">
        <v>1065</v>
      </c>
      <c r="V244" s="34" t="s">
        <v>270</v>
      </c>
      <c r="W244" s="26"/>
      <c r="X244" s="34"/>
      <c r="Y244" s="62" t="s">
        <v>295</v>
      </c>
      <c r="Z244" s="34" t="s">
        <v>66</v>
      </c>
      <c r="AA244" s="26"/>
      <c r="AB244" s="26"/>
      <c r="AC244" s="36" t="s">
        <v>1066</v>
      </c>
      <c r="AD244" s="34" t="s">
        <v>270</v>
      </c>
      <c r="AE244" s="26"/>
      <c r="AF244" s="34"/>
      <c r="AG244" s="62" t="s">
        <v>295</v>
      </c>
      <c r="AH244" s="34" t="s">
        <v>66</v>
      </c>
    </row>
    <row r="245" spans="1:34" ht="45.75" thickBot="1" x14ac:dyDescent="0.3">
      <c r="A245" s="14"/>
      <c r="B245" s="3" t="s">
        <v>1026</v>
      </c>
      <c r="C245" s="5" t="s">
        <v>66</v>
      </c>
      <c r="D245" s="5"/>
      <c r="E245" s="29">
        <v>321804</v>
      </c>
      <c r="F245" t="s">
        <v>66</v>
      </c>
      <c r="G245" s="5"/>
      <c r="H245" s="5"/>
      <c r="I245" s="29">
        <v>45098</v>
      </c>
      <c r="J245" t="s">
        <v>66</v>
      </c>
      <c r="K245" s="5"/>
      <c r="L245" s="5"/>
      <c r="M245" s="29">
        <v>308188</v>
      </c>
      <c r="N245" t="s">
        <v>66</v>
      </c>
      <c r="O245" s="5"/>
      <c r="P245" s="5"/>
      <c r="Q245" s="29">
        <v>431149</v>
      </c>
      <c r="R245" t="s">
        <v>66</v>
      </c>
      <c r="S245" s="5"/>
      <c r="T245" s="5"/>
      <c r="U245" s="29">
        <v>63235</v>
      </c>
      <c r="V245" t="s">
        <v>66</v>
      </c>
      <c r="W245" s="5"/>
      <c r="Y245" s="66" t="s">
        <v>295</v>
      </c>
      <c r="Z245" t="s">
        <v>66</v>
      </c>
      <c r="AA245" s="5"/>
      <c r="AB245" s="5"/>
      <c r="AC245" s="47" t="s">
        <v>1067</v>
      </c>
      <c r="AD245" t="s">
        <v>270</v>
      </c>
      <c r="AE245" s="5"/>
      <c r="AG245" s="66" t="s">
        <v>295</v>
      </c>
      <c r="AH245" t="s">
        <v>66</v>
      </c>
    </row>
    <row r="246" spans="1:34" x14ac:dyDescent="0.25">
      <c r="A246" s="14"/>
      <c r="B246" s="44"/>
      <c r="C246" s="44" t="s">
        <v>66</v>
      </c>
      <c r="D246" s="95"/>
      <c r="E246" s="95"/>
      <c r="F246" s="44"/>
      <c r="G246" s="44"/>
      <c r="H246" s="95"/>
      <c r="I246" s="95"/>
      <c r="J246" s="44"/>
      <c r="K246" s="44"/>
      <c r="L246" s="95"/>
      <c r="M246" s="95"/>
      <c r="N246" s="44"/>
      <c r="O246" s="44"/>
      <c r="P246" s="95"/>
      <c r="Q246" s="95"/>
      <c r="R246" s="44"/>
      <c r="S246" s="44"/>
      <c r="T246" s="95"/>
      <c r="U246" s="95"/>
      <c r="V246" s="44"/>
      <c r="W246" s="44"/>
      <c r="X246" s="95"/>
      <c r="Y246" s="95"/>
      <c r="Z246" s="44"/>
      <c r="AA246" s="44"/>
      <c r="AB246" s="95"/>
      <c r="AC246" s="95"/>
      <c r="AD246" s="44"/>
      <c r="AE246" s="44"/>
      <c r="AF246" s="95"/>
      <c r="AG246" s="95"/>
      <c r="AH246" s="44"/>
    </row>
    <row r="247" spans="1:34" ht="30" x14ac:dyDescent="0.25">
      <c r="A247" s="14"/>
      <c r="B247" s="89" t="s">
        <v>1028</v>
      </c>
      <c r="C247" s="26" t="s">
        <v>66</v>
      </c>
      <c r="D247" s="26"/>
      <c r="E247" s="32">
        <v>975619</v>
      </c>
      <c r="F247" s="34" t="s">
        <v>66</v>
      </c>
      <c r="G247" s="26"/>
      <c r="H247" s="26"/>
      <c r="I247" s="32">
        <v>110966</v>
      </c>
      <c r="J247" s="34" t="s">
        <v>66</v>
      </c>
      <c r="K247" s="26"/>
      <c r="L247" s="26"/>
      <c r="M247" s="32">
        <v>254953</v>
      </c>
      <c r="N247" s="34" t="s">
        <v>66</v>
      </c>
      <c r="O247" s="26"/>
      <c r="P247" s="26"/>
      <c r="Q247" s="32">
        <v>1072304</v>
      </c>
      <c r="R247" s="34" t="s">
        <v>66</v>
      </c>
      <c r="S247" s="26"/>
      <c r="T247" s="26"/>
      <c r="U247" s="36" t="s">
        <v>1068</v>
      </c>
      <c r="V247" s="34" t="s">
        <v>270</v>
      </c>
      <c r="W247" s="26"/>
      <c r="X247" s="34"/>
      <c r="Y247" s="62" t="s">
        <v>295</v>
      </c>
      <c r="Z247" s="34" t="s">
        <v>66</v>
      </c>
      <c r="AA247" s="26"/>
      <c r="AB247" s="26"/>
      <c r="AC247" s="36" t="s">
        <v>1069</v>
      </c>
      <c r="AD247" s="34" t="s">
        <v>270</v>
      </c>
      <c r="AE247" s="26"/>
      <c r="AF247" s="34"/>
      <c r="AG247" s="62" t="s">
        <v>295</v>
      </c>
      <c r="AH247" s="34" t="s">
        <v>66</v>
      </c>
    </row>
    <row r="248" spans="1:34" ht="30" x14ac:dyDescent="0.25">
      <c r="A248" s="14"/>
      <c r="B248" s="3" t="s">
        <v>1031</v>
      </c>
      <c r="C248" s="5" t="s">
        <v>66</v>
      </c>
      <c r="D248" s="5"/>
      <c r="E248" s="47" t="s">
        <v>1070</v>
      </c>
      <c r="F248" t="s">
        <v>270</v>
      </c>
      <c r="G248" s="5"/>
      <c r="H248" s="5"/>
      <c r="I248" s="47" t="s">
        <v>1071</v>
      </c>
      <c r="J248" t="s">
        <v>270</v>
      </c>
      <c r="K248" s="5"/>
      <c r="L248" s="5"/>
      <c r="M248" s="47" t="s">
        <v>1072</v>
      </c>
      <c r="N248" t="s">
        <v>270</v>
      </c>
      <c r="O248" s="5"/>
      <c r="P248" s="5"/>
      <c r="Q248" s="47" t="s">
        <v>1073</v>
      </c>
      <c r="R248" t="s">
        <v>270</v>
      </c>
      <c r="S248" s="5"/>
      <c r="T248" s="5"/>
      <c r="U248" s="47" t="s">
        <v>1074</v>
      </c>
      <c r="V248" t="s">
        <v>270</v>
      </c>
      <c r="W248" s="5"/>
      <c r="X248" s="5"/>
      <c r="Y248" s="47" t="s">
        <v>1075</v>
      </c>
      <c r="Z248" t="s">
        <v>270</v>
      </c>
      <c r="AA248" s="5"/>
      <c r="AB248" s="5"/>
      <c r="AC248" s="29">
        <v>2084036</v>
      </c>
      <c r="AD248" t="s">
        <v>66</v>
      </c>
      <c r="AE248" s="5"/>
      <c r="AF248" s="5"/>
      <c r="AG248" s="47" t="s">
        <v>880</v>
      </c>
      <c r="AH248" t="s">
        <v>270</v>
      </c>
    </row>
    <row r="249" spans="1:34" ht="15.75" thickBot="1" x14ac:dyDescent="0.3">
      <c r="A249" s="14"/>
      <c r="B249" s="89" t="s">
        <v>89</v>
      </c>
      <c r="C249" s="26" t="s">
        <v>66</v>
      </c>
      <c r="D249" s="26"/>
      <c r="E249" s="32">
        <v>6609</v>
      </c>
      <c r="F249" s="34" t="s">
        <v>66</v>
      </c>
      <c r="G249" s="26"/>
      <c r="H249" s="34"/>
      <c r="I249" s="62" t="s">
        <v>295</v>
      </c>
      <c r="J249" s="34" t="s">
        <v>66</v>
      </c>
      <c r="K249" s="26"/>
      <c r="L249" s="26"/>
      <c r="M249" s="32">
        <v>262717</v>
      </c>
      <c r="N249" s="34" t="s">
        <v>66</v>
      </c>
      <c r="O249" s="26"/>
      <c r="P249" s="26"/>
      <c r="Q249" s="32">
        <v>154442</v>
      </c>
      <c r="R249" s="34" t="s">
        <v>66</v>
      </c>
      <c r="S249" s="26"/>
      <c r="T249" s="26"/>
      <c r="U249" s="32">
        <v>1569003</v>
      </c>
      <c r="V249" s="34" t="s">
        <v>66</v>
      </c>
      <c r="W249" s="26"/>
      <c r="X249" s="26"/>
      <c r="Y249" s="32">
        <v>94821</v>
      </c>
      <c r="Z249" s="34" t="s">
        <v>66</v>
      </c>
      <c r="AA249" s="26"/>
      <c r="AB249" s="26"/>
      <c r="AC249" s="36" t="s">
        <v>1076</v>
      </c>
      <c r="AD249" s="34" t="s">
        <v>270</v>
      </c>
      <c r="AE249" s="26"/>
      <c r="AF249" s="26"/>
      <c r="AG249" s="32">
        <v>3556</v>
      </c>
      <c r="AH249" s="34" t="s">
        <v>66</v>
      </c>
    </row>
    <row r="250" spans="1:34" x14ac:dyDescent="0.25">
      <c r="A250" s="14"/>
      <c r="B250" s="44"/>
      <c r="C250" s="44" t="s">
        <v>66</v>
      </c>
      <c r="D250" s="95"/>
      <c r="E250" s="95"/>
      <c r="F250" s="44"/>
      <c r="G250" s="44"/>
      <c r="H250" s="95"/>
      <c r="I250" s="95"/>
      <c r="J250" s="44"/>
      <c r="K250" s="44"/>
      <c r="L250" s="95"/>
      <c r="M250" s="95"/>
      <c r="N250" s="44"/>
      <c r="O250" s="44"/>
      <c r="P250" s="95"/>
      <c r="Q250" s="95"/>
      <c r="R250" s="44"/>
      <c r="S250" s="44"/>
      <c r="T250" s="95"/>
      <c r="U250" s="95"/>
      <c r="V250" s="44"/>
      <c r="W250" s="44"/>
      <c r="X250" s="95"/>
      <c r="Y250" s="95"/>
      <c r="Z250" s="44"/>
      <c r="AA250" s="44"/>
      <c r="AB250" s="95"/>
      <c r="AC250" s="95"/>
      <c r="AD250" s="44"/>
      <c r="AE250" s="44"/>
      <c r="AF250" s="95"/>
      <c r="AG250" s="95"/>
      <c r="AH250" s="44"/>
    </row>
    <row r="251" spans="1:34" ht="30" x14ac:dyDescent="0.25">
      <c r="A251" s="14"/>
      <c r="B251" s="4" t="s">
        <v>90</v>
      </c>
      <c r="C251" s="5" t="s">
        <v>66</v>
      </c>
      <c r="D251" s="5"/>
      <c r="E251" s="29">
        <v>867814</v>
      </c>
      <c r="F251" t="s">
        <v>66</v>
      </c>
      <c r="G251" s="5"/>
      <c r="H251" s="5"/>
      <c r="I251" s="29">
        <v>80294</v>
      </c>
      <c r="J251" t="s">
        <v>66</v>
      </c>
      <c r="K251" s="5"/>
      <c r="L251" s="5"/>
      <c r="M251" s="29">
        <v>603656</v>
      </c>
      <c r="N251" t="s">
        <v>66</v>
      </c>
      <c r="O251" s="5"/>
      <c r="P251" s="5"/>
      <c r="Q251" s="29">
        <v>940774</v>
      </c>
      <c r="R251" t="s">
        <v>66</v>
      </c>
      <c r="S251" s="5"/>
      <c r="T251" s="5"/>
      <c r="U251" s="29">
        <v>449509</v>
      </c>
      <c r="V251" t="s">
        <v>66</v>
      </c>
      <c r="W251" s="5"/>
      <c r="X251" s="5"/>
      <c r="Y251" s="47" t="s">
        <v>1077</v>
      </c>
      <c r="Z251" t="s">
        <v>270</v>
      </c>
      <c r="AA251" s="5"/>
      <c r="AB251" s="5"/>
      <c r="AC251" s="47" t="s">
        <v>1069</v>
      </c>
      <c r="AD251" t="s">
        <v>270</v>
      </c>
      <c r="AE251" s="5"/>
      <c r="AF251" s="5"/>
      <c r="AG251" s="29">
        <v>702696</v>
      </c>
      <c r="AH251" t="s">
        <v>66</v>
      </c>
    </row>
    <row r="252" spans="1:34" ht="15.75" thickBot="1" x14ac:dyDescent="0.3">
      <c r="A252" s="14"/>
      <c r="B252" s="89" t="s">
        <v>91</v>
      </c>
      <c r="C252" s="26" t="s">
        <v>66</v>
      </c>
      <c r="D252" s="34"/>
      <c r="E252" s="62" t="s">
        <v>295</v>
      </c>
      <c r="F252" s="34" t="s">
        <v>66</v>
      </c>
      <c r="G252" s="26"/>
      <c r="H252" s="26"/>
      <c r="I252" s="36" t="s">
        <v>1078</v>
      </c>
      <c r="J252" s="34" t="s">
        <v>270</v>
      </c>
      <c r="K252" s="26"/>
      <c r="L252" s="26"/>
      <c r="M252" s="32">
        <v>3655</v>
      </c>
      <c r="N252" s="34" t="s">
        <v>66</v>
      </c>
      <c r="O252" s="26"/>
      <c r="P252" s="34"/>
      <c r="Q252" s="62" t="s">
        <v>295</v>
      </c>
      <c r="R252" s="34" t="s">
        <v>66</v>
      </c>
      <c r="S252" s="26"/>
      <c r="T252" s="34"/>
      <c r="U252" s="62" t="s">
        <v>295</v>
      </c>
      <c r="V252" s="34" t="s">
        <v>66</v>
      </c>
      <c r="W252" s="26"/>
      <c r="X252" s="26"/>
      <c r="Y252" s="36" t="s">
        <v>1079</v>
      </c>
      <c r="Z252" s="34" t="s">
        <v>270</v>
      </c>
      <c r="AA252" s="26"/>
      <c r="AB252" s="34"/>
      <c r="AC252" s="62" t="s">
        <v>295</v>
      </c>
      <c r="AD252" s="34" t="s">
        <v>66</v>
      </c>
      <c r="AE252" s="26"/>
      <c r="AF252" s="26"/>
      <c r="AG252" s="36" t="s">
        <v>1080</v>
      </c>
      <c r="AH252" s="34" t="s">
        <v>270</v>
      </c>
    </row>
    <row r="253" spans="1:34" x14ac:dyDescent="0.25">
      <c r="A253" s="14"/>
      <c r="B253" s="44"/>
      <c r="C253" s="44" t="s">
        <v>66</v>
      </c>
      <c r="D253" s="95"/>
      <c r="E253" s="95"/>
      <c r="F253" s="44"/>
      <c r="G253" s="44"/>
      <c r="H253" s="95"/>
      <c r="I253" s="95"/>
      <c r="J253" s="44"/>
      <c r="K253" s="44"/>
      <c r="L253" s="95"/>
      <c r="M253" s="95"/>
      <c r="N253" s="44"/>
      <c r="O253" s="44"/>
      <c r="P253" s="95"/>
      <c r="Q253" s="95"/>
      <c r="R253" s="44"/>
      <c r="S253" s="44"/>
      <c r="T253" s="95"/>
      <c r="U253" s="95"/>
      <c r="V253" s="44"/>
      <c r="W253" s="44"/>
      <c r="X253" s="95"/>
      <c r="Y253" s="95"/>
      <c r="Z253" s="44"/>
      <c r="AA253" s="44"/>
      <c r="AB253" s="95"/>
      <c r="AC253" s="95"/>
      <c r="AD253" s="44"/>
      <c r="AE253" s="44"/>
      <c r="AF253" s="95"/>
      <c r="AG253" s="95"/>
      <c r="AH253" s="44"/>
    </row>
    <row r="254" spans="1:34" ht="30" x14ac:dyDescent="0.25">
      <c r="A254" s="14"/>
      <c r="B254" s="3" t="s">
        <v>1045</v>
      </c>
      <c r="C254" s="5" t="s">
        <v>66</v>
      </c>
      <c r="D254" s="5"/>
      <c r="E254" s="29">
        <v>867814</v>
      </c>
      <c r="F254" t="s">
        <v>66</v>
      </c>
      <c r="G254" s="5"/>
      <c r="H254" s="5"/>
      <c r="I254" s="29">
        <v>55702</v>
      </c>
      <c r="J254" t="s">
        <v>66</v>
      </c>
      <c r="K254" s="5"/>
      <c r="L254" s="5"/>
      <c r="M254" s="29">
        <v>607311</v>
      </c>
      <c r="N254" t="s">
        <v>66</v>
      </c>
      <c r="O254" s="5"/>
      <c r="P254" s="5"/>
      <c r="Q254" s="29">
        <v>940774</v>
      </c>
      <c r="R254" t="s">
        <v>66</v>
      </c>
      <c r="S254" s="5"/>
      <c r="T254" s="5"/>
      <c r="U254" s="29">
        <v>449509</v>
      </c>
      <c r="V254" t="s">
        <v>66</v>
      </c>
      <c r="W254" s="5"/>
      <c r="X254" s="5"/>
      <c r="Y254" s="47" t="s">
        <v>1081</v>
      </c>
      <c r="Z254" t="s">
        <v>270</v>
      </c>
      <c r="AA254" s="5"/>
      <c r="AB254" s="5"/>
      <c r="AC254" s="47" t="s">
        <v>1069</v>
      </c>
      <c r="AD254" t="s">
        <v>270</v>
      </c>
      <c r="AE254" s="5"/>
      <c r="AF254" s="5"/>
      <c r="AG254" s="29">
        <v>613719</v>
      </c>
      <c r="AH254" t="s">
        <v>66</v>
      </c>
    </row>
    <row r="255" spans="1:34" ht="30.75" thickBot="1" x14ac:dyDescent="0.3">
      <c r="A255" s="14"/>
      <c r="B255" s="89" t="s">
        <v>93</v>
      </c>
      <c r="C255" s="26" t="s">
        <v>66</v>
      </c>
      <c r="D255" s="34"/>
      <c r="E255" s="62" t="s">
        <v>295</v>
      </c>
      <c r="F255" s="34" t="s">
        <v>66</v>
      </c>
      <c r="G255" s="26"/>
      <c r="H255" s="26"/>
      <c r="I255" s="36" t="s">
        <v>1082</v>
      </c>
      <c r="J255" s="34" t="s">
        <v>270</v>
      </c>
      <c r="K255" s="26"/>
      <c r="L255" s="26"/>
      <c r="M255" s="32">
        <v>24529</v>
      </c>
      <c r="N255" s="34" t="s">
        <v>66</v>
      </c>
      <c r="O255" s="26"/>
      <c r="P255" s="26"/>
      <c r="Q255" s="36" t="s">
        <v>1083</v>
      </c>
      <c r="R255" s="34" t="s">
        <v>270</v>
      </c>
      <c r="S255" s="26"/>
      <c r="T255" s="34"/>
      <c r="U255" s="62" t="s">
        <v>295</v>
      </c>
      <c r="V255" s="34" t="s">
        <v>66</v>
      </c>
      <c r="W255" s="26"/>
      <c r="X255" s="26"/>
      <c r="Y255" s="32">
        <v>313899</v>
      </c>
      <c r="Z255" s="34" t="s">
        <v>66</v>
      </c>
      <c r="AA255" s="26"/>
      <c r="AB255" s="34"/>
      <c r="AC255" s="62" t="s">
        <v>295</v>
      </c>
      <c r="AD255" s="34" t="s">
        <v>66</v>
      </c>
      <c r="AE255" s="26"/>
      <c r="AF255" s="26"/>
      <c r="AG255" s="32">
        <v>321804</v>
      </c>
      <c r="AH255" s="34" t="s">
        <v>66</v>
      </c>
    </row>
    <row r="256" spans="1:34" x14ac:dyDescent="0.25">
      <c r="A256" s="14"/>
      <c r="B256" s="44"/>
      <c r="C256" s="44" t="s">
        <v>66</v>
      </c>
      <c r="D256" s="95"/>
      <c r="E256" s="95"/>
      <c r="F256" s="44"/>
      <c r="G256" s="44"/>
      <c r="H256" s="95"/>
      <c r="I256" s="95"/>
      <c r="J256" s="44"/>
      <c r="K256" s="44"/>
      <c r="L256" s="95"/>
      <c r="M256" s="95"/>
      <c r="N256" s="44"/>
      <c r="O256" s="44"/>
      <c r="P256" s="95"/>
      <c r="Q256" s="95"/>
      <c r="R256" s="44"/>
      <c r="S256" s="44"/>
      <c r="T256" s="95"/>
      <c r="U256" s="95"/>
      <c r="V256" s="44"/>
      <c r="W256" s="44"/>
      <c r="X256" s="95"/>
      <c r="Y256" s="95"/>
      <c r="Z256" s="44"/>
      <c r="AA256" s="44"/>
      <c r="AB256" s="95"/>
      <c r="AC256" s="95"/>
      <c r="AD256" s="44"/>
      <c r="AE256" s="44"/>
      <c r="AF256" s="95"/>
      <c r="AG256" s="95"/>
      <c r="AH256" s="44"/>
    </row>
    <row r="257" spans="1:34" x14ac:dyDescent="0.25">
      <c r="A257" s="14"/>
      <c r="B257" s="4" t="s">
        <v>1048</v>
      </c>
      <c r="C257" s="5" t="s">
        <v>66</v>
      </c>
      <c r="D257" s="5"/>
      <c r="E257" s="29">
        <v>867814</v>
      </c>
      <c r="F257" t="s">
        <v>66</v>
      </c>
      <c r="G257" s="5"/>
      <c r="H257" s="5"/>
      <c r="I257" s="29">
        <v>39133</v>
      </c>
      <c r="J257" t="s">
        <v>66</v>
      </c>
      <c r="K257" s="5"/>
      <c r="L257" s="5"/>
      <c r="M257" s="29">
        <v>631840</v>
      </c>
      <c r="N257" t="s">
        <v>66</v>
      </c>
      <c r="O257" s="5"/>
      <c r="P257" s="5"/>
      <c r="Q257" s="29">
        <v>940719</v>
      </c>
      <c r="R257" t="s">
        <v>66</v>
      </c>
      <c r="S257" s="5"/>
      <c r="T257" s="5"/>
      <c r="U257" s="29">
        <v>449509</v>
      </c>
      <c r="V257" t="s">
        <v>66</v>
      </c>
      <c r="W257" s="5"/>
      <c r="X257" s="5"/>
      <c r="Y257" s="47" t="s">
        <v>1084</v>
      </c>
      <c r="Z257" t="s">
        <v>270</v>
      </c>
      <c r="AA257" s="5"/>
      <c r="AB257" s="5"/>
      <c r="AC257" s="47" t="s">
        <v>1069</v>
      </c>
      <c r="AD257" t="s">
        <v>270</v>
      </c>
      <c r="AE257" s="5"/>
      <c r="AF257" s="5"/>
      <c r="AG257" s="29">
        <v>935523</v>
      </c>
      <c r="AH257" t="s">
        <v>66</v>
      </c>
    </row>
    <row r="258" spans="1:34" ht="30.75" thickBot="1" x14ac:dyDescent="0.3">
      <c r="A258" s="14"/>
      <c r="B258" s="89" t="s">
        <v>95</v>
      </c>
      <c r="C258" s="26" t="s">
        <v>66</v>
      </c>
      <c r="D258" s="34"/>
      <c r="E258" s="62" t="s">
        <v>295</v>
      </c>
      <c r="F258" s="34" t="s">
        <v>66</v>
      </c>
      <c r="G258" s="26"/>
      <c r="H258" s="34"/>
      <c r="I258" s="62" t="s">
        <v>295</v>
      </c>
      <c r="J258" s="34" t="s">
        <v>66</v>
      </c>
      <c r="K258" s="26"/>
      <c r="L258" s="34"/>
      <c r="M258" s="62" t="s">
        <v>295</v>
      </c>
      <c r="N258" s="34" t="s">
        <v>66</v>
      </c>
      <c r="O258" s="26"/>
      <c r="P258" s="34"/>
      <c r="Q258" s="62" t="s">
        <v>295</v>
      </c>
      <c r="R258" s="34" t="s">
        <v>66</v>
      </c>
      <c r="S258" s="26"/>
      <c r="T258" s="34"/>
      <c r="U258" s="62" t="s">
        <v>295</v>
      </c>
      <c r="V258" s="34" t="s">
        <v>66</v>
      </c>
      <c r="W258" s="26"/>
      <c r="X258" s="26"/>
      <c r="Y258" s="36" t="s">
        <v>1085</v>
      </c>
      <c r="Z258" s="34" t="s">
        <v>270</v>
      </c>
      <c r="AA258" s="26"/>
      <c r="AB258" s="26"/>
      <c r="AC258" s="32">
        <v>46605</v>
      </c>
      <c r="AD258" s="34" t="s">
        <v>66</v>
      </c>
      <c r="AE258" s="26"/>
      <c r="AF258" s="26"/>
      <c r="AG258" s="36" t="s">
        <v>1086</v>
      </c>
      <c r="AH258" s="34" t="s">
        <v>270</v>
      </c>
    </row>
    <row r="259" spans="1:34" x14ac:dyDescent="0.25">
      <c r="A259" s="14"/>
      <c r="B259" s="44"/>
      <c r="C259" s="44" t="s">
        <v>66</v>
      </c>
      <c r="D259" s="95"/>
      <c r="E259" s="95"/>
      <c r="F259" s="44"/>
      <c r="G259" s="44"/>
      <c r="H259" s="95"/>
      <c r="I259" s="95"/>
      <c r="J259" s="44"/>
      <c r="K259" s="44"/>
      <c r="L259" s="95"/>
      <c r="M259" s="95"/>
      <c r="N259" s="44"/>
      <c r="O259" s="44"/>
      <c r="P259" s="95"/>
      <c r="Q259" s="95"/>
      <c r="R259" s="44"/>
      <c r="S259" s="44"/>
      <c r="T259" s="95"/>
      <c r="U259" s="95"/>
      <c r="V259" s="44"/>
      <c r="W259" s="44"/>
      <c r="X259" s="95"/>
      <c r="Y259" s="95"/>
      <c r="Z259" s="44"/>
      <c r="AA259" s="44"/>
      <c r="AB259" s="95"/>
      <c r="AC259" s="95"/>
      <c r="AD259" s="44"/>
      <c r="AE259" s="44"/>
      <c r="AF259" s="95"/>
      <c r="AG259" s="95"/>
      <c r="AH259" s="44"/>
    </row>
    <row r="260" spans="1:34" ht="30.75" thickBot="1" x14ac:dyDescent="0.3">
      <c r="A260" s="14"/>
      <c r="B260" s="4" t="s">
        <v>96</v>
      </c>
      <c r="C260" s="5" t="s">
        <v>66</v>
      </c>
      <c r="D260" s="5"/>
      <c r="E260" s="29">
        <v>867814</v>
      </c>
      <c r="F260" t="s">
        <v>66</v>
      </c>
      <c r="G260" s="5"/>
      <c r="H260" s="5"/>
      <c r="I260" s="29">
        <v>39133</v>
      </c>
      <c r="J260" t="s">
        <v>66</v>
      </c>
      <c r="K260" s="5"/>
      <c r="L260" s="5"/>
      <c r="M260" s="29">
        <v>631840</v>
      </c>
      <c r="N260" t="s">
        <v>66</v>
      </c>
      <c r="O260" s="5"/>
      <c r="P260" s="5"/>
      <c r="Q260" s="29">
        <v>940719</v>
      </c>
      <c r="R260" t="s">
        <v>66</v>
      </c>
      <c r="S260" s="5"/>
      <c r="T260" s="5"/>
      <c r="U260" s="29">
        <v>449509</v>
      </c>
      <c r="V260" t="s">
        <v>66</v>
      </c>
      <c r="W260" s="5"/>
      <c r="X260" s="5"/>
      <c r="Y260" s="47" t="s">
        <v>1087</v>
      </c>
      <c r="Z260" t="s">
        <v>270</v>
      </c>
      <c r="AA260" s="5"/>
      <c r="AB260" s="5"/>
      <c r="AC260" s="47" t="s">
        <v>1088</v>
      </c>
      <c r="AD260" t="s">
        <v>270</v>
      </c>
      <c r="AE260" s="5"/>
      <c r="AF260" s="5"/>
      <c r="AG260" s="29">
        <v>867814</v>
      </c>
      <c r="AH260" t="s">
        <v>66</v>
      </c>
    </row>
    <row r="261" spans="1:34" ht="15.75" thickTop="1" x14ac:dyDescent="0.25">
      <c r="A261" s="14"/>
      <c r="B261" s="44"/>
      <c r="C261" s="44" t="s">
        <v>66</v>
      </c>
      <c r="D261" s="99"/>
      <c r="E261" s="99"/>
      <c r="F261" s="44"/>
      <c r="G261" s="44"/>
      <c r="H261" s="99"/>
      <c r="I261" s="99"/>
      <c r="J261" s="44"/>
      <c r="K261" s="44"/>
      <c r="L261" s="99"/>
      <c r="M261" s="99"/>
      <c r="N261" s="44"/>
      <c r="O261" s="44"/>
      <c r="P261" s="99"/>
      <c r="Q261" s="99"/>
      <c r="R261" s="44"/>
      <c r="S261" s="44"/>
      <c r="T261" s="99"/>
      <c r="U261" s="99"/>
      <c r="V261" s="44"/>
      <c r="W261" s="44"/>
      <c r="X261" s="99"/>
      <c r="Y261" s="99"/>
      <c r="Z261" s="44"/>
      <c r="AA261" s="44"/>
      <c r="AB261" s="99"/>
      <c r="AC261" s="99"/>
      <c r="AD261" s="44"/>
      <c r="AE261" s="44"/>
      <c r="AF261" s="99"/>
      <c r="AG261" s="99"/>
      <c r="AH261" s="44"/>
    </row>
    <row r="262" spans="1:34" ht="15.75" thickBot="1" x14ac:dyDescent="0.3">
      <c r="A262" s="14"/>
      <c r="B262" s="89" t="s">
        <v>1089</v>
      </c>
      <c r="C262" s="26" t="s">
        <v>66</v>
      </c>
      <c r="D262" s="26"/>
      <c r="E262" s="32">
        <v>33285</v>
      </c>
      <c r="F262" s="34" t="s">
        <v>66</v>
      </c>
      <c r="G262" s="26"/>
      <c r="H262" s="34"/>
      <c r="I262" s="62" t="s">
        <v>295</v>
      </c>
      <c r="J262" s="34" t="s">
        <v>66</v>
      </c>
      <c r="K262" s="26"/>
      <c r="L262" s="34"/>
      <c r="M262" s="62" t="s">
        <v>295</v>
      </c>
      <c r="N262" s="34" t="s">
        <v>66</v>
      </c>
      <c r="O262" s="26"/>
      <c r="P262" s="34"/>
      <c r="Q262" s="62" t="s">
        <v>295</v>
      </c>
      <c r="R262" s="34" t="s">
        <v>66</v>
      </c>
      <c r="S262" s="26"/>
      <c r="T262" s="34"/>
      <c r="U262" s="62" t="s">
        <v>295</v>
      </c>
      <c r="V262" s="34" t="s">
        <v>66</v>
      </c>
      <c r="W262" s="26"/>
      <c r="X262" s="26"/>
      <c r="Y262" s="32">
        <v>33285</v>
      </c>
      <c r="Z262" s="34" t="s">
        <v>66</v>
      </c>
      <c r="AA262" s="26"/>
      <c r="AB262" s="26"/>
      <c r="AC262" s="36" t="s">
        <v>1090</v>
      </c>
      <c r="AD262" s="34" t="s">
        <v>270</v>
      </c>
      <c r="AE262" s="26"/>
      <c r="AF262" s="26"/>
      <c r="AG262" s="32">
        <v>33285</v>
      </c>
      <c r="AH262" s="34" t="s">
        <v>66</v>
      </c>
    </row>
    <row r="263" spans="1:34" x14ac:dyDescent="0.25">
      <c r="A263" s="14"/>
      <c r="B263" s="44"/>
      <c r="C263" s="44" t="s">
        <v>66</v>
      </c>
      <c r="D263" s="95"/>
      <c r="E263" s="95"/>
      <c r="F263" s="44"/>
      <c r="G263" s="44"/>
      <c r="H263" s="95"/>
      <c r="I263" s="95"/>
      <c r="J263" s="44"/>
      <c r="K263" s="44"/>
      <c r="L263" s="95"/>
      <c r="M263" s="95"/>
      <c r="N263" s="44"/>
      <c r="O263" s="44"/>
      <c r="P263" s="95"/>
      <c r="Q263" s="95"/>
      <c r="R263" s="44"/>
      <c r="S263" s="44"/>
      <c r="T263" s="95"/>
      <c r="U263" s="95"/>
      <c r="V263" s="44"/>
      <c r="W263" s="44"/>
      <c r="X263" s="95"/>
      <c r="Y263" s="95"/>
      <c r="Z263" s="44"/>
      <c r="AA263" s="44"/>
      <c r="AB263" s="95"/>
      <c r="AC263" s="95"/>
      <c r="AD263" s="44"/>
      <c r="AE263" s="44"/>
      <c r="AF263" s="95"/>
      <c r="AG263" s="95"/>
      <c r="AH263" s="44"/>
    </row>
    <row r="264" spans="1:34" ht="30.75" thickBot="1" x14ac:dyDescent="0.3">
      <c r="A264" s="14"/>
      <c r="B264" s="4" t="s">
        <v>1054</v>
      </c>
      <c r="C264" s="5" t="s">
        <v>66</v>
      </c>
      <c r="D264" s="5" t="s">
        <v>266</v>
      </c>
      <c r="E264" s="29">
        <v>901099</v>
      </c>
      <c r="F264" t="s">
        <v>66</v>
      </c>
      <c r="G264" s="5"/>
      <c r="H264" s="5" t="s">
        <v>266</v>
      </c>
      <c r="I264" s="29">
        <v>39133</v>
      </c>
      <c r="J264" t="s">
        <v>66</v>
      </c>
      <c r="K264" s="5"/>
      <c r="L264" s="5" t="s">
        <v>266</v>
      </c>
      <c r="M264" s="29">
        <v>631840</v>
      </c>
      <c r="N264" t="s">
        <v>66</v>
      </c>
      <c r="O264" s="5"/>
      <c r="P264" s="5" t="s">
        <v>266</v>
      </c>
      <c r="Q264" s="29">
        <v>940719</v>
      </c>
      <c r="R264" t="s">
        <v>66</v>
      </c>
      <c r="S264" s="5"/>
      <c r="T264" s="5" t="s">
        <v>266</v>
      </c>
      <c r="U264" s="29">
        <v>449509</v>
      </c>
      <c r="V264" t="s">
        <v>66</v>
      </c>
      <c r="W264" s="5"/>
      <c r="X264" s="5" t="s">
        <v>266</v>
      </c>
      <c r="Y264" s="47" t="s">
        <v>1091</v>
      </c>
      <c r="Z264" t="s">
        <v>270</v>
      </c>
      <c r="AA264" s="5"/>
      <c r="AB264" s="5" t="s">
        <v>266</v>
      </c>
      <c r="AC264" s="47" t="s">
        <v>1092</v>
      </c>
      <c r="AD264" t="s">
        <v>270</v>
      </c>
      <c r="AE264" s="5"/>
      <c r="AF264" s="5" t="s">
        <v>266</v>
      </c>
      <c r="AG264" s="29">
        <v>901099</v>
      </c>
      <c r="AH264" t="s">
        <v>66</v>
      </c>
    </row>
    <row r="265" spans="1:34" ht="15.75" thickTop="1" x14ac:dyDescent="0.25">
      <c r="A265" s="14"/>
      <c r="B265" s="44"/>
      <c r="C265" s="44" t="s">
        <v>66</v>
      </c>
      <c r="D265" s="99"/>
      <c r="E265" s="99"/>
      <c r="F265" s="44"/>
      <c r="G265" s="44"/>
      <c r="H265" s="99"/>
      <c r="I265" s="99"/>
      <c r="J265" s="44"/>
      <c r="K265" s="44"/>
      <c r="L265" s="99"/>
      <c r="M265" s="99"/>
      <c r="N265" s="44"/>
      <c r="O265" s="44"/>
      <c r="P265" s="99"/>
      <c r="Q265" s="99"/>
      <c r="R265" s="44"/>
      <c r="S265" s="44"/>
      <c r="T265" s="99"/>
      <c r="U265" s="99"/>
      <c r="V265" s="44"/>
      <c r="W265" s="44"/>
      <c r="X265" s="99"/>
      <c r="Y265" s="99"/>
      <c r="Z265" s="44"/>
      <c r="AA265" s="44"/>
      <c r="AB265" s="99"/>
      <c r="AC265" s="99"/>
      <c r="AD265" s="44"/>
      <c r="AE265" s="44"/>
      <c r="AF265" s="99"/>
      <c r="AG265" s="99"/>
      <c r="AH265" s="44"/>
    </row>
    <row r="266" spans="1:34" x14ac:dyDescent="0.25">
      <c r="A266" s="14"/>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row>
    <row r="267" spans="1:34" x14ac:dyDescent="0.25">
      <c r="A267" s="14"/>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row>
    <row r="268" spans="1:34" x14ac:dyDescent="0.25">
      <c r="A268" s="14"/>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row>
    <row r="269" spans="1:34" x14ac:dyDescent="0.25">
      <c r="A269" s="14"/>
      <c r="B269" s="130" t="s">
        <v>971</v>
      </c>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row>
    <row r="270" spans="1:34" x14ac:dyDescent="0.25">
      <c r="A270" s="14"/>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row>
    <row r="271" spans="1:34" x14ac:dyDescent="0.25">
      <c r="A271" s="14"/>
      <c r="B271" s="130" t="s">
        <v>1015</v>
      </c>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row>
    <row r="272" spans="1:34" x14ac:dyDescent="0.25">
      <c r="A272" s="14"/>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row>
    <row r="273" spans="1:34" x14ac:dyDescent="0.25">
      <c r="A273" s="14"/>
      <c r="B273" s="130" t="s">
        <v>1093</v>
      </c>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row>
    <row r="274" spans="1:34" x14ac:dyDescent="0.25">
      <c r="A274" s="14"/>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row>
    <row r="275" spans="1:34" x14ac:dyDescent="0.25">
      <c r="A275" s="14"/>
      <c r="B275" s="132" t="s">
        <v>973</v>
      </c>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row>
    <row r="276" spans="1:34" x14ac:dyDescent="0.25">
      <c r="A276" s="14"/>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row>
    <row r="277" spans="1:34" ht="15.75" x14ac:dyDescent="0.25">
      <c r="A277" s="1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row>
    <row r="278" spans="1:34" x14ac:dyDescent="0.25">
      <c r="A278" s="14"/>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row>
    <row r="279" spans="1:34" ht="15" customHeight="1" x14ac:dyDescent="0.25">
      <c r="A279" s="14"/>
      <c r="B279" s="5"/>
      <c r="C279" s="5" t="s">
        <v>66</v>
      </c>
      <c r="D279" s="52"/>
      <c r="E279" s="52"/>
      <c r="F279" s="5"/>
      <c r="G279" s="5"/>
      <c r="H279" s="52"/>
      <c r="I279" s="52"/>
      <c r="J279" s="5"/>
      <c r="K279" s="5"/>
      <c r="L279" s="52"/>
      <c r="M279" s="52"/>
      <c r="N279" s="5"/>
      <c r="O279" s="5"/>
      <c r="P279" s="52"/>
      <c r="Q279" s="52"/>
      <c r="R279" s="5"/>
      <c r="S279" s="5"/>
      <c r="T279" s="52"/>
      <c r="U279" s="52"/>
      <c r="V279" s="5"/>
      <c r="W279" s="5"/>
      <c r="X279" s="100" t="s">
        <v>77</v>
      </c>
      <c r="Y279" s="100"/>
      <c r="Z279" s="5"/>
      <c r="AA279" s="5"/>
      <c r="AB279" s="52"/>
      <c r="AC279" s="52"/>
      <c r="AD279" s="5"/>
      <c r="AE279" s="5"/>
      <c r="AF279" s="52"/>
      <c r="AG279" s="52"/>
      <c r="AH279" s="5"/>
    </row>
    <row r="280" spans="1:34" ht="15" customHeight="1" x14ac:dyDescent="0.25">
      <c r="A280" s="14"/>
      <c r="B280" s="5"/>
      <c r="C280" s="5" t="s">
        <v>66</v>
      </c>
      <c r="D280" s="52"/>
      <c r="E280" s="52"/>
      <c r="F280" s="5"/>
      <c r="G280" s="5"/>
      <c r="H280" s="52"/>
      <c r="I280" s="52"/>
      <c r="J280" s="5"/>
      <c r="K280" s="5"/>
      <c r="L280" s="52"/>
      <c r="M280" s="52"/>
      <c r="N280" s="5"/>
      <c r="O280" s="5"/>
      <c r="P280" s="52"/>
      <c r="Q280" s="52"/>
      <c r="R280" s="5"/>
      <c r="S280" s="5"/>
      <c r="T280" s="52"/>
      <c r="U280" s="52"/>
      <c r="V280" s="5"/>
      <c r="W280" s="5"/>
      <c r="X280" s="100" t="s">
        <v>974</v>
      </c>
      <c r="Y280" s="100"/>
      <c r="Z280" s="5"/>
      <c r="AA280" s="5"/>
      <c r="AB280" s="52"/>
      <c r="AC280" s="52"/>
      <c r="AD280" s="5"/>
      <c r="AE280" s="5"/>
      <c r="AF280" s="52"/>
      <c r="AG280" s="52"/>
      <c r="AH280" s="5"/>
    </row>
    <row r="281" spans="1:34" ht="15" customHeight="1" x14ac:dyDescent="0.25">
      <c r="A281" s="14"/>
      <c r="B281" s="5"/>
      <c r="C281" s="5" t="s">
        <v>66</v>
      </c>
      <c r="D281" s="100" t="s">
        <v>975</v>
      </c>
      <c r="E281" s="100"/>
      <c r="F281" s="5"/>
      <c r="G281" s="5"/>
      <c r="H281" s="52"/>
      <c r="I281" s="52"/>
      <c r="J281" s="5"/>
      <c r="K281" s="5"/>
      <c r="L281" s="52"/>
      <c r="M281" s="52"/>
      <c r="N281" s="5"/>
      <c r="O281" s="5"/>
      <c r="P281" s="52"/>
      <c r="Q281" s="52"/>
      <c r="R281" s="5"/>
      <c r="S281" s="5"/>
      <c r="T281" s="52"/>
      <c r="U281" s="52"/>
      <c r="V281" s="5"/>
      <c r="W281" s="5"/>
      <c r="X281" s="100" t="s">
        <v>976</v>
      </c>
      <c r="Y281" s="100"/>
      <c r="Z281" s="5"/>
      <c r="AA281" s="5"/>
      <c r="AB281" s="100" t="s">
        <v>977</v>
      </c>
      <c r="AC281" s="100"/>
      <c r="AD281" s="5"/>
      <c r="AE281" s="5"/>
      <c r="AF281" s="52"/>
      <c r="AG281" s="52"/>
      <c r="AH281" s="5"/>
    </row>
    <row r="282" spans="1:34" ht="15.75" thickBot="1" x14ac:dyDescent="0.3">
      <c r="A282" s="14"/>
      <c r="B282" s="5"/>
      <c r="C282" s="5" t="s">
        <v>66</v>
      </c>
      <c r="D282" s="101" t="s">
        <v>978</v>
      </c>
      <c r="E282" s="101"/>
      <c r="F282" s="5"/>
      <c r="G282" s="5"/>
      <c r="H282" s="101" t="s">
        <v>960</v>
      </c>
      <c r="I282" s="101"/>
      <c r="J282" s="5"/>
      <c r="K282" s="5"/>
      <c r="L282" s="101" t="s">
        <v>962</v>
      </c>
      <c r="M282" s="101"/>
      <c r="N282" s="5"/>
      <c r="O282" s="5"/>
      <c r="P282" s="101" t="s">
        <v>955</v>
      </c>
      <c r="Q282" s="101"/>
      <c r="R282" s="5"/>
      <c r="S282" s="5"/>
      <c r="T282" s="101" t="s">
        <v>979</v>
      </c>
      <c r="U282" s="101"/>
      <c r="V282" s="5"/>
      <c r="W282" s="5"/>
      <c r="X282" s="101" t="s">
        <v>980</v>
      </c>
      <c r="Y282" s="101"/>
      <c r="Z282" s="5"/>
      <c r="AA282" s="5"/>
      <c r="AB282" s="101" t="s">
        <v>981</v>
      </c>
      <c r="AC282" s="101"/>
      <c r="AD282" s="5"/>
      <c r="AE282" s="5"/>
      <c r="AF282" s="101" t="s">
        <v>158</v>
      </c>
      <c r="AG282" s="101"/>
      <c r="AH282" s="5"/>
    </row>
    <row r="283" spans="1:34" x14ac:dyDescent="0.25">
      <c r="A283" s="14"/>
      <c r="B283" s="90" t="s">
        <v>73</v>
      </c>
      <c r="C283" s="26" t="s">
        <v>66</v>
      </c>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129"/>
      <c r="AD283" s="129"/>
      <c r="AE283" s="129"/>
      <c r="AF283" s="129"/>
      <c r="AG283" s="129"/>
      <c r="AH283" s="26"/>
    </row>
    <row r="284" spans="1:34" x14ac:dyDescent="0.25">
      <c r="A284" s="14"/>
      <c r="B284" s="3" t="s">
        <v>74</v>
      </c>
      <c r="C284" s="5" t="s">
        <v>66</v>
      </c>
      <c r="D284" t="s">
        <v>266</v>
      </c>
      <c r="E284" s="66" t="s">
        <v>295</v>
      </c>
      <c r="F284" t="s">
        <v>66</v>
      </c>
      <c r="G284" s="5"/>
      <c r="H284" t="s">
        <v>266</v>
      </c>
      <c r="I284" s="66" t="s">
        <v>295</v>
      </c>
      <c r="J284" t="s">
        <v>66</v>
      </c>
      <c r="K284" s="5"/>
      <c r="L284" s="5" t="s">
        <v>266</v>
      </c>
      <c r="M284" s="29">
        <v>161577</v>
      </c>
      <c r="N284" t="s">
        <v>66</v>
      </c>
      <c r="O284" s="5"/>
      <c r="P284" t="s">
        <v>266</v>
      </c>
      <c r="Q284" s="66" t="s">
        <v>295</v>
      </c>
      <c r="R284" t="s">
        <v>66</v>
      </c>
      <c r="S284" s="5"/>
      <c r="T284" t="s">
        <v>266</v>
      </c>
      <c r="U284" s="66" t="s">
        <v>295</v>
      </c>
      <c r="V284" t="s">
        <v>66</v>
      </c>
      <c r="W284" s="5"/>
      <c r="X284" s="5" t="s">
        <v>266</v>
      </c>
      <c r="Y284" s="29">
        <v>2006624</v>
      </c>
      <c r="Z284" t="s">
        <v>66</v>
      </c>
      <c r="AA284" s="5"/>
      <c r="AB284" s="5" t="s">
        <v>266</v>
      </c>
      <c r="AC284" s="47" t="s">
        <v>1094</v>
      </c>
      <c r="AD284" t="s">
        <v>270</v>
      </c>
      <c r="AE284" s="5"/>
      <c r="AF284" s="5" t="s">
        <v>266</v>
      </c>
      <c r="AG284" s="29">
        <v>2089621</v>
      </c>
      <c r="AH284" t="s">
        <v>66</v>
      </c>
    </row>
    <row r="285" spans="1:34" x14ac:dyDescent="0.25">
      <c r="A285" s="14"/>
      <c r="B285" s="89" t="s">
        <v>75</v>
      </c>
      <c r="C285" s="26" t="s">
        <v>66</v>
      </c>
      <c r="D285" s="34"/>
      <c r="E285" s="62" t="s">
        <v>295</v>
      </c>
      <c r="F285" s="34" t="s">
        <v>66</v>
      </c>
      <c r="G285" s="26"/>
      <c r="H285" s="34"/>
      <c r="I285" s="62" t="s">
        <v>295</v>
      </c>
      <c r="J285" s="34" t="s">
        <v>66</v>
      </c>
      <c r="K285" s="26"/>
      <c r="L285" s="26"/>
      <c r="M285" s="32">
        <v>6637</v>
      </c>
      <c r="N285" s="34" t="s">
        <v>66</v>
      </c>
      <c r="O285" s="26"/>
      <c r="P285" s="34"/>
      <c r="Q285" s="62" t="s">
        <v>295</v>
      </c>
      <c r="R285" s="34" t="s">
        <v>66</v>
      </c>
      <c r="S285" s="26"/>
      <c r="T285" s="34"/>
      <c r="U285" s="62" t="s">
        <v>295</v>
      </c>
      <c r="V285" s="34" t="s">
        <v>66</v>
      </c>
      <c r="W285" s="26"/>
      <c r="X285" s="26"/>
      <c r="Y285" s="32">
        <v>59130</v>
      </c>
      <c r="Z285" s="34" t="s">
        <v>66</v>
      </c>
      <c r="AA285" s="26"/>
      <c r="AB285" s="34"/>
      <c r="AC285" s="62" t="s">
        <v>295</v>
      </c>
      <c r="AD285" s="34" t="s">
        <v>66</v>
      </c>
      <c r="AE285" s="26"/>
      <c r="AF285" s="26"/>
      <c r="AG285" s="32">
        <v>65767</v>
      </c>
      <c r="AH285" s="34" t="s">
        <v>66</v>
      </c>
    </row>
    <row r="286" spans="1:34" x14ac:dyDescent="0.25">
      <c r="A286" s="14"/>
      <c r="B286" s="3" t="s">
        <v>76</v>
      </c>
      <c r="C286" s="5" t="s">
        <v>66</v>
      </c>
      <c r="E286" s="66" t="s">
        <v>295</v>
      </c>
      <c r="F286" t="s">
        <v>66</v>
      </c>
      <c r="G286" s="5"/>
      <c r="I286" s="66" t="s">
        <v>295</v>
      </c>
      <c r="J286" t="s">
        <v>66</v>
      </c>
      <c r="K286" s="5"/>
      <c r="M286" s="66" t="s">
        <v>295</v>
      </c>
      <c r="N286" t="s">
        <v>66</v>
      </c>
      <c r="O286" s="5"/>
      <c r="Q286" s="66" t="s">
        <v>295</v>
      </c>
      <c r="R286" t="s">
        <v>66</v>
      </c>
      <c r="S286" s="5"/>
      <c r="U286" s="66" t="s">
        <v>295</v>
      </c>
      <c r="V286" t="s">
        <v>66</v>
      </c>
      <c r="W286" s="5"/>
      <c r="X286" s="5"/>
      <c r="Y286" s="29">
        <v>45299</v>
      </c>
      <c r="Z286" t="s">
        <v>66</v>
      </c>
      <c r="AA286" s="5"/>
      <c r="AC286" s="66" t="s">
        <v>295</v>
      </c>
      <c r="AD286" t="s">
        <v>66</v>
      </c>
      <c r="AE286" s="5"/>
      <c r="AF286" s="5"/>
      <c r="AG286" s="29">
        <v>45299</v>
      </c>
      <c r="AH286" t="s">
        <v>66</v>
      </c>
    </row>
    <row r="287" spans="1:34" ht="15.75" thickBot="1" x14ac:dyDescent="0.3">
      <c r="A287" s="14"/>
      <c r="B287" s="89" t="s">
        <v>77</v>
      </c>
      <c r="C287" s="26" t="s">
        <v>66</v>
      </c>
      <c r="D287" s="34"/>
      <c r="E287" s="62" t="s">
        <v>295</v>
      </c>
      <c r="F287" s="34" t="s">
        <v>66</v>
      </c>
      <c r="G287" s="26"/>
      <c r="H287" s="34"/>
      <c r="I287" s="62" t="s">
        <v>295</v>
      </c>
      <c r="J287" s="34" t="s">
        <v>66</v>
      </c>
      <c r="K287" s="26"/>
      <c r="L287" s="34"/>
      <c r="M287" s="62" t="s">
        <v>295</v>
      </c>
      <c r="N287" s="34" t="s">
        <v>66</v>
      </c>
      <c r="O287" s="26"/>
      <c r="P287" s="34"/>
      <c r="Q287" s="62" t="s">
        <v>295</v>
      </c>
      <c r="R287" s="34" t="s">
        <v>66</v>
      </c>
      <c r="S287" s="26"/>
      <c r="T287" s="34"/>
      <c r="U287" s="62" t="s">
        <v>295</v>
      </c>
      <c r="V287" s="34" t="s">
        <v>66</v>
      </c>
      <c r="W287" s="26"/>
      <c r="X287" s="26"/>
      <c r="Y287" s="36">
        <v>943</v>
      </c>
      <c r="Z287" s="34" t="s">
        <v>66</v>
      </c>
      <c r="AA287" s="26"/>
      <c r="AB287" s="26"/>
      <c r="AC287" s="36" t="s">
        <v>1095</v>
      </c>
      <c r="AD287" s="34" t="s">
        <v>270</v>
      </c>
      <c r="AE287" s="26"/>
      <c r="AF287" s="26"/>
      <c r="AG287" s="36">
        <v>12</v>
      </c>
      <c r="AH287" s="34" t="s">
        <v>66</v>
      </c>
    </row>
    <row r="288" spans="1:34" x14ac:dyDescent="0.25">
      <c r="A288" s="14"/>
      <c r="B288" s="44"/>
      <c r="C288" s="44" t="s">
        <v>66</v>
      </c>
      <c r="D288" s="95"/>
      <c r="E288" s="95"/>
      <c r="F288" s="44"/>
      <c r="G288" s="44"/>
      <c r="H288" s="95"/>
      <c r="I288" s="95"/>
      <c r="J288" s="44"/>
      <c r="K288" s="44"/>
      <c r="L288" s="95"/>
      <c r="M288" s="95"/>
      <c r="N288" s="44"/>
      <c r="O288" s="44"/>
      <c r="P288" s="95"/>
      <c r="Q288" s="95"/>
      <c r="R288" s="44"/>
      <c r="S288" s="44"/>
      <c r="T288" s="95"/>
      <c r="U288" s="95"/>
      <c r="V288" s="44"/>
      <c r="W288" s="44"/>
      <c r="X288" s="95"/>
      <c r="Y288" s="95"/>
      <c r="Z288" s="44"/>
      <c r="AA288" s="44"/>
      <c r="AB288" s="95"/>
      <c r="AC288" s="95"/>
      <c r="AD288" s="44"/>
      <c r="AE288" s="44"/>
      <c r="AF288" s="95"/>
      <c r="AG288" s="95"/>
      <c r="AH288" s="44"/>
    </row>
    <row r="289" spans="1:34" ht="15.75" thickBot="1" x14ac:dyDescent="0.3">
      <c r="A289" s="14"/>
      <c r="B289" s="3" t="s">
        <v>78</v>
      </c>
      <c r="C289" s="5" t="s">
        <v>66</v>
      </c>
      <c r="E289" s="66" t="s">
        <v>295</v>
      </c>
      <c r="F289" t="s">
        <v>66</v>
      </c>
      <c r="G289" s="5"/>
      <c r="I289" s="66" t="s">
        <v>295</v>
      </c>
      <c r="J289" t="s">
        <v>66</v>
      </c>
      <c r="K289" s="5"/>
      <c r="L289" s="5"/>
      <c r="M289" s="29">
        <v>168214</v>
      </c>
      <c r="N289" t="s">
        <v>66</v>
      </c>
      <c r="O289" s="5"/>
      <c r="Q289" s="66" t="s">
        <v>295</v>
      </c>
      <c r="R289" t="s">
        <v>66</v>
      </c>
      <c r="S289" s="5"/>
      <c r="U289" s="66" t="s">
        <v>295</v>
      </c>
      <c r="V289" t="s">
        <v>66</v>
      </c>
      <c r="W289" s="5"/>
      <c r="X289" s="5"/>
      <c r="Y289" s="29">
        <v>2111996</v>
      </c>
      <c r="Z289" t="s">
        <v>66</v>
      </c>
      <c r="AA289" s="5"/>
      <c r="AB289" s="5"/>
      <c r="AC289" s="47" t="s">
        <v>1096</v>
      </c>
      <c r="AD289" t="s">
        <v>270</v>
      </c>
      <c r="AE289" s="5"/>
      <c r="AF289" s="5"/>
      <c r="AG289" s="29">
        <v>2200699</v>
      </c>
      <c r="AH289" t="s">
        <v>66</v>
      </c>
    </row>
    <row r="290" spans="1:34" x14ac:dyDescent="0.25">
      <c r="A290" s="14"/>
      <c r="B290" s="44"/>
      <c r="C290" s="44" t="s">
        <v>66</v>
      </c>
      <c r="D290" s="95"/>
      <c r="E290" s="95"/>
      <c r="F290" s="44"/>
      <c r="G290" s="44"/>
      <c r="H290" s="95"/>
      <c r="I290" s="95"/>
      <c r="J290" s="44"/>
      <c r="K290" s="44"/>
      <c r="L290" s="95"/>
      <c r="M290" s="95"/>
      <c r="N290" s="44"/>
      <c r="O290" s="44"/>
      <c r="P290" s="95"/>
      <c r="Q290" s="95"/>
      <c r="R290" s="44"/>
      <c r="S290" s="44"/>
      <c r="T290" s="95"/>
      <c r="U290" s="95"/>
      <c r="V290" s="44"/>
      <c r="W290" s="44"/>
      <c r="X290" s="95"/>
      <c r="Y290" s="95"/>
      <c r="Z290" s="44"/>
      <c r="AA290" s="44"/>
      <c r="AB290" s="95"/>
      <c r="AC290" s="95"/>
      <c r="AD290" s="44"/>
      <c r="AE290" s="44"/>
      <c r="AF290" s="95"/>
      <c r="AG290" s="95"/>
      <c r="AH290" s="44"/>
    </row>
    <row r="291" spans="1:34" x14ac:dyDescent="0.25">
      <c r="A291" s="14"/>
      <c r="B291" s="90" t="s">
        <v>79</v>
      </c>
      <c r="C291" s="26" t="s">
        <v>66</v>
      </c>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129"/>
      <c r="AD291" s="129"/>
      <c r="AE291" s="129"/>
      <c r="AF291" s="129"/>
      <c r="AG291" s="129"/>
      <c r="AH291" s="26"/>
    </row>
    <row r="292" spans="1:34" x14ac:dyDescent="0.25">
      <c r="A292" s="14"/>
      <c r="B292" s="3" t="s">
        <v>74</v>
      </c>
      <c r="C292" s="5" t="s">
        <v>66</v>
      </c>
      <c r="D292" s="5"/>
      <c r="E292" s="29">
        <v>2646</v>
      </c>
      <c r="F292" t="s">
        <v>66</v>
      </c>
      <c r="G292" s="5"/>
      <c r="H292" s="5"/>
      <c r="I292" s="29">
        <v>17551</v>
      </c>
      <c r="J292" t="s">
        <v>66</v>
      </c>
      <c r="K292" s="5"/>
      <c r="L292" s="5"/>
      <c r="M292" s="29">
        <v>45474</v>
      </c>
      <c r="N292" t="s">
        <v>66</v>
      </c>
      <c r="O292" s="5"/>
      <c r="P292" s="5"/>
      <c r="Q292" s="29">
        <v>82736</v>
      </c>
      <c r="R292" t="s">
        <v>66</v>
      </c>
      <c r="S292" s="5"/>
      <c r="U292" s="66" t="s">
        <v>295</v>
      </c>
      <c r="V292" t="s">
        <v>66</v>
      </c>
      <c r="W292" s="5"/>
      <c r="X292" s="5"/>
      <c r="Y292" s="29">
        <v>891941</v>
      </c>
      <c r="Z292" t="s">
        <v>66</v>
      </c>
      <c r="AA292" s="5"/>
      <c r="AB292" s="5"/>
      <c r="AC292" s="47" t="s">
        <v>1096</v>
      </c>
      <c r="AD292" t="s">
        <v>270</v>
      </c>
      <c r="AE292" s="5"/>
      <c r="AF292" s="5"/>
      <c r="AG292" s="29">
        <v>960837</v>
      </c>
      <c r="AH292" t="s">
        <v>66</v>
      </c>
    </row>
    <row r="293" spans="1:34" x14ac:dyDescent="0.25">
      <c r="A293" s="14"/>
      <c r="B293" s="89" t="s">
        <v>75</v>
      </c>
      <c r="C293" s="26" t="s">
        <v>66</v>
      </c>
      <c r="D293" s="34"/>
      <c r="E293" s="62" t="s">
        <v>295</v>
      </c>
      <c r="F293" s="34" t="s">
        <v>66</v>
      </c>
      <c r="G293" s="26"/>
      <c r="H293" s="34"/>
      <c r="I293" s="62" t="s">
        <v>295</v>
      </c>
      <c r="J293" s="34" t="s">
        <v>66</v>
      </c>
      <c r="K293" s="26"/>
      <c r="L293" s="26"/>
      <c r="M293" s="32">
        <v>5886</v>
      </c>
      <c r="N293" s="34" t="s">
        <v>66</v>
      </c>
      <c r="O293" s="26"/>
      <c r="P293" s="34"/>
      <c r="Q293" s="62" t="s">
        <v>295</v>
      </c>
      <c r="R293" s="34" t="s">
        <v>66</v>
      </c>
      <c r="S293" s="26"/>
      <c r="T293" s="34"/>
      <c r="U293" s="62" t="s">
        <v>295</v>
      </c>
      <c r="V293" s="34" t="s">
        <v>66</v>
      </c>
      <c r="W293" s="26"/>
      <c r="X293" s="26"/>
      <c r="Y293" s="32">
        <v>49538</v>
      </c>
      <c r="Z293" s="34" t="s">
        <v>66</v>
      </c>
      <c r="AA293" s="26"/>
      <c r="AB293" s="34"/>
      <c r="AC293" s="62" t="s">
        <v>295</v>
      </c>
      <c r="AD293" s="34" t="s">
        <v>66</v>
      </c>
      <c r="AE293" s="26"/>
      <c r="AF293" s="26"/>
      <c r="AG293" s="32">
        <v>55424</v>
      </c>
      <c r="AH293" s="34" t="s">
        <v>66</v>
      </c>
    </row>
    <row r="294" spans="1:34" x14ac:dyDescent="0.25">
      <c r="A294" s="14"/>
      <c r="B294" s="3" t="s">
        <v>76</v>
      </c>
      <c r="C294" s="5" t="s">
        <v>66</v>
      </c>
      <c r="E294" s="66" t="s">
        <v>295</v>
      </c>
      <c r="F294" t="s">
        <v>66</v>
      </c>
      <c r="G294" s="5"/>
      <c r="I294" s="66" t="s">
        <v>295</v>
      </c>
      <c r="J294" t="s">
        <v>66</v>
      </c>
      <c r="K294" s="5"/>
      <c r="M294" s="66" t="s">
        <v>295</v>
      </c>
      <c r="N294" t="s">
        <v>66</v>
      </c>
      <c r="O294" s="5"/>
      <c r="Q294" s="66" t="s">
        <v>295</v>
      </c>
      <c r="R294" t="s">
        <v>66</v>
      </c>
      <c r="S294" s="5"/>
      <c r="U294" s="66" t="s">
        <v>295</v>
      </c>
      <c r="V294" t="s">
        <v>66</v>
      </c>
      <c r="W294" s="5"/>
      <c r="X294" s="5"/>
      <c r="Y294" s="29">
        <v>23129</v>
      </c>
      <c r="Z294" t="s">
        <v>66</v>
      </c>
      <c r="AA294" s="5"/>
      <c r="AC294" s="66" t="s">
        <v>295</v>
      </c>
      <c r="AD294" t="s">
        <v>66</v>
      </c>
      <c r="AE294" s="5"/>
      <c r="AF294" s="5"/>
      <c r="AG294" s="29">
        <v>23129</v>
      </c>
      <c r="AH294" t="s">
        <v>66</v>
      </c>
    </row>
    <row r="295" spans="1:34" x14ac:dyDescent="0.25">
      <c r="A295" s="14"/>
      <c r="B295" s="89" t="s">
        <v>80</v>
      </c>
      <c r="C295" s="26" t="s">
        <v>66</v>
      </c>
      <c r="D295" s="34"/>
      <c r="E295" s="62" t="s">
        <v>295</v>
      </c>
      <c r="F295" s="34" t="s">
        <v>66</v>
      </c>
      <c r="G295" s="26"/>
      <c r="H295" s="34"/>
      <c r="I295" s="62" t="s">
        <v>295</v>
      </c>
      <c r="J295" s="34" t="s">
        <v>66</v>
      </c>
      <c r="K295" s="26"/>
      <c r="L295" s="26"/>
      <c r="M295" s="32">
        <v>60738</v>
      </c>
      <c r="N295" s="34" t="s">
        <v>66</v>
      </c>
      <c r="O295" s="26"/>
      <c r="P295" s="34"/>
      <c r="Q295" s="62" t="s">
        <v>295</v>
      </c>
      <c r="R295" s="34" t="s">
        <v>66</v>
      </c>
      <c r="S295" s="26"/>
      <c r="T295" s="34"/>
      <c r="U295" s="62" t="s">
        <v>295</v>
      </c>
      <c r="V295" s="34" t="s">
        <v>66</v>
      </c>
      <c r="W295" s="26"/>
      <c r="X295" s="26"/>
      <c r="Y295" s="32">
        <v>377636</v>
      </c>
      <c r="Z295" s="34" t="s">
        <v>66</v>
      </c>
      <c r="AA295" s="26"/>
      <c r="AB295" s="34"/>
      <c r="AC295" s="62" t="s">
        <v>295</v>
      </c>
      <c r="AD295" s="34" t="s">
        <v>66</v>
      </c>
      <c r="AE295" s="26"/>
      <c r="AF295" s="26"/>
      <c r="AG295" s="32">
        <v>438374</v>
      </c>
      <c r="AH295" s="34" t="s">
        <v>66</v>
      </c>
    </row>
    <row r="296" spans="1:34" x14ac:dyDescent="0.25">
      <c r="A296" s="14"/>
      <c r="B296" s="3" t="s">
        <v>81</v>
      </c>
      <c r="C296" s="5" t="s">
        <v>66</v>
      </c>
      <c r="D296" s="5"/>
      <c r="E296" s="29">
        <v>3036</v>
      </c>
      <c r="F296" t="s">
        <v>66</v>
      </c>
      <c r="G296" s="5"/>
      <c r="H296" s="5"/>
      <c r="I296" s="29">
        <v>7786</v>
      </c>
      <c r="J296" t="s">
        <v>66</v>
      </c>
      <c r="K296" s="5"/>
      <c r="M296" s="66" t="s">
        <v>295</v>
      </c>
      <c r="N296" t="s">
        <v>66</v>
      </c>
      <c r="O296" s="5"/>
      <c r="P296" s="5"/>
      <c r="Q296" s="29">
        <v>35606</v>
      </c>
      <c r="R296" t="s">
        <v>66</v>
      </c>
      <c r="S296" s="5"/>
      <c r="T296" s="5"/>
      <c r="U296" s="47">
        <v>1</v>
      </c>
      <c r="V296" t="s">
        <v>66</v>
      </c>
      <c r="W296" s="5"/>
      <c r="X296" s="5"/>
      <c r="Y296" s="29">
        <v>12937</v>
      </c>
      <c r="Z296" t="s">
        <v>66</v>
      </c>
      <c r="AA296" s="5"/>
      <c r="AC296" s="66" t="s">
        <v>295</v>
      </c>
      <c r="AD296" t="s">
        <v>66</v>
      </c>
      <c r="AE296" s="5"/>
      <c r="AF296" s="5"/>
      <c r="AG296" s="29">
        <v>59366</v>
      </c>
      <c r="AH296" t="s">
        <v>66</v>
      </c>
    </row>
    <row r="297" spans="1:34" x14ac:dyDescent="0.25">
      <c r="A297" s="14"/>
      <c r="B297" s="89" t="s">
        <v>82</v>
      </c>
      <c r="C297" s="26" t="s">
        <v>66</v>
      </c>
      <c r="D297" s="34"/>
      <c r="E297" s="62" t="s">
        <v>295</v>
      </c>
      <c r="F297" s="34" t="s">
        <v>66</v>
      </c>
      <c r="G297" s="26"/>
      <c r="H297" s="34"/>
      <c r="I297" s="62" t="s">
        <v>295</v>
      </c>
      <c r="J297" s="34" t="s">
        <v>66</v>
      </c>
      <c r="K297" s="26"/>
      <c r="L297" s="34"/>
      <c r="M297" s="62" t="s">
        <v>295</v>
      </c>
      <c r="N297" s="34" t="s">
        <v>66</v>
      </c>
      <c r="O297" s="26"/>
      <c r="P297" s="34"/>
      <c r="Q297" s="62" t="s">
        <v>295</v>
      </c>
      <c r="R297" s="34" t="s">
        <v>66</v>
      </c>
      <c r="S297" s="26"/>
      <c r="T297" s="34"/>
      <c r="U297" s="62" t="s">
        <v>295</v>
      </c>
      <c r="V297" s="34" t="s">
        <v>66</v>
      </c>
      <c r="W297" s="26"/>
      <c r="X297" s="26"/>
      <c r="Y297" s="32">
        <v>20384</v>
      </c>
      <c r="Z297" s="34" t="s">
        <v>66</v>
      </c>
      <c r="AA297" s="26"/>
      <c r="AB297" s="34"/>
      <c r="AC297" s="62" t="s">
        <v>295</v>
      </c>
      <c r="AD297" s="34" t="s">
        <v>66</v>
      </c>
      <c r="AE297" s="26"/>
      <c r="AF297" s="26"/>
      <c r="AG297" s="32">
        <v>20384</v>
      </c>
      <c r="AH297" s="34" t="s">
        <v>66</v>
      </c>
    </row>
    <row r="298" spans="1:34" ht="30.75" thickBot="1" x14ac:dyDescent="0.3">
      <c r="A298" s="14"/>
      <c r="B298" s="3" t="s">
        <v>84</v>
      </c>
      <c r="C298" s="5" t="s">
        <v>66</v>
      </c>
      <c r="E298" s="66" t="s">
        <v>295</v>
      </c>
      <c r="F298" t="s">
        <v>66</v>
      </c>
      <c r="G298" s="5"/>
      <c r="I298" s="66" t="s">
        <v>295</v>
      </c>
      <c r="J298" t="s">
        <v>66</v>
      </c>
      <c r="K298" s="5"/>
      <c r="L298" s="5"/>
      <c r="M298" s="47" t="s">
        <v>1097</v>
      </c>
      <c r="N298" t="s">
        <v>270</v>
      </c>
      <c r="O298" s="5"/>
      <c r="Q298" s="66" t="s">
        <v>295</v>
      </c>
      <c r="R298" t="s">
        <v>66</v>
      </c>
      <c r="S298" s="5"/>
      <c r="U298" s="66" t="s">
        <v>295</v>
      </c>
      <c r="V298" t="s">
        <v>66</v>
      </c>
      <c r="W298" s="5"/>
      <c r="X298" s="5"/>
      <c r="Y298" s="47" t="s">
        <v>1098</v>
      </c>
      <c r="Z298" t="s">
        <v>270</v>
      </c>
      <c r="AA298" s="5"/>
      <c r="AC298" s="66" t="s">
        <v>295</v>
      </c>
      <c r="AD298" t="s">
        <v>66</v>
      </c>
      <c r="AE298" s="5"/>
      <c r="AF298" s="5"/>
      <c r="AG298" s="47" t="s">
        <v>1099</v>
      </c>
      <c r="AH298" t="s">
        <v>270</v>
      </c>
    </row>
    <row r="299" spans="1:34" x14ac:dyDescent="0.25">
      <c r="A299" s="14"/>
      <c r="B299" s="44"/>
      <c r="C299" s="44" t="s">
        <v>66</v>
      </c>
      <c r="D299" s="95"/>
      <c r="E299" s="95"/>
      <c r="F299" s="44"/>
      <c r="G299" s="44"/>
      <c r="H299" s="95"/>
      <c r="I299" s="95"/>
      <c r="J299" s="44"/>
      <c r="K299" s="44"/>
      <c r="L299" s="95"/>
      <c r="M299" s="95"/>
      <c r="N299" s="44"/>
      <c r="O299" s="44"/>
      <c r="P299" s="95"/>
      <c r="Q299" s="95"/>
      <c r="R299" s="44"/>
      <c r="S299" s="44"/>
      <c r="T299" s="95"/>
      <c r="U299" s="95"/>
      <c r="V299" s="44"/>
      <c r="W299" s="44"/>
      <c r="X299" s="95"/>
      <c r="Y299" s="95"/>
      <c r="Z299" s="44"/>
      <c r="AA299" s="44"/>
      <c r="AB299" s="95"/>
      <c r="AC299" s="95"/>
      <c r="AD299" s="44"/>
      <c r="AE299" s="44"/>
      <c r="AF299" s="95"/>
      <c r="AG299" s="95"/>
      <c r="AH299" s="44"/>
    </row>
    <row r="300" spans="1:34" ht="15.75" thickBot="1" x14ac:dyDescent="0.3">
      <c r="A300" s="14"/>
      <c r="B300" s="89" t="s">
        <v>85</v>
      </c>
      <c r="C300" s="26" t="s">
        <v>66</v>
      </c>
      <c r="D300" s="26"/>
      <c r="E300" s="32">
        <v>5682</v>
      </c>
      <c r="F300" s="34" t="s">
        <v>66</v>
      </c>
      <c r="G300" s="26"/>
      <c r="H300" s="26"/>
      <c r="I300" s="32">
        <v>25337</v>
      </c>
      <c r="J300" s="34" t="s">
        <v>66</v>
      </c>
      <c r="K300" s="26"/>
      <c r="L300" s="26"/>
      <c r="M300" s="32">
        <v>107229</v>
      </c>
      <c r="N300" s="34" t="s">
        <v>66</v>
      </c>
      <c r="O300" s="26"/>
      <c r="P300" s="26"/>
      <c r="Q300" s="32">
        <v>118342</v>
      </c>
      <c r="R300" s="34" t="s">
        <v>66</v>
      </c>
      <c r="S300" s="26"/>
      <c r="T300" s="26"/>
      <c r="U300" s="36">
        <v>1</v>
      </c>
      <c r="V300" s="34" t="s">
        <v>66</v>
      </c>
      <c r="W300" s="26"/>
      <c r="X300" s="26"/>
      <c r="Y300" s="32">
        <v>1347179</v>
      </c>
      <c r="Z300" s="34" t="s">
        <v>66</v>
      </c>
      <c r="AA300" s="26"/>
      <c r="AB300" s="26"/>
      <c r="AC300" s="36" t="s">
        <v>1096</v>
      </c>
      <c r="AD300" s="34" t="s">
        <v>270</v>
      </c>
      <c r="AE300" s="26"/>
      <c r="AF300" s="26"/>
      <c r="AG300" s="32">
        <v>1524259</v>
      </c>
      <c r="AH300" s="34" t="s">
        <v>66</v>
      </c>
    </row>
    <row r="301" spans="1:34" x14ac:dyDescent="0.25">
      <c r="A301" s="14"/>
      <c r="B301" s="44"/>
      <c r="C301" s="44" t="s">
        <v>66</v>
      </c>
      <c r="D301" s="95"/>
      <c r="E301" s="95"/>
      <c r="F301" s="44"/>
      <c r="G301" s="44"/>
      <c r="H301" s="95"/>
      <c r="I301" s="95"/>
      <c r="J301" s="44"/>
      <c r="K301" s="44"/>
      <c r="L301" s="95"/>
      <c r="M301" s="95"/>
      <c r="N301" s="44"/>
      <c r="O301" s="44"/>
      <c r="P301" s="95"/>
      <c r="Q301" s="95"/>
      <c r="R301" s="44"/>
      <c r="S301" s="44"/>
      <c r="T301" s="95"/>
      <c r="U301" s="95"/>
      <c r="V301" s="44"/>
      <c r="W301" s="44"/>
      <c r="X301" s="95"/>
      <c r="Y301" s="95"/>
      <c r="Z301" s="44"/>
      <c r="AA301" s="44"/>
      <c r="AB301" s="95"/>
      <c r="AC301" s="95"/>
      <c r="AD301" s="44"/>
      <c r="AE301" s="44"/>
      <c r="AF301" s="95"/>
      <c r="AG301" s="95"/>
      <c r="AH301" s="44"/>
    </row>
    <row r="302" spans="1:34" x14ac:dyDescent="0.25">
      <c r="A302" s="14"/>
      <c r="B302" s="4" t="s">
        <v>1018</v>
      </c>
      <c r="C302" s="5" t="s">
        <v>66</v>
      </c>
      <c r="D302" s="5"/>
      <c r="E302" s="47" t="s">
        <v>1100</v>
      </c>
      <c r="F302" t="s">
        <v>270</v>
      </c>
      <c r="G302" s="5"/>
      <c r="H302" s="5"/>
      <c r="I302" s="47" t="s">
        <v>1101</v>
      </c>
      <c r="J302" t="s">
        <v>270</v>
      </c>
      <c r="K302" s="5"/>
      <c r="L302" s="5"/>
      <c r="M302" s="29">
        <v>60985</v>
      </c>
      <c r="N302" t="s">
        <v>66</v>
      </c>
      <c r="O302" s="5"/>
      <c r="P302" s="5"/>
      <c r="Q302" s="47" t="s">
        <v>1102</v>
      </c>
      <c r="R302" t="s">
        <v>270</v>
      </c>
      <c r="S302" s="5"/>
      <c r="T302" s="5"/>
      <c r="U302" s="47" t="s">
        <v>1022</v>
      </c>
      <c r="V302" t="s">
        <v>270</v>
      </c>
      <c r="W302" s="5"/>
      <c r="X302" s="5"/>
      <c r="Y302" s="29">
        <v>764817</v>
      </c>
      <c r="Z302" t="s">
        <v>66</v>
      </c>
      <c r="AA302" s="5"/>
      <c r="AC302" s="66" t="s">
        <v>295</v>
      </c>
      <c r="AD302" t="s">
        <v>66</v>
      </c>
      <c r="AE302" s="5"/>
      <c r="AF302" s="5"/>
      <c r="AG302" s="29">
        <v>676440</v>
      </c>
      <c r="AH302" t="s">
        <v>66</v>
      </c>
    </row>
    <row r="303" spans="1:34" x14ac:dyDescent="0.25">
      <c r="A303" s="14"/>
      <c r="B303" s="90" t="s">
        <v>87</v>
      </c>
      <c r="C303" s="26" t="s">
        <v>66</v>
      </c>
      <c r="D303" s="26"/>
      <c r="E303" s="26"/>
      <c r="F303" s="26"/>
      <c r="G303" s="26"/>
      <c r="H303" s="26"/>
      <c r="I303" s="26"/>
      <c r="J303" s="26"/>
      <c r="K303" s="26"/>
      <c r="L303" s="26"/>
      <c r="M303" s="26"/>
      <c r="N303" s="26"/>
      <c r="O303" s="26"/>
      <c r="P303" s="26"/>
      <c r="Q303" s="26"/>
      <c r="R303" s="26"/>
      <c r="S303" s="26"/>
      <c r="T303" s="26"/>
      <c r="U303" s="129"/>
      <c r="V303" s="129"/>
      <c r="W303" s="129"/>
      <c r="X303" s="129"/>
      <c r="Y303" s="129"/>
      <c r="Z303" s="26"/>
      <c r="AA303" s="26"/>
      <c r="AB303" s="26"/>
      <c r="AC303" s="129"/>
      <c r="AD303" s="129"/>
      <c r="AE303" s="129"/>
      <c r="AF303" s="129"/>
      <c r="AG303" s="129"/>
      <c r="AH303" s="26"/>
    </row>
    <row r="304" spans="1:34" ht="30" x14ac:dyDescent="0.25">
      <c r="A304" s="14"/>
      <c r="B304" s="3" t="s">
        <v>1023</v>
      </c>
      <c r="C304" s="5" t="s">
        <v>66</v>
      </c>
      <c r="D304" s="5"/>
      <c r="E304" s="29">
        <v>569295</v>
      </c>
      <c r="F304" t="s">
        <v>66</v>
      </c>
      <c r="G304" s="5"/>
      <c r="H304" s="5"/>
      <c r="I304" s="29">
        <v>82257</v>
      </c>
      <c r="J304" t="s">
        <v>66</v>
      </c>
      <c r="K304" s="5"/>
      <c r="L304" s="5"/>
      <c r="M304" s="29">
        <v>168972</v>
      </c>
      <c r="N304" t="s">
        <v>66</v>
      </c>
      <c r="O304" s="5"/>
      <c r="P304" s="5"/>
      <c r="Q304" s="29">
        <v>527469</v>
      </c>
      <c r="R304" t="s">
        <v>66</v>
      </c>
      <c r="S304" s="5"/>
      <c r="T304" s="5"/>
      <c r="U304" s="47" t="s">
        <v>1103</v>
      </c>
      <c r="V304" t="s">
        <v>270</v>
      </c>
      <c r="W304" s="5"/>
      <c r="Y304" s="66" t="s">
        <v>295</v>
      </c>
      <c r="Z304" t="s">
        <v>66</v>
      </c>
      <c r="AA304" s="5"/>
      <c r="AB304" s="5"/>
      <c r="AC304" s="47" t="s">
        <v>1104</v>
      </c>
      <c r="AD304" t="s">
        <v>270</v>
      </c>
      <c r="AE304" s="5"/>
      <c r="AG304" s="66" t="s">
        <v>295</v>
      </c>
      <c r="AH304" t="s">
        <v>66</v>
      </c>
    </row>
    <row r="305" spans="1:34" ht="45.75" thickBot="1" x14ac:dyDescent="0.3">
      <c r="A305" s="14"/>
      <c r="B305" s="89" t="s">
        <v>1026</v>
      </c>
      <c r="C305" s="26" t="s">
        <v>66</v>
      </c>
      <c r="D305" s="26"/>
      <c r="E305" s="32">
        <v>115151</v>
      </c>
      <c r="F305" s="34" t="s">
        <v>66</v>
      </c>
      <c r="G305" s="26"/>
      <c r="H305" s="26"/>
      <c r="I305" s="32">
        <v>32769</v>
      </c>
      <c r="J305" s="34" t="s">
        <v>66</v>
      </c>
      <c r="K305" s="26"/>
      <c r="L305" s="26"/>
      <c r="M305" s="32">
        <v>188511</v>
      </c>
      <c r="N305" s="34" t="s">
        <v>66</v>
      </c>
      <c r="O305" s="26"/>
      <c r="P305" s="26"/>
      <c r="Q305" s="32">
        <v>280121</v>
      </c>
      <c r="R305" s="34" t="s">
        <v>66</v>
      </c>
      <c r="S305" s="26"/>
      <c r="T305" s="26"/>
      <c r="U305" s="32">
        <v>60481</v>
      </c>
      <c r="V305" s="34" t="s">
        <v>66</v>
      </c>
      <c r="W305" s="26"/>
      <c r="X305" s="34"/>
      <c r="Y305" s="62" t="s">
        <v>295</v>
      </c>
      <c r="Z305" s="34" t="s">
        <v>66</v>
      </c>
      <c r="AA305" s="26"/>
      <c r="AB305" s="26"/>
      <c r="AC305" s="36" t="s">
        <v>1105</v>
      </c>
      <c r="AD305" s="34" t="s">
        <v>270</v>
      </c>
      <c r="AE305" s="26"/>
      <c r="AF305" s="34"/>
      <c r="AG305" s="62" t="s">
        <v>295</v>
      </c>
      <c r="AH305" s="34" t="s">
        <v>66</v>
      </c>
    </row>
    <row r="306" spans="1:34" x14ac:dyDescent="0.25">
      <c r="A306" s="14"/>
      <c r="B306" s="44"/>
      <c r="C306" s="44" t="s">
        <v>66</v>
      </c>
      <c r="D306" s="95"/>
      <c r="E306" s="95"/>
      <c r="F306" s="44"/>
      <c r="G306" s="44"/>
      <c r="H306" s="95"/>
      <c r="I306" s="95"/>
      <c r="J306" s="44"/>
      <c r="K306" s="44"/>
      <c r="L306" s="95"/>
      <c r="M306" s="95"/>
      <c r="N306" s="44"/>
      <c r="O306" s="44"/>
      <c r="P306" s="95"/>
      <c r="Q306" s="95"/>
      <c r="R306" s="44"/>
      <c r="S306" s="44"/>
      <c r="T306" s="95"/>
      <c r="U306" s="95"/>
      <c r="V306" s="44"/>
      <c r="W306" s="44"/>
      <c r="X306" s="95"/>
      <c r="Y306" s="95"/>
      <c r="Z306" s="44"/>
      <c r="AA306" s="44"/>
      <c r="AB306" s="95"/>
      <c r="AC306" s="95"/>
      <c r="AD306" s="44"/>
      <c r="AE306" s="44"/>
      <c r="AF306" s="95"/>
      <c r="AG306" s="95"/>
      <c r="AH306" s="44"/>
    </row>
    <row r="307" spans="1:34" ht="30" x14ac:dyDescent="0.25">
      <c r="A307" s="14"/>
      <c r="B307" s="3" t="s">
        <v>1028</v>
      </c>
      <c r="C307" s="5" t="s">
        <v>66</v>
      </c>
      <c r="D307" s="5"/>
      <c r="E307" s="29">
        <v>684446</v>
      </c>
      <c r="F307" t="s">
        <v>66</v>
      </c>
      <c r="G307" s="5"/>
      <c r="H307" s="5"/>
      <c r="I307" s="29">
        <v>115026</v>
      </c>
      <c r="J307" t="s">
        <v>66</v>
      </c>
      <c r="K307" s="5"/>
      <c r="L307" s="5"/>
      <c r="M307" s="29">
        <v>357483</v>
      </c>
      <c r="N307" t="s">
        <v>66</v>
      </c>
      <c r="O307" s="5"/>
      <c r="P307" s="5"/>
      <c r="Q307" s="29">
        <v>807590</v>
      </c>
      <c r="R307" t="s">
        <v>66</v>
      </c>
      <c r="S307" s="5"/>
      <c r="T307" s="5"/>
      <c r="U307" s="47" t="s">
        <v>1106</v>
      </c>
      <c r="V307" t="s">
        <v>270</v>
      </c>
      <c r="W307" s="5"/>
      <c r="Y307" s="66" t="s">
        <v>295</v>
      </c>
      <c r="Z307" t="s">
        <v>66</v>
      </c>
      <c r="AA307" s="5"/>
      <c r="AB307" s="5"/>
      <c r="AC307" s="47" t="s">
        <v>1107</v>
      </c>
      <c r="AD307" t="s">
        <v>270</v>
      </c>
      <c r="AE307" s="5"/>
      <c r="AG307" s="66" t="s">
        <v>295</v>
      </c>
      <c r="AH307" t="s">
        <v>66</v>
      </c>
    </row>
    <row r="308" spans="1:34" ht="30" x14ac:dyDescent="0.25">
      <c r="A308" s="14"/>
      <c r="B308" s="89" t="s">
        <v>1031</v>
      </c>
      <c r="C308" s="26" t="s">
        <v>66</v>
      </c>
      <c r="D308" s="26"/>
      <c r="E308" s="36" t="s">
        <v>1108</v>
      </c>
      <c r="F308" s="34" t="s">
        <v>270</v>
      </c>
      <c r="G308" s="26"/>
      <c r="H308" s="26"/>
      <c r="I308" s="36" t="s">
        <v>1109</v>
      </c>
      <c r="J308" s="34" t="s">
        <v>270</v>
      </c>
      <c r="K308" s="26"/>
      <c r="L308" s="26"/>
      <c r="M308" s="36" t="s">
        <v>1110</v>
      </c>
      <c r="N308" s="34" t="s">
        <v>270</v>
      </c>
      <c r="O308" s="26"/>
      <c r="P308" s="26"/>
      <c r="Q308" s="36" t="s">
        <v>1111</v>
      </c>
      <c r="R308" s="34" t="s">
        <v>270</v>
      </c>
      <c r="S308" s="26"/>
      <c r="T308" s="26"/>
      <c r="U308" s="36" t="s">
        <v>1112</v>
      </c>
      <c r="V308" s="34" t="s">
        <v>270</v>
      </c>
      <c r="W308" s="26"/>
      <c r="X308" s="26"/>
      <c r="Y308" s="36" t="s">
        <v>1113</v>
      </c>
      <c r="Z308" s="34" t="s">
        <v>270</v>
      </c>
      <c r="AA308" s="26"/>
      <c r="AB308" s="26"/>
      <c r="AC308" s="32">
        <v>893858</v>
      </c>
      <c r="AD308" s="34" t="s">
        <v>66</v>
      </c>
      <c r="AE308" s="26"/>
      <c r="AF308" s="26"/>
      <c r="AG308" s="36" t="s">
        <v>888</v>
      </c>
      <c r="AH308" s="34" t="s">
        <v>270</v>
      </c>
    </row>
    <row r="309" spans="1:34" ht="15.75" thickBot="1" x14ac:dyDescent="0.3">
      <c r="A309" s="14"/>
      <c r="B309" s="3" t="s">
        <v>89</v>
      </c>
      <c r="C309" s="5" t="s">
        <v>66</v>
      </c>
      <c r="D309" s="5"/>
      <c r="E309" s="29">
        <v>7306</v>
      </c>
      <c r="F309" t="s">
        <v>66</v>
      </c>
      <c r="G309" s="5"/>
      <c r="I309" s="66" t="s">
        <v>295</v>
      </c>
      <c r="J309" t="s">
        <v>66</v>
      </c>
      <c r="K309" s="5"/>
      <c r="L309" s="5"/>
      <c r="M309" s="29">
        <v>40845</v>
      </c>
      <c r="N309" t="s">
        <v>66</v>
      </c>
      <c r="O309" s="5"/>
      <c r="P309" s="5"/>
      <c r="Q309" s="29">
        <v>135001</v>
      </c>
      <c r="R309" t="s">
        <v>66</v>
      </c>
      <c r="S309" s="5"/>
      <c r="T309" s="5"/>
      <c r="U309" s="29">
        <v>594328</v>
      </c>
      <c r="V309" t="s">
        <v>66</v>
      </c>
      <c r="W309" s="5"/>
      <c r="X309" s="5"/>
      <c r="Y309" s="29">
        <v>119449</v>
      </c>
      <c r="Z309" t="s">
        <v>66</v>
      </c>
      <c r="AA309" s="5"/>
      <c r="AB309" s="5"/>
      <c r="AC309" s="47" t="s">
        <v>1114</v>
      </c>
      <c r="AD309" t="s">
        <v>270</v>
      </c>
      <c r="AE309" s="5"/>
      <c r="AF309" s="5"/>
      <c r="AG309" s="29">
        <v>3071</v>
      </c>
      <c r="AH309" t="s">
        <v>66</v>
      </c>
    </row>
    <row r="310" spans="1:34" x14ac:dyDescent="0.25">
      <c r="A310" s="14"/>
      <c r="B310" s="44"/>
      <c r="C310" s="44" t="s">
        <v>66</v>
      </c>
      <c r="D310" s="95"/>
      <c r="E310" s="95"/>
      <c r="F310" s="44"/>
      <c r="G310" s="44"/>
      <c r="H310" s="95"/>
      <c r="I310" s="95"/>
      <c r="J310" s="44"/>
      <c r="K310" s="44"/>
      <c r="L310" s="95"/>
      <c r="M310" s="95"/>
      <c r="N310" s="44"/>
      <c r="O310" s="44"/>
      <c r="P310" s="95"/>
      <c r="Q310" s="95"/>
      <c r="R310" s="44"/>
      <c r="S310" s="44"/>
      <c r="T310" s="95"/>
      <c r="U310" s="95"/>
      <c r="V310" s="44"/>
      <c r="W310" s="44"/>
      <c r="X310" s="95"/>
      <c r="Y310" s="95"/>
      <c r="Z310" s="44"/>
      <c r="AA310" s="44"/>
      <c r="AB310" s="95"/>
      <c r="AC310" s="95"/>
      <c r="AD310" s="44"/>
      <c r="AE310" s="44"/>
      <c r="AF310" s="95"/>
      <c r="AG310" s="95"/>
      <c r="AH310" s="44"/>
    </row>
    <row r="311" spans="1:34" ht="30" x14ac:dyDescent="0.25">
      <c r="A311" s="14"/>
      <c r="B311" s="90" t="s">
        <v>90</v>
      </c>
      <c r="C311" s="26" t="s">
        <v>66</v>
      </c>
      <c r="D311" s="26"/>
      <c r="E311" s="32">
        <v>580923</v>
      </c>
      <c r="F311" s="34" t="s">
        <v>66</v>
      </c>
      <c r="G311" s="26"/>
      <c r="H311" s="26"/>
      <c r="I311" s="32">
        <v>68739</v>
      </c>
      <c r="J311" s="34" t="s">
        <v>66</v>
      </c>
      <c r="K311" s="26"/>
      <c r="L311" s="26"/>
      <c r="M311" s="32">
        <v>436208</v>
      </c>
      <c r="N311" s="34" t="s">
        <v>66</v>
      </c>
      <c r="O311" s="26"/>
      <c r="P311" s="26"/>
      <c r="Q311" s="32">
        <v>703888</v>
      </c>
      <c r="R311" s="34" t="s">
        <v>66</v>
      </c>
      <c r="S311" s="26"/>
      <c r="T311" s="26"/>
      <c r="U311" s="32">
        <v>367074</v>
      </c>
      <c r="V311" s="34" t="s">
        <v>66</v>
      </c>
      <c r="W311" s="26"/>
      <c r="X311" s="26"/>
      <c r="Y311" s="32">
        <v>217298</v>
      </c>
      <c r="Z311" s="34" t="s">
        <v>66</v>
      </c>
      <c r="AA311" s="26"/>
      <c r="AB311" s="26"/>
      <c r="AC311" s="36" t="s">
        <v>1107</v>
      </c>
      <c r="AD311" s="34" t="s">
        <v>270</v>
      </c>
      <c r="AE311" s="26"/>
      <c r="AF311" s="26"/>
      <c r="AG311" s="32">
        <v>593748</v>
      </c>
      <c r="AH311" s="34" t="s">
        <v>66</v>
      </c>
    </row>
    <row r="312" spans="1:34" ht="15.75" thickBot="1" x14ac:dyDescent="0.3">
      <c r="A312" s="14"/>
      <c r="B312" s="3" t="s">
        <v>91</v>
      </c>
      <c r="C312" s="5" t="s">
        <v>66</v>
      </c>
      <c r="E312" s="66" t="s">
        <v>295</v>
      </c>
      <c r="F312" t="s">
        <v>66</v>
      </c>
      <c r="G312" s="5"/>
      <c r="H312" s="5"/>
      <c r="I312" s="47" t="s">
        <v>1115</v>
      </c>
      <c r="J312" t="s">
        <v>270</v>
      </c>
      <c r="K312" s="5"/>
      <c r="L312" s="5"/>
      <c r="M312" s="47" t="s">
        <v>1116</v>
      </c>
      <c r="N312" t="s">
        <v>270</v>
      </c>
      <c r="O312" s="5"/>
      <c r="Q312" s="66" t="s">
        <v>295</v>
      </c>
      <c r="R312" t="s">
        <v>66</v>
      </c>
      <c r="S312" s="5"/>
      <c r="U312" s="66" t="s">
        <v>295</v>
      </c>
      <c r="V312" t="s">
        <v>66</v>
      </c>
      <c r="W312" s="5"/>
      <c r="X312" s="5"/>
      <c r="Y312" s="47" t="s">
        <v>1117</v>
      </c>
      <c r="Z312" t="s">
        <v>270</v>
      </c>
      <c r="AA312" s="5"/>
      <c r="AC312" s="66" t="s">
        <v>295</v>
      </c>
      <c r="AD312" t="s">
        <v>66</v>
      </c>
      <c r="AE312" s="5"/>
      <c r="AF312" s="5"/>
      <c r="AG312" s="47" t="s">
        <v>1118</v>
      </c>
      <c r="AH312" t="s">
        <v>270</v>
      </c>
    </row>
    <row r="313" spans="1:34" x14ac:dyDescent="0.25">
      <c r="A313" s="14"/>
      <c r="B313" s="44"/>
      <c r="C313" s="44" t="s">
        <v>66</v>
      </c>
      <c r="D313" s="95"/>
      <c r="E313" s="95"/>
      <c r="F313" s="44"/>
      <c r="G313" s="44"/>
      <c r="H313" s="95"/>
      <c r="I313" s="95"/>
      <c r="J313" s="44"/>
      <c r="K313" s="44"/>
      <c r="L313" s="95"/>
      <c r="M313" s="95"/>
      <c r="N313" s="44"/>
      <c r="O313" s="44"/>
      <c r="P313" s="95"/>
      <c r="Q313" s="95"/>
      <c r="R313" s="44"/>
      <c r="S313" s="44"/>
      <c r="T313" s="95"/>
      <c r="U313" s="95"/>
      <c r="V313" s="44"/>
      <c r="W313" s="44"/>
      <c r="X313" s="95"/>
      <c r="Y313" s="95"/>
      <c r="Z313" s="44"/>
      <c r="AA313" s="44"/>
      <c r="AB313" s="95"/>
      <c r="AC313" s="95"/>
      <c r="AD313" s="44"/>
      <c r="AE313" s="44"/>
      <c r="AF313" s="95"/>
      <c r="AG313" s="95"/>
      <c r="AH313" s="44"/>
    </row>
    <row r="314" spans="1:34" ht="30" x14ac:dyDescent="0.25">
      <c r="A314" s="14"/>
      <c r="B314" s="89" t="s">
        <v>1045</v>
      </c>
      <c r="C314" s="26" t="s">
        <v>66</v>
      </c>
      <c r="D314" s="26"/>
      <c r="E314" s="32">
        <v>580923</v>
      </c>
      <c r="F314" s="34" t="s">
        <v>66</v>
      </c>
      <c r="G314" s="26"/>
      <c r="H314" s="26"/>
      <c r="I314" s="32">
        <v>50293</v>
      </c>
      <c r="J314" s="34" t="s">
        <v>66</v>
      </c>
      <c r="K314" s="26"/>
      <c r="L314" s="26"/>
      <c r="M314" s="32">
        <v>431632</v>
      </c>
      <c r="N314" s="34" t="s">
        <v>66</v>
      </c>
      <c r="O314" s="26"/>
      <c r="P314" s="26"/>
      <c r="Q314" s="32">
        <v>703888</v>
      </c>
      <c r="R314" s="34" t="s">
        <v>66</v>
      </c>
      <c r="S314" s="26"/>
      <c r="T314" s="26"/>
      <c r="U314" s="32">
        <v>367074</v>
      </c>
      <c r="V314" s="34" t="s">
        <v>66</v>
      </c>
      <c r="W314" s="26"/>
      <c r="X314" s="26"/>
      <c r="Y314" s="32">
        <v>146137</v>
      </c>
      <c r="Z314" s="34" t="s">
        <v>66</v>
      </c>
      <c r="AA314" s="26"/>
      <c r="AB314" s="26"/>
      <c r="AC314" s="36" t="s">
        <v>1107</v>
      </c>
      <c r="AD314" s="34" t="s">
        <v>270</v>
      </c>
      <c r="AE314" s="26"/>
      <c r="AF314" s="26"/>
      <c r="AG314" s="32">
        <v>499565</v>
      </c>
      <c r="AH314" s="34" t="s">
        <v>66</v>
      </c>
    </row>
    <row r="315" spans="1:34" ht="30.75" thickBot="1" x14ac:dyDescent="0.3">
      <c r="A315" s="14"/>
      <c r="B315" s="3" t="s">
        <v>93</v>
      </c>
      <c r="C315" s="5" t="s">
        <v>66</v>
      </c>
      <c r="E315" s="66" t="s">
        <v>295</v>
      </c>
      <c r="F315" t="s">
        <v>66</v>
      </c>
      <c r="G315" s="5"/>
      <c r="H315" s="5"/>
      <c r="I315" s="47" t="s">
        <v>1119</v>
      </c>
      <c r="J315" t="s">
        <v>270</v>
      </c>
      <c r="K315" s="5"/>
      <c r="L315" s="5"/>
      <c r="M315" s="29">
        <v>10160</v>
      </c>
      <c r="N315" t="s">
        <v>66</v>
      </c>
      <c r="O315" s="5"/>
      <c r="Q315" s="66" t="s">
        <v>295</v>
      </c>
      <c r="R315" t="s">
        <v>66</v>
      </c>
      <c r="S315" s="5"/>
      <c r="U315" s="66" t="s">
        <v>295</v>
      </c>
      <c r="V315" t="s">
        <v>66</v>
      </c>
      <c r="W315" s="5"/>
      <c r="X315" s="5"/>
      <c r="Y315" s="29">
        <v>128613</v>
      </c>
      <c r="Z315" t="s">
        <v>66</v>
      </c>
      <c r="AA315" s="5"/>
      <c r="AC315" s="66" t="s">
        <v>295</v>
      </c>
      <c r="AD315" t="s">
        <v>66</v>
      </c>
      <c r="AE315" s="5"/>
      <c r="AF315" s="5"/>
      <c r="AG315" s="29">
        <v>115151</v>
      </c>
      <c r="AH315" t="s">
        <v>66</v>
      </c>
    </row>
    <row r="316" spans="1:34" x14ac:dyDescent="0.25">
      <c r="A316" s="14"/>
      <c r="B316" s="44"/>
      <c r="C316" s="44" t="s">
        <v>66</v>
      </c>
      <c r="D316" s="95"/>
      <c r="E316" s="95"/>
      <c r="F316" s="44"/>
      <c r="G316" s="44"/>
      <c r="H316" s="95"/>
      <c r="I316" s="95"/>
      <c r="J316" s="44"/>
      <c r="K316" s="44"/>
      <c r="L316" s="95"/>
      <c r="M316" s="95"/>
      <c r="N316" s="44"/>
      <c r="O316" s="44"/>
      <c r="P316" s="95"/>
      <c r="Q316" s="95"/>
      <c r="R316" s="44"/>
      <c r="S316" s="44"/>
      <c r="T316" s="95"/>
      <c r="U316" s="95"/>
      <c r="V316" s="44"/>
      <c r="W316" s="44"/>
      <c r="X316" s="95"/>
      <c r="Y316" s="95"/>
      <c r="Z316" s="44"/>
      <c r="AA316" s="44"/>
      <c r="AB316" s="95"/>
      <c r="AC316" s="95"/>
      <c r="AD316" s="44"/>
      <c r="AE316" s="44"/>
      <c r="AF316" s="95"/>
      <c r="AG316" s="95"/>
      <c r="AH316" s="44"/>
    </row>
    <row r="317" spans="1:34" x14ac:dyDescent="0.25">
      <c r="A317" s="14"/>
      <c r="B317" s="90" t="s">
        <v>1048</v>
      </c>
      <c r="C317" s="26" t="s">
        <v>66</v>
      </c>
      <c r="D317" s="26"/>
      <c r="E317" s="32">
        <v>580923</v>
      </c>
      <c r="F317" s="34" t="s">
        <v>66</v>
      </c>
      <c r="G317" s="26"/>
      <c r="H317" s="26"/>
      <c r="I317" s="32">
        <v>26671</v>
      </c>
      <c r="J317" s="34" t="s">
        <v>66</v>
      </c>
      <c r="K317" s="26"/>
      <c r="L317" s="26"/>
      <c r="M317" s="32">
        <v>441792</v>
      </c>
      <c r="N317" s="34" t="s">
        <v>66</v>
      </c>
      <c r="O317" s="26"/>
      <c r="P317" s="26"/>
      <c r="Q317" s="32">
        <v>703888</v>
      </c>
      <c r="R317" s="34" t="s">
        <v>66</v>
      </c>
      <c r="S317" s="26"/>
      <c r="T317" s="26"/>
      <c r="U317" s="32">
        <v>367074</v>
      </c>
      <c r="V317" s="34" t="s">
        <v>66</v>
      </c>
      <c r="W317" s="26"/>
      <c r="X317" s="26"/>
      <c r="Y317" s="32">
        <v>274750</v>
      </c>
      <c r="Z317" s="34" t="s">
        <v>66</v>
      </c>
      <c r="AA317" s="26"/>
      <c r="AB317" s="26"/>
      <c r="AC317" s="36" t="s">
        <v>1107</v>
      </c>
      <c r="AD317" s="34" t="s">
        <v>270</v>
      </c>
      <c r="AE317" s="26"/>
      <c r="AF317" s="26"/>
      <c r="AG317" s="32">
        <v>614716</v>
      </c>
      <c r="AH317" s="34" t="s">
        <v>66</v>
      </c>
    </row>
    <row r="318" spans="1:34" ht="30.75" thickBot="1" x14ac:dyDescent="0.3">
      <c r="A318" s="14"/>
      <c r="B318" s="3" t="s">
        <v>95</v>
      </c>
      <c r="C318" s="5" t="s">
        <v>66</v>
      </c>
      <c r="E318" s="66" t="s">
        <v>295</v>
      </c>
      <c r="F318" t="s">
        <v>66</v>
      </c>
      <c r="G318" s="5"/>
      <c r="I318" s="66" t="s">
        <v>295</v>
      </c>
      <c r="J318" t="s">
        <v>66</v>
      </c>
      <c r="K318" s="5"/>
      <c r="M318" s="66" t="s">
        <v>295</v>
      </c>
      <c r="N318" t="s">
        <v>66</v>
      </c>
      <c r="O318" s="5"/>
      <c r="Q318" s="66" t="s">
        <v>295</v>
      </c>
      <c r="R318" t="s">
        <v>66</v>
      </c>
      <c r="S318" s="5"/>
      <c r="U318" s="66" t="s">
        <v>295</v>
      </c>
      <c r="V318" t="s">
        <v>66</v>
      </c>
      <c r="W318" s="5"/>
      <c r="X318" s="5"/>
      <c r="Y318" s="47" t="s">
        <v>1120</v>
      </c>
      <c r="Z318" t="s">
        <v>270</v>
      </c>
      <c r="AA318" s="5"/>
      <c r="AB318" s="5"/>
      <c r="AC318" s="29">
        <v>35176</v>
      </c>
      <c r="AD318" t="s">
        <v>66</v>
      </c>
      <c r="AE318" s="5"/>
      <c r="AF318" s="5"/>
      <c r="AG318" s="47" t="s">
        <v>1121</v>
      </c>
      <c r="AH318" t="s">
        <v>270</v>
      </c>
    </row>
    <row r="319" spans="1:34" x14ac:dyDescent="0.25">
      <c r="A319" s="14"/>
      <c r="B319" s="44"/>
      <c r="C319" s="44" t="s">
        <v>66</v>
      </c>
      <c r="D319" s="95"/>
      <c r="E319" s="95"/>
      <c r="F319" s="44"/>
      <c r="G319" s="44"/>
      <c r="H319" s="95"/>
      <c r="I319" s="95"/>
      <c r="J319" s="44"/>
      <c r="K319" s="44"/>
      <c r="L319" s="95"/>
      <c r="M319" s="95"/>
      <c r="N319" s="44"/>
      <c r="O319" s="44"/>
      <c r="P319" s="95"/>
      <c r="Q319" s="95"/>
      <c r="R319" s="44"/>
      <c r="S319" s="44"/>
      <c r="T319" s="95"/>
      <c r="U319" s="95"/>
      <c r="V319" s="44"/>
      <c r="W319" s="44"/>
      <c r="X319" s="95"/>
      <c r="Y319" s="95"/>
      <c r="Z319" s="44"/>
      <c r="AA319" s="44"/>
      <c r="AB319" s="95"/>
      <c r="AC319" s="95"/>
      <c r="AD319" s="44"/>
      <c r="AE319" s="44"/>
      <c r="AF319" s="95"/>
      <c r="AG319" s="95"/>
      <c r="AH319" s="44"/>
    </row>
    <row r="320" spans="1:34" ht="30.75" thickBot="1" x14ac:dyDescent="0.3">
      <c r="A320" s="14"/>
      <c r="B320" s="90" t="s">
        <v>96</v>
      </c>
      <c r="C320" s="26" t="s">
        <v>66</v>
      </c>
      <c r="D320" s="26"/>
      <c r="E320" s="32">
        <v>580923</v>
      </c>
      <c r="F320" s="34" t="s">
        <v>66</v>
      </c>
      <c r="G320" s="26"/>
      <c r="H320" s="26"/>
      <c r="I320" s="32">
        <v>26671</v>
      </c>
      <c r="J320" s="34" t="s">
        <v>66</v>
      </c>
      <c r="K320" s="26"/>
      <c r="L320" s="26"/>
      <c r="M320" s="32">
        <v>441792</v>
      </c>
      <c r="N320" s="34" t="s">
        <v>66</v>
      </c>
      <c r="O320" s="26"/>
      <c r="P320" s="26"/>
      <c r="Q320" s="32">
        <v>703888</v>
      </c>
      <c r="R320" s="34" t="s">
        <v>66</v>
      </c>
      <c r="S320" s="26"/>
      <c r="T320" s="26"/>
      <c r="U320" s="32">
        <v>367074</v>
      </c>
      <c r="V320" s="34" t="s">
        <v>66</v>
      </c>
      <c r="W320" s="26"/>
      <c r="X320" s="26"/>
      <c r="Y320" s="32">
        <v>205781</v>
      </c>
      <c r="Z320" s="34" t="s">
        <v>66</v>
      </c>
      <c r="AA320" s="26"/>
      <c r="AB320" s="26"/>
      <c r="AC320" s="36" t="s">
        <v>1122</v>
      </c>
      <c r="AD320" s="34" t="s">
        <v>270</v>
      </c>
      <c r="AE320" s="26"/>
      <c r="AF320" s="26"/>
      <c r="AG320" s="32">
        <v>580923</v>
      </c>
      <c r="AH320" s="34" t="s">
        <v>66</v>
      </c>
    </row>
    <row r="321" spans="1:34" ht="15.75" thickTop="1" x14ac:dyDescent="0.25">
      <c r="A321" s="14"/>
      <c r="B321" s="44"/>
      <c r="C321" s="44" t="s">
        <v>66</v>
      </c>
      <c r="D321" s="99"/>
      <c r="E321" s="99"/>
      <c r="F321" s="44"/>
      <c r="G321" s="44"/>
      <c r="H321" s="99"/>
      <c r="I321" s="99"/>
      <c r="J321" s="44"/>
      <c r="K321" s="44"/>
      <c r="L321" s="99"/>
      <c r="M321" s="99"/>
      <c r="N321" s="44"/>
      <c r="O321" s="44"/>
      <c r="P321" s="99"/>
      <c r="Q321" s="99"/>
      <c r="R321" s="44"/>
      <c r="S321" s="44"/>
      <c r="T321" s="99"/>
      <c r="U321" s="99"/>
      <c r="V321" s="44"/>
      <c r="W321" s="44"/>
      <c r="X321" s="99"/>
      <c r="Y321" s="99"/>
      <c r="Z321" s="44"/>
      <c r="AA321" s="44"/>
      <c r="AB321" s="99"/>
      <c r="AC321" s="99"/>
      <c r="AD321" s="44"/>
      <c r="AE321" s="44"/>
      <c r="AF321" s="99"/>
      <c r="AG321" s="99"/>
      <c r="AH321" s="44"/>
    </row>
    <row r="322" spans="1:34" ht="15.75" thickBot="1" x14ac:dyDescent="0.3">
      <c r="A322" s="14"/>
      <c r="B322" s="3" t="s">
        <v>1053</v>
      </c>
      <c r="C322" s="5" t="s">
        <v>66</v>
      </c>
      <c r="D322" s="5"/>
      <c r="E322" s="47" t="s">
        <v>1123</v>
      </c>
      <c r="F322" t="s">
        <v>270</v>
      </c>
      <c r="G322" s="5"/>
      <c r="I322" s="66" t="s">
        <v>295</v>
      </c>
      <c r="J322" t="s">
        <v>66</v>
      </c>
      <c r="K322" s="5"/>
      <c r="M322" s="66" t="s">
        <v>295</v>
      </c>
      <c r="N322" t="s">
        <v>66</v>
      </c>
      <c r="O322" s="5"/>
      <c r="Q322" s="66" t="s">
        <v>295</v>
      </c>
      <c r="R322" t="s">
        <v>66</v>
      </c>
      <c r="S322" s="5"/>
      <c r="U322" s="66" t="s">
        <v>295</v>
      </c>
      <c r="V322" t="s">
        <v>66</v>
      </c>
      <c r="W322" s="5"/>
      <c r="X322" s="5"/>
      <c r="Y322" s="47" t="s">
        <v>1123</v>
      </c>
      <c r="Z322" t="s">
        <v>270</v>
      </c>
      <c r="AA322" s="5"/>
      <c r="AB322" s="5"/>
      <c r="AC322" s="29">
        <v>41128</v>
      </c>
      <c r="AD322" t="s">
        <v>66</v>
      </c>
      <c r="AE322" s="5"/>
      <c r="AF322" s="5"/>
      <c r="AG322" s="47" t="s">
        <v>1123</v>
      </c>
      <c r="AH322" t="s">
        <v>270</v>
      </c>
    </row>
    <row r="323" spans="1:34" x14ac:dyDescent="0.25">
      <c r="A323" s="14"/>
      <c r="B323" s="44"/>
      <c r="C323" s="44" t="s">
        <v>66</v>
      </c>
      <c r="D323" s="95"/>
      <c r="E323" s="95"/>
      <c r="F323" s="44"/>
      <c r="G323" s="44"/>
      <c r="H323" s="95"/>
      <c r="I323" s="95"/>
      <c r="J323" s="44"/>
      <c r="K323" s="44"/>
      <c r="L323" s="95"/>
      <c r="M323" s="95"/>
      <c r="N323" s="44"/>
      <c r="O323" s="44"/>
      <c r="P323" s="95"/>
      <c r="Q323" s="95"/>
      <c r="R323" s="44"/>
      <c r="S323" s="44"/>
      <c r="T323" s="95"/>
      <c r="U323" s="95"/>
      <c r="V323" s="44"/>
      <c r="W323" s="44"/>
      <c r="X323" s="95"/>
      <c r="Y323" s="95"/>
      <c r="Z323" s="44"/>
      <c r="AA323" s="44"/>
      <c r="AB323" s="95"/>
      <c r="AC323" s="95"/>
      <c r="AD323" s="44"/>
      <c r="AE323" s="44"/>
      <c r="AF323" s="95"/>
      <c r="AG323" s="95"/>
      <c r="AH323" s="44"/>
    </row>
    <row r="324" spans="1:34" ht="30.75" thickBot="1" x14ac:dyDescent="0.3">
      <c r="A324" s="14"/>
      <c r="B324" s="90" t="s">
        <v>1054</v>
      </c>
      <c r="C324" s="26" t="s">
        <v>66</v>
      </c>
      <c r="D324" s="26" t="s">
        <v>266</v>
      </c>
      <c r="E324" s="32">
        <v>539795</v>
      </c>
      <c r="F324" s="34" t="s">
        <v>66</v>
      </c>
      <c r="G324" s="26"/>
      <c r="H324" s="26" t="s">
        <v>266</v>
      </c>
      <c r="I324" s="32">
        <v>26671</v>
      </c>
      <c r="J324" s="34" t="s">
        <v>66</v>
      </c>
      <c r="K324" s="26"/>
      <c r="L324" s="26" t="s">
        <v>266</v>
      </c>
      <c r="M324" s="32">
        <v>441792</v>
      </c>
      <c r="N324" s="34" t="s">
        <v>66</v>
      </c>
      <c r="O324" s="26"/>
      <c r="P324" s="26" t="s">
        <v>266</v>
      </c>
      <c r="Q324" s="32">
        <v>703888</v>
      </c>
      <c r="R324" s="34" t="s">
        <v>66</v>
      </c>
      <c r="S324" s="26"/>
      <c r="T324" s="26" t="s">
        <v>266</v>
      </c>
      <c r="U324" s="32">
        <v>367074</v>
      </c>
      <c r="V324" s="34" t="s">
        <v>66</v>
      </c>
      <c r="W324" s="26"/>
      <c r="X324" s="26" t="s">
        <v>266</v>
      </c>
      <c r="Y324" s="32">
        <v>164653</v>
      </c>
      <c r="Z324" s="34" t="s">
        <v>66</v>
      </c>
      <c r="AA324" s="26"/>
      <c r="AB324" s="26" t="s">
        <v>266</v>
      </c>
      <c r="AC324" s="36" t="s">
        <v>1124</v>
      </c>
      <c r="AD324" s="34" t="s">
        <v>270</v>
      </c>
      <c r="AE324" s="26"/>
      <c r="AF324" s="26" t="s">
        <v>266</v>
      </c>
      <c r="AG324" s="32">
        <v>539795</v>
      </c>
      <c r="AH324" s="34" t="s">
        <v>66</v>
      </c>
    </row>
    <row r="325" spans="1:34" ht="15.75" thickTop="1" x14ac:dyDescent="0.25">
      <c r="A325" s="14"/>
      <c r="B325" s="44"/>
      <c r="C325" s="44" t="s">
        <v>66</v>
      </c>
      <c r="D325" s="99"/>
      <c r="E325" s="99"/>
      <c r="F325" s="44"/>
      <c r="G325" s="44"/>
      <c r="H325" s="99"/>
      <c r="I325" s="99"/>
      <c r="J325" s="44"/>
      <c r="K325" s="44"/>
      <c r="L325" s="99"/>
      <c r="M325" s="99"/>
      <c r="N325" s="44"/>
      <c r="O325" s="44"/>
      <c r="P325" s="99"/>
      <c r="Q325" s="99"/>
      <c r="R325" s="44"/>
      <c r="S325" s="44"/>
      <c r="T325" s="99"/>
      <c r="U325" s="99"/>
      <c r="V325" s="44"/>
      <c r="W325" s="44"/>
      <c r="X325" s="99"/>
      <c r="Y325" s="99"/>
      <c r="Z325" s="44"/>
      <c r="AA325" s="44"/>
      <c r="AB325" s="99"/>
      <c r="AC325" s="99"/>
      <c r="AD325" s="44"/>
      <c r="AE325" s="44"/>
      <c r="AF325" s="99"/>
      <c r="AG325" s="99"/>
      <c r="AH325" s="44"/>
    </row>
    <row r="326" spans="1:34" x14ac:dyDescent="0.25">
      <c r="A326" s="14"/>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row>
    <row r="327" spans="1:34" x14ac:dyDescent="0.25">
      <c r="A327" s="14"/>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row>
    <row r="328" spans="1:34" x14ac:dyDescent="0.25">
      <c r="A328" s="14"/>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row>
    <row r="329" spans="1:34" x14ac:dyDescent="0.25">
      <c r="A329" s="14"/>
      <c r="B329" s="130" t="s">
        <v>971</v>
      </c>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row>
    <row r="330" spans="1:34" x14ac:dyDescent="0.25">
      <c r="A330" s="14"/>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row>
    <row r="331" spans="1:34" x14ac:dyDescent="0.25">
      <c r="A331" s="14"/>
      <c r="B331" s="130" t="s">
        <v>1125</v>
      </c>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row>
    <row r="332" spans="1:34" x14ac:dyDescent="0.25">
      <c r="A332" s="14"/>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row>
    <row r="333" spans="1:34" x14ac:dyDescent="0.25">
      <c r="A333" s="14"/>
      <c r="B333" s="130" t="s">
        <v>1016</v>
      </c>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row>
    <row r="334" spans="1:34" x14ac:dyDescent="0.25">
      <c r="A334" s="14"/>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row>
    <row r="335" spans="1:34" x14ac:dyDescent="0.25">
      <c r="A335" s="14"/>
      <c r="B335" s="132" t="s">
        <v>973</v>
      </c>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row>
    <row r="336" spans="1:34" x14ac:dyDescent="0.25">
      <c r="A336" s="14"/>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row>
    <row r="337" spans="1:34" ht="15.75" x14ac:dyDescent="0.25">
      <c r="A337" s="1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row>
    <row r="338" spans="1:34" x14ac:dyDescent="0.25">
      <c r="A338" s="14"/>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row>
    <row r="339" spans="1:34" x14ac:dyDescent="0.25">
      <c r="A339" s="14"/>
      <c r="B339" s="5"/>
      <c r="C339" s="5" t="s">
        <v>66</v>
      </c>
      <c r="D339" s="52"/>
      <c r="E339" s="52"/>
      <c r="F339" s="5"/>
      <c r="G339" s="5"/>
      <c r="H339" s="52"/>
      <c r="I339" s="52"/>
      <c r="J339" s="5"/>
      <c r="K339" s="5"/>
      <c r="L339" s="52"/>
      <c r="M339" s="52"/>
      <c r="N339" s="5"/>
      <c r="O339" s="5"/>
      <c r="P339" s="52"/>
      <c r="Q339" s="52"/>
      <c r="R339" s="5"/>
      <c r="S339" s="5"/>
      <c r="T339" s="52"/>
      <c r="U339" s="52"/>
      <c r="V339" s="5"/>
      <c r="W339" s="5"/>
      <c r="X339" s="114" t="s">
        <v>77</v>
      </c>
      <c r="Y339" s="114"/>
      <c r="Z339" s="5"/>
      <c r="AA339" s="5"/>
      <c r="AB339" s="52"/>
      <c r="AC339" s="52"/>
      <c r="AD339" s="5"/>
      <c r="AE339" s="5"/>
      <c r="AF339" s="52"/>
      <c r="AG339" s="52"/>
      <c r="AH339" s="5"/>
    </row>
    <row r="340" spans="1:34" x14ac:dyDescent="0.25">
      <c r="A340" s="14"/>
      <c r="B340" s="5"/>
      <c r="C340" s="5" t="s">
        <v>66</v>
      </c>
      <c r="D340" s="52"/>
      <c r="E340" s="52"/>
      <c r="F340" s="5"/>
      <c r="G340" s="5"/>
      <c r="H340" s="52"/>
      <c r="I340" s="52"/>
      <c r="J340" s="5"/>
      <c r="K340" s="5"/>
      <c r="L340" s="52"/>
      <c r="M340" s="52"/>
      <c r="N340" s="5"/>
      <c r="O340" s="5"/>
      <c r="P340" s="52"/>
      <c r="Q340" s="52"/>
      <c r="R340" s="5"/>
      <c r="S340" s="5"/>
      <c r="T340" s="52"/>
      <c r="U340" s="52"/>
      <c r="V340" s="5"/>
      <c r="W340" s="5"/>
      <c r="X340" s="114" t="s">
        <v>974</v>
      </c>
      <c r="Y340" s="114"/>
      <c r="Z340" s="5"/>
      <c r="AA340" s="5"/>
      <c r="AB340" s="52"/>
      <c r="AC340" s="52"/>
      <c r="AD340" s="5"/>
      <c r="AE340" s="5"/>
      <c r="AF340" s="52"/>
      <c r="AG340" s="52"/>
      <c r="AH340" s="5"/>
    </row>
    <row r="341" spans="1:34" x14ac:dyDescent="0.25">
      <c r="A341" s="14"/>
      <c r="B341" s="5"/>
      <c r="C341" s="5" t="s">
        <v>66</v>
      </c>
      <c r="D341" s="114" t="s">
        <v>975</v>
      </c>
      <c r="E341" s="114"/>
      <c r="F341" s="5"/>
      <c r="G341" s="5"/>
      <c r="H341" s="52"/>
      <c r="I341" s="52"/>
      <c r="J341" s="5"/>
      <c r="K341" s="5"/>
      <c r="L341" s="52"/>
      <c r="M341" s="52"/>
      <c r="N341" s="5"/>
      <c r="O341" s="5"/>
      <c r="P341" s="52"/>
      <c r="Q341" s="52"/>
      <c r="R341" s="5"/>
      <c r="S341" s="5"/>
      <c r="T341" s="52"/>
      <c r="U341" s="52"/>
      <c r="V341" s="5"/>
      <c r="W341" s="5"/>
      <c r="X341" s="114" t="s">
        <v>976</v>
      </c>
      <c r="Y341" s="114"/>
      <c r="Z341" s="5"/>
      <c r="AA341" s="5"/>
      <c r="AB341" s="114" t="s">
        <v>977</v>
      </c>
      <c r="AC341" s="114"/>
      <c r="AD341" s="5"/>
      <c r="AE341" s="5"/>
      <c r="AF341" s="52"/>
      <c r="AG341" s="52"/>
      <c r="AH341" s="5"/>
    </row>
    <row r="342" spans="1:34" ht="15.75" thickBot="1" x14ac:dyDescent="0.3">
      <c r="A342" s="14"/>
      <c r="B342" s="5"/>
      <c r="C342" s="5" t="s">
        <v>66</v>
      </c>
      <c r="D342" s="109" t="s">
        <v>978</v>
      </c>
      <c r="E342" s="109"/>
      <c r="F342" s="5"/>
      <c r="G342" s="5"/>
      <c r="H342" s="109" t="s">
        <v>960</v>
      </c>
      <c r="I342" s="109"/>
      <c r="J342" s="5"/>
      <c r="K342" s="5"/>
      <c r="L342" s="109" t="s">
        <v>962</v>
      </c>
      <c r="M342" s="109"/>
      <c r="N342" s="5"/>
      <c r="O342" s="5"/>
      <c r="P342" s="109" t="s">
        <v>955</v>
      </c>
      <c r="Q342" s="109"/>
      <c r="R342" s="5"/>
      <c r="S342" s="5"/>
      <c r="T342" s="109" t="s">
        <v>979</v>
      </c>
      <c r="U342" s="109"/>
      <c r="V342" s="5"/>
      <c r="W342" s="5"/>
      <c r="X342" s="109" t="s">
        <v>980</v>
      </c>
      <c r="Y342" s="109"/>
      <c r="Z342" s="5"/>
      <c r="AA342" s="5"/>
      <c r="AB342" s="109" t="s">
        <v>981</v>
      </c>
      <c r="AC342" s="109"/>
      <c r="AD342" s="5"/>
      <c r="AE342" s="5"/>
      <c r="AF342" s="109" t="s">
        <v>158</v>
      </c>
      <c r="AG342" s="109"/>
      <c r="AH342" s="5"/>
    </row>
    <row r="343" spans="1:34" x14ac:dyDescent="0.25">
      <c r="A343" s="14"/>
      <c r="B343" s="90" t="s">
        <v>126</v>
      </c>
      <c r="C343" s="26" t="s">
        <v>66</v>
      </c>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row>
    <row r="344" spans="1:34" ht="15.75" thickBot="1" x14ac:dyDescent="0.3">
      <c r="A344" s="14"/>
      <c r="B344" s="3" t="s">
        <v>130</v>
      </c>
      <c r="C344" s="5" t="s">
        <v>66</v>
      </c>
      <c r="D344" s="5" t="s">
        <v>266</v>
      </c>
      <c r="E344" s="29">
        <v>2825524</v>
      </c>
      <c r="F344" t="s">
        <v>66</v>
      </c>
      <c r="G344" s="5"/>
      <c r="H344" s="5" t="s">
        <v>266</v>
      </c>
      <c r="I344" s="47" t="s">
        <v>1126</v>
      </c>
      <c r="J344" t="s">
        <v>270</v>
      </c>
      <c r="K344" s="5"/>
      <c r="L344" s="5" t="s">
        <v>266</v>
      </c>
      <c r="M344" s="29">
        <v>366583</v>
      </c>
      <c r="N344" t="s">
        <v>66</v>
      </c>
      <c r="O344" s="5"/>
      <c r="P344" s="5" t="s">
        <v>266</v>
      </c>
      <c r="Q344" s="47" t="s">
        <v>1127</v>
      </c>
      <c r="R344" t="s">
        <v>270</v>
      </c>
      <c r="S344" s="5"/>
      <c r="T344" s="5" t="s">
        <v>266</v>
      </c>
      <c r="U344" s="47" t="s">
        <v>1128</v>
      </c>
      <c r="V344" t="s">
        <v>270</v>
      </c>
      <c r="W344" s="5"/>
      <c r="X344" s="5" t="s">
        <v>266</v>
      </c>
      <c r="Y344" s="47" t="s">
        <v>1129</v>
      </c>
      <c r="Z344" t="s">
        <v>270</v>
      </c>
      <c r="AA344" s="5"/>
      <c r="AB344" t="s">
        <v>266</v>
      </c>
      <c r="AC344" s="66" t="s">
        <v>295</v>
      </c>
      <c r="AD344" t="s">
        <v>66</v>
      </c>
      <c r="AE344" s="5"/>
      <c r="AF344" s="5" t="s">
        <v>266</v>
      </c>
      <c r="AG344" s="29">
        <v>1871916</v>
      </c>
      <c r="AH344" t="s">
        <v>66</v>
      </c>
    </row>
    <row r="345" spans="1:34" x14ac:dyDescent="0.25">
      <c r="A345" s="14"/>
      <c r="B345" s="44"/>
      <c r="C345" s="44" t="s">
        <v>66</v>
      </c>
      <c r="D345" s="95"/>
      <c r="E345" s="95"/>
      <c r="F345" s="44"/>
      <c r="G345" s="44"/>
      <c r="H345" s="95"/>
      <c r="I345" s="95"/>
      <c r="J345" s="44"/>
      <c r="K345" s="44"/>
      <c r="L345" s="95"/>
      <c r="M345" s="95"/>
      <c r="N345" s="44"/>
      <c r="O345" s="44"/>
      <c r="P345" s="95"/>
      <c r="Q345" s="95"/>
      <c r="R345" s="44"/>
      <c r="S345" s="44"/>
      <c r="T345" s="95"/>
      <c r="U345" s="95"/>
      <c r="V345" s="44"/>
      <c r="W345" s="44"/>
      <c r="X345" s="95"/>
      <c r="Y345" s="95"/>
      <c r="Z345" s="44"/>
      <c r="AA345" s="44"/>
      <c r="AB345" s="95"/>
      <c r="AC345" s="95"/>
      <c r="AD345" s="44"/>
      <c r="AE345" s="44"/>
      <c r="AF345" s="95"/>
      <c r="AG345" s="95"/>
      <c r="AH345" s="44"/>
    </row>
    <row r="346" spans="1:34" x14ac:dyDescent="0.25">
      <c r="A346" s="14"/>
      <c r="B346" s="90" t="s">
        <v>131</v>
      </c>
      <c r="C346" s="26" t="s">
        <v>66</v>
      </c>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row>
    <row r="347" spans="1:34" ht="30" x14ac:dyDescent="0.25">
      <c r="A347" s="14"/>
      <c r="B347" s="3" t="s">
        <v>1130</v>
      </c>
      <c r="C347" s="5" t="s">
        <v>66</v>
      </c>
      <c r="E347" s="66" t="s">
        <v>295</v>
      </c>
      <c r="F347" t="s">
        <v>66</v>
      </c>
      <c r="G347" s="5"/>
      <c r="I347" s="66" t="s">
        <v>295</v>
      </c>
      <c r="J347" t="s">
        <v>66</v>
      </c>
      <c r="K347" s="5"/>
      <c r="L347" s="5"/>
      <c r="M347" s="47" t="s">
        <v>1131</v>
      </c>
      <c r="N347" t="s">
        <v>270</v>
      </c>
      <c r="O347" s="5"/>
      <c r="Q347" s="66" t="s">
        <v>295</v>
      </c>
      <c r="R347" t="s">
        <v>66</v>
      </c>
      <c r="S347" s="5"/>
      <c r="U347" s="66" t="s">
        <v>295</v>
      </c>
      <c r="V347" t="s">
        <v>66</v>
      </c>
      <c r="W347" s="5"/>
      <c r="X347" s="5"/>
      <c r="Y347" s="47" t="s">
        <v>1132</v>
      </c>
      <c r="Z347" t="s">
        <v>270</v>
      </c>
      <c r="AA347" s="5"/>
      <c r="AC347" s="66" t="s">
        <v>295</v>
      </c>
      <c r="AD347" t="s">
        <v>66</v>
      </c>
      <c r="AE347" s="5"/>
      <c r="AF347" s="5"/>
      <c r="AG347" s="47" t="s">
        <v>1133</v>
      </c>
      <c r="AH347" t="s">
        <v>270</v>
      </c>
    </row>
    <row r="348" spans="1:34" ht="15.75" thickBot="1" x14ac:dyDescent="0.3">
      <c r="A348" s="14"/>
      <c r="B348" s="89" t="s">
        <v>990</v>
      </c>
      <c r="C348" s="26" t="s">
        <v>66</v>
      </c>
      <c r="D348" s="26"/>
      <c r="E348" s="36">
        <v>50</v>
      </c>
      <c r="F348" s="34" t="s">
        <v>66</v>
      </c>
      <c r="G348" s="26"/>
      <c r="H348" s="34"/>
      <c r="I348" s="62" t="s">
        <v>295</v>
      </c>
      <c r="J348" s="34" t="s">
        <v>66</v>
      </c>
      <c r="K348" s="26"/>
      <c r="L348" s="34"/>
      <c r="M348" s="62" t="s">
        <v>295</v>
      </c>
      <c r="N348" s="34" t="s">
        <v>66</v>
      </c>
      <c r="O348" s="26"/>
      <c r="P348" s="26"/>
      <c r="Q348" s="32">
        <v>273744</v>
      </c>
      <c r="R348" s="34" t="s">
        <v>66</v>
      </c>
      <c r="S348" s="26"/>
      <c r="T348" s="34"/>
      <c r="U348" s="62" t="s">
        <v>295</v>
      </c>
      <c r="V348" s="34" t="s">
        <v>66</v>
      </c>
      <c r="W348" s="26"/>
      <c r="X348" s="34"/>
      <c r="Y348" s="62" t="s">
        <v>295</v>
      </c>
      <c r="Z348" s="34" t="s">
        <v>66</v>
      </c>
      <c r="AA348" s="26"/>
      <c r="AB348" s="26"/>
      <c r="AC348" s="36" t="s">
        <v>1134</v>
      </c>
      <c r="AD348" s="34" t="s">
        <v>270</v>
      </c>
      <c r="AE348" s="26"/>
      <c r="AF348" s="34"/>
      <c r="AG348" s="62" t="s">
        <v>295</v>
      </c>
      <c r="AH348" s="34" t="s">
        <v>66</v>
      </c>
    </row>
    <row r="349" spans="1:34" x14ac:dyDescent="0.25">
      <c r="A349" s="14"/>
      <c r="B349" s="44"/>
      <c r="C349" s="44" t="s">
        <v>66</v>
      </c>
      <c r="D349" s="95"/>
      <c r="E349" s="95"/>
      <c r="F349" s="44"/>
      <c r="G349" s="44"/>
      <c r="H349" s="95"/>
      <c r="I349" s="95"/>
      <c r="J349" s="44"/>
      <c r="K349" s="44"/>
      <c r="L349" s="95"/>
      <c r="M349" s="95"/>
      <c r="N349" s="44"/>
      <c r="O349" s="44"/>
      <c r="P349" s="95"/>
      <c r="Q349" s="95"/>
      <c r="R349" s="44"/>
      <c r="S349" s="44"/>
      <c r="T349" s="95"/>
      <c r="U349" s="95"/>
      <c r="V349" s="44"/>
      <c r="W349" s="44"/>
      <c r="X349" s="95"/>
      <c r="Y349" s="95"/>
      <c r="Z349" s="44"/>
      <c r="AA349" s="44"/>
      <c r="AB349" s="95"/>
      <c r="AC349" s="95"/>
      <c r="AD349" s="44"/>
      <c r="AE349" s="44"/>
      <c r="AF349" s="95"/>
      <c r="AG349" s="95"/>
      <c r="AH349" s="44"/>
    </row>
    <row r="350" spans="1:34" ht="15.75" thickBot="1" x14ac:dyDescent="0.3">
      <c r="A350" s="14"/>
      <c r="B350" s="3" t="s">
        <v>135</v>
      </c>
      <c r="C350" s="5" t="s">
        <v>66</v>
      </c>
      <c r="D350" s="5"/>
      <c r="E350" s="47">
        <v>50</v>
      </c>
      <c r="F350" t="s">
        <v>66</v>
      </c>
      <c r="G350" s="5"/>
      <c r="I350" s="66" t="s">
        <v>295</v>
      </c>
      <c r="J350" t="s">
        <v>66</v>
      </c>
      <c r="K350" s="5"/>
      <c r="L350" s="5"/>
      <c r="M350" s="47" t="s">
        <v>1131</v>
      </c>
      <c r="N350" t="s">
        <v>270</v>
      </c>
      <c r="O350" s="5"/>
      <c r="P350" s="5"/>
      <c r="Q350" s="29">
        <v>273744</v>
      </c>
      <c r="R350" t="s">
        <v>66</v>
      </c>
      <c r="S350" s="5"/>
      <c r="U350" s="66" t="s">
        <v>295</v>
      </c>
      <c r="V350" t="s">
        <v>66</v>
      </c>
      <c r="W350" s="5"/>
      <c r="X350" s="5"/>
      <c r="Y350" s="47" t="s">
        <v>1132</v>
      </c>
      <c r="Z350" t="s">
        <v>270</v>
      </c>
      <c r="AA350" s="5"/>
      <c r="AB350" s="5"/>
      <c r="AC350" s="47" t="s">
        <v>1134</v>
      </c>
      <c r="AD350" t="s">
        <v>270</v>
      </c>
      <c r="AE350" s="5"/>
      <c r="AF350" s="5"/>
      <c r="AG350" s="47" t="s">
        <v>1133</v>
      </c>
      <c r="AH350" t="s">
        <v>270</v>
      </c>
    </row>
    <row r="351" spans="1:34" x14ac:dyDescent="0.25">
      <c r="A351" s="14"/>
      <c r="B351" s="44"/>
      <c r="C351" s="44" t="s">
        <v>66</v>
      </c>
      <c r="D351" s="95"/>
      <c r="E351" s="95"/>
      <c r="F351" s="44"/>
      <c r="G351" s="44"/>
      <c r="H351" s="95"/>
      <c r="I351" s="95"/>
      <c r="J351" s="44"/>
      <c r="K351" s="44"/>
      <c r="L351" s="95"/>
      <c r="M351" s="95"/>
      <c r="N351" s="44"/>
      <c r="O351" s="44"/>
      <c r="P351" s="95"/>
      <c r="Q351" s="95"/>
      <c r="R351" s="44"/>
      <c r="S351" s="44"/>
      <c r="T351" s="95"/>
      <c r="U351" s="95"/>
      <c r="V351" s="44"/>
      <c r="W351" s="44"/>
      <c r="X351" s="95"/>
      <c r="Y351" s="95"/>
      <c r="Z351" s="44"/>
      <c r="AA351" s="44"/>
      <c r="AB351" s="95"/>
      <c r="AC351" s="95"/>
      <c r="AD351" s="44"/>
      <c r="AE351" s="44"/>
      <c r="AF351" s="95"/>
      <c r="AG351" s="95"/>
      <c r="AH351" s="44"/>
    </row>
    <row r="352" spans="1:34" x14ac:dyDescent="0.25">
      <c r="A352" s="14"/>
      <c r="B352" s="90" t="s">
        <v>136</v>
      </c>
      <c r="C352" s="26" t="s">
        <v>66</v>
      </c>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row>
    <row r="353" spans="1:34" ht="30" x14ac:dyDescent="0.25">
      <c r="A353" s="14"/>
      <c r="B353" s="3" t="s">
        <v>137</v>
      </c>
      <c r="C353" s="5" t="s">
        <v>66</v>
      </c>
      <c r="D353" s="5"/>
      <c r="E353" s="47" t="s">
        <v>1135</v>
      </c>
      <c r="F353" t="s">
        <v>270</v>
      </c>
      <c r="G353" s="5"/>
      <c r="I353" s="66" t="s">
        <v>295</v>
      </c>
      <c r="J353" t="s">
        <v>66</v>
      </c>
      <c r="K353" s="5"/>
      <c r="M353" s="66" t="s">
        <v>295</v>
      </c>
      <c r="N353" t="s">
        <v>66</v>
      </c>
      <c r="O353" s="5"/>
      <c r="Q353" s="66" t="s">
        <v>295</v>
      </c>
      <c r="R353" t="s">
        <v>66</v>
      </c>
      <c r="S353" s="5"/>
      <c r="U353" s="66" t="s">
        <v>295</v>
      </c>
      <c r="V353" t="s">
        <v>66</v>
      </c>
      <c r="W353" s="5"/>
      <c r="Y353" s="66" t="s">
        <v>295</v>
      </c>
      <c r="Z353" t="s">
        <v>66</v>
      </c>
      <c r="AA353" s="5"/>
      <c r="AC353" s="66" t="s">
        <v>295</v>
      </c>
      <c r="AD353" t="s">
        <v>66</v>
      </c>
      <c r="AE353" s="5"/>
      <c r="AF353" s="5"/>
      <c r="AG353" s="47" t="s">
        <v>1135</v>
      </c>
      <c r="AH353" t="s">
        <v>270</v>
      </c>
    </row>
    <row r="354" spans="1:34" x14ac:dyDescent="0.25">
      <c r="A354" s="14"/>
      <c r="B354" s="89" t="s">
        <v>138</v>
      </c>
      <c r="C354" s="26" t="s">
        <v>66</v>
      </c>
      <c r="D354" s="34"/>
      <c r="E354" s="62" t="s">
        <v>295</v>
      </c>
      <c r="F354" s="34" t="s">
        <v>66</v>
      </c>
      <c r="G354" s="26"/>
      <c r="H354" s="34"/>
      <c r="I354" s="62" t="s">
        <v>295</v>
      </c>
      <c r="J354" s="34" t="s">
        <v>66</v>
      </c>
      <c r="K354" s="26"/>
      <c r="L354" s="34"/>
      <c r="M354" s="62" t="s">
        <v>295</v>
      </c>
      <c r="N354" s="34" t="s">
        <v>66</v>
      </c>
      <c r="O354" s="26"/>
      <c r="P354" s="26"/>
      <c r="Q354" s="36" t="s">
        <v>1136</v>
      </c>
      <c r="R354" s="34" t="s">
        <v>270</v>
      </c>
      <c r="S354" s="26"/>
      <c r="T354" s="34"/>
      <c r="U354" s="62" t="s">
        <v>295</v>
      </c>
      <c r="V354" s="34" t="s">
        <v>66</v>
      </c>
      <c r="W354" s="26"/>
      <c r="X354" s="34"/>
      <c r="Y354" s="62" t="s">
        <v>295</v>
      </c>
      <c r="Z354" s="34" t="s">
        <v>66</v>
      </c>
      <c r="AA354" s="26"/>
      <c r="AB354" s="34"/>
      <c r="AC354" s="62" t="s">
        <v>295</v>
      </c>
      <c r="AD354" s="34" t="s">
        <v>66</v>
      </c>
      <c r="AE354" s="26"/>
      <c r="AF354" s="26"/>
      <c r="AG354" s="36" t="s">
        <v>1136</v>
      </c>
      <c r="AH354" s="34" t="s">
        <v>270</v>
      </c>
    </row>
    <row r="355" spans="1:34" ht="30" x14ac:dyDescent="0.25">
      <c r="A355" s="14"/>
      <c r="B355" s="3" t="s">
        <v>141</v>
      </c>
      <c r="C355" s="5" t="s">
        <v>66</v>
      </c>
      <c r="E355" s="66" t="s">
        <v>295</v>
      </c>
      <c r="F355" t="s">
        <v>66</v>
      </c>
      <c r="G355" s="5"/>
      <c r="I355" s="66" t="s">
        <v>295</v>
      </c>
      <c r="J355" t="s">
        <v>66</v>
      </c>
      <c r="K355" s="5"/>
      <c r="M355" s="66" t="s">
        <v>295</v>
      </c>
      <c r="N355" t="s">
        <v>66</v>
      </c>
      <c r="O355" s="5"/>
      <c r="Q355" s="66" t="s">
        <v>295</v>
      </c>
      <c r="R355" t="s">
        <v>66</v>
      </c>
      <c r="S355" s="5"/>
      <c r="U355" s="66" t="s">
        <v>295</v>
      </c>
      <c r="V355" t="s">
        <v>66</v>
      </c>
      <c r="W355" s="5"/>
      <c r="X355" s="5"/>
      <c r="Y355" s="29">
        <v>1710550</v>
      </c>
      <c r="Z355" t="s">
        <v>66</v>
      </c>
      <c r="AA355" s="5"/>
      <c r="AC355" s="66" t="s">
        <v>295</v>
      </c>
      <c r="AD355" t="s">
        <v>66</v>
      </c>
      <c r="AE355" s="5"/>
      <c r="AF355" s="5"/>
      <c r="AG355" s="29">
        <v>1710550</v>
      </c>
      <c r="AH355" t="s">
        <v>66</v>
      </c>
    </row>
    <row r="356" spans="1:34" ht="30" x14ac:dyDescent="0.25">
      <c r="A356" s="14"/>
      <c r="B356" s="89" t="s">
        <v>1137</v>
      </c>
      <c r="C356" s="26" t="s">
        <v>66</v>
      </c>
      <c r="D356" s="34"/>
      <c r="E356" s="62" t="s">
        <v>295</v>
      </c>
      <c r="F356" s="34" t="s">
        <v>66</v>
      </c>
      <c r="G356" s="26"/>
      <c r="H356" s="34"/>
      <c r="I356" s="62" t="s">
        <v>295</v>
      </c>
      <c r="J356" s="34" t="s">
        <v>66</v>
      </c>
      <c r="K356" s="26"/>
      <c r="L356" s="34"/>
      <c r="M356" s="62" t="s">
        <v>295</v>
      </c>
      <c r="N356" s="34" t="s">
        <v>66</v>
      </c>
      <c r="O356" s="26"/>
      <c r="P356" s="34"/>
      <c r="Q356" s="62" t="s">
        <v>295</v>
      </c>
      <c r="R356" s="34" t="s">
        <v>66</v>
      </c>
      <c r="S356" s="26"/>
      <c r="T356" s="34"/>
      <c r="U356" s="62" t="s">
        <v>295</v>
      </c>
      <c r="V356" s="34" t="s">
        <v>66</v>
      </c>
      <c r="W356" s="26"/>
      <c r="X356" s="26"/>
      <c r="Y356" s="36" t="s">
        <v>1138</v>
      </c>
      <c r="Z356" s="34" t="s">
        <v>270</v>
      </c>
      <c r="AA356" s="26"/>
      <c r="AB356" s="26"/>
      <c r="AC356" s="26"/>
      <c r="AD356" s="26"/>
      <c r="AE356" s="26"/>
      <c r="AF356" s="26"/>
      <c r="AG356" s="36" t="s">
        <v>1138</v>
      </c>
      <c r="AH356" s="34" t="s">
        <v>270</v>
      </c>
    </row>
    <row r="357" spans="1:34" ht="30" x14ac:dyDescent="0.25">
      <c r="A357" s="14"/>
      <c r="B357" s="3" t="s">
        <v>1139</v>
      </c>
      <c r="C357" s="5" t="s">
        <v>66</v>
      </c>
      <c r="E357" s="66" t="s">
        <v>295</v>
      </c>
      <c r="F357" t="s">
        <v>66</v>
      </c>
      <c r="G357" s="5"/>
      <c r="I357" s="66" t="s">
        <v>295</v>
      </c>
      <c r="J357" t="s">
        <v>66</v>
      </c>
      <c r="K357" s="5"/>
      <c r="M357" s="66" t="s">
        <v>295</v>
      </c>
      <c r="N357" t="s">
        <v>66</v>
      </c>
      <c r="O357" s="5"/>
      <c r="Q357" s="66" t="s">
        <v>295</v>
      </c>
      <c r="R357" t="s">
        <v>66</v>
      </c>
      <c r="S357" s="5"/>
      <c r="U357" s="66" t="s">
        <v>295</v>
      </c>
      <c r="V357" t="s">
        <v>66</v>
      </c>
      <c r="W357" s="5"/>
      <c r="X357" s="5"/>
      <c r="Y357" s="47" t="s">
        <v>1140</v>
      </c>
      <c r="Z357" t="s">
        <v>270</v>
      </c>
      <c r="AA357" s="5"/>
      <c r="AC357" s="66" t="s">
        <v>295</v>
      </c>
      <c r="AD357" t="s">
        <v>66</v>
      </c>
      <c r="AE357" s="5"/>
      <c r="AF357" s="5"/>
      <c r="AG357" s="47" t="s">
        <v>1140</v>
      </c>
      <c r="AH357" t="s">
        <v>270</v>
      </c>
    </row>
    <row r="358" spans="1:34" ht="30" x14ac:dyDescent="0.25">
      <c r="A358" s="14"/>
      <c r="B358" s="89" t="s">
        <v>144</v>
      </c>
      <c r="C358" s="26" t="s">
        <v>66</v>
      </c>
      <c r="D358" s="34"/>
      <c r="E358" s="62" t="s">
        <v>295</v>
      </c>
      <c r="F358" s="34" t="s">
        <v>66</v>
      </c>
      <c r="G358" s="26"/>
      <c r="H358" s="34"/>
      <c r="I358" s="62" t="s">
        <v>295</v>
      </c>
      <c r="J358" s="34" t="s">
        <v>66</v>
      </c>
      <c r="K358" s="26"/>
      <c r="L358" s="34"/>
      <c r="M358" s="62" t="s">
        <v>295</v>
      </c>
      <c r="N358" s="34" t="s">
        <v>66</v>
      </c>
      <c r="O358" s="26"/>
      <c r="P358" s="34"/>
      <c r="Q358" s="62" t="s">
        <v>295</v>
      </c>
      <c r="R358" s="34" t="s">
        <v>66</v>
      </c>
      <c r="S358" s="26"/>
      <c r="T358" s="34"/>
      <c r="U358" s="62" t="s">
        <v>295</v>
      </c>
      <c r="V358" s="34" t="s">
        <v>66</v>
      </c>
      <c r="W358" s="26"/>
      <c r="X358" s="26"/>
      <c r="Y358" s="36" t="s">
        <v>1141</v>
      </c>
      <c r="Z358" s="34" t="s">
        <v>270</v>
      </c>
      <c r="AA358" s="26"/>
      <c r="AB358" s="34"/>
      <c r="AC358" s="62" t="s">
        <v>295</v>
      </c>
      <c r="AD358" s="34" t="s">
        <v>66</v>
      </c>
      <c r="AE358" s="26"/>
      <c r="AF358" s="26"/>
      <c r="AG358" s="36" t="s">
        <v>1141</v>
      </c>
      <c r="AH358" s="34" t="s">
        <v>270</v>
      </c>
    </row>
    <row r="359" spans="1:34" x14ac:dyDescent="0.25">
      <c r="A359" s="14"/>
      <c r="B359" s="3" t="s">
        <v>140</v>
      </c>
      <c r="C359" s="5" t="s">
        <v>66</v>
      </c>
      <c r="D359" s="5"/>
      <c r="E359" s="47" t="s">
        <v>1142</v>
      </c>
      <c r="F359" t="s">
        <v>270</v>
      </c>
      <c r="G359" s="5"/>
      <c r="I359" s="66" t="s">
        <v>295</v>
      </c>
      <c r="J359" t="s">
        <v>66</v>
      </c>
      <c r="K359" s="5"/>
      <c r="M359" s="66" t="s">
        <v>295</v>
      </c>
      <c r="N359" t="s">
        <v>66</v>
      </c>
      <c r="O359" s="5"/>
      <c r="Q359" s="66" t="s">
        <v>295</v>
      </c>
      <c r="R359" t="s">
        <v>66</v>
      </c>
      <c r="S359" s="5"/>
      <c r="U359" s="66" t="s">
        <v>295</v>
      </c>
      <c r="V359" t="s">
        <v>66</v>
      </c>
      <c r="W359" s="5"/>
      <c r="Y359" s="66" t="s">
        <v>295</v>
      </c>
      <c r="Z359" t="s">
        <v>66</v>
      </c>
      <c r="AA359" s="5"/>
      <c r="AC359" s="66" t="s">
        <v>295</v>
      </c>
      <c r="AD359" t="s">
        <v>66</v>
      </c>
      <c r="AE359" s="5"/>
      <c r="AF359" s="5"/>
      <c r="AG359" s="47" t="s">
        <v>1142</v>
      </c>
      <c r="AH359" t="s">
        <v>270</v>
      </c>
    </row>
    <row r="360" spans="1:34" x14ac:dyDescent="0.25">
      <c r="A360" s="14"/>
      <c r="B360" s="89" t="s">
        <v>155</v>
      </c>
      <c r="C360" s="26" t="s">
        <v>66</v>
      </c>
      <c r="D360" s="26"/>
      <c r="E360" s="36" t="s">
        <v>1143</v>
      </c>
      <c r="F360" s="34" t="s">
        <v>270</v>
      </c>
      <c r="G360" s="26"/>
      <c r="H360" s="34"/>
      <c r="I360" s="62" t="s">
        <v>295</v>
      </c>
      <c r="J360" s="34" t="s">
        <v>66</v>
      </c>
      <c r="K360" s="26"/>
      <c r="L360" s="34"/>
      <c r="M360" s="62" t="s">
        <v>295</v>
      </c>
      <c r="N360" s="34" t="s">
        <v>66</v>
      </c>
      <c r="O360" s="26"/>
      <c r="P360" s="34"/>
      <c r="Q360" s="62" t="s">
        <v>295</v>
      </c>
      <c r="R360" s="34" t="s">
        <v>66</v>
      </c>
      <c r="S360" s="26"/>
      <c r="T360" s="34"/>
      <c r="U360" s="62" t="s">
        <v>295</v>
      </c>
      <c r="V360" s="34" t="s">
        <v>66</v>
      </c>
      <c r="W360" s="26"/>
      <c r="X360" s="34"/>
      <c r="Y360" s="62" t="s">
        <v>295</v>
      </c>
      <c r="Z360" s="34" t="s">
        <v>66</v>
      </c>
      <c r="AA360" s="26"/>
      <c r="AB360" s="34"/>
      <c r="AC360" s="62" t="s">
        <v>295</v>
      </c>
      <c r="AD360" s="34" t="s">
        <v>66</v>
      </c>
      <c r="AE360" s="26"/>
      <c r="AF360" s="26"/>
      <c r="AG360" s="36" t="s">
        <v>1143</v>
      </c>
      <c r="AH360" s="34" t="s">
        <v>270</v>
      </c>
    </row>
    <row r="361" spans="1:34" x14ac:dyDescent="0.25">
      <c r="A361" s="14"/>
      <c r="B361" s="3" t="s">
        <v>1144</v>
      </c>
      <c r="C361" s="5" t="s">
        <v>66</v>
      </c>
      <c r="D361" s="5"/>
      <c r="E361" s="47" t="s">
        <v>1145</v>
      </c>
      <c r="F361" t="s">
        <v>270</v>
      </c>
      <c r="G361" s="5"/>
      <c r="H361" s="5"/>
      <c r="I361" s="29">
        <v>151987</v>
      </c>
      <c r="J361" t="s">
        <v>66</v>
      </c>
      <c r="K361" s="5"/>
      <c r="L361" s="5"/>
      <c r="M361" s="29">
        <v>1037829</v>
      </c>
      <c r="N361" t="s">
        <v>66</v>
      </c>
      <c r="O361" s="5"/>
      <c r="P361" s="5"/>
      <c r="Q361" s="29">
        <v>208857</v>
      </c>
      <c r="R361" t="s">
        <v>66</v>
      </c>
      <c r="S361" s="5"/>
      <c r="T361" s="5"/>
      <c r="U361" s="29">
        <v>31788</v>
      </c>
      <c r="V361" t="s">
        <v>66</v>
      </c>
      <c r="W361" s="5"/>
      <c r="X361" s="5"/>
      <c r="Y361" s="29">
        <v>52225</v>
      </c>
      <c r="Z361" t="s">
        <v>66</v>
      </c>
      <c r="AA361" s="5"/>
      <c r="AC361" s="66" t="s">
        <v>295</v>
      </c>
      <c r="AD361" t="s">
        <v>66</v>
      </c>
      <c r="AE361" s="5"/>
      <c r="AG361" s="66" t="s">
        <v>295</v>
      </c>
      <c r="AH361" t="s">
        <v>66</v>
      </c>
    </row>
    <row r="362" spans="1:34" ht="15.75" thickBot="1" x14ac:dyDescent="0.3">
      <c r="A362" s="14"/>
      <c r="B362" s="89" t="s">
        <v>998</v>
      </c>
      <c r="C362" s="26" t="s">
        <v>66</v>
      </c>
      <c r="D362" s="26"/>
      <c r="E362" s="36" t="s">
        <v>1146</v>
      </c>
      <c r="F362" s="34" t="s">
        <v>270</v>
      </c>
      <c r="G362" s="26"/>
      <c r="H362" s="34"/>
      <c r="I362" s="62" t="s">
        <v>295</v>
      </c>
      <c r="J362" s="34" t="s">
        <v>66</v>
      </c>
      <c r="K362" s="26"/>
      <c r="L362" s="34"/>
      <c r="M362" s="62" t="s">
        <v>295</v>
      </c>
      <c r="N362" s="34" t="s">
        <v>66</v>
      </c>
      <c r="O362" s="26"/>
      <c r="P362" s="34"/>
      <c r="Q362" s="62" t="s">
        <v>295</v>
      </c>
      <c r="R362" s="34" t="s">
        <v>66</v>
      </c>
      <c r="S362" s="26"/>
      <c r="T362" s="34"/>
      <c r="U362" s="62" t="s">
        <v>295</v>
      </c>
      <c r="V362" s="34" t="s">
        <v>66</v>
      </c>
      <c r="W362" s="26"/>
      <c r="X362" s="26"/>
      <c r="Y362" s="36" t="s">
        <v>1147</v>
      </c>
      <c r="Z362" s="34" t="s">
        <v>270</v>
      </c>
      <c r="AA362" s="26"/>
      <c r="AB362" s="26"/>
      <c r="AC362" s="32">
        <v>273794</v>
      </c>
      <c r="AD362" s="34" t="s">
        <v>66</v>
      </c>
      <c r="AE362" s="26"/>
      <c r="AF362" s="34"/>
      <c r="AG362" s="62" t="s">
        <v>295</v>
      </c>
      <c r="AH362" s="34" t="s">
        <v>66</v>
      </c>
    </row>
    <row r="363" spans="1:34" x14ac:dyDescent="0.25">
      <c r="A363" s="14"/>
      <c r="B363" s="44"/>
      <c r="C363" s="44" t="s">
        <v>66</v>
      </c>
      <c r="D363" s="95"/>
      <c r="E363" s="95"/>
      <c r="F363" s="44"/>
      <c r="G363" s="44"/>
      <c r="H363" s="95"/>
      <c r="I363" s="95"/>
      <c r="J363" s="44"/>
      <c r="K363" s="44"/>
      <c r="L363" s="95"/>
      <c r="M363" s="95"/>
      <c r="N363" s="44"/>
      <c r="O363" s="44"/>
      <c r="P363" s="95"/>
      <c r="Q363" s="95"/>
      <c r="R363" s="44"/>
      <c r="S363" s="44"/>
      <c r="T363" s="95"/>
      <c r="U363" s="95"/>
      <c r="V363" s="44"/>
      <c r="W363" s="44"/>
      <c r="X363" s="95"/>
      <c r="Y363" s="95"/>
      <c r="Z363" s="44"/>
      <c r="AA363" s="44"/>
      <c r="AB363" s="95"/>
      <c r="AC363" s="95"/>
      <c r="AD363" s="44"/>
      <c r="AE363" s="44"/>
      <c r="AF363" s="95"/>
      <c r="AG363" s="95"/>
      <c r="AH363" s="44"/>
    </row>
    <row r="364" spans="1:34" ht="15.75" thickBot="1" x14ac:dyDescent="0.3">
      <c r="A364" s="14"/>
      <c r="B364" s="3" t="s">
        <v>150</v>
      </c>
      <c r="C364" s="5" t="s">
        <v>66</v>
      </c>
      <c r="D364" s="5"/>
      <c r="E364" s="47" t="s">
        <v>1148</v>
      </c>
      <c r="F364" t="s">
        <v>270</v>
      </c>
      <c r="G364" s="5"/>
      <c r="H364" s="5"/>
      <c r="I364" s="29">
        <v>151987</v>
      </c>
      <c r="J364" t="s">
        <v>66</v>
      </c>
      <c r="K364" s="5"/>
      <c r="L364" s="5"/>
      <c r="M364" s="29">
        <v>1037829</v>
      </c>
      <c r="N364" t="s">
        <v>66</v>
      </c>
      <c r="O364" s="5"/>
      <c r="P364" s="5"/>
      <c r="Q364" s="47" t="s">
        <v>1149</v>
      </c>
      <c r="R364" t="s">
        <v>270</v>
      </c>
      <c r="S364" s="5"/>
      <c r="T364" s="5"/>
      <c r="U364" s="29">
        <v>31788</v>
      </c>
      <c r="V364" t="s">
        <v>66</v>
      </c>
      <c r="W364" s="5"/>
      <c r="X364" s="5"/>
      <c r="Y364" s="29">
        <v>1563931</v>
      </c>
      <c r="Z364" t="s">
        <v>66</v>
      </c>
      <c r="AA364" s="5"/>
      <c r="AB364" s="5"/>
      <c r="AC364" s="29">
        <v>273794</v>
      </c>
      <c r="AD364" t="s">
        <v>66</v>
      </c>
      <c r="AE364" s="5"/>
      <c r="AF364" s="5"/>
      <c r="AG364" s="29">
        <v>192616</v>
      </c>
      <c r="AH364" t="s">
        <v>66</v>
      </c>
    </row>
    <row r="365" spans="1:34" x14ac:dyDescent="0.25">
      <c r="A365" s="14"/>
      <c r="B365" s="44"/>
      <c r="C365" s="44" t="s">
        <v>66</v>
      </c>
      <c r="D365" s="95"/>
      <c r="E365" s="95"/>
      <c r="F365" s="44"/>
      <c r="G365" s="44"/>
      <c r="H365" s="95"/>
      <c r="I365" s="95"/>
      <c r="J365" s="44"/>
      <c r="K365" s="44"/>
      <c r="L365" s="95"/>
      <c r="M365" s="95"/>
      <c r="N365" s="44"/>
      <c r="O365" s="44"/>
      <c r="P365" s="95"/>
      <c r="Q365" s="95"/>
      <c r="R365" s="44"/>
      <c r="S365" s="44"/>
      <c r="T365" s="95"/>
      <c r="U365" s="95"/>
      <c r="V365" s="44"/>
      <c r="W365" s="44"/>
      <c r="X365" s="95"/>
      <c r="Y365" s="95"/>
      <c r="Z365" s="44"/>
      <c r="AA365" s="44"/>
      <c r="AB365" s="95"/>
      <c r="AC365" s="95"/>
      <c r="AD365" s="44"/>
      <c r="AE365" s="44"/>
      <c r="AF365" s="95"/>
      <c r="AG365" s="95"/>
      <c r="AH365" s="44"/>
    </row>
    <row r="366" spans="1:34" ht="30" x14ac:dyDescent="0.25">
      <c r="A366" s="14"/>
      <c r="B366" s="89" t="s">
        <v>151</v>
      </c>
      <c r="C366" s="26" t="s">
        <v>66</v>
      </c>
      <c r="D366" s="26"/>
      <c r="E366" s="36">
        <v>4</v>
      </c>
      <c r="F366" s="34" t="s">
        <v>66</v>
      </c>
      <c r="G366" s="26"/>
      <c r="H366" s="34"/>
      <c r="I366" s="62" t="s">
        <v>295</v>
      </c>
      <c r="J366" s="34" t="s">
        <v>66</v>
      </c>
      <c r="K366" s="26"/>
      <c r="L366" s="26"/>
      <c r="M366" s="36" t="s">
        <v>1150</v>
      </c>
      <c r="N366" s="34" t="s">
        <v>270</v>
      </c>
      <c r="O366" s="26"/>
      <c r="P366" s="26"/>
      <c r="Q366" s="36" t="s">
        <v>1151</v>
      </c>
      <c r="R366" s="34" t="s">
        <v>270</v>
      </c>
      <c r="S366" s="26"/>
      <c r="T366" s="34"/>
      <c r="U366" s="62" t="s">
        <v>295</v>
      </c>
      <c r="V366" s="34" t="s">
        <v>66</v>
      </c>
      <c r="W366" s="26"/>
      <c r="X366" s="26"/>
      <c r="Y366" s="36" t="s">
        <v>1152</v>
      </c>
      <c r="Z366" s="34" t="s">
        <v>270</v>
      </c>
      <c r="AA366" s="26"/>
      <c r="AB366" s="34"/>
      <c r="AC366" s="62" t="s">
        <v>295</v>
      </c>
      <c r="AD366" s="34" t="s">
        <v>66</v>
      </c>
      <c r="AE366" s="26"/>
      <c r="AF366" s="26"/>
      <c r="AG366" s="36" t="s">
        <v>1153</v>
      </c>
      <c r="AH366" s="34" t="s">
        <v>270</v>
      </c>
    </row>
    <row r="367" spans="1:34" ht="30.75" thickBot="1" x14ac:dyDescent="0.3">
      <c r="A367" s="14"/>
      <c r="B367" s="3" t="s">
        <v>152</v>
      </c>
      <c r="C367" s="5" t="s">
        <v>66</v>
      </c>
      <c r="D367" s="5"/>
      <c r="E367" s="47">
        <v>1</v>
      </c>
      <c r="F367" t="s">
        <v>66</v>
      </c>
      <c r="G367" s="5"/>
      <c r="I367" s="66" t="s">
        <v>295</v>
      </c>
      <c r="J367" t="s">
        <v>66</v>
      </c>
      <c r="K367" s="5"/>
      <c r="L367" s="5"/>
      <c r="M367" s="47">
        <v>402</v>
      </c>
      <c r="N367" t="s">
        <v>66</v>
      </c>
      <c r="O367" s="5"/>
      <c r="P367" s="5"/>
      <c r="Q367" s="47">
        <v>4</v>
      </c>
      <c r="R367" t="s">
        <v>66</v>
      </c>
      <c r="S367" s="5"/>
      <c r="U367" s="66" t="s">
        <v>295</v>
      </c>
      <c r="V367" t="s">
        <v>66</v>
      </c>
      <c r="W367" s="5"/>
      <c r="X367" s="5"/>
      <c r="Y367" s="29">
        <v>109975</v>
      </c>
      <c r="Z367" t="s">
        <v>66</v>
      </c>
      <c r="AA367" s="5"/>
      <c r="AC367" s="66" t="s">
        <v>295</v>
      </c>
      <c r="AD367" t="s">
        <v>66</v>
      </c>
      <c r="AE367" s="5"/>
      <c r="AF367" s="5"/>
      <c r="AG367" s="29">
        <v>110382</v>
      </c>
      <c r="AH367" t="s">
        <v>66</v>
      </c>
    </row>
    <row r="368" spans="1:34" x14ac:dyDescent="0.25">
      <c r="A368" s="14"/>
      <c r="B368" s="44"/>
      <c r="C368" s="44" t="s">
        <v>66</v>
      </c>
      <c r="D368" s="95"/>
      <c r="E368" s="95"/>
      <c r="F368" s="44"/>
      <c r="G368" s="44"/>
      <c r="H368" s="95"/>
      <c r="I368" s="95"/>
      <c r="J368" s="44"/>
      <c r="K368" s="44"/>
      <c r="L368" s="95"/>
      <c r="M368" s="95"/>
      <c r="N368" s="44"/>
      <c r="O368" s="44"/>
      <c r="P368" s="95"/>
      <c r="Q368" s="95"/>
      <c r="R368" s="44"/>
      <c r="S368" s="44"/>
      <c r="T368" s="95"/>
      <c r="U368" s="95"/>
      <c r="V368" s="44"/>
      <c r="W368" s="44"/>
      <c r="X368" s="95"/>
      <c r="Y368" s="95"/>
      <c r="Z368" s="44"/>
      <c r="AA368" s="44"/>
      <c r="AB368" s="95"/>
      <c r="AC368" s="95"/>
      <c r="AD368" s="44"/>
      <c r="AE368" s="44"/>
      <c r="AF368" s="95"/>
      <c r="AG368" s="95"/>
      <c r="AH368" s="44"/>
    </row>
    <row r="369" spans="1:34" ht="30.75" thickBot="1" x14ac:dyDescent="0.3">
      <c r="A369" s="14"/>
      <c r="B369" s="89" t="s">
        <v>153</v>
      </c>
      <c r="C369" s="26" t="s">
        <v>66</v>
      </c>
      <c r="D369" s="26" t="s">
        <v>266</v>
      </c>
      <c r="E369" s="36">
        <v>5</v>
      </c>
      <c r="F369" s="34" t="s">
        <v>66</v>
      </c>
      <c r="G369" s="26"/>
      <c r="H369" s="34" t="s">
        <v>266</v>
      </c>
      <c r="I369" s="62" t="s">
        <v>295</v>
      </c>
      <c r="J369" s="34" t="s">
        <v>66</v>
      </c>
      <c r="K369" s="26"/>
      <c r="L369" s="26" t="s">
        <v>266</v>
      </c>
      <c r="M369" s="36">
        <v>254</v>
      </c>
      <c r="N369" s="34" t="s">
        <v>66</v>
      </c>
      <c r="O369" s="26"/>
      <c r="P369" s="34" t="s">
        <v>266</v>
      </c>
      <c r="Q369" s="62" t="s">
        <v>295</v>
      </c>
      <c r="R369" s="34" t="s">
        <v>66</v>
      </c>
      <c r="S369" s="26"/>
      <c r="T369" s="34" t="s">
        <v>266</v>
      </c>
      <c r="U369" s="62" t="s">
        <v>295</v>
      </c>
      <c r="V369" s="34" t="s">
        <v>66</v>
      </c>
      <c r="W369" s="26"/>
      <c r="X369" s="26" t="s">
        <v>266</v>
      </c>
      <c r="Y369" s="32">
        <v>65521</v>
      </c>
      <c r="Z369" s="34" t="s">
        <v>66</v>
      </c>
      <c r="AA369" s="26"/>
      <c r="AB369" s="34" t="s">
        <v>266</v>
      </c>
      <c r="AC369" s="62" t="s">
        <v>295</v>
      </c>
      <c r="AD369" s="34" t="s">
        <v>66</v>
      </c>
      <c r="AE369" s="26"/>
      <c r="AF369" s="26" t="s">
        <v>266</v>
      </c>
      <c r="AG369" s="32">
        <v>65780</v>
      </c>
      <c r="AH369" s="34" t="s">
        <v>66</v>
      </c>
    </row>
    <row r="370" spans="1:34" ht="15.75" thickTop="1" x14ac:dyDescent="0.25">
      <c r="A370" s="14"/>
      <c r="B370" s="44"/>
      <c r="C370" s="44" t="s">
        <v>66</v>
      </c>
      <c r="D370" s="99"/>
      <c r="E370" s="99"/>
      <c r="F370" s="44"/>
      <c r="G370" s="44"/>
      <c r="H370" s="99"/>
      <c r="I370" s="99"/>
      <c r="J370" s="44"/>
      <c r="K370" s="44"/>
      <c r="L370" s="99"/>
      <c r="M370" s="99"/>
      <c r="N370" s="44"/>
      <c r="O370" s="44"/>
      <c r="P370" s="99"/>
      <c r="Q370" s="99"/>
      <c r="R370" s="44"/>
      <c r="S370" s="44"/>
      <c r="T370" s="99"/>
      <c r="U370" s="99"/>
      <c r="V370" s="44"/>
      <c r="W370" s="44"/>
      <c r="X370" s="99"/>
      <c r="Y370" s="99"/>
      <c r="Z370" s="44"/>
      <c r="AA370" s="44"/>
      <c r="AB370" s="99"/>
      <c r="AC370" s="99"/>
      <c r="AD370" s="44"/>
      <c r="AE370" s="44"/>
      <c r="AF370" s="99"/>
      <c r="AG370" s="99"/>
      <c r="AH370" s="44"/>
    </row>
    <row r="371" spans="1:34" x14ac:dyDescent="0.25">
      <c r="A371" s="14"/>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row>
    <row r="372" spans="1:34" x14ac:dyDescent="0.25">
      <c r="A372" s="14"/>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row>
    <row r="373" spans="1:34" x14ac:dyDescent="0.25">
      <c r="A373" s="14"/>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row>
    <row r="374" spans="1:34" x14ac:dyDescent="0.25">
      <c r="A374" s="14"/>
      <c r="B374" s="130" t="s">
        <v>971</v>
      </c>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row>
    <row r="375" spans="1:34" x14ac:dyDescent="0.25">
      <c r="A375" s="14"/>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row>
    <row r="376" spans="1:34" x14ac:dyDescent="0.25">
      <c r="A376" s="14"/>
      <c r="B376" s="130" t="s">
        <v>1125</v>
      </c>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row>
    <row r="377" spans="1:34" x14ac:dyDescent="0.25">
      <c r="A377" s="14"/>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row>
    <row r="378" spans="1:34" x14ac:dyDescent="0.25">
      <c r="A378" s="14"/>
      <c r="B378" s="130" t="s">
        <v>1056</v>
      </c>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row>
    <row r="379" spans="1:34" x14ac:dyDescent="0.25">
      <c r="A379" s="14"/>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row>
    <row r="380" spans="1:34" x14ac:dyDescent="0.25">
      <c r="A380" s="14"/>
      <c r="B380" s="132" t="s">
        <v>973</v>
      </c>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row>
    <row r="381" spans="1:34" x14ac:dyDescent="0.25">
      <c r="A381" s="14"/>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row>
    <row r="382" spans="1:34" ht="15.75" x14ac:dyDescent="0.25">
      <c r="A382" s="14"/>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row>
    <row r="383" spans="1:34" x14ac:dyDescent="0.25">
      <c r="A383" s="14"/>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row>
    <row r="384" spans="1:34" x14ac:dyDescent="0.25">
      <c r="A384" s="14"/>
      <c r="B384" s="5"/>
      <c r="C384" s="5" t="s">
        <v>66</v>
      </c>
      <c r="D384" s="52"/>
      <c r="E384" s="52"/>
      <c r="F384" s="5"/>
      <c r="G384" s="5"/>
      <c r="H384" s="52"/>
      <c r="I384" s="52"/>
      <c r="J384" s="5"/>
      <c r="K384" s="5"/>
      <c r="L384" s="52"/>
      <c r="M384" s="52"/>
      <c r="N384" s="5"/>
      <c r="O384" s="5"/>
      <c r="P384" s="52"/>
      <c r="Q384" s="52"/>
      <c r="R384" s="5"/>
      <c r="S384" s="5"/>
      <c r="T384" s="52"/>
      <c r="U384" s="52"/>
      <c r="V384" s="5"/>
      <c r="W384" s="5"/>
      <c r="X384" s="114" t="s">
        <v>77</v>
      </c>
      <c r="Y384" s="114"/>
      <c r="Z384" s="5"/>
      <c r="AA384" s="5"/>
      <c r="AB384" s="52"/>
      <c r="AC384" s="52"/>
      <c r="AD384" s="5"/>
      <c r="AE384" s="5"/>
      <c r="AF384" s="52"/>
      <c r="AG384" s="52"/>
      <c r="AH384" s="5"/>
    </row>
    <row r="385" spans="1:34" x14ac:dyDescent="0.25">
      <c r="A385" s="14"/>
      <c r="B385" s="5"/>
      <c r="C385" s="5" t="s">
        <v>66</v>
      </c>
      <c r="D385" s="52"/>
      <c r="E385" s="52"/>
      <c r="F385" s="5"/>
      <c r="G385" s="5"/>
      <c r="H385" s="52"/>
      <c r="I385" s="52"/>
      <c r="J385" s="5"/>
      <c r="K385" s="5"/>
      <c r="L385" s="52"/>
      <c r="M385" s="52"/>
      <c r="N385" s="5"/>
      <c r="O385" s="5"/>
      <c r="P385" s="52"/>
      <c r="Q385" s="52"/>
      <c r="R385" s="5"/>
      <c r="S385" s="5"/>
      <c r="T385" s="52"/>
      <c r="U385" s="52"/>
      <c r="V385" s="5"/>
      <c r="W385" s="5"/>
      <c r="X385" s="114" t="s">
        <v>974</v>
      </c>
      <c r="Y385" s="114"/>
      <c r="Z385" s="5"/>
      <c r="AA385" s="5"/>
      <c r="AB385" s="52"/>
      <c r="AC385" s="52"/>
      <c r="AD385" s="5"/>
      <c r="AE385" s="5"/>
      <c r="AF385" s="52"/>
      <c r="AG385" s="52"/>
      <c r="AH385" s="5"/>
    </row>
    <row r="386" spans="1:34" x14ac:dyDescent="0.25">
      <c r="A386" s="14"/>
      <c r="B386" s="5"/>
      <c r="C386" s="5" t="s">
        <v>66</v>
      </c>
      <c r="D386" s="114" t="s">
        <v>975</v>
      </c>
      <c r="E386" s="114"/>
      <c r="F386" s="5"/>
      <c r="G386" s="5"/>
      <c r="H386" s="52"/>
      <c r="I386" s="52"/>
      <c r="J386" s="5"/>
      <c r="K386" s="5"/>
      <c r="L386" s="52"/>
      <c r="M386" s="52"/>
      <c r="N386" s="5"/>
      <c r="O386" s="5"/>
      <c r="P386" s="52"/>
      <c r="Q386" s="52"/>
      <c r="R386" s="5"/>
      <c r="S386" s="5"/>
      <c r="T386" s="52"/>
      <c r="U386" s="52"/>
      <c r="V386" s="5"/>
      <c r="W386" s="5"/>
      <c r="X386" s="114" t="s">
        <v>976</v>
      </c>
      <c r="Y386" s="114"/>
      <c r="Z386" s="5"/>
      <c r="AA386" s="5"/>
      <c r="AB386" s="114" t="s">
        <v>977</v>
      </c>
      <c r="AC386" s="114"/>
      <c r="AD386" s="5"/>
      <c r="AE386" s="5"/>
      <c r="AF386" s="52"/>
      <c r="AG386" s="52"/>
      <c r="AH386" s="5"/>
    </row>
    <row r="387" spans="1:34" ht="15.75" thickBot="1" x14ac:dyDescent="0.3">
      <c r="A387" s="14"/>
      <c r="B387" s="5"/>
      <c r="C387" s="5" t="s">
        <v>66</v>
      </c>
      <c r="D387" s="109" t="s">
        <v>978</v>
      </c>
      <c r="E387" s="109"/>
      <c r="F387" s="5"/>
      <c r="G387" s="5"/>
      <c r="H387" s="109" t="s">
        <v>960</v>
      </c>
      <c r="I387" s="109"/>
      <c r="J387" s="5"/>
      <c r="K387" s="5"/>
      <c r="L387" s="109" t="s">
        <v>962</v>
      </c>
      <c r="M387" s="109"/>
      <c r="N387" s="5"/>
      <c r="O387" s="5"/>
      <c r="P387" s="109" t="s">
        <v>955</v>
      </c>
      <c r="Q387" s="109"/>
      <c r="R387" s="5"/>
      <c r="S387" s="5"/>
      <c r="T387" s="109" t="s">
        <v>979</v>
      </c>
      <c r="U387" s="109"/>
      <c r="V387" s="5"/>
      <c r="W387" s="5"/>
      <c r="X387" s="109" t="s">
        <v>980</v>
      </c>
      <c r="Y387" s="109"/>
      <c r="Z387" s="5"/>
      <c r="AA387" s="5"/>
      <c r="AB387" s="109" t="s">
        <v>981</v>
      </c>
      <c r="AC387" s="109"/>
      <c r="AD387" s="5"/>
      <c r="AE387" s="5"/>
      <c r="AF387" s="109" t="s">
        <v>158</v>
      </c>
      <c r="AG387" s="109"/>
      <c r="AH387" s="5"/>
    </row>
    <row r="388" spans="1:34" x14ac:dyDescent="0.25">
      <c r="A388" s="14"/>
      <c r="B388" s="90" t="s">
        <v>126</v>
      </c>
      <c r="C388" s="26" t="s">
        <v>66</v>
      </c>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129"/>
      <c r="AD388" s="129"/>
      <c r="AE388" s="129"/>
      <c r="AF388" s="129"/>
      <c r="AG388" s="129"/>
      <c r="AH388" s="26"/>
    </row>
    <row r="389" spans="1:34" ht="15.75" thickBot="1" x14ac:dyDescent="0.3">
      <c r="A389" s="14"/>
      <c r="B389" s="3" t="s">
        <v>130</v>
      </c>
      <c r="C389" s="5" t="s">
        <v>66</v>
      </c>
      <c r="D389" s="5" t="s">
        <v>266</v>
      </c>
      <c r="E389" s="47" t="s">
        <v>1154</v>
      </c>
      <c r="F389" t="s">
        <v>270</v>
      </c>
      <c r="G389" s="5"/>
      <c r="H389" s="5" t="s">
        <v>266</v>
      </c>
      <c r="I389" s="47" t="s">
        <v>1155</v>
      </c>
      <c r="J389" t="s">
        <v>270</v>
      </c>
      <c r="K389" s="5"/>
      <c r="L389" s="5" t="s">
        <v>266</v>
      </c>
      <c r="M389" s="29">
        <v>424147</v>
      </c>
      <c r="N389" t="s">
        <v>66</v>
      </c>
      <c r="O389" s="5"/>
      <c r="P389" s="5" t="s">
        <v>266</v>
      </c>
      <c r="Q389" s="47" t="s">
        <v>1156</v>
      </c>
      <c r="R389" t="s">
        <v>270</v>
      </c>
      <c r="S389" s="5"/>
      <c r="T389" s="5" t="s">
        <v>266</v>
      </c>
      <c r="U389" s="29">
        <v>1523225</v>
      </c>
      <c r="V389" t="s">
        <v>66</v>
      </c>
      <c r="W389" s="5"/>
      <c r="X389" s="5" t="s">
        <v>266</v>
      </c>
      <c r="Y389" s="29">
        <v>201161</v>
      </c>
      <c r="Z389" t="s">
        <v>66</v>
      </c>
      <c r="AA389" s="5"/>
      <c r="AB389" t="s">
        <v>266</v>
      </c>
      <c r="AC389" s="66" t="s">
        <v>295</v>
      </c>
      <c r="AD389" t="s">
        <v>66</v>
      </c>
      <c r="AE389" s="5"/>
      <c r="AF389" s="5" t="s">
        <v>266</v>
      </c>
      <c r="AG389" s="29">
        <v>1768630</v>
      </c>
      <c r="AH389" t="s">
        <v>66</v>
      </c>
    </row>
    <row r="390" spans="1:34" x14ac:dyDescent="0.25">
      <c r="A390" s="14"/>
      <c r="B390" s="44"/>
      <c r="C390" s="44" t="s">
        <v>66</v>
      </c>
      <c r="D390" s="95"/>
      <c r="E390" s="95"/>
      <c r="F390" s="44"/>
      <c r="G390" s="44"/>
      <c r="H390" s="95"/>
      <c r="I390" s="95"/>
      <c r="J390" s="44"/>
      <c r="K390" s="44"/>
      <c r="L390" s="95"/>
      <c r="M390" s="95"/>
      <c r="N390" s="44"/>
      <c r="O390" s="44"/>
      <c r="P390" s="95"/>
      <c r="Q390" s="95"/>
      <c r="R390" s="44"/>
      <c r="S390" s="44"/>
      <c r="T390" s="95"/>
      <c r="U390" s="95"/>
      <c r="V390" s="44"/>
      <c r="W390" s="44"/>
      <c r="X390" s="95"/>
      <c r="Y390" s="95"/>
      <c r="Z390" s="44"/>
      <c r="AA390" s="44"/>
      <c r="AB390" s="95"/>
      <c r="AC390" s="95"/>
      <c r="AD390" s="44"/>
      <c r="AE390" s="44"/>
      <c r="AF390" s="95"/>
      <c r="AG390" s="95"/>
      <c r="AH390" s="44"/>
    </row>
    <row r="391" spans="1:34" x14ac:dyDescent="0.25">
      <c r="A391" s="14"/>
      <c r="B391" s="90" t="s">
        <v>131</v>
      </c>
      <c r="C391" s="26" t="s">
        <v>66</v>
      </c>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129"/>
      <c r="AD391" s="129"/>
      <c r="AE391" s="129"/>
      <c r="AF391" s="129"/>
      <c r="AG391" s="129"/>
      <c r="AH391" s="26"/>
    </row>
    <row r="392" spans="1:34" ht="30" x14ac:dyDescent="0.25">
      <c r="A392" s="14"/>
      <c r="B392" s="3" t="s">
        <v>1130</v>
      </c>
      <c r="C392" s="5" t="s">
        <v>66</v>
      </c>
      <c r="E392" s="66" t="s">
        <v>295</v>
      </c>
      <c r="F392" t="s">
        <v>66</v>
      </c>
      <c r="G392" s="5"/>
      <c r="I392" s="66" t="s">
        <v>295</v>
      </c>
      <c r="J392" t="s">
        <v>66</v>
      </c>
      <c r="K392" s="5"/>
      <c r="L392" s="5"/>
      <c r="M392" s="47" t="s">
        <v>1157</v>
      </c>
      <c r="N392" t="s">
        <v>270</v>
      </c>
      <c r="O392" s="5"/>
      <c r="Q392" s="66" t="s">
        <v>295</v>
      </c>
      <c r="R392" t="s">
        <v>66</v>
      </c>
      <c r="S392" s="5"/>
      <c r="U392" s="66" t="s">
        <v>295</v>
      </c>
      <c r="V392" t="s">
        <v>66</v>
      </c>
      <c r="W392" s="5"/>
      <c r="X392" s="5"/>
      <c r="Y392" s="47" t="s">
        <v>1158</v>
      </c>
      <c r="Z392" t="s">
        <v>270</v>
      </c>
      <c r="AA392" s="5"/>
      <c r="AC392" s="66" t="s">
        <v>295</v>
      </c>
      <c r="AD392" t="s">
        <v>66</v>
      </c>
      <c r="AE392" s="5"/>
      <c r="AF392" s="5"/>
      <c r="AG392" s="47" t="s">
        <v>1159</v>
      </c>
      <c r="AH392" t="s">
        <v>270</v>
      </c>
    </row>
    <row r="393" spans="1:34" x14ac:dyDescent="0.25">
      <c r="A393" s="14"/>
      <c r="B393" s="89" t="s">
        <v>990</v>
      </c>
      <c r="C393" s="26" t="s">
        <v>66</v>
      </c>
      <c r="D393" s="34"/>
      <c r="E393" s="62" t="s">
        <v>295</v>
      </c>
      <c r="F393" s="34" t="s">
        <v>66</v>
      </c>
      <c r="G393" s="26"/>
      <c r="H393" s="34"/>
      <c r="I393" s="62" t="s">
        <v>295</v>
      </c>
      <c r="J393" s="34" t="s">
        <v>66</v>
      </c>
      <c r="K393" s="26"/>
      <c r="L393" s="34"/>
      <c r="M393" s="62" t="s">
        <v>295</v>
      </c>
      <c r="N393" s="34" t="s">
        <v>66</v>
      </c>
      <c r="O393" s="26"/>
      <c r="P393" s="34"/>
      <c r="Q393" s="62" t="s">
        <v>295</v>
      </c>
      <c r="R393" s="34" t="s">
        <v>66</v>
      </c>
      <c r="S393" s="26"/>
      <c r="T393" s="34"/>
      <c r="U393" s="62" t="s">
        <v>295</v>
      </c>
      <c r="V393" s="34" t="s">
        <v>66</v>
      </c>
      <c r="W393" s="26"/>
      <c r="X393" s="26"/>
      <c r="Y393" s="32">
        <v>294798</v>
      </c>
      <c r="Z393" s="34" t="s">
        <v>66</v>
      </c>
      <c r="AA393" s="26"/>
      <c r="AB393" s="26"/>
      <c r="AC393" s="36" t="s">
        <v>1160</v>
      </c>
      <c r="AD393" s="34" t="s">
        <v>270</v>
      </c>
      <c r="AE393" s="26"/>
      <c r="AF393" s="34"/>
      <c r="AG393" s="62" t="s">
        <v>295</v>
      </c>
      <c r="AH393" s="34" t="s">
        <v>66</v>
      </c>
    </row>
    <row r="394" spans="1:34" ht="15.75" thickBot="1" x14ac:dyDescent="0.3">
      <c r="A394" s="14"/>
      <c r="B394" s="3" t="s">
        <v>134</v>
      </c>
      <c r="C394" s="5" t="s">
        <v>66</v>
      </c>
      <c r="E394" s="66" t="s">
        <v>295</v>
      </c>
      <c r="F394" t="s">
        <v>66</v>
      </c>
      <c r="G394" s="5"/>
      <c r="I394" s="66" t="s">
        <v>295</v>
      </c>
      <c r="J394" t="s">
        <v>66</v>
      </c>
      <c r="K394" s="5"/>
      <c r="M394" s="66" t="s">
        <v>295</v>
      </c>
      <c r="N394" t="s">
        <v>66</v>
      </c>
      <c r="O394" s="5"/>
      <c r="Q394" s="66" t="s">
        <v>295</v>
      </c>
      <c r="R394" t="s">
        <v>66</v>
      </c>
      <c r="S394" s="5"/>
      <c r="U394" s="66" t="s">
        <v>295</v>
      </c>
      <c r="V394" t="s">
        <v>66</v>
      </c>
      <c r="W394" s="5"/>
      <c r="X394" s="5"/>
      <c r="Y394" s="29">
        <v>61000</v>
      </c>
      <c r="Z394" t="s">
        <v>66</v>
      </c>
      <c r="AA394" s="5"/>
      <c r="AC394" s="66" t="s">
        <v>295</v>
      </c>
      <c r="AD394" t="s">
        <v>66</v>
      </c>
      <c r="AE394" s="5"/>
      <c r="AF394" s="5"/>
      <c r="AG394" s="29">
        <v>61000</v>
      </c>
      <c r="AH394" t="s">
        <v>66</v>
      </c>
    </row>
    <row r="395" spans="1:34" x14ac:dyDescent="0.25">
      <c r="A395" s="14"/>
      <c r="B395" s="44"/>
      <c r="C395" s="44" t="s">
        <v>66</v>
      </c>
      <c r="D395" s="95"/>
      <c r="E395" s="95"/>
      <c r="F395" s="44"/>
      <c r="G395" s="44"/>
      <c r="H395" s="95"/>
      <c r="I395" s="95"/>
      <c r="J395" s="44"/>
      <c r="K395" s="44"/>
      <c r="L395" s="95"/>
      <c r="M395" s="95"/>
      <c r="N395" s="44"/>
      <c r="O395" s="44"/>
      <c r="P395" s="95"/>
      <c r="Q395" s="95"/>
      <c r="R395" s="44"/>
      <c r="S395" s="44"/>
      <c r="T395" s="95"/>
      <c r="U395" s="95"/>
      <c r="V395" s="44"/>
      <c r="W395" s="44"/>
      <c r="X395" s="95"/>
      <c r="Y395" s="95"/>
      <c r="Z395" s="44"/>
      <c r="AA395" s="44"/>
      <c r="AB395" s="95"/>
      <c r="AC395" s="95"/>
      <c r="AD395" s="44"/>
      <c r="AE395" s="44"/>
      <c r="AF395" s="95"/>
      <c r="AG395" s="95"/>
      <c r="AH395" s="44"/>
    </row>
    <row r="396" spans="1:34" ht="15.75" thickBot="1" x14ac:dyDescent="0.3">
      <c r="A396" s="14"/>
      <c r="B396" s="89" t="s">
        <v>135</v>
      </c>
      <c r="C396" s="26" t="s">
        <v>66</v>
      </c>
      <c r="D396" s="34"/>
      <c r="E396" s="62" t="s">
        <v>295</v>
      </c>
      <c r="F396" s="34" t="s">
        <v>66</v>
      </c>
      <c r="G396" s="26"/>
      <c r="H396" s="34"/>
      <c r="I396" s="62" t="s">
        <v>295</v>
      </c>
      <c r="J396" s="34" t="s">
        <v>66</v>
      </c>
      <c r="K396" s="26"/>
      <c r="L396" s="26"/>
      <c r="M396" s="36" t="s">
        <v>1157</v>
      </c>
      <c r="N396" s="34" t="s">
        <v>270</v>
      </c>
      <c r="O396" s="26"/>
      <c r="P396" s="34"/>
      <c r="Q396" s="62" t="s">
        <v>295</v>
      </c>
      <c r="R396" s="34" t="s">
        <v>66</v>
      </c>
      <c r="S396" s="26"/>
      <c r="T396" s="34"/>
      <c r="U396" s="62" t="s">
        <v>295</v>
      </c>
      <c r="V396" s="34" t="s">
        <v>66</v>
      </c>
      <c r="W396" s="26"/>
      <c r="X396" s="26"/>
      <c r="Y396" s="36" t="s">
        <v>1161</v>
      </c>
      <c r="Z396" s="34" t="s">
        <v>270</v>
      </c>
      <c r="AA396" s="26"/>
      <c r="AB396" s="26"/>
      <c r="AC396" s="36" t="s">
        <v>1160</v>
      </c>
      <c r="AD396" s="34" t="s">
        <v>270</v>
      </c>
      <c r="AE396" s="26"/>
      <c r="AF396" s="26"/>
      <c r="AG396" s="36" t="s">
        <v>1162</v>
      </c>
      <c r="AH396" s="34" t="s">
        <v>270</v>
      </c>
    </row>
    <row r="397" spans="1:34" x14ac:dyDescent="0.25">
      <c r="A397" s="14"/>
      <c r="B397" s="44"/>
      <c r="C397" s="44" t="s">
        <v>66</v>
      </c>
      <c r="D397" s="95"/>
      <c r="E397" s="95"/>
      <c r="F397" s="44"/>
      <c r="G397" s="44"/>
      <c r="H397" s="95"/>
      <c r="I397" s="95"/>
      <c r="J397" s="44"/>
      <c r="K397" s="44"/>
      <c r="L397" s="95"/>
      <c r="M397" s="95"/>
      <c r="N397" s="44"/>
      <c r="O397" s="44"/>
      <c r="P397" s="95"/>
      <c r="Q397" s="95"/>
      <c r="R397" s="44"/>
      <c r="S397" s="44"/>
      <c r="T397" s="95"/>
      <c r="U397" s="95"/>
      <c r="V397" s="44"/>
      <c r="W397" s="44"/>
      <c r="X397" s="95"/>
      <c r="Y397" s="95"/>
      <c r="Z397" s="44"/>
      <c r="AA397" s="44"/>
      <c r="AB397" s="95"/>
      <c r="AC397" s="95"/>
      <c r="AD397" s="44"/>
      <c r="AE397" s="44"/>
      <c r="AF397" s="95"/>
      <c r="AG397" s="95"/>
      <c r="AH397" s="44"/>
    </row>
    <row r="398" spans="1:34" x14ac:dyDescent="0.25">
      <c r="A398" s="14"/>
      <c r="B398" s="4" t="s">
        <v>136</v>
      </c>
      <c r="C398" s="5" t="s">
        <v>66</v>
      </c>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2"/>
      <c r="AD398" s="52"/>
      <c r="AE398" s="52"/>
      <c r="AF398" s="52"/>
      <c r="AG398" s="52"/>
      <c r="AH398" s="5"/>
    </row>
    <row r="399" spans="1:34" ht="30" x14ac:dyDescent="0.25">
      <c r="A399" s="14"/>
      <c r="B399" s="89" t="s">
        <v>137</v>
      </c>
      <c r="C399" s="26" t="s">
        <v>66</v>
      </c>
      <c r="D399" s="26"/>
      <c r="E399" s="32">
        <v>1221333</v>
      </c>
      <c r="F399" s="34" t="s">
        <v>66</v>
      </c>
      <c r="G399" s="26"/>
      <c r="H399" s="34"/>
      <c r="I399" s="62" t="s">
        <v>295</v>
      </c>
      <c r="J399" s="34" t="s">
        <v>66</v>
      </c>
      <c r="K399" s="26"/>
      <c r="L399" s="34"/>
      <c r="M399" s="62" t="s">
        <v>295</v>
      </c>
      <c r="N399" s="34" t="s">
        <v>66</v>
      </c>
      <c r="O399" s="26"/>
      <c r="P399" s="34"/>
      <c r="Q399" s="62" t="s">
        <v>295</v>
      </c>
      <c r="R399" s="34" t="s">
        <v>66</v>
      </c>
      <c r="S399" s="26"/>
      <c r="T399" s="34"/>
      <c r="U399" s="62" t="s">
        <v>295</v>
      </c>
      <c r="V399" s="34" t="s">
        <v>66</v>
      </c>
      <c r="W399" s="26"/>
      <c r="X399" s="34"/>
      <c r="Y399" s="62" t="s">
        <v>295</v>
      </c>
      <c r="Z399" s="34" t="s">
        <v>66</v>
      </c>
      <c r="AA399" s="26"/>
      <c r="AB399" s="34"/>
      <c r="AC399" s="62" t="s">
        <v>295</v>
      </c>
      <c r="AD399" s="34" t="s">
        <v>66</v>
      </c>
      <c r="AE399" s="26"/>
      <c r="AF399" s="26"/>
      <c r="AG399" s="32">
        <v>1221333</v>
      </c>
      <c r="AH399" s="34" t="s">
        <v>66</v>
      </c>
    </row>
    <row r="400" spans="1:34" x14ac:dyDescent="0.25">
      <c r="A400" s="14"/>
      <c r="B400" s="3" t="s">
        <v>138</v>
      </c>
      <c r="C400" s="5" t="s">
        <v>66</v>
      </c>
      <c r="D400" s="5"/>
      <c r="E400" s="47" t="s">
        <v>1163</v>
      </c>
      <c r="F400" t="s">
        <v>270</v>
      </c>
      <c r="G400" s="5"/>
      <c r="I400" s="66" t="s">
        <v>295</v>
      </c>
      <c r="J400" t="s">
        <v>66</v>
      </c>
      <c r="K400" s="5"/>
      <c r="M400" s="66" t="s">
        <v>295</v>
      </c>
      <c r="N400" t="s">
        <v>66</v>
      </c>
      <c r="O400" s="5"/>
      <c r="Q400" s="66" t="s">
        <v>295</v>
      </c>
      <c r="R400" t="s">
        <v>66</v>
      </c>
      <c r="S400" s="5"/>
      <c r="U400" s="66" t="s">
        <v>295</v>
      </c>
      <c r="V400" t="s">
        <v>66</v>
      </c>
      <c r="W400" s="5"/>
      <c r="Y400" s="66" t="s">
        <v>295</v>
      </c>
      <c r="Z400" t="s">
        <v>66</v>
      </c>
      <c r="AA400" s="5"/>
      <c r="AC400" s="66" t="s">
        <v>295</v>
      </c>
      <c r="AD400" t="s">
        <v>66</v>
      </c>
      <c r="AE400" s="5"/>
      <c r="AF400" s="5"/>
      <c r="AG400" s="47" t="s">
        <v>1163</v>
      </c>
      <c r="AH400" t="s">
        <v>270</v>
      </c>
    </row>
    <row r="401" spans="1:34" ht="30" x14ac:dyDescent="0.25">
      <c r="A401" s="14"/>
      <c r="B401" s="89" t="s">
        <v>144</v>
      </c>
      <c r="C401" s="26" t="s">
        <v>66</v>
      </c>
      <c r="D401" s="34"/>
      <c r="E401" s="62" t="s">
        <v>295</v>
      </c>
      <c r="F401" s="34" t="s">
        <v>66</v>
      </c>
      <c r="G401" s="26"/>
      <c r="H401" s="34"/>
      <c r="I401" s="62" t="s">
        <v>295</v>
      </c>
      <c r="J401" s="34" t="s">
        <v>66</v>
      </c>
      <c r="K401" s="26"/>
      <c r="L401" s="34"/>
      <c r="M401" s="62" t="s">
        <v>295</v>
      </c>
      <c r="N401" s="34" t="s">
        <v>66</v>
      </c>
      <c r="O401" s="26"/>
      <c r="P401" s="34"/>
      <c r="Q401" s="62" t="s">
        <v>295</v>
      </c>
      <c r="R401" s="34" t="s">
        <v>66</v>
      </c>
      <c r="S401" s="26"/>
      <c r="T401" s="34"/>
      <c r="U401" s="62" t="s">
        <v>295</v>
      </c>
      <c r="V401" s="34" t="s">
        <v>66</v>
      </c>
      <c r="W401" s="26"/>
      <c r="X401" s="26"/>
      <c r="Y401" s="36" t="s">
        <v>1164</v>
      </c>
      <c r="Z401" s="34" t="s">
        <v>270</v>
      </c>
      <c r="AA401" s="26"/>
      <c r="AB401" s="34"/>
      <c r="AC401" s="62" t="s">
        <v>295</v>
      </c>
      <c r="AD401" s="34" t="s">
        <v>66</v>
      </c>
      <c r="AE401" s="26"/>
      <c r="AF401" s="26"/>
      <c r="AG401" s="36" t="s">
        <v>1164</v>
      </c>
      <c r="AH401" s="34" t="s">
        <v>270</v>
      </c>
    </row>
    <row r="402" spans="1:34" x14ac:dyDescent="0.25">
      <c r="A402" s="14"/>
      <c r="B402" s="3" t="s">
        <v>140</v>
      </c>
      <c r="C402" s="5" t="s">
        <v>66</v>
      </c>
      <c r="D402" s="5"/>
      <c r="E402" s="47" t="s">
        <v>1165</v>
      </c>
      <c r="F402" t="s">
        <v>270</v>
      </c>
      <c r="G402" s="5"/>
      <c r="I402" s="66" t="s">
        <v>295</v>
      </c>
      <c r="J402" t="s">
        <v>66</v>
      </c>
      <c r="K402" s="5"/>
      <c r="M402" s="66" t="s">
        <v>295</v>
      </c>
      <c r="N402" t="s">
        <v>66</v>
      </c>
      <c r="O402" s="5"/>
      <c r="Q402" s="66" t="s">
        <v>295</v>
      </c>
      <c r="R402" t="s">
        <v>66</v>
      </c>
      <c r="S402" s="5"/>
      <c r="U402" s="66" t="s">
        <v>295</v>
      </c>
      <c r="V402" t="s">
        <v>66</v>
      </c>
      <c r="W402" s="5"/>
      <c r="Y402" s="66" t="s">
        <v>295</v>
      </c>
      <c r="Z402" t="s">
        <v>66</v>
      </c>
      <c r="AA402" s="5"/>
      <c r="AC402" s="66" t="s">
        <v>295</v>
      </c>
      <c r="AD402" t="s">
        <v>66</v>
      </c>
      <c r="AE402" s="5"/>
      <c r="AF402" s="5"/>
      <c r="AG402" s="47" t="s">
        <v>1165</v>
      </c>
      <c r="AH402" t="s">
        <v>270</v>
      </c>
    </row>
    <row r="403" spans="1:34" x14ac:dyDescent="0.25">
      <c r="A403" s="14"/>
      <c r="B403" s="89" t="s">
        <v>155</v>
      </c>
      <c r="C403" s="26" t="s">
        <v>66</v>
      </c>
      <c r="D403" s="26"/>
      <c r="E403" s="36" t="s">
        <v>1166</v>
      </c>
      <c r="F403" s="34" t="s">
        <v>270</v>
      </c>
      <c r="G403" s="26"/>
      <c r="H403" s="34"/>
      <c r="I403" s="62" t="s">
        <v>295</v>
      </c>
      <c r="J403" s="34" t="s">
        <v>66</v>
      </c>
      <c r="K403" s="26"/>
      <c r="L403" s="34"/>
      <c r="M403" s="62" t="s">
        <v>295</v>
      </c>
      <c r="N403" s="34" t="s">
        <v>66</v>
      </c>
      <c r="O403" s="26"/>
      <c r="P403" s="34"/>
      <c r="Q403" s="62" t="s">
        <v>295</v>
      </c>
      <c r="R403" s="34" t="s">
        <v>66</v>
      </c>
      <c r="S403" s="26"/>
      <c r="T403" s="34"/>
      <c r="U403" s="62" t="s">
        <v>295</v>
      </c>
      <c r="V403" s="34" t="s">
        <v>66</v>
      </c>
      <c r="W403" s="26"/>
      <c r="X403" s="34"/>
      <c r="Y403" s="62" t="s">
        <v>295</v>
      </c>
      <c r="Z403" s="34" t="s">
        <v>66</v>
      </c>
      <c r="AA403" s="26"/>
      <c r="AB403" s="34"/>
      <c r="AC403" s="62" t="s">
        <v>295</v>
      </c>
      <c r="AD403" s="34" t="s">
        <v>66</v>
      </c>
      <c r="AE403" s="26"/>
      <c r="AF403" s="26"/>
      <c r="AG403" s="36" t="s">
        <v>1166</v>
      </c>
      <c r="AH403" s="34" t="s">
        <v>270</v>
      </c>
    </row>
    <row r="404" spans="1:34" x14ac:dyDescent="0.25">
      <c r="A404" s="14"/>
      <c r="B404" s="3" t="s">
        <v>1144</v>
      </c>
      <c r="C404" s="5" t="s">
        <v>66</v>
      </c>
      <c r="D404" s="5"/>
      <c r="E404" s="47" t="s">
        <v>1167</v>
      </c>
      <c r="F404" t="s">
        <v>270</v>
      </c>
      <c r="G404" s="5"/>
      <c r="H404" s="5"/>
      <c r="I404" s="29">
        <v>133595</v>
      </c>
      <c r="J404" t="s">
        <v>66</v>
      </c>
      <c r="K404" s="5"/>
      <c r="L404" s="5"/>
      <c r="M404" s="29">
        <v>1169800</v>
      </c>
      <c r="N404" t="s">
        <v>66</v>
      </c>
      <c r="O404" s="5"/>
      <c r="P404" s="5"/>
      <c r="Q404" s="29">
        <v>128317</v>
      </c>
      <c r="R404" t="s">
        <v>66</v>
      </c>
      <c r="S404" s="5"/>
      <c r="T404" s="5"/>
      <c r="U404" s="47" t="s">
        <v>1168</v>
      </c>
      <c r="V404" t="s">
        <v>270</v>
      </c>
      <c r="W404" s="5"/>
      <c r="X404" s="5"/>
      <c r="Y404" s="29">
        <v>332693</v>
      </c>
      <c r="Z404" t="s">
        <v>66</v>
      </c>
      <c r="AA404" s="5"/>
      <c r="AC404" s="66" t="s">
        <v>295</v>
      </c>
      <c r="AD404" t="s">
        <v>66</v>
      </c>
      <c r="AE404" s="5"/>
      <c r="AG404" s="66" t="s">
        <v>295</v>
      </c>
      <c r="AH404" t="s">
        <v>66</v>
      </c>
    </row>
    <row r="405" spans="1:34" ht="15.75" thickBot="1" x14ac:dyDescent="0.3">
      <c r="A405" s="14"/>
      <c r="B405" s="89" t="s">
        <v>998</v>
      </c>
      <c r="C405" s="26" t="s">
        <v>66</v>
      </c>
      <c r="D405" s="26"/>
      <c r="E405" s="36" t="s">
        <v>1160</v>
      </c>
      <c r="F405" s="34" t="s">
        <v>270</v>
      </c>
      <c r="G405" s="26"/>
      <c r="H405" s="34"/>
      <c r="I405" s="62" t="s">
        <v>295</v>
      </c>
      <c r="J405" s="34" t="s">
        <v>66</v>
      </c>
      <c r="K405" s="26"/>
      <c r="L405" s="34"/>
      <c r="M405" s="62" t="s">
        <v>295</v>
      </c>
      <c r="N405" s="34" t="s">
        <v>66</v>
      </c>
      <c r="O405" s="26"/>
      <c r="P405" s="34"/>
      <c r="Q405" s="62" t="s">
        <v>295</v>
      </c>
      <c r="R405" s="34" t="s">
        <v>66</v>
      </c>
      <c r="S405" s="26"/>
      <c r="T405" s="34"/>
      <c r="U405" s="62" t="s">
        <v>295</v>
      </c>
      <c r="V405" s="34" t="s">
        <v>66</v>
      </c>
      <c r="W405" s="26"/>
      <c r="X405" s="34"/>
      <c r="Y405" s="62" t="s">
        <v>295</v>
      </c>
      <c r="Z405" s="34" t="s">
        <v>66</v>
      </c>
      <c r="AA405" s="26"/>
      <c r="AB405" s="26"/>
      <c r="AC405" s="32">
        <v>294798</v>
      </c>
      <c r="AD405" s="34" t="s">
        <v>66</v>
      </c>
      <c r="AE405" s="26"/>
      <c r="AF405" s="34"/>
      <c r="AG405" s="62" t="s">
        <v>295</v>
      </c>
      <c r="AH405" s="34" t="s">
        <v>66</v>
      </c>
    </row>
    <row r="406" spans="1:34" x14ac:dyDescent="0.25">
      <c r="A406" s="14"/>
      <c r="B406" s="44"/>
      <c r="C406" s="44" t="s">
        <v>66</v>
      </c>
      <c r="D406" s="95"/>
      <c r="E406" s="95"/>
      <c r="F406" s="44"/>
      <c r="G406" s="44"/>
      <c r="H406" s="95"/>
      <c r="I406" s="95"/>
      <c r="J406" s="44"/>
      <c r="K406" s="44"/>
      <c r="L406" s="95"/>
      <c r="M406" s="95"/>
      <c r="N406" s="44"/>
      <c r="O406" s="44"/>
      <c r="P406" s="95"/>
      <c r="Q406" s="95"/>
      <c r="R406" s="44"/>
      <c r="S406" s="44"/>
      <c r="T406" s="95"/>
      <c r="U406" s="95"/>
      <c r="V406" s="44"/>
      <c r="W406" s="44"/>
      <c r="X406" s="95"/>
      <c r="Y406" s="95"/>
      <c r="Z406" s="44"/>
      <c r="AA406" s="44"/>
      <c r="AB406" s="95"/>
      <c r="AC406" s="95"/>
      <c r="AD406" s="44"/>
      <c r="AE406" s="44"/>
      <c r="AF406" s="95"/>
      <c r="AG406" s="95"/>
      <c r="AH406" s="44"/>
    </row>
    <row r="407" spans="1:34" ht="15.75" thickBot="1" x14ac:dyDescent="0.3">
      <c r="A407" s="14"/>
      <c r="B407" s="3" t="s">
        <v>150</v>
      </c>
      <c r="C407" s="5" t="s">
        <v>66</v>
      </c>
      <c r="D407" s="5"/>
      <c r="E407" s="29">
        <v>116991</v>
      </c>
      <c r="F407" t="s">
        <v>66</v>
      </c>
      <c r="G407" s="5"/>
      <c r="H407" s="5"/>
      <c r="I407" s="29">
        <v>133595</v>
      </c>
      <c r="J407" t="s">
        <v>66</v>
      </c>
      <c r="K407" s="5"/>
      <c r="L407" s="5"/>
      <c r="M407" s="29">
        <v>1169800</v>
      </c>
      <c r="N407" t="s">
        <v>66</v>
      </c>
      <c r="O407" s="5"/>
      <c r="P407" s="5"/>
      <c r="Q407" s="29">
        <v>128317</v>
      </c>
      <c r="R407" t="s">
        <v>66</v>
      </c>
      <c r="S407" s="5"/>
      <c r="T407" s="5"/>
      <c r="U407" s="47" t="s">
        <v>1168</v>
      </c>
      <c r="V407" t="s">
        <v>270</v>
      </c>
      <c r="W407" s="5"/>
      <c r="X407" s="5"/>
      <c r="Y407" s="29">
        <v>227305</v>
      </c>
      <c r="Z407" t="s">
        <v>66</v>
      </c>
      <c r="AA407" s="5"/>
      <c r="AB407" s="5"/>
      <c r="AC407" s="29">
        <v>294798</v>
      </c>
      <c r="AD407" t="s">
        <v>66</v>
      </c>
      <c r="AE407" s="5"/>
      <c r="AF407" s="5"/>
      <c r="AG407" s="29">
        <v>547581</v>
      </c>
      <c r="AH407" t="s">
        <v>66</v>
      </c>
    </row>
    <row r="408" spans="1:34" x14ac:dyDescent="0.25">
      <c r="A408" s="14"/>
      <c r="B408" s="44"/>
      <c r="C408" s="44" t="s">
        <v>66</v>
      </c>
      <c r="D408" s="95"/>
      <c r="E408" s="95"/>
      <c r="F408" s="44"/>
      <c r="G408" s="44"/>
      <c r="H408" s="95"/>
      <c r="I408" s="95"/>
      <c r="J408" s="44"/>
      <c r="K408" s="44"/>
      <c r="L408" s="95"/>
      <c r="M408" s="95"/>
      <c r="N408" s="44"/>
      <c r="O408" s="44"/>
      <c r="P408" s="95"/>
      <c r="Q408" s="95"/>
      <c r="R408" s="44"/>
      <c r="S408" s="44"/>
      <c r="T408" s="95"/>
      <c r="U408" s="95"/>
      <c r="V408" s="44"/>
      <c r="W408" s="44"/>
      <c r="X408" s="95"/>
      <c r="Y408" s="95"/>
      <c r="Z408" s="44"/>
      <c r="AA408" s="44"/>
      <c r="AB408" s="95"/>
      <c r="AC408" s="95"/>
      <c r="AD408" s="44"/>
      <c r="AE408" s="44"/>
      <c r="AF408" s="95"/>
      <c r="AG408" s="95"/>
      <c r="AH408" s="44"/>
    </row>
    <row r="409" spans="1:34" ht="30" x14ac:dyDescent="0.25">
      <c r="A409" s="14"/>
      <c r="B409" s="89" t="s">
        <v>151</v>
      </c>
      <c r="C409" s="26" t="s">
        <v>66</v>
      </c>
      <c r="D409" s="26"/>
      <c r="E409" s="36" t="s">
        <v>1169</v>
      </c>
      <c r="F409" s="34" t="s">
        <v>270</v>
      </c>
      <c r="G409" s="26"/>
      <c r="H409" s="34"/>
      <c r="I409" s="62" t="s">
        <v>295</v>
      </c>
      <c r="J409" s="34" t="s">
        <v>66</v>
      </c>
      <c r="K409" s="26"/>
      <c r="L409" s="26"/>
      <c r="M409" s="36" t="s">
        <v>1170</v>
      </c>
      <c r="N409" s="34" t="s">
        <v>270</v>
      </c>
      <c r="O409" s="26"/>
      <c r="P409" s="26"/>
      <c r="Q409" s="36">
        <v>2</v>
      </c>
      <c r="R409" s="34" t="s">
        <v>66</v>
      </c>
      <c r="S409" s="26"/>
      <c r="T409" s="34"/>
      <c r="U409" s="62" t="s">
        <v>295</v>
      </c>
      <c r="V409" s="34" t="s">
        <v>66</v>
      </c>
      <c r="W409" s="26"/>
      <c r="X409" s="26"/>
      <c r="Y409" s="36" t="s">
        <v>1171</v>
      </c>
      <c r="Z409" s="34" t="s">
        <v>270</v>
      </c>
      <c r="AA409" s="26"/>
      <c r="AB409" s="34"/>
      <c r="AC409" s="62" t="s">
        <v>295</v>
      </c>
      <c r="AD409" s="34" t="s">
        <v>66</v>
      </c>
      <c r="AE409" s="26"/>
      <c r="AF409" s="26"/>
      <c r="AG409" s="36" t="s">
        <v>1172</v>
      </c>
      <c r="AH409" s="34" t="s">
        <v>270</v>
      </c>
    </row>
    <row r="410" spans="1:34" ht="30.75" thickBot="1" x14ac:dyDescent="0.3">
      <c r="A410" s="14"/>
      <c r="B410" s="3" t="s">
        <v>152</v>
      </c>
      <c r="C410" s="5" t="s">
        <v>66</v>
      </c>
      <c r="D410" s="5"/>
      <c r="E410" s="29">
        <v>1003</v>
      </c>
      <c r="F410" t="s">
        <v>66</v>
      </c>
      <c r="G410" s="5"/>
      <c r="I410" s="66" t="s">
        <v>295</v>
      </c>
      <c r="J410" t="s">
        <v>66</v>
      </c>
      <c r="K410" s="5"/>
      <c r="L410" s="5"/>
      <c r="M410" s="47">
        <v>904</v>
      </c>
      <c r="N410" t="s">
        <v>66</v>
      </c>
      <c r="O410" s="5"/>
      <c r="P410" s="5"/>
      <c r="Q410" s="47">
        <v>2</v>
      </c>
      <c r="R410" t="s">
        <v>66</v>
      </c>
      <c r="S410" s="5"/>
      <c r="U410" s="66" t="s">
        <v>295</v>
      </c>
      <c r="V410" t="s">
        <v>66</v>
      </c>
      <c r="W410" s="5"/>
      <c r="X410" s="5"/>
      <c r="Y410" s="29">
        <v>275466</v>
      </c>
      <c r="Z410" t="s">
        <v>66</v>
      </c>
      <c r="AA410" s="5"/>
      <c r="AC410" s="66" t="s">
        <v>295</v>
      </c>
      <c r="AD410" t="s">
        <v>66</v>
      </c>
      <c r="AE410" s="5"/>
      <c r="AF410" s="5"/>
      <c r="AG410" s="29">
        <v>277375</v>
      </c>
      <c r="AH410" t="s">
        <v>66</v>
      </c>
    </row>
    <row r="411" spans="1:34" x14ac:dyDescent="0.25">
      <c r="A411" s="14"/>
      <c r="B411" s="44"/>
      <c r="C411" s="44" t="s">
        <v>66</v>
      </c>
      <c r="D411" s="95"/>
      <c r="E411" s="95"/>
      <c r="F411" s="44"/>
      <c r="G411" s="44"/>
      <c r="H411" s="95"/>
      <c r="I411" s="95"/>
      <c r="J411" s="44"/>
      <c r="K411" s="44"/>
      <c r="L411" s="95"/>
      <c r="M411" s="95"/>
      <c r="N411" s="44"/>
      <c r="O411" s="44"/>
      <c r="P411" s="95"/>
      <c r="Q411" s="95"/>
      <c r="R411" s="44"/>
      <c r="S411" s="44"/>
      <c r="T411" s="95"/>
      <c r="U411" s="95"/>
      <c r="V411" s="44"/>
      <c r="W411" s="44"/>
      <c r="X411" s="95"/>
      <c r="Y411" s="95"/>
      <c r="Z411" s="44"/>
      <c r="AA411" s="44"/>
      <c r="AB411" s="95"/>
      <c r="AC411" s="95"/>
      <c r="AD411" s="44"/>
      <c r="AE411" s="44"/>
      <c r="AF411" s="95"/>
      <c r="AG411" s="95"/>
      <c r="AH411" s="44"/>
    </row>
    <row r="412" spans="1:34" ht="30.75" thickBot="1" x14ac:dyDescent="0.3">
      <c r="A412" s="14"/>
      <c r="B412" s="89" t="s">
        <v>153</v>
      </c>
      <c r="C412" s="26" t="s">
        <v>66</v>
      </c>
      <c r="D412" s="26" t="s">
        <v>266</v>
      </c>
      <c r="E412" s="36">
        <v>1</v>
      </c>
      <c r="F412" s="34" t="s">
        <v>66</v>
      </c>
      <c r="G412" s="26"/>
      <c r="H412" s="34" t="s">
        <v>266</v>
      </c>
      <c r="I412" s="62" t="s">
        <v>295</v>
      </c>
      <c r="J412" s="34" t="s">
        <v>66</v>
      </c>
      <c r="K412" s="26"/>
      <c r="L412" s="26" t="s">
        <v>266</v>
      </c>
      <c r="M412" s="36">
        <v>402</v>
      </c>
      <c r="N412" s="34" t="s">
        <v>66</v>
      </c>
      <c r="O412" s="26"/>
      <c r="P412" s="26" t="s">
        <v>266</v>
      </c>
      <c r="Q412" s="36">
        <v>4</v>
      </c>
      <c r="R412" s="34" t="s">
        <v>66</v>
      </c>
      <c r="S412" s="26"/>
      <c r="T412" s="34" t="s">
        <v>266</v>
      </c>
      <c r="U412" s="62" t="s">
        <v>295</v>
      </c>
      <c r="V412" s="34" t="s">
        <v>66</v>
      </c>
      <c r="W412" s="26"/>
      <c r="X412" s="26" t="s">
        <v>266</v>
      </c>
      <c r="Y412" s="32">
        <v>109975</v>
      </c>
      <c r="Z412" s="34" t="s">
        <v>66</v>
      </c>
      <c r="AA412" s="26"/>
      <c r="AB412" s="34" t="s">
        <v>266</v>
      </c>
      <c r="AC412" s="62" t="s">
        <v>295</v>
      </c>
      <c r="AD412" s="34" t="s">
        <v>66</v>
      </c>
      <c r="AE412" s="26"/>
      <c r="AF412" s="26" t="s">
        <v>266</v>
      </c>
      <c r="AG412" s="32">
        <v>110382</v>
      </c>
      <c r="AH412" s="34" t="s">
        <v>66</v>
      </c>
    </row>
    <row r="413" spans="1:34" ht="15.75" thickTop="1" x14ac:dyDescent="0.25">
      <c r="A413" s="14"/>
      <c r="B413" s="44"/>
      <c r="C413" s="44" t="s">
        <v>66</v>
      </c>
      <c r="D413" s="99"/>
      <c r="E413" s="99"/>
      <c r="F413" s="44"/>
      <c r="G413" s="44"/>
      <c r="H413" s="99"/>
      <c r="I413" s="99"/>
      <c r="J413" s="44"/>
      <c r="K413" s="44"/>
      <c r="L413" s="99"/>
      <c r="M413" s="99"/>
      <c r="N413" s="44"/>
      <c r="O413" s="44"/>
      <c r="P413" s="99"/>
      <c r="Q413" s="99"/>
      <c r="R413" s="44"/>
      <c r="S413" s="44"/>
      <c r="T413" s="99"/>
      <c r="U413" s="99"/>
      <c r="V413" s="44"/>
      <c r="W413" s="44"/>
      <c r="X413" s="99"/>
      <c r="Y413" s="99"/>
      <c r="Z413" s="44"/>
      <c r="AA413" s="44"/>
      <c r="AB413" s="99"/>
      <c r="AC413" s="99"/>
      <c r="AD413" s="44"/>
      <c r="AE413" s="44"/>
      <c r="AF413" s="99"/>
      <c r="AG413" s="99"/>
      <c r="AH413" s="44"/>
    </row>
    <row r="414" spans="1:34" x14ac:dyDescent="0.25">
      <c r="A414" s="14"/>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row>
    <row r="415" spans="1:34" x14ac:dyDescent="0.25">
      <c r="A415" s="14"/>
      <c r="B415" s="130" t="s">
        <v>971</v>
      </c>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c r="AB415" s="130"/>
      <c r="AC415" s="130"/>
      <c r="AD415" s="130"/>
      <c r="AE415" s="130"/>
      <c r="AF415" s="130"/>
      <c r="AG415" s="130"/>
      <c r="AH415" s="130"/>
    </row>
    <row r="416" spans="1:34" x14ac:dyDescent="0.25">
      <c r="A416" s="14"/>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row>
    <row r="417" spans="1:34" x14ac:dyDescent="0.25">
      <c r="A417" s="14"/>
      <c r="B417" s="130" t="s">
        <v>1125</v>
      </c>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c r="AA417" s="130"/>
      <c r="AB417" s="130"/>
      <c r="AC417" s="130"/>
      <c r="AD417" s="130"/>
      <c r="AE417" s="130"/>
      <c r="AF417" s="130"/>
      <c r="AG417" s="130"/>
      <c r="AH417" s="130"/>
    </row>
    <row r="418" spans="1:34" x14ac:dyDescent="0.25">
      <c r="A418" s="14"/>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row>
    <row r="419" spans="1:34" x14ac:dyDescent="0.25">
      <c r="A419" s="14"/>
      <c r="B419" s="130" t="s">
        <v>1093</v>
      </c>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c r="AA419" s="130"/>
      <c r="AB419" s="130"/>
      <c r="AC419" s="130"/>
      <c r="AD419" s="130"/>
      <c r="AE419" s="130"/>
      <c r="AF419" s="130"/>
      <c r="AG419" s="130"/>
      <c r="AH419" s="130"/>
    </row>
    <row r="420" spans="1:34" x14ac:dyDescent="0.25">
      <c r="A420" s="14"/>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row>
    <row r="421" spans="1:34" x14ac:dyDescent="0.25">
      <c r="A421" s="14"/>
      <c r="B421" s="132" t="s">
        <v>973</v>
      </c>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row>
    <row r="422" spans="1:34" x14ac:dyDescent="0.25">
      <c r="A422" s="14"/>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row>
    <row r="423" spans="1:34" ht="15.75" x14ac:dyDescent="0.25">
      <c r="A423" s="1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row>
    <row r="424" spans="1:34" x14ac:dyDescent="0.25">
      <c r="A424" s="14"/>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row>
    <row r="425" spans="1:34" x14ac:dyDescent="0.25">
      <c r="A425" s="14"/>
      <c r="B425" s="5"/>
      <c r="C425" s="5" t="s">
        <v>66</v>
      </c>
      <c r="D425" s="52"/>
      <c r="E425" s="52"/>
      <c r="F425" s="5"/>
      <c r="G425" s="5"/>
      <c r="H425" s="52"/>
      <c r="I425" s="52"/>
      <c r="J425" s="5"/>
      <c r="K425" s="5"/>
      <c r="L425" s="52"/>
      <c r="M425" s="52"/>
      <c r="N425" s="5"/>
      <c r="O425" s="5"/>
      <c r="P425" s="52"/>
      <c r="Q425" s="52"/>
      <c r="R425" s="5"/>
      <c r="S425" s="5"/>
      <c r="T425" s="52"/>
      <c r="U425" s="52"/>
      <c r="V425" s="5"/>
      <c r="W425" s="5"/>
      <c r="X425" s="114" t="s">
        <v>77</v>
      </c>
      <c r="Y425" s="114"/>
      <c r="Z425" s="5"/>
      <c r="AA425" s="5"/>
      <c r="AB425" s="52"/>
      <c r="AC425" s="52"/>
      <c r="AD425" s="5"/>
      <c r="AE425" s="5"/>
      <c r="AF425" s="52"/>
      <c r="AG425" s="52"/>
      <c r="AH425" s="5"/>
    </row>
    <row r="426" spans="1:34" ht="15" customHeight="1" x14ac:dyDescent="0.25">
      <c r="A426" s="14"/>
      <c r="B426" s="5"/>
      <c r="C426" s="5" t="s">
        <v>66</v>
      </c>
      <c r="D426" s="52"/>
      <c r="E426" s="52"/>
      <c r="F426" s="5"/>
      <c r="G426" s="5"/>
      <c r="H426" s="52"/>
      <c r="I426" s="52"/>
      <c r="J426" s="5"/>
      <c r="K426" s="5"/>
      <c r="L426" s="52"/>
      <c r="M426" s="52"/>
      <c r="N426" s="5"/>
      <c r="O426" s="5"/>
      <c r="P426" s="52"/>
      <c r="Q426" s="52"/>
      <c r="R426" s="5"/>
      <c r="S426" s="5"/>
      <c r="T426" s="52"/>
      <c r="U426" s="52"/>
      <c r="V426" s="5"/>
      <c r="W426" s="5"/>
      <c r="X426" s="100" t="s">
        <v>974</v>
      </c>
      <c r="Y426" s="100"/>
      <c r="Z426" s="5"/>
      <c r="AA426" s="5"/>
      <c r="AB426" s="52"/>
      <c r="AC426" s="52"/>
      <c r="AD426" s="5"/>
      <c r="AE426" s="5"/>
      <c r="AF426" s="52"/>
      <c r="AG426" s="52"/>
      <c r="AH426" s="5"/>
    </row>
    <row r="427" spans="1:34" ht="15" customHeight="1" x14ac:dyDescent="0.25">
      <c r="A427" s="14"/>
      <c r="B427" s="5"/>
      <c r="C427" s="5" t="s">
        <v>66</v>
      </c>
      <c r="D427" s="100" t="s">
        <v>975</v>
      </c>
      <c r="E427" s="100"/>
      <c r="F427" s="5"/>
      <c r="G427" s="5"/>
      <c r="H427" s="52"/>
      <c r="I427" s="52"/>
      <c r="J427" s="5"/>
      <c r="K427" s="5"/>
      <c r="L427" s="52"/>
      <c r="M427" s="52"/>
      <c r="N427" s="5"/>
      <c r="O427" s="5"/>
      <c r="P427" s="52"/>
      <c r="Q427" s="52"/>
      <c r="R427" s="5"/>
      <c r="S427" s="5"/>
      <c r="T427" s="52"/>
      <c r="U427" s="52"/>
      <c r="V427" s="5"/>
      <c r="W427" s="5"/>
      <c r="X427" s="100" t="s">
        <v>976</v>
      </c>
      <c r="Y427" s="100"/>
      <c r="Z427" s="5"/>
      <c r="AA427" s="5"/>
      <c r="AB427" s="100" t="s">
        <v>977</v>
      </c>
      <c r="AC427" s="100"/>
      <c r="AD427" s="5"/>
      <c r="AE427" s="5"/>
      <c r="AF427" s="52"/>
      <c r="AG427" s="52"/>
      <c r="AH427" s="5"/>
    </row>
    <row r="428" spans="1:34" ht="15.75" thickBot="1" x14ac:dyDescent="0.3">
      <c r="A428" s="14"/>
      <c r="B428" s="5"/>
      <c r="C428" s="5" t="s">
        <v>66</v>
      </c>
      <c r="D428" s="101" t="s">
        <v>978</v>
      </c>
      <c r="E428" s="101"/>
      <c r="F428" s="5"/>
      <c r="G428" s="5"/>
      <c r="H428" s="101" t="s">
        <v>960</v>
      </c>
      <c r="I428" s="101"/>
      <c r="J428" s="5"/>
      <c r="K428" s="5"/>
      <c r="L428" s="101" t="s">
        <v>962</v>
      </c>
      <c r="M428" s="101"/>
      <c r="N428" s="5"/>
      <c r="O428" s="5"/>
      <c r="P428" s="101" t="s">
        <v>955</v>
      </c>
      <c r="Q428" s="101"/>
      <c r="R428" s="5"/>
      <c r="S428" s="5"/>
      <c r="T428" s="101" t="s">
        <v>979</v>
      </c>
      <c r="U428" s="101"/>
      <c r="V428" s="5"/>
      <c r="W428" s="5"/>
      <c r="X428" s="101" t="s">
        <v>980</v>
      </c>
      <c r="Y428" s="101"/>
      <c r="Z428" s="5"/>
      <c r="AA428" s="5"/>
      <c r="AB428" s="101" t="s">
        <v>981</v>
      </c>
      <c r="AC428" s="101"/>
      <c r="AD428" s="5"/>
      <c r="AE428" s="5"/>
      <c r="AF428" s="101" t="s">
        <v>158</v>
      </c>
      <c r="AG428" s="101"/>
      <c r="AH428" s="5"/>
    </row>
    <row r="429" spans="1:34" x14ac:dyDescent="0.25">
      <c r="A429" s="14"/>
      <c r="B429" s="90" t="s">
        <v>126</v>
      </c>
      <c r="C429" s="26" t="s">
        <v>66</v>
      </c>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129"/>
      <c r="AD429" s="129"/>
      <c r="AE429" s="129"/>
      <c r="AF429" s="129"/>
      <c r="AG429" s="129"/>
      <c r="AH429" s="26"/>
    </row>
    <row r="430" spans="1:34" ht="15.75" thickBot="1" x14ac:dyDescent="0.3">
      <c r="A430" s="14"/>
      <c r="B430" s="3" t="s">
        <v>130</v>
      </c>
      <c r="C430" s="5" t="s">
        <v>66</v>
      </c>
      <c r="D430" s="5" t="s">
        <v>266</v>
      </c>
      <c r="E430" s="47" t="s">
        <v>1173</v>
      </c>
      <c r="F430" t="s">
        <v>270</v>
      </c>
      <c r="G430" s="5"/>
      <c r="H430" s="5" t="s">
        <v>266</v>
      </c>
      <c r="I430" s="47" t="s">
        <v>1174</v>
      </c>
      <c r="J430" t="s">
        <v>270</v>
      </c>
      <c r="K430" s="5"/>
      <c r="L430" s="5" t="s">
        <v>266</v>
      </c>
      <c r="M430" s="29">
        <v>134370</v>
      </c>
      <c r="N430" t="s">
        <v>66</v>
      </c>
      <c r="O430" s="5"/>
      <c r="P430" s="5" t="s">
        <v>266</v>
      </c>
      <c r="Q430" s="47" t="s">
        <v>1175</v>
      </c>
      <c r="R430" t="s">
        <v>270</v>
      </c>
      <c r="S430" s="5"/>
      <c r="T430" s="5" t="s">
        <v>266</v>
      </c>
      <c r="U430" s="29">
        <v>551358</v>
      </c>
      <c r="V430" t="s">
        <v>66</v>
      </c>
      <c r="W430" s="5"/>
      <c r="X430" s="5" t="s">
        <v>266</v>
      </c>
      <c r="Y430" s="29">
        <v>1017518</v>
      </c>
      <c r="Z430" t="s">
        <v>66</v>
      </c>
      <c r="AA430" s="5"/>
      <c r="AB430" t="s">
        <v>266</v>
      </c>
      <c r="AC430" s="66" t="s">
        <v>295</v>
      </c>
      <c r="AD430" t="s">
        <v>66</v>
      </c>
      <c r="AE430" s="5"/>
      <c r="AF430" s="5" t="s">
        <v>266</v>
      </c>
      <c r="AG430" s="29">
        <v>1420627</v>
      </c>
      <c r="AH430" t="s">
        <v>66</v>
      </c>
    </row>
    <row r="431" spans="1:34" x14ac:dyDescent="0.25">
      <c r="A431" s="14"/>
      <c r="B431" s="44"/>
      <c r="C431" s="44" t="s">
        <v>66</v>
      </c>
      <c r="D431" s="95"/>
      <c r="E431" s="95"/>
      <c r="F431" s="44"/>
      <c r="G431" s="44"/>
      <c r="H431" s="95"/>
      <c r="I431" s="95"/>
      <c r="J431" s="44"/>
      <c r="K431" s="44"/>
      <c r="L431" s="95"/>
      <c r="M431" s="95"/>
      <c r="N431" s="44"/>
      <c r="O431" s="44"/>
      <c r="P431" s="95"/>
      <c r="Q431" s="95"/>
      <c r="R431" s="44"/>
      <c r="S431" s="44"/>
      <c r="T431" s="95"/>
      <c r="U431" s="95"/>
      <c r="V431" s="44"/>
      <c r="W431" s="44"/>
      <c r="X431" s="95"/>
      <c r="Y431" s="95"/>
      <c r="Z431" s="44"/>
      <c r="AA431" s="44"/>
      <c r="AB431" s="95"/>
      <c r="AC431" s="95"/>
      <c r="AD431" s="44"/>
      <c r="AE431" s="44"/>
      <c r="AF431" s="95"/>
      <c r="AG431" s="95"/>
      <c r="AH431" s="44"/>
    </row>
    <row r="432" spans="1:34" x14ac:dyDescent="0.25">
      <c r="A432" s="14"/>
      <c r="B432" s="90" t="s">
        <v>131</v>
      </c>
      <c r="C432" s="26" t="s">
        <v>66</v>
      </c>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129"/>
      <c r="AD432" s="129"/>
      <c r="AE432" s="129"/>
      <c r="AF432" s="129"/>
      <c r="AG432" s="129"/>
      <c r="AH432" s="26"/>
    </row>
    <row r="433" spans="1:34" ht="30" x14ac:dyDescent="0.25">
      <c r="A433" s="14"/>
      <c r="B433" s="3" t="s">
        <v>1130</v>
      </c>
      <c r="C433" s="5" t="s">
        <v>66</v>
      </c>
      <c r="E433" s="66" t="s">
        <v>295</v>
      </c>
      <c r="F433" t="s">
        <v>66</v>
      </c>
      <c r="G433" s="5"/>
      <c r="I433" s="66" t="s">
        <v>295</v>
      </c>
      <c r="J433" t="s">
        <v>66</v>
      </c>
      <c r="K433" s="5"/>
      <c r="L433" s="5"/>
      <c r="M433" s="47" t="s">
        <v>1176</v>
      </c>
      <c r="N433" t="s">
        <v>270</v>
      </c>
      <c r="O433" s="5"/>
      <c r="Q433" s="66" t="s">
        <v>295</v>
      </c>
      <c r="R433" t="s">
        <v>66</v>
      </c>
      <c r="S433" s="5"/>
      <c r="U433" s="66" t="s">
        <v>295</v>
      </c>
      <c r="V433" t="s">
        <v>66</v>
      </c>
      <c r="W433" s="5"/>
      <c r="X433" s="5"/>
      <c r="Y433" s="47" t="s">
        <v>1177</v>
      </c>
      <c r="Z433" t="s">
        <v>270</v>
      </c>
      <c r="AA433" s="5"/>
      <c r="AC433" s="66" t="s">
        <v>295</v>
      </c>
      <c r="AD433" t="s">
        <v>66</v>
      </c>
      <c r="AE433" s="5"/>
      <c r="AF433" s="5"/>
      <c r="AG433" s="47" t="s">
        <v>1178</v>
      </c>
      <c r="AH433" t="s">
        <v>270</v>
      </c>
    </row>
    <row r="434" spans="1:34" ht="15.75" thickBot="1" x14ac:dyDescent="0.3">
      <c r="A434" s="14"/>
      <c r="B434" s="89" t="s">
        <v>990</v>
      </c>
      <c r="C434" s="26" t="s">
        <v>66</v>
      </c>
      <c r="D434" s="34"/>
      <c r="E434" s="62" t="s">
        <v>295</v>
      </c>
      <c r="F434" s="34" t="s">
        <v>66</v>
      </c>
      <c r="G434" s="26"/>
      <c r="H434" s="34"/>
      <c r="I434" s="62" t="s">
        <v>295</v>
      </c>
      <c r="J434" s="34" t="s">
        <v>66</v>
      </c>
      <c r="K434" s="26"/>
      <c r="L434" s="34"/>
      <c r="M434" s="62" t="s">
        <v>295</v>
      </c>
      <c r="N434" s="34" t="s">
        <v>66</v>
      </c>
      <c r="O434" s="26"/>
      <c r="P434" s="26"/>
      <c r="Q434" s="36" t="s">
        <v>1179</v>
      </c>
      <c r="R434" s="34" t="s">
        <v>270</v>
      </c>
      <c r="S434" s="26"/>
      <c r="T434" s="34"/>
      <c r="U434" s="62" t="s">
        <v>295</v>
      </c>
      <c r="V434" s="34" t="s">
        <v>66</v>
      </c>
      <c r="W434" s="26"/>
      <c r="X434" s="34"/>
      <c r="Y434" s="62" t="s">
        <v>295</v>
      </c>
      <c r="Z434" s="34" t="s">
        <v>66</v>
      </c>
      <c r="AA434" s="26"/>
      <c r="AB434" s="26"/>
      <c r="AC434" s="32">
        <v>1188287</v>
      </c>
      <c r="AD434" s="34" t="s">
        <v>66</v>
      </c>
      <c r="AE434" s="26"/>
      <c r="AF434" s="34"/>
      <c r="AG434" s="62" t="s">
        <v>295</v>
      </c>
      <c r="AH434" s="34" t="s">
        <v>66</v>
      </c>
    </row>
    <row r="435" spans="1:34" x14ac:dyDescent="0.25">
      <c r="A435" s="14"/>
      <c r="B435" s="44"/>
      <c r="C435" s="44" t="s">
        <v>66</v>
      </c>
      <c r="D435" s="95"/>
      <c r="E435" s="95"/>
      <c r="F435" s="44"/>
      <c r="G435" s="44"/>
      <c r="H435" s="95"/>
      <c r="I435" s="95"/>
      <c r="J435" s="44"/>
      <c r="K435" s="44"/>
      <c r="L435" s="95"/>
      <c r="M435" s="95"/>
      <c r="N435" s="44"/>
      <c r="O435" s="44"/>
      <c r="P435" s="95"/>
      <c r="Q435" s="95"/>
      <c r="R435" s="44"/>
      <c r="S435" s="44"/>
      <c r="T435" s="95"/>
      <c r="U435" s="95"/>
      <c r="V435" s="44"/>
      <c r="W435" s="44"/>
      <c r="X435" s="95"/>
      <c r="Y435" s="95"/>
      <c r="Z435" s="44"/>
      <c r="AA435" s="44"/>
      <c r="AB435" s="95"/>
      <c r="AC435" s="95"/>
      <c r="AD435" s="44"/>
      <c r="AE435" s="44"/>
      <c r="AF435" s="95"/>
      <c r="AG435" s="95"/>
      <c r="AH435" s="44"/>
    </row>
    <row r="436" spans="1:34" ht="15.75" thickBot="1" x14ac:dyDescent="0.3">
      <c r="A436" s="14"/>
      <c r="B436" s="3" t="s">
        <v>135</v>
      </c>
      <c r="C436" s="5" t="s">
        <v>66</v>
      </c>
      <c r="E436" s="66" t="s">
        <v>295</v>
      </c>
      <c r="F436" t="s">
        <v>66</v>
      </c>
      <c r="G436" s="5"/>
      <c r="I436" s="66" t="s">
        <v>295</v>
      </c>
      <c r="J436" t="s">
        <v>66</v>
      </c>
      <c r="K436" s="5"/>
      <c r="L436" s="5"/>
      <c r="M436" s="47" t="s">
        <v>1176</v>
      </c>
      <c r="N436" t="s">
        <v>270</v>
      </c>
      <c r="O436" s="5"/>
      <c r="P436" s="5"/>
      <c r="Q436" s="47" t="s">
        <v>1179</v>
      </c>
      <c r="R436" t="s">
        <v>270</v>
      </c>
      <c r="S436" s="5"/>
      <c r="U436" s="66" t="s">
        <v>295</v>
      </c>
      <c r="V436" t="s">
        <v>66</v>
      </c>
      <c r="W436" s="5"/>
      <c r="X436" s="5"/>
      <c r="Y436" s="47" t="s">
        <v>1177</v>
      </c>
      <c r="Z436" t="s">
        <v>270</v>
      </c>
      <c r="AA436" s="5"/>
      <c r="AB436" s="5"/>
      <c r="AC436" s="29">
        <v>1188287</v>
      </c>
      <c r="AD436" t="s">
        <v>66</v>
      </c>
      <c r="AE436" s="5"/>
      <c r="AF436" s="5"/>
      <c r="AG436" s="47" t="s">
        <v>1178</v>
      </c>
      <c r="AH436" t="s">
        <v>270</v>
      </c>
    </row>
    <row r="437" spans="1:34" x14ac:dyDescent="0.25">
      <c r="A437" s="14"/>
      <c r="B437" s="44"/>
      <c r="C437" s="44" t="s">
        <v>66</v>
      </c>
      <c r="D437" s="95"/>
      <c r="E437" s="95"/>
      <c r="F437" s="44"/>
      <c r="G437" s="44"/>
      <c r="H437" s="95"/>
      <c r="I437" s="95"/>
      <c r="J437" s="44"/>
      <c r="K437" s="44"/>
      <c r="L437" s="95"/>
      <c r="M437" s="95"/>
      <c r="N437" s="44"/>
      <c r="O437" s="44"/>
      <c r="P437" s="95"/>
      <c r="Q437" s="95"/>
      <c r="R437" s="44"/>
      <c r="S437" s="44"/>
      <c r="T437" s="95"/>
      <c r="U437" s="95"/>
      <c r="V437" s="44"/>
      <c r="W437" s="44"/>
      <c r="X437" s="95"/>
      <c r="Y437" s="95"/>
      <c r="Z437" s="44"/>
      <c r="AA437" s="44"/>
      <c r="AB437" s="95"/>
      <c r="AC437" s="95"/>
      <c r="AD437" s="44"/>
      <c r="AE437" s="44"/>
      <c r="AF437" s="95"/>
      <c r="AG437" s="95"/>
      <c r="AH437" s="44"/>
    </row>
    <row r="438" spans="1:34" x14ac:dyDescent="0.25">
      <c r="A438" s="14"/>
      <c r="B438" s="90" t="s">
        <v>136</v>
      </c>
      <c r="C438" s="26" t="s">
        <v>66</v>
      </c>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129"/>
      <c r="AD438" s="129"/>
      <c r="AE438" s="129"/>
      <c r="AF438" s="129"/>
      <c r="AG438" s="129"/>
      <c r="AH438" s="26"/>
    </row>
    <row r="439" spans="1:34" ht="30" x14ac:dyDescent="0.25">
      <c r="A439" s="14"/>
      <c r="B439" s="3" t="s">
        <v>137</v>
      </c>
      <c r="C439" s="5" t="s">
        <v>66</v>
      </c>
      <c r="D439" s="5"/>
      <c r="E439" s="47" t="s">
        <v>1180</v>
      </c>
      <c r="F439" t="s">
        <v>270</v>
      </c>
      <c r="G439" s="5"/>
      <c r="I439" s="66" t="s">
        <v>295</v>
      </c>
      <c r="J439" t="s">
        <v>66</v>
      </c>
      <c r="K439" s="5"/>
      <c r="M439" s="66" t="s">
        <v>295</v>
      </c>
      <c r="N439" t="s">
        <v>66</v>
      </c>
      <c r="O439" s="5"/>
      <c r="Q439" s="66" t="s">
        <v>295</v>
      </c>
      <c r="R439" t="s">
        <v>66</v>
      </c>
      <c r="S439" s="5"/>
      <c r="U439" s="66" t="s">
        <v>295</v>
      </c>
      <c r="V439" t="s">
        <v>66</v>
      </c>
      <c r="W439" s="5"/>
      <c r="Y439" s="66" t="s">
        <v>295</v>
      </c>
      <c r="Z439" t="s">
        <v>66</v>
      </c>
      <c r="AA439" s="5"/>
      <c r="AC439" s="66" t="s">
        <v>295</v>
      </c>
      <c r="AD439" t="s">
        <v>66</v>
      </c>
      <c r="AE439" s="5"/>
      <c r="AF439" s="5"/>
      <c r="AG439" s="47" t="s">
        <v>1180</v>
      </c>
      <c r="AH439" t="s">
        <v>270</v>
      </c>
    </row>
    <row r="440" spans="1:34" ht="30" x14ac:dyDescent="0.25">
      <c r="A440" s="14"/>
      <c r="B440" s="89" t="s">
        <v>139</v>
      </c>
      <c r="C440" s="26" t="s">
        <v>66</v>
      </c>
      <c r="D440" s="34"/>
      <c r="E440" s="62" t="s">
        <v>295</v>
      </c>
      <c r="F440" s="34" t="s">
        <v>66</v>
      </c>
      <c r="G440" s="26"/>
      <c r="H440" s="34"/>
      <c r="I440" s="62" t="s">
        <v>295</v>
      </c>
      <c r="J440" s="34" t="s">
        <v>66</v>
      </c>
      <c r="K440" s="26"/>
      <c r="L440" s="34"/>
      <c r="M440" s="62" t="s">
        <v>295</v>
      </c>
      <c r="N440" s="34" t="s">
        <v>66</v>
      </c>
      <c r="O440" s="26"/>
      <c r="P440" s="26"/>
      <c r="Q440" s="32">
        <v>1186636</v>
      </c>
      <c r="R440" s="34" t="s">
        <v>66</v>
      </c>
      <c r="S440" s="26"/>
      <c r="T440" s="34"/>
      <c r="U440" s="62" t="s">
        <v>295</v>
      </c>
      <c r="V440" s="34" t="s">
        <v>66</v>
      </c>
      <c r="W440" s="26"/>
      <c r="X440" s="34"/>
      <c r="Y440" s="62" t="s">
        <v>295</v>
      </c>
      <c r="Z440" s="34" t="s">
        <v>66</v>
      </c>
      <c r="AA440" s="26"/>
      <c r="AB440" s="34"/>
      <c r="AC440" s="62" t="s">
        <v>295</v>
      </c>
      <c r="AD440" s="34" t="s">
        <v>66</v>
      </c>
      <c r="AE440" s="26"/>
      <c r="AF440" s="26"/>
      <c r="AG440" s="32">
        <v>1186636</v>
      </c>
      <c r="AH440" s="34" t="s">
        <v>66</v>
      </c>
    </row>
    <row r="441" spans="1:34" x14ac:dyDescent="0.25">
      <c r="A441" s="14"/>
      <c r="B441" s="3" t="s">
        <v>140</v>
      </c>
      <c r="C441" s="5" t="s">
        <v>66</v>
      </c>
      <c r="D441" s="5"/>
      <c r="E441" s="47" t="s">
        <v>1181</v>
      </c>
      <c r="F441" t="s">
        <v>270</v>
      </c>
      <c r="G441" s="5"/>
      <c r="I441" s="66" t="s">
        <v>295</v>
      </c>
      <c r="J441" t="s">
        <v>66</v>
      </c>
      <c r="K441" s="5"/>
      <c r="M441" s="66" t="s">
        <v>295</v>
      </c>
      <c r="N441" t="s">
        <v>66</v>
      </c>
      <c r="O441" s="5"/>
      <c r="Q441" s="66" t="s">
        <v>295</v>
      </c>
      <c r="R441" t="s">
        <v>66</v>
      </c>
      <c r="S441" s="5"/>
      <c r="U441" s="66" t="s">
        <v>295</v>
      </c>
      <c r="V441" t="s">
        <v>66</v>
      </c>
      <c r="W441" s="5"/>
      <c r="Y441" s="66" t="s">
        <v>295</v>
      </c>
      <c r="Z441" t="s">
        <v>66</v>
      </c>
      <c r="AA441" s="5"/>
      <c r="AC441" s="66" t="s">
        <v>295</v>
      </c>
      <c r="AD441" t="s">
        <v>66</v>
      </c>
      <c r="AE441" s="5"/>
      <c r="AF441" s="5"/>
      <c r="AG441" s="47" t="s">
        <v>1181</v>
      </c>
      <c r="AH441" t="s">
        <v>270</v>
      </c>
    </row>
    <row r="442" spans="1:34" ht="30" x14ac:dyDescent="0.25">
      <c r="A442" s="14"/>
      <c r="B442" s="89" t="s">
        <v>1182</v>
      </c>
      <c r="C442" s="26" t="s">
        <v>66</v>
      </c>
      <c r="D442" s="34"/>
      <c r="E442" s="62" t="s">
        <v>295</v>
      </c>
      <c r="F442" s="34" t="s">
        <v>66</v>
      </c>
      <c r="G442" s="26"/>
      <c r="H442" s="34"/>
      <c r="I442" s="62" t="s">
        <v>295</v>
      </c>
      <c r="J442" s="34" t="s">
        <v>66</v>
      </c>
      <c r="K442" s="26"/>
      <c r="L442" s="34"/>
      <c r="M442" s="62" t="s">
        <v>295</v>
      </c>
      <c r="N442" s="34" t="s">
        <v>66</v>
      </c>
      <c r="O442" s="26"/>
      <c r="P442" s="34"/>
      <c r="Q442" s="62" t="s">
        <v>295</v>
      </c>
      <c r="R442" s="34" t="s">
        <v>66</v>
      </c>
      <c r="S442" s="26"/>
      <c r="T442" s="34"/>
      <c r="U442" s="62" t="s">
        <v>295</v>
      </c>
      <c r="V442" s="34" t="s">
        <v>66</v>
      </c>
      <c r="W442" s="26"/>
      <c r="X442" s="26"/>
      <c r="Y442" s="32">
        <v>40000</v>
      </c>
      <c r="Z442" s="34" t="s">
        <v>66</v>
      </c>
      <c r="AA442" s="26"/>
      <c r="AB442" s="34"/>
      <c r="AC442" s="62" t="s">
        <v>295</v>
      </c>
      <c r="AD442" s="34" t="s">
        <v>66</v>
      </c>
      <c r="AE442" s="26"/>
      <c r="AF442" s="26"/>
      <c r="AG442" s="32">
        <v>40000</v>
      </c>
      <c r="AH442" s="34" t="s">
        <v>66</v>
      </c>
    </row>
    <row r="443" spans="1:34" x14ac:dyDescent="0.25">
      <c r="A443" s="14"/>
      <c r="B443" s="3" t="s">
        <v>155</v>
      </c>
      <c r="C443" s="5" t="s">
        <v>66</v>
      </c>
      <c r="D443" s="5"/>
      <c r="E443" s="47" t="s">
        <v>1183</v>
      </c>
      <c r="F443" t="s">
        <v>270</v>
      </c>
      <c r="G443" s="5"/>
      <c r="I443" s="66" t="s">
        <v>295</v>
      </c>
      <c r="J443" t="s">
        <v>66</v>
      </c>
      <c r="K443" s="5"/>
      <c r="M443" s="66" t="s">
        <v>295</v>
      </c>
      <c r="N443" t="s">
        <v>66</v>
      </c>
      <c r="O443" s="5"/>
      <c r="Q443" s="66" t="s">
        <v>295</v>
      </c>
      <c r="R443" t="s">
        <v>66</v>
      </c>
      <c r="S443" s="5"/>
      <c r="U443" s="66" t="s">
        <v>295</v>
      </c>
      <c r="V443" t="s">
        <v>66</v>
      </c>
      <c r="W443" s="5"/>
      <c r="Y443" s="66" t="s">
        <v>295</v>
      </c>
      <c r="Z443" t="s">
        <v>66</v>
      </c>
      <c r="AA443" s="5"/>
      <c r="AC443" s="66" t="s">
        <v>295</v>
      </c>
      <c r="AD443" t="s">
        <v>66</v>
      </c>
      <c r="AE443" s="5"/>
      <c r="AF443" s="5"/>
      <c r="AG443" s="47" t="s">
        <v>1183</v>
      </c>
      <c r="AH443" t="s">
        <v>270</v>
      </c>
    </row>
    <row r="444" spans="1:34" x14ac:dyDescent="0.25">
      <c r="A444" s="14"/>
      <c r="B444" s="89" t="s">
        <v>1144</v>
      </c>
      <c r="C444" s="26" t="s">
        <v>66</v>
      </c>
      <c r="D444" s="26"/>
      <c r="E444" s="36" t="s">
        <v>1184</v>
      </c>
      <c r="F444" s="34" t="s">
        <v>270</v>
      </c>
      <c r="G444" s="26"/>
      <c r="H444" s="26"/>
      <c r="I444" s="32">
        <v>99193</v>
      </c>
      <c r="J444" s="34" t="s">
        <v>66</v>
      </c>
      <c r="K444" s="26"/>
      <c r="L444" s="26"/>
      <c r="M444" s="32">
        <v>548626</v>
      </c>
      <c r="N444" s="34" t="s">
        <v>66</v>
      </c>
      <c r="O444" s="26"/>
      <c r="P444" s="26"/>
      <c r="Q444" s="32">
        <v>98295</v>
      </c>
      <c r="R444" s="34" t="s">
        <v>66</v>
      </c>
      <c r="S444" s="26"/>
      <c r="T444" s="26"/>
      <c r="U444" s="36" t="s">
        <v>1185</v>
      </c>
      <c r="V444" s="34" t="s">
        <v>270</v>
      </c>
      <c r="W444" s="26"/>
      <c r="X444" s="26"/>
      <c r="Y444" s="32">
        <v>89500</v>
      </c>
      <c r="Z444" s="34" t="s">
        <v>66</v>
      </c>
      <c r="AA444" s="26"/>
      <c r="AB444" s="34"/>
      <c r="AC444" s="62" t="s">
        <v>295</v>
      </c>
      <c r="AD444" s="34" t="s">
        <v>66</v>
      </c>
      <c r="AE444" s="26"/>
      <c r="AF444" s="34"/>
      <c r="AG444" s="62" t="s">
        <v>295</v>
      </c>
      <c r="AH444" s="34" t="s">
        <v>66</v>
      </c>
    </row>
    <row r="445" spans="1:34" ht="15.75" thickBot="1" x14ac:dyDescent="0.3">
      <c r="A445" s="14"/>
      <c r="B445" s="3" t="s">
        <v>998</v>
      </c>
      <c r="C445" s="5" t="s">
        <v>66</v>
      </c>
      <c r="D445" s="5"/>
      <c r="E445" s="29">
        <v>1188287</v>
      </c>
      <c r="F445" t="s">
        <v>66</v>
      </c>
      <c r="G445" s="5"/>
      <c r="I445" s="66" t="s">
        <v>295</v>
      </c>
      <c r="J445" t="s">
        <v>66</v>
      </c>
      <c r="K445" s="5"/>
      <c r="M445" s="66" t="s">
        <v>295</v>
      </c>
      <c r="N445" t="s">
        <v>66</v>
      </c>
      <c r="O445" s="5"/>
      <c r="Q445" s="66" t="s">
        <v>295</v>
      </c>
      <c r="R445" t="s">
        <v>66</v>
      </c>
      <c r="S445" s="5"/>
      <c r="U445" s="66" t="s">
        <v>295</v>
      </c>
      <c r="V445" t="s">
        <v>66</v>
      </c>
      <c r="W445" s="5"/>
      <c r="Y445" s="66" t="s">
        <v>295</v>
      </c>
      <c r="Z445" t="s">
        <v>66</v>
      </c>
      <c r="AA445" s="5"/>
      <c r="AB445" s="5"/>
      <c r="AC445" s="47" t="s">
        <v>1179</v>
      </c>
      <c r="AD445" t="s">
        <v>270</v>
      </c>
      <c r="AE445" s="5"/>
      <c r="AG445" s="66" t="s">
        <v>295</v>
      </c>
      <c r="AH445" t="s">
        <v>66</v>
      </c>
    </row>
    <row r="446" spans="1:34" x14ac:dyDescent="0.25">
      <c r="A446" s="14"/>
      <c r="B446" s="44"/>
      <c r="C446" s="44" t="s">
        <v>66</v>
      </c>
      <c r="D446" s="95"/>
      <c r="E446" s="95"/>
      <c r="F446" s="44"/>
      <c r="G446" s="44"/>
      <c r="H446" s="95"/>
      <c r="I446" s="95"/>
      <c r="J446" s="44"/>
      <c r="K446" s="44"/>
      <c r="L446" s="95"/>
      <c r="M446" s="95"/>
      <c r="N446" s="44"/>
      <c r="O446" s="44"/>
      <c r="P446" s="95"/>
      <c r="Q446" s="95"/>
      <c r="R446" s="44"/>
      <c r="S446" s="44"/>
      <c r="T446" s="95"/>
      <c r="U446" s="95"/>
      <c r="V446" s="44"/>
      <c r="W446" s="44"/>
      <c r="X446" s="95"/>
      <c r="Y446" s="95"/>
      <c r="Z446" s="44"/>
      <c r="AA446" s="44"/>
      <c r="AB446" s="95"/>
      <c r="AC446" s="95"/>
      <c r="AD446" s="44"/>
      <c r="AE446" s="44"/>
      <c r="AF446" s="95"/>
      <c r="AG446" s="95"/>
      <c r="AH446" s="44"/>
    </row>
    <row r="447" spans="1:34" ht="15.75" thickBot="1" x14ac:dyDescent="0.3">
      <c r="A447" s="14"/>
      <c r="B447" s="89" t="s">
        <v>150</v>
      </c>
      <c r="C447" s="26" t="s">
        <v>66</v>
      </c>
      <c r="D447" s="26"/>
      <c r="E447" s="32">
        <v>87641</v>
      </c>
      <c r="F447" s="34" t="s">
        <v>66</v>
      </c>
      <c r="G447" s="26"/>
      <c r="H447" s="26"/>
      <c r="I447" s="32">
        <v>99193</v>
      </c>
      <c r="J447" s="34" t="s">
        <v>66</v>
      </c>
      <c r="K447" s="26"/>
      <c r="L447" s="26"/>
      <c r="M447" s="32">
        <v>548626</v>
      </c>
      <c r="N447" s="34" t="s">
        <v>66</v>
      </c>
      <c r="O447" s="26"/>
      <c r="P447" s="26"/>
      <c r="Q447" s="32">
        <v>1284931</v>
      </c>
      <c r="R447" s="34" t="s">
        <v>66</v>
      </c>
      <c r="S447" s="26"/>
      <c r="T447" s="26"/>
      <c r="U447" s="36" t="s">
        <v>1185</v>
      </c>
      <c r="V447" s="34" t="s">
        <v>270</v>
      </c>
      <c r="W447" s="26"/>
      <c r="X447" s="26"/>
      <c r="Y447" s="32">
        <v>129500</v>
      </c>
      <c r="Z447" s="34" t="s">
        <v>66</v>
      </c>
      <c r="AA447" s="26"/>
      <c r="AB447" s="26"/>
      <c r="AC447" s="36" t="s">
        <v>1179</v>
      </c>
      <c r="AD447" s="34" t="s">
        <v>270</v>
      </c>
      <c r="AE447" s="26"/>
      <c r="AF447" s="26"/>
      <c r="AG447" s="32">
        <v>410246</v>
      </c>
      <c r="AH447" s="34" t="s">
        <v>66</v>
      </c>
    </row>
    <row r="448" spans="1:34" x14ac:dyDescent="0.25">
      <c r="A448" s="14"/>
      <c r="B448" s="44"/>
      <c r="C448" s="44" t="s">
        <v>66</v>
      </c>
      <c r="D448" s="95"/>
      <c r="E448" s="95"/>
      <c r="F448" s="44"/>
      <c r="G448" s="44"/>
      <c r="H448" s="95"/>
      <c r="I448" s="95"/>
      <c r="J448" s="44"/>
      <c r="K448" s="44"/>
      <c r="L448" s="95"/>
      <c r="M448" s="95"/>
      <c r="N448" s="44"/>
      <c r="O448" s="44"/>
      <c r="P448" s="95"/>
      <c r="Q448" s="95"/>
      <c r="R448" s="44"/>
      <c r="S448" s="44"/>
      <c r="T448" s="95"/>
      <c r="U448" s="95"/>
      <c r="V448" s="44"/>
      <c r="W448" s="44"/>
      <c r="X448" s="95"/>
      <c r="Y448" s="95"/>
      <c r="Z448" s="44"/>
      <c r="AA448" s="44"/>
      <c r="AB448" s="95"/>
      <c r="AC448" s="95"/>
      <c r="AD448" s="44"/>
      <c r="AE448" s="44"/>
      <c r="AF448" s="95"/>
      <c r="AG448" s="95"/>
      <c r="AH448" s="44"/>
    </row>
    <row r="449" spans="1:34" ht="30" x14ac:dyDescent="0.25">
      <c r="A449" s="14"/>
      <c r="B449" s="3" t="s">
        <v>151</v>
      </c>
      <c r="C449" s="5" t="s">
        <v>66</v>
      </c>
      <c r="D449" s="5"/>
      <c r="E449" s="47">
        <v>857</v>
      </c>
      <c r="F449" t="s">
        <v>66</v>
      </c>
      <c r="G449" s="5"/>
      <c r="I449" s="66" t="s">
        <v>295</v>
      </c>
      <c r="J449" t="s">
        <v>66</v>
      </c>
      <c r="K449" s="5"/>
      <c r="L449" s="5"/>
      <c r="M449" s="47">
        <v>519</v>
      </c>
      <c r="N449" t="s">
        <v>66</v>
      </c>
      <c r="O449" s="5"/>
      <c r="P449" s="5"/>
      <c r="Q449" s="47">
        <v>2</v>
      </c>
      <c r="R449" t="s">
        <v>66</v>
      </c>
      <c r="S449" s="5"/>
      <c r="U449" s="66" t="s">
        <v>295</v>
      </c>
      <c r="V449" t="s">
        <v>66</v>
      </c>
      <c r="W449" s="5"/>
      <c r="X449" s="5"/>
      <c r="Y449" s="29">
        <v>40941</v>
      </c>
      <c r="Z449" t="s">
        <v>66</v>
      </c>
      <c r="AA449" s="5"/>
      <c r="AC449" s="66" t="s">
        <v>295</v>
      </c>
      <c r="AD449" t="s">
        <v>66</v>
      </c>
      <c r="AE449" s="5"/>
      <c r="AF449" s="5"/>
      <c r="AG449" s="29">
        <v>42319</v>
      </c>
      <c r="AH449" t="s">
        <v>66</v>
      </c>
    </row>
    <row r="450" spans="1:34" ht="30.75" thickBot="1" x14ac:dyDescent="0.3">
      <c r="A450" s="14"/>
      <c r="B450" s="89" t="s">
        <v>152</v>
      </c>
      <c r="C450" s="26" t="s">
        <v>66</v>
      </c>
      <c r="D450" s="26"/>
      <c r="E450" s="36">
        <v>146</v>
      </c>
      <c r="F450" s="34" t="s">
        <v>66</v>
      </c>
      <c r="G450" s="26"/>
      <c r="H450" s="34"/>
      <c r="I450" s="62" t="s">
        <v>295</v>
      </c>
      <c r="J450" s="34" t="s">
        <v>66</v>
      </c>
      <c r="K450" s="26"/>
      <c r="L450" s="26"/>
      <c r="M450" s="36">
        <v>385</v>
      </c>
      <c r="N450" s="34" t="s">
        <v>66</v>
      </c>
      <c r="O450" s="26"/>
      <c r="P450" s="34"/>
      <c r="Q450" s="62" t="s">
        <v>295</v>
      </c>
      <c r="R450" s="34" t="s">
        <v>66</v>
      </c>
      <c r="S450" s="26"/>
      <c r="T450" s="34"/>
      <c r="U450" s="62" t="s">
        <v>295</v>
      </c>
      <c r="V450" s="34" t="s">
        <v>66</v>
      </c>
      <c r="W450" s="26"/>
      <c r="X450" s="26"/>
      <c r="Y450" s="32">
        <v>234525</v>
      </c>
      <c r="Z450" s="34" t="s">
        <v>66</v>
      </c>
      <c r="AA450" s="26"/>
      <c r="AB450" s="34"/>
      <c r="AC450" s="62" t="s">
        <v>295</v>
      </c>
      <c r="AD450" s="34" t="s">
        <v>66</v>
      </c>
      <c r="AE450" s="26"/>
      <c r="AF450" s="26"/>
      <c r="AG450" s="32">
        <v>235056</v>
      </c>
      <c r="AH450" s="34" t="s">
        <v>66</v>
      </c>
    </row>
    <row r="451" spans="1:34" x14ac:dyDescent="0.25">
      <c r="A451" s="14"/>
      <c r="B451" s="44"/>
      <c r="C451" s="44" t="s">
        <v>66</v>
      </c>
      <c r="D451" s="95"/>
      <c r="E451" s="95"/>
      <c r="F451" s="44"/>
      <c r="G451" s="44"/>
      <c r="H451" s="95"/>
      <c r="I451" s="95"/>
      <c r="J451" s="44"/>
      <c r="K451" s="44"/>
      <c r="L451" s="95"/>
      <c r="M451" s="95"/>
      <c r="N451" s="44"/>
      <c r="O451" s="44"/>
      <c r="P451" s="95"/>
      <c r="Q451" s="95"/>
      <c r="R451" s="44"/>
      <c r="S451" s="44"/>
      <c r="T451" s="95"/>
      <c r="U451" s="95"/>
      <c r="V451" s="44"/>
      <c r="W451" s="44"/>
      <c r="X451" s="95"/>
      <c r="Y451" s="95"/>
      <c r="Z451" s="44"/>
      <c r="AA451" s="44"/>
      <c r="AB451" s="95"/>
      <c r="AC451" s="95"/>
      <c r="AD451" s="44"/>
      <c r="AE451" s="44"/>
      <c r="AF451" s="95"/>
      <c r="AG451" s="95"/>
      <c r="AH451" s="44"/>
    </row>
    <row r="452" spans="1:34" ht="30.75" thickBot="1" x14ac:dyDescent="0.3">
      <c r="A452" s="14"/>
      <c r="B452" s="3" t="s">
        <v>153</v>
      </c>
      <c r="C452" s="5" t="s">
        <v>66</v>
      </c>
      <c r="D452" s="5" t="s">
        <v>266</v>
      </c>
      <c r="E452" s="29">
        <v>1003</v>
      </c>
      <c r="F452" t="s">
        <v>66</v>
      </c>
      <c r="G452" s="5"/>
      <c r="H452" t="s">
        <v>266</v>
      </c>
      <c r="I452" s="66" t="s">
        <v>295</v>
      </c>
      <c r="J452" t="s">
        <v>66</v>
      </c>
      <c r="K452" s="5"/>
      <c r="L452" s="5" t="s">
        <v>266</v>
      </c>
      <c r="M452" s="47">
        <v>904</v>
      </c>
      <c r="N452" t="s">
        <v>66</v>
      </c>
      <c r="O452" s="5"/>
      <c r="P452" s="5" t="s">
        <v>266</v>
      </c>
      <c r="Q452" s="47">
        <v>2</v>
      </c>
      <c r="R452" t="s">
        <v>66</v>
      </c>
      <c r="S452" s="5"/>
      <c r="T452" t="s">
        <v>266</v>
      </c>
      <c r="U452" s="66" t="s">
        <v>295</v>
      </c>
      <c r="V452" t="s">
        <v>66</v>
      </c>
      <c r="W452" s="5"/>
      <c r="X452" s="5" t="s">
        <v>266</v>
      </c>
      <c r="Y452" s="29">
        <v>275466</v>
      </c>
      <c r="Z452" t="s">
        <v>66</v>
      </c>
      <c r="AA452" s="5"/>
      <c r="AB452" t="s">
        <v>266</v>
      </c>
      <c r="AC452" s="66" t="s">
        <v>295</v>
      </c>
      <c r="AD452" t="s">
        <v>66</v>
      </c>
      <c r="AE452" s="5"/>
      <c r="AF452" s="5" t="s">
        <v>266</v>
      </c>
      <c r="AG452" s="29">
        <v>277375</v>
      </c>
      <c r="AH452" t="s">
        <v>66</v>
      </c>
    </row>
    <row r="453" spans="1:34" ht="15.75" thickTop="1" x14ac:dyDescent="0.25">
      <c r="A453" s="14"/>
      <c r="B453" s="44"/>
      <c r="C453" s="44" t="s">
        <v>66</v>
      </c>
      <c r="D453" s="99"/>
      <c r="E453" s="99"/>
      <c r="F453" s="44"/>
      <c r="G453" s="44"/>
      <c r="H453" s="99"/>
      <c r="I453" s="99"/>
      <c r="J453" s="44"/>
      <c r="K453" s="44"/>
      <c r="L453" s="99"/>
      <c r="M453" s="99"/>
      <c r="N453" s="44"/>
      <c r="O453" s="44"/>
      <c r="P453" s="99"/>
      <c r="Q453" s="99"/>
      <c r="R453" s="44"/>
      <c r="S453" s="44"/>
      <c r="T453" s="99"/>
      <c r="U453" s="99"/>
      <c r="V453" s="44"/>
      <c r="W453" s="44"/>
      <c r="X453" s="99"/>
      <c r="Y453" s="99"/>
      <c r="Z453" s="44"/>
      <c r="AA453" s="44"/>
      <c r="AB453" s="99"/>
      <c r="AC453" s="99"/>
      <c r="AD453" s="44"/>
      <c r="AE453" s="44"/>
      <c r="AF453" s="99"/>
      <c r="AG453" s="99"/>
      <c r="AH453" s="44"/>
    </row>
    <row r="454" spans="1:34" x14ac:dyDescent="0.25">
      <c r="A454" s="14"/>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row>
    <row r="455" spans="1:34" x14ac:dyDescent="0.25">
      <c r="A455" s="14"/>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row>
  </sheetData>
  <mergeCells count="372">
    <mergeCell ref="B420:AH420"/>
    <mergeCell ref="B421:AH421"/>
    <mergeCell ref="B422:AH422"/>
    <mergeCell ref="B423:AH423"/>
    <mergeCell ref="B454:AH454"/>
    <mergeCell ref="B455:AH455"/>
    <mergeCell ref="B414:AH414"/>
    <mergeCell ref="B415:AH415"/>
    <mergeCell ref="B416:AH416"/>
    <mergeCell ref="B417:AH417"/>
    <mergeCell ref="B418:AH418"/>
    <mergeCell ref="B419:AH419"/>
    <mergeCell ref="B377:AH377"/>
    <mergeCell ref="B378:AH378"/>
    <mergeCell ref="B379:AH379"/>
    <mergeCell ref="B380:AH380"/>
    <mergeCell ref="B381:AH381"/>
    <mergeCell ref="B382:AH382"/>
    <mergeCell ref="B371:AH371"/>
    <mergeCell ref="B372:AH372"/>
    <mergeCell ref="B373:AH373"/>
    <mergeCell ref="B374:AH374"/>
    <mergeCell ref="B375:AH375"/>
    <mergeCell ref="B376:AH376"/>
    <mergeCell ref="B332:AH332"/>
    <mergeCell ref="B333:AH333"/>
    <mergeCell ref="B334:AH334"/>
    <mergeCell ref="B335:AH335"/>
    <mergeCell ref="B336:AH336"/>
    <mergeCell ref="B337:AH337"/>
    <mergeCell ref="B326:AH326"/>
    <mergeCell ref="B327:AH327"/>
    <mergeCell ref="B328:AH328"/>
    <mergeCell ref="B329:AH329"/>
    <mergeCell ref="B330:AH330"/>
    <mergeCell ref="B331:AH331"/>
    <mergeCell ref="B272:AH272"/>
    <mergeCell ref="B273:AH273"/>
    <mergeCell ref="B274:AH274"/>
    <mergeCell ref="B275:AH275"/>
    <mergeCell ref="B276:AH276"/>
    <mergeCell ref="B277:AH277"/>
    <mergeCell ref="B266:AH266"/>
    <mergeCell ref="B267:AH267"/>
    <mergeCell ref="B268:AH268"/>
    <mergeCell ref="B269:AH269"/>
    <mergeCell ref="B270:AH270"/>
    <mergeCell ref="B271:AH271"/>
    <mergeCell ref="B211:AH211"/>
    <mergeCell ref="B212:AH212"/>
    <mergeCell ref="B213:AH213"/>
    <mergeCell ref="B214:AH214"/>
    <mergeCell ref="B215:AH215"/>
    <mergeCell ref="B216:AH216"/>
    <mergeCell ref="B205:AH205"/>
    <mergeCell ref="B206:AH206"/>
    <mergeCell ref="B207:AH207"/>
    <mergeCell ref="B208:AH208"/>
    <mergeCell ref="B209:AH209"/>
    <mergeCell ref="B210:AH210"/>
    <mergeCell ref="B154:AH154"/>
    <mergeCell ref="B155:AH155"/>
    <mergeCell ref="B156:AH156"/>
    <mergeCell ref="B157:AH157"/>
    <mergeCell ref="B158:AH158"/>
    <mergeCell ref="B159:AH159"/>
    <mergeCell ref="B148:AH148"/>
    <mergeCell ref="B149:AH149"/>
    <mergeCell ref="B150:AH150"/>
    <mergeCell ref="B151:AH151"/>
    <mergeCell ref="B152:AH152"/>
    <mergeCell ref="B153:AH153"/>
    <mergeCell ref="B89:AH89"/>
    <mergeCell ref="B90:AH90"/>
    <mergeCell ref="B91:AH91"/>
    <mergeCell ref="B92:AH92"/>
    <mergeCell ref="B93:AH93"/>
    <mergeCell ref="B94:AH94"/>
    <mergeCell ref="B83:AH83"/>
    <mergeCell ref="B84:AH84"/>
    <mergeCell ref="B85:AH85"/>
    <mergeCell ref="B86:AH86"/>
    <mergeCell ref="B87:AH87"/>
    <mergeCell ref="B88:AH88"/>
    <mergeCell ref="A21:A455"/>
    <mergeCell ref="B21:AH21"/>
    <mergeCell ref="B22:AH22"/>
    <mergeCell ref="B23:AH23"/>
    <mergeCell ref="B24:AH24"/>
    <mergeCell ref="B25:AH25"/>
    <mergeCell ref="B26:AH26"/>
    <mergeCell ref="B27:AH27"/>
    <mergeCell ref="B28:AH28"/>
    <mergeCell ref="B29:AH29"/>
    <mergeCell ref="AC429:AG429"/>
    <mergeCell ref="AC432:AG432"/>
    <mergeCell ref="AC438:AG438"/>
    <mergeCell ref="A1:A2"/>
    <mergeCell ref="B1:AH1"/>
    <mergeCell ref="B2:AH2"/>
    <mergeCell ref="B3:AH3"/>
    <mergeCell ref="A4:A20"/>
    <mergeCell ref="B4:AH4"/>
    <mergeCell ref="B5:AH5"/>
    <mergeCell ref="AB427:AC427"/>
    <mergeCell ref="AF427:AG427"/>
    <mergeCell ref="D428:E428"/>
    <mergeCell ref="H428:I428"/>
    <mergeCell ref="L428:M428"/>
    <mergeCell ref="P428:Q428"/>
    <mergeCell ref="T428:U428"/>
    <mergeCell ref="X428:Y428"/>
    <mergeCell ref="AB428:AC428"/>
    <mergeCell ref="AF428:AG428"/>
    <mergeCell ref="D427:E427"/>
    <mergeCell ref="H427:I427"/>
    <mergeCell ref="L427:M427"/>
    <mergeCell ref="P427:Q427"/>
    <mergeCell ref="T427:U427"/>
    <mergeCell ref="X427:Y427"/>
    <mergeCell ref="AF425:AG425"/>
    <mergeCell ref="D426:E426"/>
    <mergeCell ref="H426:I426"/>
    <mergeCell ref="L426:M426"/>
    <mergeCell ref="P426:Q426"/>
    <mergeCell ref="T426:U426"/>
    <mergeCell ref="X426:Y426"/>
    <mergeCell ref="AB426:AC426"/>
    <mergeCell ref="AF426:AG426"/>
    <mergeCell ref="AC388:AG388"/>
    <mergeCell ref="AC391:AG391"/>
    <mergeCell ref="AC398:AG398"/>
    <mergeCell ref="D425:E425"/>
    <mergeCell ref="H425:I425"/>
    <mergeCell ref="L425:M425"/>
    <mergeCell ref="P425:Q425"/>
    <mergeCell ref="T425:U425"/>
    <mergeCell ref="X425:Y425"/>
    <mergeCell ref="AB425:AC425"/>
    <mergeCell ref="AB386:AC386"/>
    <mergeCell ref="AF386:AG386"/>
    <mergeCell ref="D387:E387"/>
    <mergeCell ref="H387:I387"/>
    <mergeCell ref="L387:M387"/>
    <mergeCell ref="P387:Q387"/>
    <mergeCell ref="T387:U387"/>
    <mergeCell ref="X387:Y387"/>
    <mergeCell ref="AB387:AC387"/>
    <mergeCell ref="AF387:AG387"/>
    <mergeCell ref="D386:E386"/>
    <mergeCell ref="H386:I386"/>
    <mergeCell ref="L386:M386"/>
    <mergeCell ref="P386:Q386"/>
    <mergeCell ref="T386:U386"/>
    <mergeCell ref="X386:Y386"/>
    <mergeCell ref="AB384:AC384"/>
    <mergeCell ref="AF384:AG384"/>
    <mergeCell ref="D385:E385"/>
    <mergeCell ref="H385:I385"/>
    <mergeCell ref="L385:M385"/>
    <mergeCell ref="P385:Q385"/>
    <mergeCell ref="T385:U385"/>
    <mergeCell ref="X385:Y385"/>
    <mergeCell ref="AB385:AC385"/>
    <mergeCell ref="AF385:AG385"/>
    <mergeCell ref="D384:E384"/>
    <mergeCell ref="H384:I384"/>
    <mergeCell ref="L384:M384"/>
    <mergeCell ref="P384:Q384"/>
    <mergeCell ref="T384:U384"/>
    <mergeCell ref="X384:Y384"/>
    <mergeCell ref="AB341:AC341"/>
    <mergeCell ref="AF341:AG341"/>
    <mergeCell ref="D342:E342"/>
    <mergeCell ref="H342:I342"/>
    <mergeCell ref="L342:M342"/>
    <mergeCell ref="P342:Q342"/>
    <mergeCell ref="T342:U342"/>
    <mergeCell ref="X342:Y342"/>
    <mergeCell ref="AB342:AC342"/>
    <mergeCell ref="AF342:AG342"/>
    <mergeCell ref="D341:E341"/>
    <mergeCell ref="H341:I341"/>
    <mergeCell ref="L341:M341"/>
    <mergeCell ref="P341:Q341"/>
    <mergeCell ref="T341:U341"/>
    <mergeCell ref="X341:Y341"/>
    <mergeCell ref="AB339:AC339"/>
    <mergeCell ref="AF339:AG339"/>
    <mergeCell ref="D340:E340"/>
    <mergeCell ref="H340:I340"/>
    <mergeCell ref="L340:M340"/>
    <mergeCell ref="P340:Q340"/>
    <mergeCell ref="T340:U340"/>
    <mergeCell ref="X340:Y340"/>
    <mergeCell ref="AB340:AC340"/>
    <mergeCell ref="AF340:AG340"/>
    <mergeCell ref="AC283:AG283"/>
    <mergeCell ref="AC291:AG291"/>
    <mergeCell ref="U303:Y303"/>
    <mergeCell ref="AC303:AG303"/>
    <mergeCell ref="D339:E339"/>
    <mergeCell ref="H339:I339"/>
    <mergeCell ref="L339:M339"/>
    <mergeCell ref="P339:Q339"/>
    <mergeCell ref="T339:U339"/>
    <mergeCell ref="X339:Y339"/>
    <mergeCell ref="AB281:AC281"/>
    <mergeCell ref="AF281:AG281"/>
    <mergeCell ref="D282:E282"/>
    <mergeCell ref="H282:I282"/>
    <mergeCell ref="L282:M282"/>
    <mergeCell ref="P282:Q282"/>
    <mergeCell ref="T282:U282"/>
    <mergeCell ref="X282:Y282"/>
    <mergeCell ref="AB282:AC282"/>
    <mergeCell ref="AF282:AG282"/>
    <mergeCell ref="D281:E281"/>
    <mergeCell ref="H281:I281"/>
    <mergeCell ref="L281:M281"/>
    <mergeCell ref="P281:Q281"/>
    <mergeCell ref="T281:U281"/>
    <mergeCell ref="X281:Y281"/>
    <mergeCell ref="AF279:AG279"/>
    <mergeCell ref="D280:E280"/>
    <mergeCell ref="H280:I280"/>
    <mergeCell ref="L280:M280"/>
    <mergeCell ref="P280:Q280"/>
    <mergeCell ref="T280:U280"/>
    <mergeCell ref="X280:Y280"/>
    <mergeCell ref="AB280:AC280"/>
    <mergeCell ref="AF280:AG280"/>
    <mergeCell ref="Q222:U222"/>
    <mergeCell ref="AC230:AG230"/>
    <mergeCell ref="AC243:AG243"/>
    <mergeCell ref="D279:E279"/>
    <mergeCell ref="H279:I279"/>
    <mergeCell ref="L279:M279"/>
    <mergeCell ref="P279:Q279"/>
    <mergeCell ref="T279:U279"/>
    <mergeCell ref="X279:Y279"/>
    <mergeCell ref="AB279:AC279"/>
    <mergeCell ref="AB220:AC220"/>
    <mergeCell ref="AF220:AG220"/>
    <mergeCell ref="D221:E221"/>
    <mergeCell ref="H221:I221"/>
    <mergeCell ref="L221:M221"/>
    <mergeCell ref="P221:Q221"/>
    <mergeCell ref="T221:U221"/>
    <mergeCell ref="X221:Y221"/>
    <mergeCell ref="AB221:AC221"/>
    <mergeCell ref="AF221:AG221"/>
    <mergeCell ref="D220:E220"/>
    <mergeCell ref="H220:I220"/>
    <mergeCell ref="L220:M220"/>
    <mergeCell ref="P220:Q220"/>
    <mergeCell ref="T220:U220"/>
    <mergeCell ref="X220:Y220"/>
    <mergeCell ref="AB218:AC218"/>
    <mergeCell ref="AF218:AG218"/>
    <mergeCell ref="D219:E219"/>
    <mergeCell ref="H219:I219"/>
    <mergeCell ref="L219:M219"/>
    <mergeCell ref="P219:Q219"/>
    <mergeCell ref="T219:U219"/>
    <mergeCell ref="X219:Y219"/>
    <mergeCell ref="AB219:AC219"/>
    <mergeCell ref="AF219:AG219"/>
    <mergeCell ref="D218:E218"/>
    <mergeCell ref="H218:I218"/>
    <mergeCell ref="L218:M218"/>
    <mergeCell ref="P218:Q218"/>
    <mergeCell ref="T218:U218"/>
    <mergeCell ref="X218:Y218"/>
    <mergeCell ref="AB163:AC163"/>
    <mergeCell ref="AF163:AG163"/>
    <mergeCell ref="D164:E164"/>
    <mergeCell ref="H164:I164"/>
    <mergeCell ref="L164:M164"/>
    <mergeCell ref="P164:Q164"/>
    <mergeCell ref="T164:U164"/>
    <mergeCell ref="X164:Y164"/>
    <mergeCell ref="AB164:AC164"/>
    <mergeCell ref="AF164:AG164"/>
    <mergeCell ref="D163:E163"/>
    <mergeCell ref="H163:I163"/>
    <mergeCell ref="L163:M163"/>
    <mergeCell ref="P163:Q163"/>
    <mergeCell ref="T163:U163"/>
    <mergeCell ref="X163:Y163"/>
    <mergeCell ref="AB161:AC161"/>
    <mergeCell ref="AF161:AG161"/>
    <mergeCell ref="D162:E162"/>
    <mergeCell ref="H162:I162"/>
    <mergeCell ref="L162:M162"/>
    <mergeCell ref="P162:Q162"/>
    <mergeCell ref="T162:U162"/>
    <mergeCell ref="X162:Y162"/>
    <mergeCell ref="AB162:AC162"/>
    <mergeCell ref="AF162:AG162"/>
    <mergeCell ref="D161:E161"/>
    <mergeCell ref="H161:I161"/>
    <mergeCell ref="L161:M161"/>
    <mergeCell ref="P161:Q161"/>
    <mergeCell ref="T161:U161"/>
    <mergeCell ref="X161:Y161"/>
    <mergeCell ref="AB98:AC98"/>
    <mergeCell ref="AF98:AG98"/>
    <mergeCell ref="D99:E99"/>
    <mergeCell ref="H99:I99"/>
    <mergeCell ref="L99:M99"/>
    <mergeCell ref="P99:Q99"/>
    <mergeCell ref="T99:U99"/>
    <mergeCell ref="X99:Y99"/>
    <mergeCell ref="AB99:AC99"/>
    <mergeCell ref="AF99:AG99"/>
    <mergeCell ref="D98:E98"/>
    <mergeCell ref="H98:I98"/>
    <mergeCell ref="L98:M98"/>
    <mergeCell ref="P98:Q98"/>
    <mergeCell ref="T98:U98"/>
    <mergeCell ref="X98:Y98"/>
    <mergeCell ref="AF96:AG96"/>
    <mergeCell ref="D97:E97"/>
    <mergeCell ref="H97:I97"/>
    <mergeCell ref="L97:M97"/>
    <mergeCell ref="P97:Q97"/>
    <mergeCell ref="T97:U97"/>
    <mergeCell ref="X97:Y97"/>
    <mergeCell ref="AB97:AC97"/>
    <mergeCell ref="AF97:AG97"/>
    <mergeCell ref="I58:M58"/>
    <mergeCell ref="AC58:AG58"/>
    <mergeCell ref="AC75:AG75"/>
    <mergeCell ref="D96:E96"/>
    <mergeCell ref="H96:I96"/>
    <mergeCell ref="L96:M96"/>
    <mergeCell ref="P96:Q96"/>
    <mergeCell ref="T96:U96"/>
    <mergeCell ref="X96:Y96"/>
    <mergeCell ref="AB96:AC96"/>
    <mergeCell ref="I35:M35"/>
    <mergeCell ref="AC35:AG35"/>
    <mergeCell ref="I36:M36"/>
    <mergeCell ref="AC36:AG36"/>
    <mergeCell ref="I57:M57"/>
    <mergeCell ref="AC57:AG57"/>
    <mergeCell ref="AF33:AG33"/>
    <mergeCell ref="D34:E34"/>
    <mergeCell ref="H34:I34"/>
    <mergeCell ref="L34:M34"/>
    <mergeCell ref="P34:Q34"/>
    <mergeCell ref="T34:U34"/>
    <mergeCell ref="X34:Y34"/>
    <mergeCell ref="AB34:AC34"/>
    <mergeCell ref="AF34:AG34"/>
    <mergeCell ref="D33:E33"/>
    <mergeCell ref="H33:M33"/>
    <mergeCell ref="P33:Q33"/>
    <mergeCell ref="T33:U33"/>
    <mergeCell ref="X33:Y33"/>
    <mergeCell ref="AB33:AC33"/>
    <mergeCell ref="D31:E31"/>
    <mergeCell ref="H31:M31"/>
    <mergeCell ref="P31:U31"/>
    <mergeCell ref="X31:Y31"/>
    <mergeCell ref="AB31:AG31"/>
    <mergeCell ref="D32:E32"/>
    <mergeCell ref="H32:M32"/>
    <mergeCell ref="P32:U32"/>
    <mergeCell ref="X32:Y32"/>
    <mergeCell ref="AB32:AG3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3" width="36.5703125" bestFit="1" customWidth="1"/>
    <col min="4" max="4" width="2.140625" customWidth="1"/>
    <col min="5" max="5" width="7.5703125" customWidth="1"/>
    <col min="6" max="6" width="2.28515625" customWidth="1"/>
    <col min="7" max="8" width="2.140625" customWidth="1"/>
    <col min="9" max="9" width="7.42578125" customWidth="1"/>
    <col min="10" max="10" width="2.28515625" customWidth="1"/>
    <col min="11" max="12" width="2.140625" customWidth="1"/>
    <col min="13" max="13" width="7.5703125" customWidth="1"/>
    <col min="14" max="14" width="2.28515625" customWidth="1"/>
    <col min="15" max="16" width="2.140625" customWidth="1"/>
    <col min="17" max="17" width="8.42578125" customWidth="1"/>
    <col min="18" max="18" width="2.28515625" customWidth="1"/>
  </cols>
  <sheetData>
    <row r="1" spans="1:18" ht="15" customHeight="1" x14ac:dyDescent="0.25">
      <c r="A1" s="10" t="s">
        <v>1300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4" t="s">
        <v>1301</v>
      </c>
      <c r="B3" s="54" t="s">
        <v>1189</v>
      </c>
      <c r="C3" s="54"/>
      <c r="D3" s="54"/>
      <c r="E3" s="54"/>
      <c r="F3" s="54"/>
      <c r="G3" s="54"/>
      <c r="H3" s="54"/>
      <c r="I3" s="54"/>
      <c r="J3" s="54"/>
      <c r="K3" s="54"/>
      <c r="L3" s="54"/>
      <c r="M3" s="54"/>
      <c r="N3" s="54"/>
      <c r="O3" s="54"/>
      <c r="P3" s="54"/>
      <c r="Q3" s="54"/>
      <c r="R3" s="54"/>
    </row>
    <row r="4" spans="1:18" ht="15.75" x14ac:dyDescent="0.25">
      <c r="A4" s="14"/>
      <c r="B4" s="56"/>
      <c r="C4" s="56"/>
      <c r="D4" s="56"/>
      <c r="E4" s="56"/>
      <c r="F4" s="56"/>
      <c r="G4" s="56"/>
      <c r="H4" s="56"/>
      <c r="I4" s="56"/>
      <c r="J4" s="56"/>
      <c r="K4" s="56"/>
      <c r="L4" s="56"/>
      <c r="M4" s="56"/>
      <c r="N4" s="56"/>
      <c r="O4" s="56"/>
      <c r="P4" s="56"/>
      <c r="Q4" s="56"/>
      <c r="R4" s="56"/>
    </row>
    <row r="5" spans="1:18" x14ac:dyDescent="0.25">
      <c r="A5" s="14"/>
      <c r="B5" s="16"/>
      <c r="C5" s="16"/>
      <c r="D5" s="16"/>
      <c r="E5" s="16"/>
      <c r="F5" s="16"/>
      <c r="G5" s="16"/>
      <c r="H5" s="16"/>
      <c r="I5" s="16"/>
      <c r="J5" s="16"/>
      <c r="K5" s="16"/>
      <c r="L5" s="16"/>
      <c r="M5" s="16"/>
      <c r="N5" s="16"/>
      <c r="O5" s="16"/>
      <c r="P5" s="16"/>
      <c r="Q5" s="16"/>
      <c r="R5" s="16"/>
    </row>
    <row r="6" spans="1:18" ht="15.75" thickBot="1" x14ac:dyDescent="0.3">
      <c r="A6" s="14"/>
      <c r="B6" s="22"/>
      <c r="C6" s="22" t="s">
        <v>66</v>
      </c>
      <c r="D6" s="42" t="s">
        <v>1190</v>
      </c>
      <c r="E6" s="42"/>
      <c r="F6" s="42"/>
      <c r="G6" s="42"/>
      <c r="H6" s="42"/>
      <c r="I6" s="42"/>
      <c r="J6" s="42"/>
      <c r="K6" s="42"/>
      <c r="L6" s="42"/>
      <c r="M6" s="42"/>
      <c r="N6" s="42"/>
      <c r="O6" s="42"/>
      <c r="P6" s="42"/>
      <c r="Q6" s="42"/>
      <c r="R6" s="22"/>
    </row>
    <row r="7" spans="1:18" ht="15.75" thickBot="1" x14ac:dyDescent="0.3">
      <c r="A7" s="14"/>
      <c r="B7" s="22"/>
      <c r="C7" s="22" t="s">
        <v>66</v>
      </c>
      <c r="D7" s="43" t="s">
        <v>1191</v>
      </c>
      <c r="E7" s="43"/>
      <c r="F7" s="22"/>
      <c r="G7" s="22" t="s">
        <v>66</v>
      </c>
      <c r="H7" s="43" t="s">
        <v>1192</v>
      </c>
      <c r="I7" s="43"/>
      <c r="J7" s="22"/>
      <c r="K7" s="22" t="s">
        <v>66</v>
      </c>
      <c r="L7" s="43" t="s">
        <v>1193</v>
      </c>
      <c r="M7" s="43"/>
      <c r="N7" s="22"/>
      <c r="O7" s="22" t="s">
        <v>66</v>
      </c>
      <c r="P7" s="43" t="s">
        <v>1194</v>
      </c>
      <c r="Q7" s="43"/>
      <c r="R7" s="22"/>
    </row>
    <row r="8" spans="1:18" x14ac:dyDescent="0.25">
      <c r="A8" s="14"/>
      <c r="B8" s="25">
        <v>2014</v>
      </c>
      <c r="C8" s="27" t="s">
        <v>66</v>
      </c>
      <c r="D8" s="27"/>
      <c r="E8" s="27"/>
      <c r="F8" s="27"/>
      <c r="G8" s="27" t="s">
        <v>66</v>
      </c>
      <c r="H8" s="27"/>
      <c r="I8" s="27"/>
      <c r="J8" s="27"/>
      <c r="K8" s="27" t="s">
        <v>66</v>
      </c>
      <c r="L8" s="27"/>
      <c r="M8" s="27"/>
      <c r="N8" s="27"/>
      <c r="O8" s="27" t="s">
        <v>66</v>
      </c>
      <c r="P8" s="27"/>
      <c r="Q8" s="27"/>
      <c r="R8" s="27"/>
    </row>
    <row r="9" spans="1:18" x14ac:dyDescent="0.25">
      <c r="A9" s="14"/>
      <c r="B9" s="45" t="s">
        <v>73</v>
      </c>
      <c r="C9" s="16" t="s">
        <v>66</v>
      </c>
      <c r="D9" s="16" t="s">
        <v>266</v>
      </c>
      <c r="E9" s="30">
        <v>795187</v>
      </c>
      <c r="F9" s="18" t="s">
        <v>66</v>
      </c>
      <c r="G9" s="16" t="s">
        <v>66</v>
      </c>
      <c r="H9" s="16" t="s">
        <v>266</v>
      </c>
      <c r="I9" s="30">
        <v>803781</v>
      </c>
      <c r="J9" s="18" t="s">
        <v>66</v>
      </c>
      <c r="K9" s="16" t="s">
        <v>66</v>
      </c>
      <c r="L9" s="16" t="s">
        <v>266</v>
      </c>
      <c r="M9" s="30">
        <v>828796</v>
      </c>
      <c r="N9" s="18" t="s">
        <v>66</v>
      </c>
      <c r="O9" s="16" t="s">
        <v>66</v>
      </c>
      <c r="P9" s="16" t="s">
        <v>266</v>
      </c>
      <c r="Q9" s="30">
        <v>804740</v>
      </c>
      <c r="R9" s="18" t="s">
        <v>66</v>
      </c>
    </row>
    <row r="10" spans="1:18" x14ac:dyDescent="0.25">
      <c r="A10" s="14"/>
      <c r="B10" s="46" t="s">
        <v>1018</v>
      </c>
      <c r="C10" s="27" t="s">
        <v>66</v>
      </c>
      <c r="D10" s="27"/>
      <c r="E10" s="33">
        <v>248968</v>
      </c>
      <c r="F10" s="35" t="s">
        <v>66</v>
      </c>
      <c r="G10" s="27" t="s">
        <v>66</v>
      </c>
      <c r="H10" s="27"/>
      <c r="I10" s="33">
        <v>235205</v>
      </c>
      <c r="J10" s="35" t="s">
        <v>66</v>
      </c>
      <c r="K10" s="27" t="s">
        <v>66</v>
      </c>
      <c r="L10" s="27"/>
      <c r="M10" s="33">
        <v>243633</v>
      </c>
      <c r="N10" s="35" t="s">
        <v>66</v>
      </c>
      <c r="O10" s="27" t="s">
        <v>66</v>
      </c>
      <c r="P10" s="27"/>
      <c r="Q10" s="37" t="s">
        <v>1195</v>
      </c>
      <c r="R10" s="35" t="s">
        <v>270</v>
      </c>
    </row>
    <row r="11" spans="1:18" ht="25.5" x14ac:dyDescent="0.25">
      <c r="A11" s="14"/>
      <c r="B11" s="45" t="s">
        <v>1196</v>
      </c>
      <c r="C11" s="16" t="s">
        <v>66</v>
      </c>
      <c r="D11" s="16"/>
      <c r="E11" s="30">
        <v>154814</v>
      </c>
      <c r="F11" s="18" t="s">
        <v>66</v>
      </c>
      <c r="G11" s="16" t="s">
        <v>66</v>
      </c>
      <c r="H11" s="16"/>
      <c r="I11" s="30">
        <v>140325</v>
      </c>
      <c r="J11" s="18" t="s">
        <v>66</v>
      </c>
      <c r="K11" s="16" t="s">
        <v>66</v>
      </c>
      <c r="L11" s="16"/>
      <c r="M11" s="30">
        <v>147389</v>
      </c>
      <c r="N11" s="18" t="s">
        <v>66</v>
      </c>
      <c r="O11" s="16" t="s">
        <v>66</v>
      </c>
      <c r="P11" s="16"/>
      <c r="Q11" s="48" t="s">
        <v>1197</v>
      </c>
      <c r="R11" s="18" t="s">
        <v>270</v>
      </c>
    </row>
    <row r="12" spans="1:18" ht="38.25" x14ac:dyDescent="0.25">
      <c r="A12" s="14"/>
      <c r="B12" s="46" t="s">
        <v>1198</v>
      </c>
      <c r="C12" s="27" t="s">
        <v>66</v>
      </c>
      <c r="D12" s="27"/>
      <c r="E12" s="27"/>
      <c r="F12" s="27"/>
      <c r="G12" s="27" t="s">
        <v>66</v>
      </c>
      <c r="H12" s="27"/>
      <c r="I12" s="27"/>
      <c r="J12" s="27"/>
      <c r="K12" s="27" t="s">
        <v>66</v>
      </c>
      <c r="L12" s="27"/>
      <c r="M12" s="27"/>
      <c r="N12" s="27"/>
      <c r="O12" s="27" t="s">
        <v>66</v>
      </c>
      <c r="P12" s="27"/>
      <c r="Q12" s="27"/>
      <c r="R12" s="27"/>
    </row>
    <row r="13" spans="1:18" x14ac:dyDescent="0.25">
      <c r="A13" s="14"/>
      <c r="B13" s="28" t="s">
        <v>104</v>
      </c>
      <c r="C13" s="16" t="s">
        <v>66</v>
      </c>
      <c r="D13" s="16"/>
      <c r="E13" s="48">
        <v>0.6</v>
      </c>
      <c r="F13" s="18" t="s">
        <v>66</v>
      </c>
      <c r="G13" s="16" t="s">
        <v>66</v>
      </c>
      <c r="H13" s="16"/>
      <c r="I13" s="48">
        <v>0.54</v>
      </c>
      <c r="J13" s="18" t="s">
        <v>66</v>
      </c>
      <c r="K13" s="16" t="s">
        <v>66</v>
      </c>
      <c r="L13" s="16"/>
      <c r="M13" s="48">
        <v>0.56999999999999995</v>
      </c>
      <c r="N13" s="18" t="s">
        <v>66</v>
      </c>
      <c r="O13" s="16" t="s">
        <v>66</v>
      </c>
      <c r="P13" s="16"/>
      <c r="Q13" s="48" t="s">
        <v>1199</v>
      </c>
      <c r="R13" s="18" t="s">
        <v>270</v>
      </c>
    </row>
    <row r="14" spans="1:18" x14ac:dyDescent="0.25">
      <c r="A14" s="14"/>
      <c r="B14" s="31" t="s">
        <v>105</v>
      </c>
      <c r="C14" s="27" t="s">
        <v>66</v>
      </c>
      <c r="D14" s="27"/>
      <c r="E14" s="37">
        <v>0.6</v>
      </c>
      <c r="F14" s="35" t="s">
        <v>66</v>
      </c>
      <c r="G14" s="27" t="s">
        <v>66</v>
      </c>
      <c r="H14" s="27"/>
      <c r="I14" s="37">
        <v>0.54</v>
      </c>
      <c r="J14" s="35" t="s">
        <v>66</v>
      </c>
      <c r="K14" s="27" t="s">
        <v>66</v>
      </c>
      <c r="L14" s="27"/>
      <c r="M14" s="37">
        <v>0.56999999999999995</v>
      </c>
      <c r="N14" s="35" t="s">
        <v>66</v>
      </c>
      <c r="O14" s="27" t="s">
        <v>66</v>
      </c>
      <c r="P14" s="27"/>
      <c r="Q14" s="37" t="s">
        <v>1199</v>
      </c>
      <c r="R14" s="35" t="s">
        <v>270</v>
      </c>
    </row>
    <row r="15" spans="1:18" ht="15.75" x14ac:dyDescent="0.25">
      <c r="A15" s="14"/>
      <c r="B15" s="56"/>
      <c r="C15" s="56"/>
      <c r="D15" s="56"/>
      <c r="E15" s="56"/>
      <c r="F15" s="56"/>
      <c r="G15" s="56"/>
      <c r="H15" s="56"/>
      <c r="I15" s="56"/>
      <c r="J15" s="56"/>
      <c r="K15" s="56"/>
      <c r="L15" s="56"/>
      <c r="M15" s="56"/>
      <c r="N15" s="56"/>
      <c r="O15" s="56"/>
      <c r="P15" s="56"/>
      <c r="Q15" s="56"/>
      <c r="R15" s="56"/>
    </row>
    <row r="16" spans="1:18" x14ac:dyDescent="0.25">
      <c r="A16" s="14"/>
      <c r="B16" s="16"/>
      <c r="C16" s="16"/>
      <c r="D16" s="16"/>
      <c r="E16" s="16"/>
      <c r="F16" s="16"/>
      <c r="G16" s="16"/>
      <c r="H16" s="16"/>
      <c r="I16" s="16"/>
      <c r="J16" s="16"/>
      <c r="K16" s="16"/>
      <c r="L16" s="16"/>
      <c r="M16" s="16"/>
      <c r="N16" s="16"/>
      <c r="O16" s="16"/>
      <c r="P16" s="16"/>
      <c r="Q16" s="16"/>
      <c r="R16" s="16"/>
    </row>
    <row r="17" spans="1:18" ht="15.75" thickBot="1" x14ac:dyDescent="0.3">
      <c r="A17" s="14"/>
      <c r="B17" s="22"/>
      <c r="C17" s="22" t="s">
        <v>66</v>
      </c>
      <c r="D17" s="42" t="s">
        <v>1190</v>
      </c>
      <c r="E17" s="42"/>
      <c r="F17" s="42"/>
      <c r="G17" s="42"/>
      <c r="H17" s="42"/>
      <c r="I17" s="42"/>
      <c r="J17" s="42"/>
      <c r="K17" s="42"/>
      <c r="L17" s="42"/>
      <c r="M17" s="42"/>
      <c r="N17" s="42"/>
      <c r="O17" s="42"/>
      <c r="P17" s="42"/>
      <c r="Q17" s="42"/>
      <c r="R17" s="22"/>
    </row>
    <row r="18" spans="1:18" ht="15.75" thickBot="1" x14ac:dyDescent="0.3">
      <c r="A18" s="14"/>
      <c r="B18" s="22"/>
      <c r="C18" s="22" t="s">
        <v>66</v>
      </c>
      <c r="D18" s="43" t="s">
        <v>1191</v>
      </c>
      <c r="E18" s="43"/>
      <c r="F18" s="22"/>
      <c r="G18" s="22" t="s">
        <v>66</v>
      </c>
      <c r="H18" s="43" t="s">
        <v>1192</v>
      </c>
      <c r="I18" s="43"/>
      <c r="J18" s="22"/>
      <c r="K18" s="22" t="s">
        <v>66</v>
      </c>
      <c r="L18" s="43" t="s">
        <v>1193</v>
      </c>
      <c r="M18" s="43"/>
      <c r="N18" s="22"/>
      <c r="O18" s="22" t="s">
        <v>66</v>
      </c>
      <c r="P18" s="43" t="s">
        <v>1194</v>
      </c>
      <c r="Q18" s="43"/>
      <c r="R18" s="22"/>
    </row>
    <row r="19" spans="1:18" x14ac:dyDescent="0.25">
      <c r="A19" s="14"/>
      <c r="B19" s="25">
        <v>2013</v>
      </c>
      <c r="C19" s="27" t="s">
        <v>66</v>
      </c>
      <c r="D19" s="27"/>
      <c r="E19" s="27"/>
      <c r="F19" s="27"/>
      <c r="G19" s="27" t="s">
        <v>66</v>
      </c>
      <c r="H19" s="27"/>
      <c r="I19" s="27"/>
      <c r="J19" s="27"/>
      <c r="K19" s="27" t="s">
        <v>66</v>
      </c>
      <c r="L19" s="27"/>
      <c r="M19" s="27"/>
      <c r="N19" s="27"/>
      <c r="O19" s="27" t="s">
        <v>66</v>
      </c>
      <c r="P19" s="27"/>
      <c r="Q19" s="27"/>
      <c r="R19" s="27"/>
    </row>
    <row r="20" spans="1:18" x14ac:dyDescent="0.25">
      <c r="A20" s="14"/>
      <c r="B20" s="45" t="s">
        <v>73</v>
      </c>
      <c r="C20" s="16" t="s">
        <v>66</v>
      </c>
      <c r="D20" s="16" t="s">
        <v>266</v>
      </c>
      <c r="E20" s="30">
        <v>566061</v>
      </c>
      <c r="F20" s="18" t="s">
        <v>66</v>
      </c>
      <c r="G20" s="16" t="s">
        <v>66</v>
      </c>
      <c r="H20" s="16" t="s">
        <v>266</v>
      </c>
      <c r="I20" s="30">
        <v>606480</v>
      </c>
      <c r="J20" s="18" t="s">
        <v>66</v>
      </c>
      <c r="K20" s="16" t="s">
        <v>66</v>
      </c>
      <c r="L20" s="16" t="s">
        <v>266</v>
      </c>
      <c r="M20" s="30">
        <v>640513</v>
      </c>
      <c r="N20" s="18" t="s">
        <v>66</v>
      </c>
      <c r="O20" s="16" t="s">
        <v>66</v>
      </c>
      <c r="P20" s="16" t="s">
        <v>266</v>
      </c>
      <c r="Q20" s="30">
        <v>725089</v>
      </c>
      <c r="R20" s="18" t="s">
        <v>66</v>
      </c>
    </row>
    <row r="21" spans="1:18" x14ac:dyDescent="0.25">
      <c r="A21" s="14"/>
      <c r="B21" s="46" t="s">
        <v>86</v>
      </c>
      <c r="C21" s="27" t="s">
        <v>66</v>
      </c>
      <c r="D21" s="27"/>
      <c r="E21" s="33">
        <v>135437</v>
      </c>
      <c r="F21" s="35" t="s">
        <v>66</v>
      </c>
      <c r="G21" s="27" t="s">
        <v>66</v>
      </c>
      <c r="H21" s="27"/>
      <c r="I21" s="33">
        <v>159973</v>
      </c>
      <c r="J21" s="35" t="s">
        <v>66</v>
      </c>
      <c r="K21" s="27" t="s">
        <v>66</v>
      </c>
      <c r="L21" s="27"/>
      <c r="M21" s="33">
        <v>239248</v>
      </c>
      <c r="N21" s="35" t="s">
        <v>66</v>
      </c>
      <c r="O21" s="27" t="s">
        <v>66</v>
      </c>
      <c r="P21" s="27"/>
      <c r="Q21" s="33">
        <v>205879</v>
      </c>
      <c r="R21" s="35" t="s">
        <v>66</v>
      </c>
    </row>
    <row r="22" spans="1:18" ht="25.5" x14ac:dyDescent="0.25">
      <c r="A22" s="14"/>
      <c r="B22" s="45" t="s">
        <v>1200</v>
      </c>
      <c r="C22" s="16" t="s">
        <v>66</v>
      </c>
      <c r="D22" s="16"/>
      <c r="E22" s="30">
        <v>66899</v>
      </c>
      <c r="F22" s="18" t="s">
        <v>66</v>
      </c>
      <c r="G22" s="16" t="s">
        <v>66</v>
      </c>
      <c r="H22" s="16"/>
      <c r="I22" s="30">
        <v>102406</v>
      </c>
      <c r="J22" s="18" t="s">
        <v>66</v>
      </c>
      <c r="K22" s="16" t="s">
        <v>66</v>
      </c>
      <c r="L22" s="16"/>
      <c r="M22" s="30">
        <v>165267</v>
      </c>
      <c r="N22" s="18" t="s">
        <v>66</v>
      </c>
      <c r="O22" s="16" t="s">
        <v>66</v>
      </c>
      <c r="P22" s="16"/>
      <c r="Q22" s="30">
        <v>144023</v>
      </c>
      <c r="R22" s="18" t="s">
        <v>66</v>
      </c>
    </row>
    <row r="23" spans="1:18" ht="25.5" x14ac:dyDescent="0.25">
      <c r="A23" s="14"/>
      <c r="B23" s="46" t="s">
        <v>1201</v>
      </c>
      <c r="C23" s="27" t="s">
        <v>66</v>
      </c>
      <c r="D23" s="27"/>
      <c r="E23" s="27"/>
      <c r="F23" s="27"/>
      <c r="G23" s="27" t="s">
        <v>66</v>
      </c>
      <c r="H23" s="27"/>
      <c r="I23" s="27"/>
      <c r="J23" s="27"/>
      <c r="K23" s="27" t="s">
        <v>66</v>
      </c>
      <c r="L23" s="27"/>
      <c r="M23" s="27"/>
      <c r="N23" s="27"/>
      <c r="O23" s="27" t="s">
        <v>66</v>
      </c>
      <c r="P23" s="27"/>
      <c r="Q23" s="27"/>
      <c r="R23" s="27"/>
    </row>
    <row r="24" spans="1:18" x14ac:dyDescent="0.25">
      <c r="A24" s="14"/>
      <c r="B24" s="28" t="s">
        <v>104</v>
      </c>
      <c r="C24" s="16" t="s">
        <v>66</v>
      </c>
      <c r="D24" s="16"/>
      <c r="E24" s="48">
        <v>0.26</v>
      </c>
      <c r="F24" s="18" t="s">
        <v>66</v>
      </c>
      <c r="G24" s="16" t="s">
        <v>66</v>
      </c>
      <c r="H24" s="16"/>
      <c r="I24" s="48">
        <v>0.4</v>
      </c>
      <c r="J24" s="18" t="s">
        <v>66</v>
      </c>
      <c r="K24" s="16" t="s">
        <v>66</v>
      </c>
      <c r="L24" s="16"/>
      <c r="M24" s="48">
        <v>0.64</v>
      </c>
      <c r="N24" s="18" t="s">
        <v>66</v>
      </c>
      <c r="O24" s="16" t="s">
        <v>66</v>
      </c>
      <c r="P24" s="16"/>
      <c r="Q24" s="48">
        <v>0.56000000000000005</v>
      </c>
      <c r="R24" s="18" t="s">
        <v>66</v>
      </c>
    </row>
    <row r="25" spans="1:18" x14ac:dyDescent="0.25">
      <c r="A25" s="14"/>
      <c r="B25" s="31" t="s">
        <v>105</v>
      </c>
      <c r="C25" s="27" t="s">
        <v>66</v>
      </c>
      <c r="D25" s="27"/>
      <c r="E25" s="37">
        <v>0.26</v>
      </c>
      <c r="F25" s="35" t="s">
        <v>66</v>
      </c>
      <c r="G25" s="27" t="s">
        <v>66</v>
      </c>
      <c r="H25" s="27"/>
      <c r="I25" s="37">
        <v>0.4</v>
      </c>
      <c r="J25" s="35" t="s">
        <v>66</v>
      </c>
      <c r="K25" s="27" t="s">
        <v>66</v>
      </c>
      <c r="L25" s="27"/>
      <c r="M25" s="37">
        <v>0.64</v>
      </c>
      <c r="N25" s="35" t="s">
        <v>66</v>
      </c>
      <c r="O25" s="27" t="s">
        <v>66</v>
      </c>
      <c r="P25" s="27"/>
      <c r="Q25" s="37">
        <v>0.56000000000000005</v>
      </c>
      <c r="R25" s="35" t="s">
        <v>66</v>
      </c>
    </row>
    <row r="26" spans="1:18" x14ac:dyDescent="0.25">
      <c r="A26" s="14"/>
      <c r="B26" s="52"/>
      <c r="C26" s="52"/>
      <c r="D26" s="52"/>
      <c r="E26" s="52"/>
      <c r="F26" s="52"/>
      <c r="G26" s="52"/>
      <c r="H26" s="52"/>
      <c r="I26" s="52"/>
      <c r="J26" s="52"/>
      <c r="K26" s="52"/>
      <c r="L26" s="52"/>
      <c r="M26" s="52"/>
      <c r="N26" s="52"/>
      <c r="O26" s="52"/>
      <c r="P26" s="52"/>
      <c r="Q26" s="52"/>
      <c r="R26" s="52"/>
    </row>
    <row r="27" spans="1:18" ht="63.75" x14ac:dyDescent="0.25">
      <c r="A27" s="14"/>
      <c r="B27" s="20">
        <v>-1</v>
      </c>
      <c r="C27" s="20" t="s">
        <v>1202</v>
      </c>
    </row>
    <row r="28" spans="1:18" x14ac:dyDescent="0.25">
      <c r="A28" s="14" t="s">
        <v>1302</v>
      </c>
      <c r="B28" s="54" t="s">
        <v>1204</v>
      </c>
      <c r="C28" s="54"/>
      <c r="D28" s="54"/>
      <c r="E28" s="54"/>
      <c r="F28" s="54"/>
      <c r="G28" s="54"/>
      <c r="H28" s="54"/>
      <c r="I28" s="54"/>
      <c r="J28" s="54"/>
      <c r="K28" s="54"/>
      <c r="L28" s="54"/>
      <c r="M28" s="54"/>
      <c r="N28" s="54"/>
      <c r="O28" s="54"/>
      <c r="P28" s="54"/>
      <c r="Q28" s="54"/>
      <c r="R28" s="54"/>
    </row>
    <row r="29" spans="1:18" ht="15.75" x14ac:dyDescent="0.25">
      <c r="A29" s="14"/>
      <c r="B29" s="56"/>
      <c r="C29" s="56"/>
      <c r="D29" s="56"/>
      <c r="E29" s="56"/>
      <c r="F29" s="56"/>
      <c r="G29" s="56"/>
      <c r="H29" s="56"/>
      <c r="I29" s="56"/>
      <c r="J29" s="56"/>
      <c r="K29" s="56"/>
      <c r="L29" s="56"/>
      <c r="M29" s="56"/>
      <c r="N29" s="56"/>
      <c r="O29" s="56"/>
      <c r="P29" s="56"/>
      <c r="Q29" s="56"/>
      <c r="R29" s="56"/>
    </row>
    <row r="30" spans="1:18" x14ac:dyDescent="0.25">
      <c r="A30" s="14"/>
      <c r="B30" s="16"/>
      <c r="C30" s="16"/>
      <c r="D30" s="16"/>
      <c r="E30" s="16"/>
      <c r="F30" s="16"/>
      <c r="G30" s="16"/>
      <c r="H30" s="16"/>
      <c r="I30" s="16"/>
      <c r="J30" s="16"/>
      <c r="K30" s="16"/>
      <c r="L30" s="16"/>
      <c r="M30" s="16"/>
      <c r="N30" s="16"/>
      <c r="O30" s="16"/>
      <c r="P30" s="16"/>
      <c r="Q30" s="16"/>
      <c r="R30" s="16"/>
    </row>
    <row r="31" spans="1:18" x14ac:dyDescent="0.25">
      <c r="A31" s="14"/>
      <c r="B31" s="80"/>
      <c r="C31" s="80" t="s">
        <v>66</v>
      </c>
      <c r="D31" s="58" t="s">
        <v>1205</v>
      </c>
      <c r="E31" s="58"/>
      <c r="F31" s="58"/>
      <c r="G31" s="58"/>
      <c r="H31" s="58"/>
      <c r="I31" s="58"/>
      <c r="J31" s="80"/>
      <c r="K31" s="80" t="s">
        <v>66</v>
      </c>
      <c r="L31" s="58" t="s">
        <v>1207</v>
      </c>
      <c r="M31" s="58"/>
      <c r="N31" s="58"/>
      <c r="O31" s="58"/>
      <c r="P31" s="58"/>
      <c r="Q31" s="58"/>
      <c r="R31" s="80"/>
    </row>
    <row r="32" spans="1:18" ht="15.75" thickBot="1" x14ac:dyDescent="0.3">
      <c r="A32" s="14"/>
      <c r="B32" s="80"/>
      <c r="C32" s="80"/>
      <c r="D32" s="42" t="s">
        <v>1206</v>
      </c>
      <c r="E32" s="42"/>
      <c r="F32" s="42"/>
      <c r="G32" s="42"/>
      <c r="H32" s="42"/>
      <c r="I32" s="42"/>
      <c r="J32" s="80"/>
      <c r="K32" s="80"/>
      <c r="L32" s="42" t="s">
        <v>1206</v>
      </c>
      <c r="M32" s="42"/>
      <c r="N32" s="42"/>
      <c r="O32" s="42"/>
      <c r="P32" s="42"/>
      <c r="Q32" s="42"/>
      <c r="R32" s="80"/>
    </row>
    <row r="33" spans="1:18" ht="15.75" thickBot="1" x14ac:dyDescent="0.3">
      <c r="A33" s="14"/>
      <c r="B33" s="22"/>
      <c r="C33" s="22" t="s">
        <v>66</v>
      </c>
      <c r="D33" s="43" t="s">
        <v>1208</v>
      </c>
      <c r="E33" s="43"/>
      <c r="F33" s="22"/>
      <c r="G33" s="22" t="s">
        <v>66</v>
      </c>
      <c r="H33" s="43" t="s">
        <v>1209</v>
      </c>
      <c r="I33" s="43"/>
      <c r="J33" s="22"/>
      <c r="K33" s="22" t="s">
        <v>66</v>
      </c>
      <c r="L33" s="43" t="s">
        <v>1208</v>
      </c>
      <c r="M33" s="43"/>
      <c r="N33" s="22"/>
      <c r="O33" s="22" t="s">
        <v>66</v>
      </c>
      <c r="P33" s="43" t="s">
        <v>1209</v>
      </c>
      <c r="Q33" s="43"/>
      <c r="R33" s="22"/>
    </row>
    <row r="34" spans="1:18" x14ac:dyDescent="0.25">
      <c r="A34" s="14"/>
      <c r="B34" s="25" t="s">
        <v>94</v>
      </c>
      <c r="C34" s="27" t="s">
        <v>66</v>
      </c>
      <c r="D34" s="27" t="s">
        <v>266</v>
      </c>
      <c r="E34" s="33">
        <v>147646</v>
      </c>
      <c r="F34" s="35" t="s">
        <v>66</v>
      </c>
      <c r="G34" s="27" t="s">
        <v>66</v>
      </c>
      <c r="H34" s="27" t="s">
        <v>266</v>
      </c>
      <c r="I34" s="33">
        <v>147646</v>
      </c>
      <c r="J34" s="35" t="s">
        <v>66</v>
      </c>
      <c r="K34" s="27" t="s">
        <v>66</v>
      </c>
      <c r="L34" s="27" t="s">
        <v>266</v>
      </c>
      <c r="M34" s="33">
        <v>678350</v>
      </c>
      <c r="N34" s="35" t="s">
        <v>66</v>
      </c>
      <c r="O34" s="27" t="s">
        <v>66</v>
      </c>
      <c r="P34" s="27" t="s">
        <v>266</v>
      </c>
      <c r="Q34" s="33">
        <v>678350</v>
      </c>
      <c r="R34" s="35" t="s">
        <v>66</v>
      </c>
    </row>
    <row r="35" spans="1:18" ht="25.5" x14ac:dyDescent="0.25">
      <c r="A35" s="14"/>
      <c r="B35" s="40" t="s">
        <v>107</v>
      </c>
      <c r="C35" s="16" t="s">
        <v>66</v>
      </c>
      <c r="D35" s="16"/>
      <c r="E35" s="16"/>
      <c r="F35" s="16"/>
      <c r="G35" s="16" t="s">
        <v>66</v>
      </c>
      <c r="H35" s="16"/>
      <c r="I35" s="16"/>
      <c r="J35" s="16"/>
      <c r="K35" s="16" t="s">
        <v>66</v>
      </c>
      <c r="L35" s="16"/>
      <c r="M35" s="16"/>
      <c r="N35" s="16"/>
      <c r="O35" s="16" t="s">
        <v>66</v>
      </c>
      <c r="P35" s="16"/>
      <c r="Q35" s="16"/>
      <c r="R35" s="16"/>
    </row>
    <row r="36" spans="1:18" ht="25.5" x14ac:dyDescent="0.25">
      <c r="A36" s="14"/>
      <c r="B36" s="64" t="s">
        <v>108</v>
      </c>
      <c r="C36" s="27" t="s">
        <v>66</v>
      </c>
      <c r="D36" s="27"/>
      <c r="E36" s="37" t="s">
        <v>1210</v>
      </c>
      <c r="F36" s="35" t="s">
        <v>270</v>
      </c>
      <c r="G36" s="27" t="s">
        <v>66</v>
      </c>
      <c r="H36" s="27"/>
      <c r="I36" s="37" t="s">
        <v>1210</v>
      </c>
      <c r="J36" s="35" t="s">
        <v>270</v>
      </c>
      <c r="K36" s="27" t="s">
        <v>66</v>
      </c>
      <c r="L36" s="27"/>
      <c r="M36" s="33">
        <v>1143</v>
      </c>
      <c r="N36" s="35" t="s">
        <v>66</v>
      </c>
      <c r="O36" s="27" t="s">
        <v>66</v>
      </c>
      <c r="P36" s="27"/>
      <c r="Q36" s="33">
        <v>1143</v>
      </c>
      <c r="R36" s="35" t="s">
        <v>66</v>
      </c>
    </row>
    <row r="37" spans="1:18" x14ac:dyDescent="0.25">
      <c r="A37" s="14"/>
      <c r="B37" s="60" t="s">
        <v>827</v>
      </c>
      <c r="C37" s="16" t="s">
        <v>66</v>
      </c>
      <c r="D37" s="16"/>
      <c r="E37" s="48" t="s">
        <v>1211</v>
      </c>
      <c r="F37" s="18" t="s">
        <v>270</v>
      </c>
      <c r="G37" s="16" t="s">
        <v>66</v>
      </c>
      <c r="H37" s="16"/>
      <c r="I37" s="48" t="s">
        <v>1211</v>
      </c>
      <c r="J37" s="18" t="s">
        <v>270</v>
      </c>
      <c r="K37" s="16" t="s">
        <v>66</v>
      </c>
      <c r="L37" s="16"/>
      <c r="M37" s="48" t="s">
        <v>1212</v>
      </c>
      <c r="N37" s="18" t="s">
        <v>270</v>
      </c>
      <c r="O37" s="16" t="s">
        <v>66</v>
      </c>
      <c r="P37" s="16"/>
      <c r="Q37" s="48" t="s">
        <v>1212</v>
      </c>
      <c r="R37" s="18" t="s">
        <v>270</v>
      </c>
    </row>
    <row r="38" spans="1:18" ht="51" x14ac:dyDescent="0.25">
      <c r="A38" s="14"/>
      <c r="B38" s="64" t="s">
        <v>1213</v>
      </c>
      <c r="C38" s="27" t="s">
        <v>66</v>
      </c>
      <c r="D38" s="27"/>
      <c r="E38" s="37" t="s">
        <v>1214</v>
      </c>
      <c r="F38" s="35" t="s">
        <v>270</v>
      </c>
      <c r="G38" s="27" t="s">
        <v>66</v>
      </c>
      <c r="H38" s="27"/>
      <c r="I38" s="37" t="s">
        <v>1214</v>
      </c>
      <c r="J38" s="35" t="s">
        <v>270</v>
      </c>
      <c r="K38" s="27" t="s">
        <v>66</v>
      </c>
      <c r="L38" s="27"/>
      <c r="M38" s="37" t="s">
        <v>1214</v>
      </c>
      <c r="N38" s="35" t="s">
        <v>270</v>
      </c>
      <c r="O38" s="27" t="s">
        <v>66</v>
      </c>
      <c r="P38" s="27"/>
      <c r="Q38" s="37" t="s">
        <v>1214</v>
      </c>
      <c r="R38" s="35" t="s">
        <v>270</v>
      </c>
    </row>
    <row r="39" spans="1:18" ht="63.75" x14ac:dyDescent="0.25">
      <c r="A39" s="14"/>
      <c r="B39" s="60" t="s">
        <v>1215</v>
      </c>
      <c r="C39" s="16" t="s">
        <v>66</v>
      </c>
      <c r="D39" s="16"/>
      <c r="E39" s="48">
        <v>358</v>
      </c>
      <c r="F39" s="18" t="s">
        <v>66</v>
      </c>
      <c r="G39" s="16" t="s">
        <v>66</v>
      </c>
      <c r="H39" s="16"/>
      <c r="I39" s="48">
        <v>358</v>
      </c>
      <c r="J39" s="18" t="s">
        <v>66</v>
      </c>
      <c r="K39" s="16" t="s">
        <v>66</v>
      </c>
      <c r="L39" s="16"/>
      <c r="M39" s="48">
        <v>358</v>
      </c>
      <c r="N39" s="18" t="s">
        <v>66</v>
      </c>
      <c r="O39" s="16" t="s">
        <v>66</v>
      </c>
      <c r="P39" s="16"/>
      <c r="Q39" s="48">
        <v>358</v>
      </c>
      <c r="R39" s="18" t="s">
        <v>66</v>
      </c>
    </row>
    <row r="40" spans="1:18" ht="90" thickBot="1" x14ac:dyDescent="0.3">
      <c r="A40" s="14"/>
      <c r="B40" s="64" t="s">
        <v>1216</v>
      </c>
      <c r="C40" s="27" t="s">
        <v>66</v>
      </c>
      <c r="D40" s="27"/>
      <c r="E40" s="37">
        <v>571</v>
      </c>
      <c r="F40" s="35" t="s">
        <v>66</v>
      </c>
      <c r="G40" s="27" t="s">
        <v>66</v>
      </c>
      <c r="H40" s="27"/>
      <c r="I40" s="37">
        <v>571</v>
      </c>
      <c r="J40" s="35" t="s">
        <v>66</v>
      </c>
      <c r="K40" s="27" t="s">
        <v>66</v>
      </c>
      <c r="L40" s="27"/>
      <c r="M40" s="33">
        <v>2099</v>
      </c>
      <c r="N40" s="35" t="s">
        <v>66</v>
      </c>
      <c r="O40" s="27" t="s">
        <v>66</v>
      </c>
      <c r="P40" s="27"/>
      <c r="Q40" s="33">
        <v>2099</v>
      </c>
      <c r="R40" s="35" t="s">
        <v>66</v>
      </c>
    </row>
    <row r="41" spans="1:18" x14ac:dyDescent="0.25">
      <c r="A41" s="14"/>
      <c r="B41" s="38"/>
      <c r="C41" s="38" t="s">
        <v>66</v>
      </c>
      <c r="D41" s="39"/>
      <c r="E41" s="39"/>
      <c r="F41" s="38"/>
      <c r="G41" s="38" t="s">
        <v>66</v>
      </c>
      <c r="H41" s="39"/>
      <c r="I41" s="39"/>
      <c r="J41" s="38"/>
      <c r="K41" s="38" t="s">
        <v>66</v>
      </c>
      <c r="L41" s="39"/>
      <c r="M41" s="39"/>
      <c r="N41" s="38"/>
      <c r="O41" s="38" t="s">
        <v>66</v>
      </c>
      <c r="P41" s="39"/>
      <c r="Q41" s="39"/>
      <c r="R41" s="38"/>
    </row>
    <row r="42" spans="1:18" x14ac:dyDescent="0.25">
      <c r="A42" s="14"/>
      <c r="B42" s="28" t="s">
        <v>113</v>
      </c>
      <c r="C42" s="16"/>
      <c r="D42" s="16"/>
      <c r="E42" s="48" t="s">
        <v>1217</v>
      </c>
      <c r="F42" s="18" t="s">
        <v>270</v>
      </c>
      <c r="G42" s="16"/>
      <c r="H42" s="16"/>
      <c r="I42" s="48" t="s">
        <v>1217</v>
      </c>
      <c r="J42" s="18" t="s">
        <v>270</v>
      </c>
      <c r="K42" s="16"/>
      <c r="L42" s="16"/>
      <c r="M42" s="30">
        <v>1918</v>
      </c>
      <c r="N42" s="18" t="s">
        <v>66</v>
      </c>
      <c r="O42" s="16"/>
      <c r="P42" s="16"/>
      <c r="Q42" s="30">
        <v>1918</v>
      </c>
      <c r="R42" s="18" t="s">
        <v>66</v>
      </c>
    </row>
    <row r="43" spans="1:18" ht="15.75" thickBot="1" x14ac:dyDescent="0.3">
      <c r="A43" s="14"/>
      <c r="B43" s="31" t="s">
        <v>187</v>
      </c>
      <c r="C43" s="27"/>
      <c r="D43" s="27"/>
      <c r="E43" s="33">
        <v>34478</v>
      </c>
      <c r="F43" s="35" t="s">
        <v>66</v>
      </c>
      <c r="G43" s="27"/>
      <c r="H43" s="35"/>
      <c r="I43" s="63" t="s">
        <v>295</v>
      </c>
      <c r="J43" s="35" t="s">
        <v>66</v>
      </c>
      <c r="K43" s="27"/>
      <c r="L43" s="27"/>
      <c r="M43" s="33">
        <v>34478</v>
      </c>
      <c r="N43" s="35" t="s">
        <v>66</v>
      </c>
      <c r="O43" s="27"/>
      <c r="P43" s="35"/>
      <c r="Q43" s="63" t="s">
        <v>295</v>
      </c>
      <c r="R43" s="35" t="s">
        <v>66</v>
      </c>
    </row>
    <row r="44" spans="1:18" x14ac:dyDescent="0.25">
      <c r="A44" s="14"/>
      <c r="B44" s="38"/>
      <c r="C44" s="38" t="s">
        <v>66</v>
      </c>
      <c r="D44" s="39"/>
      <c r="E44" s="39"/>
      <c r="F44" s="38"/>
      <c r="G44" s="38" t="s">
        <v>66</v>
      </c>
      <c r="H44" s="39"/>
      <c r="I44" s="39"/>
      <c r="J44" s="38"/>
      <c r="K44" s="38" t="s">
        <v>66</v>
      </c>
      <c r="L44" s="39"/>
      <c r="M44" s="39"/>
      <c r="N44" s="38"/>
      <c r="O44" s="38" t="s">
        <v>66</v>
      </c>
      <c r="P44" s="39"/>
      <c r="Q44" s="39"/>
      <c r="R44" s="38"/>
    </row>
    <row r="45" spans="1:18" x14ac:dyDescent="0.25">
      <c r="A45" s="14"/>
      <c r="B45" s="28" t="s">
        <v>114</v>
      </c>
      <c r="C45" s="16"/>
      <c r="D45" s="16"/>
      <c r="E45" s="48" t="s">
        <v>1218</v>
      </c>
      <c r="F45" s="18" t="s">
        <v>66</v>
      </c>
      <c r="G45" s="16"/>
      <c r="H45" s="16"/>
      <c r="I45" s="30">
        <v>138664</v>
      </c>
      <c r="J45" s="18" t="s">
        <v>66</v>
      </c>
      <c r="K45" s="16"/>
      <c r="L45" s="16"/>
      <c r="M45" s="48" t="s">
        <v>1218</v>
      </c>
      <c r="N45" s="18" t="s">
        <v>66</v>
      </c>
      <c r="O45" s="16"/>
      <c r="P45" s="16"/>
      <c r="Q45" s="30">
        <v>680268</v>
      </c>
      <c r="R45" s="18" t="s">
        <v>66</v>
      </c>
    </row>
    <row r="46" spans="1:18" ht="26.25" thickBot="1" x14ac:dyDescent="0.3">
      <c r="A46" s="14"/>
      <c r="B46" s="31" t="s">
        <v>115</v>
      </c>
      <c r="C46" s="27"/>
      <c r="D46" s="27"/>
      <c r="E46" s="37" t="s">
        <v>1219</v>
      </c>
      <c r="F46" s="35" t="s">
        <v>270</v>
      </c>
      <c r="G46" s="27"/>
      <c r="H46" s="27"/>
      <c r="I46" s="37" t="s">
        <v>1219</v>
      </c>
      <c r="J46" s="35" t="s">
        <v>270</v>
      </c>
      <c r="K46" s="27"/>
      <c r="L46" s="27"/>
      <c r="M46" s="37" t="s">
        <v>1220</v>
      </c>
      <c r="N46" s="35" t="s">
        <v>270</v>
      </c>
      <c r="O46" s="27"/>
      <c r="P46" s="27"/>
      <c r="Q46" s="37" t="s">
        <v>1220</v>
      </c>
      <c r="R46" s="35" t="s">
        <v>270</v>
      </c>
    </row>
    <row r="47" spans="1:18" x14ac:dyDescent="0.25">
      <c r="A47" s="14"/>
      <c r="B47" s="38"/>
      <c r="C47" s="38" t="s">
        <v>66</v>
      </c>
      <c r="D47" s="39"/>
      <c r="E47" s="39"/>
      <c r="F47" s="38"/>
      <c r="G47" s="38" t="s">
        <v>66</v>
      </c>
      <c r="H47" s="39"/>
      <c r="I47" s="39"/>
      <c r="J47" s="38"/>
      <c r="K47" s="38" t="s">
        <v>66</v>
      </c>
      <c r="L47" s="39"/>
      <c r="M47" s="39"/>
      <c r="N47" s="38"/>
      <c r="O47" s="38" t="s">
        <v>66</v>
      </c>
      <c r="P47" s="39"/>
      <c r="Q47" s="39"/>
      <c r="R47" s="38"/>
    </row>
    <row r="48" spans="1:18" ht="26.25" thickBot="1" x14ac:dyDescent="0.3">
      <c r="A48" s="14"/>
      <c r="B48" s="40" t="s">
        <v>1221</v>
      </c>
      <c r="C48" s="16"/>
      <c r="D48" s="16" t="s">
        <v>266</v>
      </c>
      <c r="E48" s="30">
        <v>152671</v>
      </c>
      <c r="F48" s="18" t="s">
        <v>66</v>
      </c>
      <c r="G48" s="16"/>
      <c r="H48" s="16" t="s">
        <v>266</v>
      </c>
      <c r="I48" s="30">
        <v>118193</v>
      </c>
      <c r="J48" s="18" t="s">
        <v>66</v>
      </c>
      <c r="K48" s="16"/>
      <c r="L48" s="16" t="s">
        <v>266</v>
      </c>
      <c r="M48" s="30">
        <v>654456</v>
      </c>
      <c r="N48" s="18" t="s">
        <v>66</v>
      </c>
      <c r="O48" s="16"/>
      <c r="P48" s="16" t="s">
        <v>266</v>
      </c>
      <c r="Q48" s="30">
        <v>619978</v>
      </c>
      <c r="R48" s="18" t="s">
        <v>66</v>
      </c>
    </row>
    <row r="49" spans="1:18" ht="15.75" thickTop="1" x14ac:dyDescent="0.25">
      <c r="A49" s="14"/>
      <c r="B49" s="38"/>
      <c r="C49" s="38" t="s">
        <v>66</v>
      </c>
      <c r="D49" s="41"/>
      <c r="E49" s="41"/>
      <c r="F49" s="38"/>
      <c r="G49" s="38" t="s">
        <v>66</v>
      </c>
      <c r="H49" s="41"/>
      <c r="I49" s="41"/>
      <c r="J49" s="38"/>
      <c r="K49" s="38" t="s">
        <v>66</v>
      </c>
      <c r="L49" s="41"/>
      <c r="M49" s="41"/>
      <c r="N49" s="38"/>
      <c r="O49" s="38" t="s">
        <v>66</v>
      </c>
      <c r="P49" s="41"/>
      <c r="Q49" s="41"/>
      <c r="R49" s="38"/>
    </row>
    <row r="50" spans="1:18" x14ac:dyDescent="0.25">
      <c r="A50" s="3" t="s">
        <v>29</v>
      </c>
      <c r="B50" s="52"/>
      <c r="C50" s="52"/>
      <c r="D50" s="52"/>
      <c r="E50" s="52"/>
      <c r="F50" s="52"/>
      <c r="G50" s="52"/>
      <c r="H50" s="52"/>
      <c r="I50" s="52"/>
      <c r="J50" s="52"/>
      <c r="K50" s="52"/>
      <c r="L50" s="52"/>
      <c r="M50" s="52"/>
      <c r="N50" s="52"/>
      <c r="O50" s="52"/>
      <c r="P50" s="52"/>
      <c r="Q50" s="52"/>
      <c r="R50" s="52"/>
    </row>
    <row r="51" spans="1:18" ht="25.5" customHeight="1" x14ac:dyDescent="0.25">
      <c r="A51" s="14" t="s">
        <v>1302</v>
      </c>
      <c r="B51" s="54" t="s">
        <v>1222</v>
      </c>
      <c r="C51" s="54"/>
      <c r="D51" s="54"/>
      <c r="E51" s="54"/>
      <c r="F51" s="54"/>
      <c r="G51" s="54"/>
      <c r="H51" s="54"/>
      <c r="I51" s="54"/>
      <c r="J51" s="54"/>
      <c r="K51" s="54"/>
      <c r="L51" s="54"/>
      <c r="M51" s="54"/>
      <c r="N51" s="54"/>
      <c r="O51" s="54"/>
      <c r="P51" s="54"/>
      <c r="Q51" s="54"/>
      <c r="R51" s="54"/>
    </row>
    <row r="52" spans="1:18" ht="15.75" x14ac:dyDescent="0.25">
      <c r="A52" s="14"/>
      <c r="B52" s="56"/>
      <c r="C52" s="56"/>
      <c r="D52" s="56"/>
      <c r="E52" s="56"/>
      <c r="F52" s="56"/>
      <c r="G52" s="56"/>
      <c r="H52" s="56"/>
      <c r="I52" s="56"/>
      <c r="J52" s="56"/>
      <c r="K52" s="56"/>
      <c r="L52" s="56"/>
      <c r="M52" s="56"/>
      <c r="N52" s="56"/>
      <c r="O52" s="56"/>
      <c r="P52" s="56"/>
      <c r="Q52" s="56"/>
      <c r="R52" s="56"/>
    </row>
    <row r="53" spans="1:18" x14ac:dyDescent="0.25">
      <c r="A53" s="14"/>
      <c r="B53" s="16"/>
      <c r="C53" s="16"/>
      <c r="D53" s="16"/>
      <c r="E53" s="16"/>
      <c r="F53" s="16"/>
      <c r="G53" s="16"/>
      <c r="H53" s="16"/>
      <c r="I53" s="16"/>
      <c r="J53" s="16"/>
      <c r="K53" s="16"/>
      <c r="L53" s="16"/>
      <c r="M53" s="16"/>
      <c r="N53" s="16"/>
      <c r="O53" s="16"/>
      <c r="P53" s="16"/>
      <c r="Q53" s="16"/>
      <c r="R53" s="16"/>
    </row>
    <row r="54" spans="1:18" x14ac:dyDescent="0.25">
      <c r="A54" s="14"/>
      <c r="B54" s="80"/>
      <c r="C54" s="80" t="s">
        <v>66</v>
      </c>
      <c r="D54" s="58" t="s">
        <v>1205</v>
      </c>
      <c r="E54" s="58"/>
      <c r="F54" s="58"/>
      <c r="G54" s="58"/>
      <c r="H54" s="58"/>
      <c r="I54" s="58"/>
      <c r="J54" s="80"/>
      <c r="K54" s="80" t="s">
        <v>66</v>
      </c>
      <c r="L54" s="58" t="s">
        <v>1207</v>
      </c>
      <c r="M54" s="58"/>
      <c r="N54" s="58"/>
      <c r="O54" s="58"/>
      <c r="P54" s="58"/>
      <c r="Q54" s="58"/>
      <c r="R54" s="80"/>
    </row>
    <row r="55" spans="1:18" ht="15.75" thickBot="1" x14ac:dyDescent="0.3">
      <c r="A55" s="14"/>
      <c r="B55" s="80"/>
      <c r="C55" s="80"/>
      <c r="D55" s="42" t="s">
        <v>1206</v>
      </c>
      <c r="E55" s="42"/>
      <c r="F55" s="42"/>
      <c r="G55" s="42"/>
      <c r="H55" s="42"/>
      <c r="I55" s="42"/>
      <c r="J55" s="80"/>
      <c r="K55" s="80"/>
      <c r="L55" s="42" t="s">
        <v>1206</v>
      </c>
      <c r="M55" s="42"/>
      <c r="N55" s="42"/>
      <c r="O55" s="42"/>
      <c r="P55" s="42"/>
      <c r="Q55" s="42"/>
      <c r="R55" s="80"/>
    </row>
    <row r="56" spans="1:18" x14ac:dyDescent="0.25">
      <c r="A56" s="14"/>
      <c r="B56" s="80"/>
      <c r="C56" s="80" t="s">
        <v>66</v>
      </c>
      <c r="D56" s="75" t="s">
        <v>1223</v>
      </c>
      <c r="E56" s="75"/>
      <c r="F56" s="83"/>
      <c r="G56" s="83" t="s">
        <v>66</v>
      </c>
      <c r="H56" s="75" t="s">
        <v>1223</v>
      </c>
      <c r="I56" s="75"/>
      <c r="J56" s="80"/>
      <c r="K56" s="80" t="s">
        <v>66</v>
      </c>
      <c r="L56" s="75" t="s">
        <v>1223</v>
      </c>
      <c r="M56" s="75"/>
      <c r="N56" s="83"/>
      <c r="O56" s="83" t="s">
        <v>66</v>
      </c>
      <c r="P56" s="75" t="s">
        <v>1223</v>
      </c>
      <c r="Q56" s="75"/>
      <c r="R56" s="80"/>
    </row>
    <row r="57" spans="1:18" ht="15.75" thickBot="1" x14ac:dyDescent="0.3">
      <c r="A57" s="14"/>
      <c r="B57" s="80"/>
      <c r="C57" s="80"/>
      <c r="D57" s="42" t="s">
        <v>1224</v>
      </c>
      <c r="E57" s="42"/>
      <c r="F57" s="80"/>
      <c r="G57" s="80"/>
      <c r="H57" s="42" t="s">
        <v>1225</v>
      </c>
      <c r="I57" s="42"/>
      <c r="J57" s="80"/>
      <c r="K57" s="80"/>
      <c r="L57" s="42" t="s">
        <v>1224</v>
      </c>
      <c r="M57" s="42"/>
      <c r="N57" s="80"/>
      <c r="O57" s="80"/>
      <c r="P57" s="42" t="s">
        <v>1225</v>
      </c>
      <c r="Q57" s="42"/>
      <c r="R57" s="80"/>
    </row>
    <row r="58" spans="1:18" x14ac:dyDescent="0.25">
      <c r="A58" s="14"/>
      <c r="B58" s="25" t="s">
        <v>94</v>
      </c>
      <c r="C58" s="27" t="s">
        <v>66</v>
      </c>
      <c r="D58" s="27" t="s">
        <v>266</v>
      </c>
      <c r="E58" s="33">
        <v>193705</v>
      </c>
      <c r="F58" s="35" t="s">
        <v>66</v>
      </c>
      <c r="G58" s="27" t="s">
        <v>66</v>
      </c>
      <c r="H58" s="27" t="s">
        <v>266</v>
      </c>
      <c r="I58" s="33">
        <v>193705</v>
      </c>
      <c r="J58" s="35" t="s">
        <v>66</v>
      </c>
      <c r="K58" s="27" t="s">
        <v>66</v>
      </c>
      <c r="L58" s="27" t="s">
        <v>266</v>
      </c>
      <c r="M58" s="33">
        <v>784078</v>
      </c>
      <c r="N58" s="35" t="s">
        <v>66</v>
      </c>
      <c r="O58" s="27" t="s">
        <v>66</v>
      </c>
      <c r="P58" s="27" t="s">
        <v>266</v>
      </c>
      <c r="Q58" s="33">
        <v>784078</v>
      </c>
      <c r="R58" s="35" t="s">
        <v>66</v>
      </c>
    </row>
    <row r="59" spans="1:18" ht="25.5" x14ac:dyDescent="0.25">
      <c r="A59" s="14"/>
      <c r="B59" s="40" t="s">
        <v>107</v>
      </c>
      <c r="C59" s="16" t="s">
        <v>66</v>
      </c>
      <c r="D59" s="16"/>
      <c r="E59" s="16"/>
      <c r="F59" s="16"/>
      <c r="G59" s="16" t="s">
        <v>66</v>
      </c>
      <c r="H59" s="16"/>
      <c r="I59" s="16"/>
      <c r="J59" s="16"/>
      <c r="K59" s="16" t="s">
        <v>66</v>
      </c>
      <c r="L59" s="16"/>
      <c r="M59" s="16"/>
      <c r="N59" s="16"/>
      <c r="O59" s="16" t="s">
        <v>66</v>
      </c>
      <c r="P59" s="16"/>
      <c r="Q59" s="16"/>
      <c r="R59" s="16"/>
    </row>
    <row r="60" spans="1:18" ht="25.5" x14ac:dyDescent="0.25">
      <c r="A60" s="14"/>
      <c r="B60" s="64" t="s">
        <v>108</v>
      </c>
      <c r="C60" s="27" t="s">
        <v>66</v>
      </c>
      <c r="D60" s="27"/>
      <c r="E60" s="37" t="s">
        <v>1210</v>
      </c>
      <c r="F60" s="35" t="s">
        <v>270</v>
      </c>
      <c r="G60" s="27" t="s">
        <v>66</v>
      </c>
      <c r="H60" s="27"/>
      <c r="I60" s="37" t="s">
        <v>1210</v>
      </c>
      <c r="J60" s="35" t="s">
        <v>270</v>
      </c>
      <c r="K60" s="27" t="s">
        <v>66</v>
      </c>
      <c r="L60" s="27"/>
      <c r="M60" s="33">
        <v>1143</v>
      </c>
      <c r="N60" s="35" t="s">
        <v>66</v>
      </c>
      <c r="O60" s="27" t="s">
        <v>66</v>
      </c>
      <c r="P60" s="27"/>
      <c r="Q60" s="33">
        <v>1143</v>
      </c>
      <c r="R60" s="35" t="s">
        <v>66</v>
      </c>
    </row>
    <row r="61" spans="1:18" x14ac:dyDescent="0.25">
      <c r="A61" s="14"/>
      <c r="B61" s="60" t="s">
        <v>827</v>
      </c>
      <c r="C61" s="16" t="s">
        <v>66</v>
      </c>
      <c r="D61" s="16"/>
      <c r="E61" s="48" t="s">
        <v>1211</v>
      </c>
      <c r="F61" s="18" t="s">
        <v>270</v>
      </c>
      <c r="G61" s="16" t="s">
        <v>66</v>
      </c>
      <c r="H61" s="16"/>
      <c r="I61" s="48" t="s">
        <v>1211</v>
      </c>
      <c r="J61" s="18" t="s">
        <v>270</v>
      </c>
      <c r="K61" s="16" t="s">
        <v>66</v>
      </c>
      <c r="L61" s="16"/>
      <c r="M61" s="48" t="s">
        <v>1212</v>
      </c>
      <c r="N61" s="18" t="s">
        <v>270</v>
      </c>
      <c r="O61" s="16" t="s">
        <v>66</v>
      </c>
      <c r="P61" s="16"/>
      <c r="Q61" s="48" t="s">
        <v>1212</v>
      </c>
      <c r="R61" s="18" t="s">
        <v>270</v>
      </c>
    </row>
    <row r="62" spans="1:18" ht="51" x14ac:dyDescent="0.25">
      <c r="A62" s="14"/>
      <c r="B62" s="64" t="s">
        <v>1213</v>
      </c>
      <c r="C62" s="27" t="s">
        <v>66</v>
      </c>
      <c r="D62" s="27"/>
      <c r="E62" s="37" t="s">
        <v>1214</v>
      </c>
      <c r="F62" s="35" t="s">
        <v>270</v>
      </c>
      <c r="G62" s="27" t="s">
        <v>66</v>
      </c>
      <c r="H62" s="27"/>
      <c r="I62" s="37" t="s">
        <v>1214</v>
      </c>
      <c r="J62" s="35" t="s">
        <v>270</v>
      </c>
      <c r="K62" s="27" t="s">
        <v>66</v>
      </c>
      <c r="L62" s="27"/>
      <c r="M62" s="37" t="s">
        <v>1214</v>
      </c>
      <c r="N62" s="35" t="s">
        <v>270</v>
      </c>
      <c r="O62" s="27" t="s">
        <v>66</v>
      </c>
      <c r="P62" s="27"/>
      <c r="Q62" s="37" t="s">
        <v>1214</v>
      </c>
      <c r="R62" s="35" t="s">
        <v>270</v>
      </c>
    </row>
    <row r="63" spans="1:18" ht="63.75" x14ac:dyDescent="0.25">
      <c r="A63" s="14"/>
      <c r="B63" s="60" t="s">
        <v>1215</v>
      </c>
      <c r="C63" s="16" t="s">
        <v>66</v>
      </c>
      <c r="D63" s="16"/>
      <c r="E63" s="48">
        <v>358</v>
      </c>
      <c r="F63" s="18" t="s">
        <v>66</v>
      </c>
      <c r="G63" s="16" t="s">
        <v>66</v>
      </c>
      <c r="H63" s="16"/>
      <c r="I63" s="48">
        <v>358</v>
      </c>
      <c r="J63" s="18" t="s">
        <v>66</v>
      </c>
      <c r="K63" s="16" t="s">
        <v>66</v>
      </c>
      <c r="L63" s="16"/>
      <c r="M63" s="48">
        <v>358</v>
      </c>
      <c r="N63" s="18" t="s">
        <v>66</v>
      </c>
      <c r="O63" s="16" t="s">
        <v>66</v>
      </c>
      <c r="P63" s="16"/>
      <c r="Q63" s="48">
        <v>358</v>
      </c>
      <c r="R63" s="18" t="s">
        <v>66</v>
      </c>
    </row>
    <row r="64" spans="1:18" ht="90" thickBot="1" x14ac:dyDescent="0.3">
      <c r="A64" s="14"/>
      <c r="B64" s="64" t="s">
        <v>1216</v>
      </c>
      <c r="C64" s="27" t="s">
        <v>66</v>
      </c>
      <c r="D64" s="27"/>
      <c r="E64" s="37">
        <v>571</v>
      </c>
      <c r="F64" s="35" t="s">
        <v>66</v>
      </c>
      <c r="G64" s="27" t="s">
        <v>66</v>
      </c>
      <c r="H64" s="27"/>
      <c r="I64" s="37">
        <v>571</v>
      </c>
      <c r="J64" s="35" t="s">
        <v>66</v>
      </c>
      <c r="K64" s="27" t="s">
        <v>66</v>
      </c>
      <c r="L64" s="27"/>
      <c r="M64" s="33">
        <v>2099</v>
      </c>
      <c r="N64" s="35" t="s">
        <v>66</v>
      </c>
      <c r="O64" s="27" t="s">
        <v>66</v>
      </c>
      <c r="P64" s="27"/>
      <c r="Q64" s="33">
        <v>2099</v>
      </c>
      <c r="R64" s="35" t="s">
        <v>66</v>
      </c>
    </row>
    <row r="65" spans="1:18" x14ac:dyDescent="0.25">
      <c r="A65" s="14"/>
      <c r="B65" s="38"/>
      <c r="C65" s="38" t="s">
        <v>66</v>
      </c>
      <c r="D65" s="39"/>
      <c r="E65" s="39"/>
      <c r="F65" s="38"/>
      <c r="G65" s="38" t="s">
        <v>66</v>
      </c>
      <c r="H65" s="39"/>
      <c r="I65" s="39"/>
      <c r="J65" s="38"/>
      <c r="K65" s="38" t="s">
        <v>66</v>
      </c>
      <c r="L65" s="39"/>
      <c r="M65" s="39"/>
      <c r="N65" s="38"/>
      <c r="O65" s="38" t="s">
        <v>66</v>
      </c>
      <c r="P65" s="39"/>
      <c r="Q65" s="39"/>
      <c r="R65" s="38"/>
    </row>
    <row r="66" spans="1:18" x14ac:dyDescent="0.25">
      <c r="A66" s="14"/>
      <c r="B66" s="28" t="s">
        <v>113</v>
      </c>
      <c r="C66" s="16"/>
      <c r="D66" s="16"/>
      <c r="E66" s="48" t="s">
        <v>1217</v>
      </c>
      <c r="F66" s="18" t="s">
        <v>270</v>
      </c>
      <c r="G66" s="16"/>
      <c r="H66" s="16"/>
      <c r="I66" s="48" t="s">
        <v>1217</v>
      </c>
      <c r="J66" s="18" t="s">
        <v>270</v>
      </c>
      <c r="K66" s="16"/>
      <c r="L66" s="16"/>
      <c r="M66" s="30">
        <v>1918</v>
      </c>
      <c r="N66" s="18" t="s">
        <v>66</v>
      </c>
      <c r="O66" s="16"/>
      <c r="P66" s="16"/>
      <c r="Q66" s="30">
        <v>1918</v>
      </c>
      <c r="R66" s="18" t="s">
        <v>66</v>
      </c>
    </row>
    <row r="67" spans="1:18" ht="15.75" thickBot="1" x14ac:dyDescent="0.3">
      <c r="A67" s="14"/>
      <c r="B67" s="31" t="s">
        <v>187</v>
      </c>
      <c r="C67" s="27"/>
      <c r="D67" s="27"/>
      <c r="E67" s="33">
        <v>34478</v>
      </c>
      <c r="F67" s="35" t="s">
        <v>66</v>
      </c>
      <c r="G67" s="27"/>
      <c r="H67" s="35"/>
      <c r="I67" s="63" t="s">
        <v>295</v>
      </c>
      <c r="J67" s="35" t="s">
        <v>66</v>
      </c>
      <c r="K67" s="27"/>
      <c r="L67" s="27"/>
      <c r="M67" s="33">
        <v>34478</v>
      </c>
      <c r="N67" s="35" t="s">
        <v>66</v>
      </c>
      <c r="O67" s="27"/>
      <c r="P67" s="35"/>
      <c r="Q67" s="63" t="s">
        <v>295</v>
      </c>
      <c r="R67" s="35" t="s">
        <v>66</v>
      </c>
    </row>
    <row r="68" spans="1:18" x14ac:dyDescent="0.25">
      <c r="A68" s="14"/>
      <c r="B68" s="38"/>
      <c r="C68" s="38" t="s">
        <v>66</v>
      </c>
      <c r="D68" s="39"/>
      <c r="E68" s="39"/>
      <c r="F68" s="38"/>
      <c r="G68" s="38" t="s">
        <v>66</v>
      </c>
      <c r="H68" s="39"/>
      <c r="I68" s="39"/>
      <c r="J68" s="38"/>
      <c r="K68" s="38" t="s">
        <v>66</v>
      </c>
      <c r="L68" s="39"/>
      <c r="M68" s="39"/>
      <c r="N68" s="38"/>
      <c r="O68" s="38" t="s">
        <v>66</v>
      </c>
      <c r="P68" s="39"/>
      <c r="Q68" s="39"/>
      <c r="R68" s="38"/>
    </row>
    <row r="69" spans="1:18" x14ac:dyDescent="0.25">
      <c r="A69" s="14"/>
      <c r="B69" s="28" t="s">
        <v>114</v>
      </c>
      <c r="C69" s="16"/>
      <c r="D69" s="16"/>
      <c r="E69" s="48" t="s">
        <v>1218</v>
      </c>
      <c r="F69" s="18" t="s">
        <v>66</v>
      </c>
      <c r="G69" s="16"/>
      <c r="H69" s="16"/>
      <c r="I69" s="30">
        <v>184723</v>
      </c>
      <c r="J69" s="18" t="s">
        <v>66</v>
      </c>
      <c r="K69" s="16"/>
      <c r="L69" s="16"/>
      <c r="M69" s="48" t="s">
        <v>1218</v>
      </c>
      <c r="N69" s="18" t="s">
        <v>66</v>
      </c>
      <c r="O69" s="16"/>
      <c r="P69" s="16"/>
      <c r="Q69" s="30">
        <v>785996</v>
      </c>
      <c r="R69" s="18" t="s">
        <v>66</v>
      </c>
    </row>
    <row r="70" spans="1:18" ht="26.25" thickBot="1" x14ac:dyDescent="0.3">
      <c r="A70" s="14"/>
      <c r="B70" s="31" t="s">
        <v>115</v>
      </c>
      <c r="C70" s="27"/>
      <c r="D70" s="27"/>
      <c r="E70" s="37" t="s">
        <v>1219</v>
      </c>
      <c r="F70" s="35" t="s">
        <v>270</v>
      </c>
      <c r="G70" s="27"/>
      <c r="H70" s="27"/>
      <c r="I70" s="37" t="s">
        <v>1219</v>
      </c>
      <c r="J70" s="35" t="s">
        <v>270</v>
      </c>
      <c r="K70" s="27"/>
      <c r="L70" s="27"/>
      <c r="M70" s="37" t="s">
        <v>1220</v>
      </c>
      <c r="N70" s="35" t="s">
        <v>270</v>
      </c>
      <c r="O70" s="27"/>
      <c r="P70" s="27"/>
      <c r="Q70" s="37" t="s">
        <v>1220</v>
      </c>
      <c r="R70" s="35" t="s">
        <v>270</v>
      </c>
    </row>
    <row r="71" spans="1:18" x14ac:dyDescent="0.25">
      <c r="A71" s="14"/>
      <c r="B71" s="38"/>
      <c r="C71" s="38" t="s">
        <v>66</v>
      </c>
      <c r="D71" s="39"/>
      <c r="E71" s="39"/>
      <c r="F71" s="38"/>
      <c r="G71" s="38" t="s">
        <v>66</v>
      </c>
      <c r="H71" s="39"/>
      <c r="I71" s="39"/>
      <c r="J71" s="38"/>
      <c r="K71" s="38" t="s">
        <v>66</v>
      </c>
      <c r="L71" s="39"/>
      <c r="M71" s="39"/>
      <c r="N71" s="38"/>
      <c r="O71" s="38" t="s">
        <v>66</v>
      </c>
      <c r="P71" s="39"/>
      <c r="Q71" s="39"/>
      <c r="R71" s="38"/>
    </row>
    <row r="72" spans="1:18" ht="26.25" thickBot="1" x14ac:dyDescent="0.3">
      <c r="A72" s="14"/>
      <c r="B72" s="40" t="s">
        <v>1054</v>
      </c>
      <c r="C72" s="16"/>
      <c r="D72" s="16" t="s">
        <v>266</v>
      </c>
      <c r="E72" s="30">
        <v>198730</v>
      </c>
      <c r="F72" s="18" t="s">
        <v>66</v>
      </c>
      <c r="G72" s="16"/>
      <c r="H72" s="16" t="s">
        <v>266</v>
      </c>
      <c r="I72" s="30">
        <v>164252</v>
      </c>
      <c r="J72" s="18" t="s">
        <v>66</v>
      </c>
      <c r="K72" s="16"/>
      <c r="L72" s="16" t="s">
        <v>266</v>
      </c>
      <c r="M72" s="30">
        <v>760184</v>
      </c>
      <c r="N72" s="18" t="s">
        <v>66</v>
      </c>
      <c r="O72" s="16"/>
      <c r="P72" s="16" t="s">
        <v>266</v>
      </c>
      <c r="Q72" s="30">
        <v>725706</v>
      </c>
      <c r="R72" s="18" t="s">
        <v>66</v>
      </c>
    </row>
    <row r="73" spans="1:18" ht="15.75" thickTop="1" x14ac:dyDescent="0.25">
      <c r="A73" s="14"/>
      <c r="B73" s="38"/>
      <c r="C73" s="38" t="s">
        <v>66</v>
      </c>
      <c r="D73" s="41"/>
      <c r="E73" s="41"/>
      <c r="F73" s="38"/>
      <c r="G73" s="38" t="s">
        <v>66</v>
      </c>
      <c r="H73" s="41"/>
      <c r="I73" s="41"/>
      <c r="J73" s="38"/>
      <c r="K73" s="38" t="s">
        <v>66</v>
      </c>
      <c r="L73" s="41"/>
      <c r="M73" s="41"/>
      <c r="N73" s="38"/>
      <c r="O73" s="38" t="s">
        <v>66</v>
      </c>
      <c r="P73" s="41"/>
      <c r="Q73" s="41"/>
      <c r="R73" s="38"/>
    </row>
  </sheetData>
  <mergeCells count="64">
    <mergeCell ref="B26:R26"/>
    <mergeCell ref="A28:A49"/>
    <mergeCell ref="B28:R28"/>
    <mergeCell ref="B29:R29"/>
    <mergeCell ref="B50:R50"/>
    <mergeCell ref="A51:A73"/>
    <mergeCell ref="B51:R51"/>
    <mergeCell ref="B52:R52"/>
    <mergeCell ref="O56:O57"/>
    <mergeCell ref="P56:Q56"/>
    <mergeCell ref="P57:Q57"/>
    <mergeCell ref="R56:R57"/>
    <mergeCell ref="A1:A2"/>
    <mergeCell ref="B1:R1"/>
    <mergeCell ref="B2:R2"/>
    <mergeCell ref="A3:A27"/>
    <mergeCell ref="B3:R3"/>
    <mergeCell ref="B4:R4"/>
    <mergeCell ref="H57:I57"/>
    <mergeCell ref="J56:J57"/>
    <mergeCell ref="K56:K57"/>
    <mergeCell ref="L56:M56"/>
    <mergeCell ref="L57:M57"/>
    <mergeCell ref="N56:N57"/>
    <mergeCell ref="L54:Q54"/>
    <mergeCell ref="L55:Q55"/>
    <mergeCell ref="R54:R55"/>
    <mergeCell ref="B56:B57"/>
    <mergeCell ref="C56:C57"/>
    <mergeCell ref="D56:E56"/>
    <mergeCell ref="D57:E57"/>
    <mergeCell ref="F56:F57"/>
    <mergeCell ref="G56:G57"/>
    <mergeCell ref="H56:I56"/>
    <mergeCell ref="B54:B55"/>
    <mergeCell ref="C54:C55"/>
    <mergeCell ref="D54:I54"/>
    <mergeCell ref="D55:I55"/>
    <mergeCell ref="J54:J55"/>
    <mergeCell ref="K54:K55"/>
    <mergeCell ref="L31:Q31"/>
    <mergeCell ref="L32:Q32"/>
    <mergeCell ref="R31:R32"/>
    <mergeCell ref="D33:E33"/>
    <mergeCell ref="H33:I33"/>
    <mergeCell ref="L33:M33"/>
    <mergeCell ref="P33:Q33"/>
    <mergeCell ref="D18:E18"/>
    <mergeCell ref="H18:I18"/>
    <mergeCell ref="L18:M18"/>
    <mergeCell ref="P18:Q18"/>
    <mergeCell ref="B31:B32"/>
    <mergeCell ref="C31:C32"/>
    <mergeCell ref="D31:I31"/>
    <mergeCell ref="D32:I32"/>
    <mergeCell ref="J31:J32"/>
    <mergeCell ref="K31:K32"/>
    <mergeCell ref="D6:Q6"/>
    <mergeCell ref="D7:E7"/>
    <mergeCell ref="H7:I7"/>
    <mergeCell ref="L7:M7"/>
    <mergeCell ref="P7:Q7"/>
    <mergeCell ref="D17:Q17"/>
    <mergeCell ref="B15:R1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9.7109375" bestFit="1" customWidth="1"/>
    <col min="3" max="4" width="12.28515625" bestFit="1" customWidth="1"/>
  </cols>
  <sheetData>
    <row r="1" spans="1:4" ht="15" customHeight="1" x14ac:dyDescent="0.25">
      <c r="A1" s="1" t="s">
        <v>1303</v>
      </c>
      <c r="B1" s="10" t="s">
        <v>2</v>
      </c>
      <c r="C1" s="10"/>
      <c r="D1" s="10"/>
    </row>
    <row r="2" spans="1:4" x14ac:dyDescent="0.25">
      <c r="A2" s="1" t="s">
        <v>1304</v>
      </c>
      <c r="B2" s="1" t="s">
        <v>3</v>
      </c>
      <c r="C2" s="10" t="s">
        <v>33</v>
      </c>
      <c r="D2" s="10" t="s">
        <v>72</v>
      </c>
    </row>
    <row r="3" spans="1:4" x14ac:dyDescent="0.25">
      <c r="A3" s="1"/>
      <c r="B3" s="1" t="s">
        <v>1305</v>
      </c>
      <c r="C3" s="10"/>
      <c r="D3" s="10"/>
    </row>
    <row r="4" spans="1:4" x14ac:dyDescent="0.25">
      <c r="A4" s="1"/>
      <c r="B4" s="1" t="s">
        <v>1306</v>
      </c>
      <c r="C4" s="10"/>
      <c r="D4" s="10"/>
    </row>
    <row r="5" spans="1:4" ht="30" x14ac:dyDescent="0.25">
      <c r="A5" s="4" t="s">
        <v>1307</v>
      </c>
      <c r="B5" s="5"/>
      <c r="C5" s="5"/>
      <c r="D5" s="5"/>
    </row>
    <row r="6" spans="1:4" x14ac:dyDescent="0.25">
      <c r="A6" s="3" t="s">
        <v>1308</v>
      </c>
      <c r="B6" s="5">
        <v>8</v>
      </c>
      <c r="C6" s="5"/>
      <c r="D6" s="5"/>
    </row>
    <row r="7" spans="1:4" x14ac:dyDescent="0.25">
      <c r="A7" s="3" t="s">
        <v>1309</v>
      </c>
      <c r="B7" s="5">
        <v>9</v>
      </c>
      <c r="C7" s="5"/>
      <c r="D7" s="5"/>
    </row>
    <row r="8" spans="1:4" x14ac:dyDescent="0.25">
      <c r="A8" s="3" t="s">
        <v>1310</v>
      </c>
      <c r="B8" s="5">
        <v>15</v>
      </c>
      <c r="C8" s="5"/>
      <c r="D8" s="5"/>
    </row>
    <row r="9" spans="1:4" ht="30" x14ac:dyDescent="0.25">
      <c r="A9" s="3" t="s">
        <v>1311</v>
      </c>
      <c r="B9" s="5">
        <v>1</v>
      </c>
      <c r="C9" s="5"/>
      <c r="D9" s="5"/>
    </row>
    <row r="10" spans="1:4" ht="30" x14ac:dyDescent="0.25">
      <c r="A10" s="3" t="s">
        <v>1312</v>
      </c>
      <c r="B10" s="5">
        <v>1</v>
      </c>
      <c r="C10" s="5"/>
      <c r="D10" s="5"/>
    </row>
    <row r="11" spans="1:4" ht="30" x14ac:dyDescent="0.25">
      <c r="A11" s="3" t="s">
        <v>1313</v>
      </c>
      <c r="B11" s="5">
        <v>2</v>
      </c>
      <c r="C11" s="5"/>
      <c r="D11" s="5"/>
    </row>
    <row r="12" spans="1:4" ht="30" x14ac:dyDescent="0.25">
      <c r="A12" s="3" t="s">
        <v>1314</v>
      </c>
      <c r="B12" s="138">
        <v>0.5</v>
      </c>
      <c r="C12" s="5"/>
      <c r="D12" s="5"/>
    </row>
    <row r="13" spans="1:4" ht="30" x14ac:dyDescent="0.25">
      <c r="A13" s="3" t="s">
        <v>1315</v>
      </c>
      <c r="B13" s="5" t="s">
        <v>1316</v>
      </c>
      <c r="C13" s="5"/>
      <c r="D13" s="5"/>
    </row>
    <row r="14" spans="1:4" x14ac:dyDescent="0.25">
      <c r="A14" s="3" t="s">
        <v>1317</v>
      </c>
      <c r="B14" s="9">
        <v>70</v>
      </c>
      <c r="C14" s="9">
        <v>88</v>
      </c>
      <c r="D14" s="5"/>
    </row>
    <row r="15" spans="1:4" ht="30" x14ac:dyDescent="0.25">
      <c r="A15" s="3" t="s">
        <v>1318</v>
      </c>
      <c r="B15" s="5" t="s">
        <v>1319</v>
      </c>
      <c r="C15" s="5"/>
      <c r="D15" s="5"/>
    </row>
    <row r="16" spans="1:4" ht="30" x14ac:dyDescent="0.25">
      <c r="A16" s="3" t="s">
        <v>1320</v>
      </c>
      <c r="B16" s="5" t="s">
        <v>1321</v>
      </c>
      <c r="C16" s="5"/>
      <c r="D16" s="5"/>
    </row>
    <row r="17" spans="1:4" ht="45" x14ac:dyDescent="0.25">
      <c r="A17" s="3" t="s">
        <v>1322</v>
      </c>
      <c r="B17" s="5">
        <v>179</v>
      </c>
      <c r="C17" s="5">
        <v>400</v>
      </c>
      <c r="D17" s="5"/>
    </row>
    <row r="18" spans="1:4" ht="30" x14ac:dyDescent="0.25">
      <c r="A18" s="3" t="s">
        <v>1323</v>
      </c>
      <c r="B18" s="5">
        <v>77</v>
      </c>
      <c r="C18" s="5">
        <v>70</v>
      </c>
      <c r="D18" s="5">
        <v>53</v>
      </c>
    </row>
    <row r="19" spans="1:4" ht="30" x14ac:dyDescent="0.25">
      <c r="A19" s="3" t="s">
        <v>1324</v>
      </c>
      <c r="B19" s="5">
        <v>21</v>
      </c>
      <c r="C19" s="5">
        <v>29</v>
      </c>
      <c r="D19" s="5"/>
    </row>
    <row r="20" spans="1:4" ht="30" x14ac:dyDescent="0.25">
      <c r="A20" s="3" t="s">
        <v>1325</v>
      </c>
      <c r="B20" s="5">
        <v>263</v>
      </c>
      <c r="C20" s="5">
        <v>303</v>
      </c>
      <c r="D20" s="5"/>
    </row>
    <row r="21" spans="1:4" ht="30" x14ac:dyDescent="0.25">
      <c r="A21" s="3" t="s">
        <v>1326</v>
      </c>
      <c r="B21" s="9">
        <v>94</v>
      </c>
      <c r="C21" s="9">
        <v>157</v>
      </c>
      <c r="D21" s="5"/>
    </row>
    <row r="22" spans="1:4" ht="30" x14ac:dyDescent="0.25">
      <c r="A22" s="3" t="s">
        <v>1327</v>
      </c>
      <c r="B22" s="5"/>
      <c r="C22" s="5"/>
      <c r="D22" s="5"/>
    </row>
    <row r="23" spans="1:4" ht="30" x14ac:dyDescent="0.25">
      <c r="A23" s="4" t="s">
        <v>1307</v>
      </c>
      <c r="B23" s="5"/>
      <c r="C23" s="5"/>
      <c r="D23" s="5"/>
    </row>
    <row r="24" spans="1:4" ht="30" x14ac:dyDescent="0.25">
      <c r="A24" s="3" t="s">
        <v>1328</v>
      </c>
      <c r="B24" s="5" t="s">
        <v>1319</v>
      </c>
      <c r="C24" s="5"/>
      <c r="D24" s="5"/>
    </row>
    <row r="25" spans="1:4" ht="30" x14ac:dyDescent="0.25">
      <c r="A25" s="3" t="s">
        <v>1329</v>
      </c>
      <c r="B25" s="5"/>
      <c r="C25" s="5"/>
      <c r="D25" s="5"/>
    </row>
    <row r="26" spans="1:4" ht="30" x14ac:dyDescent="0.25">
      <c r="A26" s="4" t="s">
        <v>1307</v>
      </c>
      <c r="B26" s="5"/>
      <c r="C26" s="5"/>
      <c r="D26" s="5"/>
    </row>
    <row r="27" spans="1:4" ht="30" x14ac:dyDescent="0.25">
      <c r="A27" s="3" t="s">
        <v>1328</v>
      </c>
      <c r="B27" s="5" t="s">
        <v>1330</v>
      </c>
      <c r="C27" s="5"/>
      <c r="D27" s="5"/>
    </row>
    <row r="28" spans="1:4" x14ac:dyDescent="0.25">
      <c r="A28" s="3" t="s">
        <v>1331</v>
      </c>
      <c r="B28" s="5"/>
      <c r="C28" s="5"/>
      <c r="D28" s="5"/>
    </row>
    <row r="29" spans="1:4" ht="30" x14ac:dyDescent="0.25">
      <c r="A29" s="4" t="s">
        <v>1307</v>
      </c>
      <c r="B29" s="5"/>
      <c r="C29" s="5"/>
      <c r="D29" s="5"/>
    </row>
    <row r="30" spans="1:4" ht="30" x14ac:dyDescent="0.25">
      <c r="A30" s="3" t="s">
        <v>1328</v>
      </c>
      <c r="B30" s="5" t="s">
        <v>1332</v>
      </c>
      <c r="C30" s="5"/>
      <c r="D30" s="5"/>
    </row>
    <row r="31" spans="1:4" x14ac:dyDescent="0.25">
      <c r="A31" s="3" t="s">
        <v>1333</v>
      </c>
      <c r="B31" s="5"/>
      <c r="C31" s="5"/>
      <c r="D31" s="5"/>
    </row>
    <row r="32" spans="1:4" ht="30" x14ac:dyDescent="0.25">
      <c r="A32" s="4" t="s">
        <v>1307</v>
      </c>
      <c r="B32" s="5"/>
      <c r="C32" s="5"/>
      <c r="D32" s="5"/>
    </row>
    <row r="33" spans="1:4" ht="30" x14ac:dyDescent="0.25">
      <c r="A33" s="3" t="s">
        <v>1328</v>
      </c>
      <c r="B33" s="5" t="s">
        <v>1334</v>
      </c>
      <c r="C33" s="5"/>
      <c r="D33" s="5"/>
    </row>
  </sheetData>
  <mergeCells count="3">
    <mergeCell ref="B1:D1"/>
    <mergeCell ref="C2:C4"/>
    <mergeCell ref="D2:D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6.42578125" bestFit="1" customWidth="1"/>
  </cols>
  <sheetData>
    <row r="1" spans="1:3" ht="60" x14ac:dyDescent="0.25">
      <c r="A1" s="1" t="s">
        <v>1335</v>
      </c>
      <c r="B1" s="1" t="s">
        <v>1336</v>
      </c>
      <c r="C1" s="1" t="s">
        <v>2</v>
      </c>
    </row>
    <row r="2" spans="1:3" ht="30" x14ac:dyDescent="0.25">
      <c r="A2" s="1" t="s">
        <v>1</v>
      </c>
      <c r="B2" s="1" t="s">
        <v>1337</v>
      </c>
      <c r="C2" s="1" t="s">
        <v>3</v>
      </c>
    </row>
    <row r="3" spans="1:3" x14ac:dyDescent="0.25">
      <c r="A3" s="3" t="s">
        <v>1338</v>
      </c>
      <c r="B3" s="5"/>
      <c r="C3" s="5"/>
    </row>
    <row r="4" spans="1:3" ht="30" x14ac:dyDescent="0.25">
      <c r="A4" s="4" t="s">
        <v>1339</v>
      </c>
      <c r="B4" s="5"/>
      <c r="C4" s="5"/>
    </row>
    <row r="5" spans="1:3" x14ac:dyDescent="0.25">
      <c r="A5" s="3" t="s">
        <v>1340</v>
      </c>
      <c r="B5" s="5"/>
      <c r="C5" s="8">
        <v>1.7</v>
      </c>
    </row>
    <row r="6" spans="1:3" ht="75" x14ac:dyDescent="0.25">
      <c r="A6" s="3" t="s">
        <v>1341</v>
      </c>
      <c r="B6" s="5" t="s">
        <v>1342</v>
      </c>
      <c r="C6" s="5"/>
    </row>
    <row r="7" spans="1:3" ht="30" x14ac:dyDescent="0.25">
      <c r="A7" s="3" t="s">
        <v>1343</v>
      </c>
      <c r="B7" s="5">
        <v>3</v>
      </c>
      <c r="C7" s="5"/>
    </row>
    <row r="8" spans="1:3" ht="30" x14ac:dyDescent="0.25">
      <c r="A8" s="3" t="s">
        <v>1344</v>
      </c>
      <c r="B8" s="5">
        <v>1</v>
      </c>
      <c r="C8"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v>
      </c>
      <c r="B1" s="10" t="s">
        <v>2</v>
      </c>
      <c r="C1" s="10"/>
      <c r="D1" s="10"/>
    </row>
    <row r="2" spans="1:4" ht="30" x14ac:dyDescent="0.25">
      <c r="A2" s="1" t="s">
        <v>32</v>
      </c>
      <c r="B2" s="1" t="s">
        <v>3</v>
      </c>
      <c r="C2" s="1" t="s">
        <v>33</v>
      </c>
      <c r="D2" s="1" t="s">
        <v>72</v>
      </c>
    </row>
    <row r="3" spans="1:4" x14ac:dyDescent="0.25">
      <c r="A3" s="3" t="s">
        <v>94</v>
      </c>
      <c r="B3" s="9">
        <v>83316</v>
      </c>
      <c r="C3" s="9">
        <v>850406</v>
      </c>
      <c r="D3" s="9">
        <v>556137</v>
      </c>
    </row>
    <row r="4" spans="1:4" ht="30" x14ac:dyDescent="0.25">
      <c r="A4" s="4" t="s">
        <v>107</v>
      </c>
      <c r="B4" s="5"/>
      <c r="C4" s="5"/>
      <c r="D4" s="5"/>
    </row>
    <row r="5" spans="1:4" ht="30" x14ac:dyDescent="0.25">
      <c r="A5" s="3" t="s">
        <v>108</v>
      </c>
      <c r="B5" s="5">
        <v>-118</v>
      </c>
      <c r="C5" s="7">
        <v>-3188</v>
      </c>
      <c r="D5" s="7">
        <v>-8076</v>
      </c>
    </row>
    <row r="6" spans="1:4" ht="45" x14ac:dyDescent="0.25">
      <c r="A6" s="3" t="s">
        <v>109</v>
      </c>
      <c r="B6" s="7">
        <v>-41608</v>
      </c>
      <c r="C6" s="7">
        <v>29861</v>
      </c>
      <c r="D6" s="7">
        <v>-41658</v>
      </c>
    </row>
    <row r="7" spans="1:4" ht="60" x14ac:dyDescent="0.25">
      <c r="A7" s="3" t="s">
        <v>110</v>
      </c>
      <c r="B7" s="7">
        <v>2764</v>
      </c>
      <c r="C7" s="7">
        <v>6612</v>
      </c>
      <c r="D7" s="7">
        <v>5545</v>
      </c>
    </row>
    <row r="8" spans="1:4" ht="45" x14ac:dyDescent="0.25">
      <c r="A8" s="3" t="s">
        <v>111</v>
      </c>
      <c r="B8" s="7">
        <v>18389</v>
      </c>
      <c r="C8" s="5"/>
      <c r="D8" s="5"/>
    </row>
    <row r="9" spans="1:4" ht="45" x14ac:dyDescent="0.25">
      <c r="A9" s="3" t="s">
        <v>112</v>
      </c>
      <c r="B9" s="7">
        <v>-1159</v>
      </c>
      <c r="C9" s="5"/>
      <c r="D9" s="5"/>
    </row>
    <row r="10" spans="1:4" ht="30" x14ac:dyDescent="0.25">
      <c r="A10" s="3" t="s">
        <v>113</v>
      </c>
      <c r="B10" s="7">
        <v>-21732</v>
      </c>
      <c r="C10" s="7">
        <v>33285</v>
      </c>
      <c r="D10" s="7">
        <v>-41128</v>
      </c>
    </row>
    <row r="11" spans="1:4" x14ac:dyDescent="0.25">
      <c r="A11" s="3" t="s">
        <v>114</v>
      </c>
      <c r="B11" s="7">
        <v>61584</v>
      </c>
      <c r="C11" s="7">
        <v>883691</v>
      </c>
      <c r="D11" s="7">
        <v>515009</v>
      </c>
    </row>
    <row r="12" spans="1:4" ht="30" x14ac:dyDescent="0.25">
      <c r="A12" s="3" t="s">
        <v>115</v>
      </c>
      <c r="B12" s="7">
        <v>-74825</v>
      </c>
      <c r="C12" s="7">
        <v>-67709</v>
      </c>
      <c r="D12" s="7">
        <v>-33793</v>
      </c>
    </row>
    <row r="13" spans="1:4" ht="30" x14ac:dyDescent="0.25">
      <c r="A13" s="3" t="s">
        <v>116</v>
      </c>
      <c r="B13" s="7">
        <v>-13241</v>
      </c>
      <c r="C13" s="7">
        <v>815982</v>
      </c>
      <c r="D13" s="7">
        <v>481216</v>
      </c>
    </row>
    <row r="14" spans="1:4" ht="30" x14ac:dyDescent="0.25">
      <c r="A14" s="3" t="s">
        <v>117</v>
      </c>
      <c r="B14" s="5"/>
      <c r="C14" s="5"/>
      <c r="D14" s="5"/>
    </row>
    <row r="15" spans="1:4" ht="30" x14ac:dyDescent="0.25">
      <c r="A15" s="4" t="s">
        <v>107</v>
      </c>
      <c r="B15" s="5"/>
      <c r="C15" s="5"/>
      <c r="D15" s="5"/>
    </row>
    <row r="16" spans="1:4" ht="30" x14ac:dyDescent="0.25">
      <c r="A16" s="3" t="s">
        <v>118</v>
      </c>
      <c r="B16" s="5"/>
      <c r="C16" s="5"/>
      <c r="D16" s="7">
        <v>3061</v>
      </c>
    </row>
    <row r="17" spans="1:4" x14ac:dyDescent="0.25">
      <c r="A17" s="3" t="s">
        <v>29</v>
      </c>
      <c r="B17" s="5"/>
      <c r="C17" s="5"/>
      <c r="D17" s="5"/>
    </row>
    <row r="18" spans="1:4" x14ac:dyDescent="0.25">
      <c r="A18" s="3" t="s">
        <v>94</v>
      </c>
      <c r="B18" s="7">
        <v>199053</v>
      </c>
      <c r="C18" s="7">
        <v>935523</v>
      </c>
      <c r="D18" s="7">
        <v>614716</v>
      </c>
    </row>
    <row r="19" spans="1:4" ht="30" x14ac:dyDescent="0.25">
      <c r="A19" s="4" t="s">
        <v>107</v>
      </c>
      <c r="B19" s="5"/>
      <c r="C19" s="5"/>
      <c r="D19" s="5"/>
    </row>
    <row r="20" spans="1:4" ht="30" x14ac:dyDescent="0.25">
      <c r="A20" s="3" t="s">
        <v>108</v>
      </c>
      <c r="B20" s="5">
        <v>-118</v>
      </c>
      <c r="C20" s="7">
        <v>-3188</v>
      </c>
      <c r="D20" s="7">
        <v>-8076</v>
      </c>
    </row>
    <row r="21" spans="1:4" ht="45" x14ac:dyDescent="0.25">
      <c r="A21" s="3" t="s">
        <v>109</v>
      </c>
      <c r="B21" s="7">
        <v>-41608</v>
      </c>
      <c r="C21" s="7">
        <v>29861</v>
      </c>
      <c r="D21" s="7">
        <v>-41658</v>
      </c>
    </row>
    <row r="22" spans="1:4" ht="60" x14ac:dyDescent="0.25">
      <c r="A22" s="3" t="s">
        <v>110</v>
      </c>
      <c r="B22" s="7">
        <v>2764</v>
      </c>
      <c r="C22" s="7">
        <v>6612</v>
      </c>
      <c r="D22" s="7">
        <v>5545</v>
      </c>
    </row>
    <row r="23" spans="1:4" ht="45" x14ac:dyDescent="0.25">
      <c r="A23" s="3" t="s">
        <v>111</v>
      </c>
      <c r="B23" s="7">
        <v>18389</v>
      </c>
      <c r="C23" s="5"/>
      <c r="D23" s="5"/>
    </row>
    <row r="24" spans="1:4" ht="45" x14ac:dyDescent="0.25">
      <c r="A24" s="3" t="s">
        <v>112</v>
      </c>
      <c r="B24" s="7">
        <v>-1159</v>
      </c>
      <c r="C24" s="5"/>
      <c r="D24" s="5"/>
    </row>
    <row r="25" spans="1:4" ht="30" x14ac:dyDescent="0.25">
      <c r="A25" s="3" t="s">
        <v>113</v>
      </c>
      <c r="B25" s="7">
        <v>-21732</v>
      </c>
      <c r="C25" s="7">
        <v>33285</v>
      </c>
      <c r="D25" s="7">
        <v>-41128</v>
      </c>
    </row>
    <row r="26" spans="1:4" x14ac:dyDescent="0.25">
      <c r="A26" s="3" t="s">
        <v>114</v>
      </c>
      <c r="B26" s="7">
        <v>177321</v>
      </c>
      <c r="C26" s="7">
        <v>968808</v>
      </c>
      <c r="D26" s="7">
        <v>573588</v>
      </c>
    </row>
    <row r="27" spans="1:4" ht="30" x14ac:dyDescent="0.25">
      <c r="A27" s="3" t="s">
        <v>115</v>
      </c>
      <c r="B27" s="7">
        <v>-74825</v>
      </c>
      <c r="C27" s="7">
        <v>-67709</v>
      </c>
      <c r="D27" s="7">
        <v>-33793</v>
      </c>
    </row>
    <row r="28" spans="1:4" ht="30" x14ac:dyDescent="0.25">
      <c r="A28" s="3" t="s">
        <v>116</v>
      </c>
      <c r="B28" s="7">
        <v>102496</v>
      </c>
      <c r="C28" s="7">
        <v>901099</v>
      </c>
      <c r="D28" s="7">
        <v>539795</v>
      </c>
    </row>
    <row r="29" spans="1:4" ht="30" x14ac:dyDescent="0.25">
      <c r="A29" s="3" t="s">
        <v>119</v>
      </c>
      <c r="B29" s="5"/>
      <c r="C29" s="5"/>
      <c r="D29" s="5"/>
    </row>
    <row r="30" spans="1:4" ht="30" x14ac:dyDescent="0.25">
      <c r="A30" s="4" t="s">
        <v>107</v>
      </c>
      <c r="B30" s="5"/>
      <c r="C30" s="5"/>
      <c r="D30" s="5"/>
    </row>
    <row r="31" spans="1:4" ht="30" x14ac:dyDescent="0.25">
      <c r="A31" s="3" t="s">
        <v>118</v>
      </c>
      <c r="B31" s="5"/>
      <c r="C31" s="5"/>
      <c r="D31" s="9">
        <v>3061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2" width="36.5703125" bestFit="1" customWidth="1"/>
    <col min="3" max="4" width="12.28515625" bestFit="1" customWidth="1"/>
    <col min="5" max="5" width="14.28515625" bestFit="1" customWidth="1"/>
  </cols>
  <sheetData>
    <row r="1" spans="1:5" ht="15" customHeight="1" x14ac:dyDescent="0.25">
      <c r="A1" s="10" t="s">
        <v>1345</v>
      </c>
      <c r="B1" s="10" t="s">
        <v>2</v>
      </c>
      <c r="C1" s="10"/>
      <c r="D1" s="10"/>
      <c r="E1" s="1"/>
    </row>
    <row r="2" spans="1:5" x14ac:dyDescent="0.25">
      <c r="A2" s="10"/>
      <c r="B2" s="1" t="s">
        <v>3</v>
      </c>
      <c r="C2" s="1" t="s">
        <v>33</v>
      </c>
      <c r="D2" s="1" t="s">
        <v>72</v>
      </c>
      <c r="E2" s="1" t="s">
        <v>1337</v>
      </c>
    </row>
    <row r="3" spans="1:5" ht="60" x14ac:dyDescent="0.25">
      <c r="A3" s="4" t="s">
        <v>1346</v>
      </c>
      <c r="B3" s="5"/>
      <c r="C3" s="5"/>
      <c r="D3" s="5"/>
      <c r="E3" s="5"/>
    </row>
    <row r="4" spans="1:5" x14ac:dyDescent="0.25">
      <c r="A4" s="3" t="s">
        <v>1340</v>
      </c>
      <c r="B4" s="9">
        <v>1726750000</v>
      </c>
      <c r="C4" s="5"/>
      <c r="D4" s="5"/>
      <c r="E4" s="9">
        <v>1700000000</v>
      </c>
    </row>
    <row r="5" spans="1:5" x14ac:dyDescent="0.25">
      <c r="A5" s="3" t="s">
        <v>1347</v>
      </c>
      <c r="B5" s="5"/>
      <c r="C5" s="5"/>
      <c r="D5" s="5"/>
      <c r="E5" s="5"/>
    </row>
    <row r="6" spans="1:5" ht="60" x14ac:dyDescent="0.25">
      <c r="A6" s="4" t="s">
        <v>1346</v>
      </c>
      <c r="B6" s="5"/>
      <c r="C6" s="5"/>
      <c r="D6" s="5"/>
      <c r="E6" s="5"/>
    </row>
    <row r="7" spans="1:5" ht="30" x14ac:dyDescent="0.25">
      <c r="A7" s="3" t="s">
        <v>1348</v>
      </c>
      <c r="B7" s="7">
        <v>63000000</v>
      </c>
      <c r="C7" s="7">
        <v>18000000</v>
      </c>
      <c r="D7" s="7">
        <v>7000000</v>
      </c>
      <c r="E7" s="5"/>
    </row>
    <row r="8" spans="1:5" x14ac:dyDescent="0.25">
      <c r="A8" s="3" t="s">
        <v>1338</v>
      </c>
      <c r="B8" s="5"/>
      <c r="C8" s="5"/>
      <c r="D8" s="5"/>
      <c r="E8" s="5"/>
    </row>
    <row r="9" spans="1:5" ht="60" x14ac:dyDescent="0.25">
      <c r="A9" s="4" t="s">
        <v>1346</v>
      </c>
      <c r="B9" s="5"/>
      <c r="C9" s="5"/>
      <c r="D9" s="5"/>
      <c r="E9" s="5"/>
    </row>
    <row r="10" spans="1:5" ht="30" x14ac:dyDescent="0.25">
      <c r="A10" s="3" t="s">
        <v>1349</v>
      </c>
      <c r="B10" s="7">
        <v>1080000000</v>
      </c>
      <c r="C10" s="5"/>
      <c r="D10" s="5"/>
      <c r="E10" s="5"/>
    </row>
    <row r="11" spans="1:5" x14ac:dyDescent="0.25">
      <c r="A11" s="3" t="s">
        <v>1350</v>
      </c>
      <c r="B11" s="5">
        <v>2</v>
      </c>
      <c r="C11" s="5"/>
      <c r="D11" s="5"/>
      <c r="E11" s="5"/>
    </row>
    <row r="12" spans="1:5" ht="30" x14ac:dyDescent="0.25">
      <c r="A12" s="3" t="s">
        <v>1351</v>
      </c>
      <c r="B12" s="7">
        <v>650000000</v>
      </c>
      <c r="C12" s="5"/>
      <c r="D12" s="5"/>
      <c r="E12" s="5"/>
    </row>
    <row r="13" spans="1:5" ht="45" x14ac:dyDescent="0.25">
      <c r="A13" s="3" t="s">
        <v>1352</v>
      </c>
      <c r="B13" s="5" t="s">
        <v>1353</v>
      </c>
      <c r="C13" s="5"/>
      <c r="D13" s="5"/>
      <c r="E13" s="5"/>
    </row>
    <row r="14" spans="1:5" x14ac:dyDescent="0.25">
      <c r="A14" s="3" t="s">
        <v>1354</v>
      </c>
      <c r="B14" s="5" t="s">
        <v>1355</v>
      </c>
      <c r="C14" s="5"/>
      <c r="D14" s="5"/>
      <c r="E14" s="5"/>
    </row>
    <row r="15" spans="1:5" ht="45" x14ac:dyDescent="0.25">
      <c r="A15" s="3" t="s">
        <v>1356</v>
      </c>
      <c r="B15" s="7">
        <v>4000000</v>
      </c>
      <c r="C15" s="5">
        <v>0</v>
      </c>
      <c r="D15" s="5">
        <v>0</v>
      </c>
      <c r="E15" s="5"/>
    </row>
    <row r="16" spans="1:5" ht="30" x14ac:dyDescent="0.25">
      <c r="A16" s="3" t="s">
        <v>1357</v>
      </c>
      <c r="B16" s="5"/>
      <c r="C16" s="5"/>
      <c r="D16" s="5"/>
      <c r="E16" s="5"/>
    </row>
    <row r="17" spans="1:5" ht="60" x14ac:dyDescent="0.25">
      <c r="A17" s="4" t="s">
        <v>1346</v>
      </c>
      <c r="B17" s="5"/>
      <c r="C17" s="5"/>
      <c r="D17" s="5"/>
      <c r="E17" s="5"/>
    </row>
    <row r="18" spans="1:5" ht="30" x14ac:dyDescent="0.25">
      <c r="A18" s="3" t="s">
        <v>1349</v>
      </c>
      <c r="B18" s="7">
        <v>500000000</v>
      </c>
      <c r="C18" s="5"/>
      <c r="D18" s="5"/>
      <c r="E18" s="5"/>
    </row>
    <row r="19" spans="1:5" x14ac:dyDescent="0.25">
      <c r="A19" s="3" t="s">
        <v>1358</v>
      </c>
      <c r="B19" s="138">
        <v>6.7500000000000004E-2</v>
      </c>
      <c r="C19" s="5"/>
      <c r="D19" s="5"/>
      <c r="E19" s="5"/>
    </row>
    <row r="20" spans="1:5" x14ac:dyDescent="0.25">
      <c r="A20" s="3" t="s">
        <v>1359</v>
      </c>
      <c r="B20" s="5">
        <v>2022</v>
      </c>
      <c r="C20" s="5"/>
      <c r="D20" s="5"/>
      <c r="E20" s="5"/>
    </row>
    <row r="21" spans="1:5" ht="30" x14ac:dyDescent="0.25">
      <c r="A21" s="3" t="s">
        <v>1360</v>
      </c>
      <c r="B21" s="5"/>
      <c r="C21" s="5"/>
      <c r="D21" s="5"/>
      <c r="E21" s="5"/>
    </row>
    <row r="22" spans="1:5" ht="60" x14ac:dyDescent="0.25">
      <c r="A22" s="4" t="s">
        <v>1346</v>
      </c>
      <c r="B22" s="5"/>
      <c r="C22" s="5"/>
      <c r="D22" s="5"/>
      <c r="E22" s="5"/>
    </row>
    <row r="23" spans="1:5" ht="30" x14ac:dyDescent="0.25">
      <c r="A23" s="3" t="s">
        <v>1349</v>
      </c>
      <c r="B23" s="7">
        <v>580000000</v>
      </c>
      <c r="C23" s="5"/>
      <c r="D23" s="5"/>
      <c r="E23" s="5"/>
    </row>
    <row r="24" spans="1:5" x14ac:dyDescent="0.25">
      <c r="A24" s="3" t="s">
        <v>1358</v>
      </c>
      <c r="B24" s="138">
        <v>7.2499999999999995E-2</v>
      </c>
      <c r="C24" s="5"/>
      <c r="D24" s="5"/>
      <c r="E24" s="5"/>
    </row>
    <row r="25" spans="1:5" x14ac:dyDescent="0.25">
      <c r="A25" s="3" t="s">
        <v>1359</v>
      </c>
      <c r="B25" s="5">
        <v>2024</v>
      </c>
      <c r="C25" s="5"/>
      <c r="D25" s="5"/>
      <c r="E25" s="5"/>
    </row>
    <row r="26" spans="1:5" x14ac:dyDescent="0.25">
      <c r="A26" s="3" t="s">
        <v>1361</v>
      </c>
      <c r="B26" s="5"/>
      <c r="C26" s="5"/>
      <c r="D26" s="5"/>
      <c r="E26" s="5"/>
    </row>
    <row r="27" spans="1:5" ht="60" x14ac:dyDescent="0.25">
      <c r="A27" s="4" t="s">
        <v>1346</v>
      </c>
      <c r="B27" s="5"/>
      <c r="C27" s="5"/>
      <c r="D27" s="5"/>
      <c r="E27" s="5"/>
    </row>
    <row r="28" spans="1:5" x14ac:dyDescent="0.25">
      <c r="A28" s="3" t="s">
        <v>209</v>
      </c>
      <c r="B28" s="5"/>
      <c r="C28" s="5"/>
      <c r="D28" s="5"/>
      <c r="E28" s="9">
        <v>15000000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1362</v>
      </c>
      <c r="B1" s="10" t="s">
        <v>2</v>
      </c>
      <c r="C1" s="10"/>
      <c r="D1" s="10"/>
    </row>
    <row r="2" spans="1:4" ht="30" x14ac:dyDescent="0.25">
      <c r="A2" s="1" t="s">
        <v>32</v>
      </c>
      <c r="B2" s="1" t="s">
        <v>3</v>
      </c>
      <c r="C2" s="1" t="s">
        <v>33</v>
      </c>
      <c r="D2" s="1" t="s">
        <v>72</v>
      </c>
    </row>
    <row r="3" spans="1:4" x14ac:dyDescent="0.25">
      <c r="A3" s="4" t="s">
        <v>73</v>
      </c>
      <c r="B3" s="5"/>
      <c r="C3" s="5"/>
      <c r="D3" s="5"/>
    </row>
    <row r="4" spans="1:4" ht="30" x14ac:dyDescent="0.25">
      <c r="A4" s="3" t="s">
        <v>267</v>
      </c>
      <c r="B4" s="9">
        <v>1034458</v>
      </c>
      <c r="C4" s="9">
        <v>1696147</v>
      </c>
      <c r="D4" s="9">
        <v>1346313</v>
      </c>
    </row>
    <row r="5" spans="1:4" x14ac:dyDescent="0.25">
      <c r="A5" s="4" t="s">
        <v>99</v>
      </c>
      <c r="B5" s="5"/>
      <c r="C5" s="5"/>
      <c r="D5" s="5"/>
    </row>
    <row r="6" spans="1:4" ht="30" x14ac:dyDescent="0.25">
      <c r="A6" s="3" t="s">
        <v>268</v>
      </c>
      <c r="B6" s="7">
        <v>216391</v>
      </c>
      <c r="C6" s="7">
        <v>379591</v>
      </c>
      <c r="D6" s="7">
        <v>159860</v>
      </c>
    </row>
    <row r="7" spans="1:4" x14ac:dyDescent="0.25">
      <c r="A7" s="3" t="s">
        <v>91</v>
      </c>
      <c r="B7" s="7">
        <v>-55889</v>
      </c>
      <c r="C7" s="7">
        <v>-75489</v>
      </c>
      <c r="D7" s="7">
        <v>-51905</v>
      </c>
    </row>
    <row r="8" spans="1:4" ht="30" x14ac:dyDescent="0.25">
      <c r="A8" s="3" t="s">
        <v>93</v>
      </c>
      <c r="B8" s="7">
        <v>160502</v>
      </c>
      <c r="C8" s="7">
        <v>304102</v>
      </c>
      <c r="D8" s="7">
        <v>107955</v>
      </c>
    </row>
    <row r="9" spans="1:4" x14ac:dyDescent="0.25">
      <c r="A9" s="3" t="s">
        <v>1363</v>
      </c>
      <c r="B9" s="5"/>
      <c r="C9" s="5"/>
      <c r="D9" s="5"/>
    </row>
    <row r="10" spans="1:4" x14ac:dyDescent="0.25">
      <c r="A10" s="4" t="s">
        <v>73</v>
      </c>
      <c r="B10" s="5"/>
      <c r="C10" s="5"/>
      <c r="D10" s="5"/>
    </row>
    <row r="11" spans="1:4" ht="30" x14ac:dyDescent="0.25">
      <c r="A11" s="3" t="s">
        <v>267</v>
      </c>
      <c r="B11" s="7">
        <v>993253</v>
      </c>
      <c r="C11" s="7">
        <v>1615325</v>
      </c>
      <c r="D11" s="7">
        <v>1259741</v>
      </c>
    </row>
    <row r="12" spans="1:4" x14ac:dyDescent="0.25">
      <c r="A12" s="3" t="s">
        <v>1364</v>
      </c>
      <c r="B12" s="5"/>
      <c r="C12" s="5"/>
      <c r="D12" s="5"/>
    </row>
    <row r="13" spans="1:4" x14ac:dyDescent="0.25">
      <c r="A13" s="4" t="s">
        <v>73</v>
      </c>
      <c r="B13" s="5"/>
      <c r="C13" s="5"/>
      <c r="D13" s="5"/>
    </row>
    <row r="14" spans="1:4" ht="30" x14ac:dyDescent="0.25">
      <c r="A14" s="3" t="s">
        <v>267</v>
      </c>
      <c r="B14" s="7">
        <v>21899</v>
      </c>
      <c r="C14" s="7">
        <v>45582</v>
      </c>
      <c r="D14" s="7">
        <v>49728</v>
      </c>
    </row>
    <row r="15" spans="1:4" ht="30" x14ac:dyDescent="0.25">
      <c r="A15" s="3" t="s">
        <v>1365</v>
      </c>
      <c r="B15" s="5"/>
      <c r="C15" s="5"/>
      <c r="D15" s="5"/>
    </row>
    <row r="16" spans="1:4" x14ac:dyDescent="0.25">
      <c r="A16" s="4" t="s">
        <v>73</v>
      </c>
      <c r="B16" s="5"/>
      <c r="C16" s="5"/>
      <c r="D16" s="5"/>
    </row>
    <row r="17" spans="1:4" ht="30" x14ac:dyDescent="0.25">
      <c r="A17" s="3" t="s">
        <v>267</v>
      </c>
      <c r="B17" s="7">
        <v>19304</v>
      </c>
      <c r="C17" s="7">
        <v>35146</v>
      </c>
      <c r="D17" s="7">
        <v>36591</v>
      </c>
    </row>
    <row r="18" spans="1:4" x14ac:dyDescent="0.25">
      <c r="A18" s="3" t="s">
        <v>1366</v>
      </c>
      <c r="B18" s="5"/>
      <c r="C18" s="5"/>
      <c r="D18" s="5"/>
    </row>
    <row r="19" spans="1:4" x14ac:dyDescent="0.25">
      <c r="A19" s="4" t="s">
        <v>73</v>
      </c>
      <c r="B19" s="5"/>
      <c r="C19" s="5"/>
      <c r="D19" s="5"/>
    </row>
    <row r="20" spans="1:4" ht="30" x14ac:dyDescent="0.25">
      <c r="A20" s="3" t="s">
        <v>267</v>
      </c>
      <c r="B20" s="9">
        <v>2</v>
      </c>
      <c r="C20" s="9">
        <v>94</v>
      </c>
      <c r="D20" s="9">
        <v>253</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1367</v>
      </c>
      <c r="B1" s="10" t="s">
        <v>3</v>
      </c>
      <c r="C1" s="10" t="s">
        <v>1337</v>
      </c>
    </row>
    <row r="2" spans="1:3" ht="30" x14ac:dyDescent="0.25">
      <c r="A2" s="1" t="s">
        <v>32</v>
      </c>
      <c r="B2" s="10"/>
      <c r="C2" s="10"/>
    </row>
    <row r="3" spans="1:3" x14ac:dyDescent="0.25">
      <c r="A3" s="4" t="s">
        <v>34</v>
      </c>
      <c r="B3" s="5"/>
      <c r="C3" s="5"/>
    </row>
    <row r="4" spans="1:3" x14ac:dyDescent="0.25">
      <c r="A4" s="3" t="s">
        <v>35</v>
      </c>
      <c r="B4" s="9">
        <v>104152</v>
      </c>
      <c r="C4" s="5"/>
    </row>
    <row r="5" spans="1:3" x14ac:dyDescent="0.25">
      <c r="A5" s="3" t="s">
        <v>36</v>
      </c>
      <c r="B5" s="7">
        <v>362100</v>
      </c>
      <c r="C5" s="5"/>
    </row>
    <row r="6" spans="1:3" ht="30" x14ac:dyDescent="0.25">
      <c r="A6" s="3" t="s">
        <v>38</v>
      </c>
      <c r="B6" s="7">
        <v>90089</v>
      </c>
      <c r="C6" s="5"/>
    </row>
    <row r="7" spans="1:3" ht="30" x14ac:dyDescent="0.25">
      <c r="A7" s="3" t="s">
        <v>275</v>
      </c>
      <c r="B7" s="7">
        <v>556341</v>
      </c>
      <c r="C7" s="5"/>
    </row>
    <row r="8" spans="1:3" x14ac:dyDescent="0.25">
      <c r="A8" s="3" t="s">
        <v>40</v>
      </c>
      <c r="B8" s="7">
        <v>5609119</v>
      </c>
      <c r="C8" s="5"/>
    </row>
    <row r="9" spans="1:3" x14ac:dyDescent="0.25">
      <c r="A9" s="3" t="s">
        <v>41</v>
      </c>
      <c r="B9" s="7">
        <v>-2640943</v>
      </c>
      <c r="C9" s="5"/>
    </row>
    <row r="10" spans="1:3" x14ac:dyDescent="0.25">
      <c r="A10" s="3" t="s">
        <v>42</v>
      </c>
      <c r="B10" s="7">
        <v>2968176</v>
      </c>
      <c r="C10" s="5"/>
    </row>
    <row r="11" spans="1:3" x14ac:dyDescent="0.25">
      <c r="A11" s="3" t="s">
        <v>43</v>
      </c>
      <c r="B11" s="7">
        <v>84894</v>
      </c>
      <c r="C11" s="5"/>
    </row>
    <row r="12" spans="1:3" x14ac:dyDescent="0.25">
      <c r="A12" s="3" t="s">
        <v>277</v>
      </c>
      <c r="B12" s="7">
        <v>3609411</v>
      </c>
      <c r="C12" s="5"/>
    </row>
    <row r="13" spans="1:3" x14ac:dyDescent="0.25">
      <c r="A13" s="4" t="s">
        <v>45</v>
      </c>
      <c r="B13" s="5"/>
      <c r="C13" s="5"/>
    </row>
    <row r="14" spans="1:3" x14ac:dyDescent="0.25">
      <c r="A14" s="3" t="s">
        <v>46</v>
      </c>
      <c r="B14" s="7">
        <v>132446</v>
      </c>
      <c r="C14" s="5"/>
    </row>
    <row r="15" spans="1:3" x14ac:dyDescent="0.25">
      <c r="A15" s="3" t="s">
        <v>47</v>
      </c>
      <c r="B15" s="7">
        <v>64580</v>
      </c>
      <c r="C15" s="5"/>
    </row>
    <row r="16" spans="1:3" x14ac:dyDescent="0.25">
      <c r="A16" s="3" t="s">
        <v>50</v>
      </c>
      <c r="B16" s="7">
        <v>103768</v>
      </c>
      <c r="C16" s="5"/>
    </row>
    <row r="17" spans="1:3" ht="30" x14ac:dyDescent="0.25">
      <c r="A17" s="3" t="s">
        <v>279</v>
      </c>
      <c r="B17" s="7">
        <v>300794</v>
      </c>
      <c r="C17" s="5"/>
    </row>
    <row r="18" spans="1:3" x14ac:dyDescent="0.25">
      <c r="A18" s="3" t="s">
        <v>52</v>
      </c>
      <c r="B18" s="7">
        <v>1726750</v>
      </c>
      <c r="C18" s="7">
        <v>1700000</v>
      </c>
    </row>
    <row r="19" spans="1:3" x14ac:dyDescent="0.25">
      <c r="A19" s="3" t="s">
        <v>54</v>
      </c>
      <c r="B19" s="7">
        <v>172467</v>
      </c>
      <c r="C19" s="5"/>
    </row>
    <row r="20" spans="1:3" ht="30" x14ac:dyDescent="0.25">
      <c r="A20" s="3" t="s">
        <v>280</v>
      </c>
      <c r="B20" s="9">
        <v>2200011</v>
      </c>
      <c r="C20" s="5"/>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7109375" bestFit="1" customWidth="1"/>
    <col min="4" max="5" width="12.28515625" bestFit="1" customWidth="1"/>
  </cols>
  <sheetData>
    <row r="1" spans="1:5" ht="15" customHeight="1" x14ac:dyDescent="0.25">
      <c r="A1" s="10" t="s">
        <v>1368</v>
      </c>
      <c r="B1" s="10" t="s">
        <v>2</v>
      </c>
      <c r="C1" s="10"/>
      <c r="D1" s="1"/>
      <c r="E1" s="1"/>
    </row>
    <row r="2" spans="1:5" x14ac:dyDescent="0.25">
      <c r="A2" s="10"/>
      <c r="B2" s="1" t="s">
        <v>3</v>
      </c>
      <c r="C2" s="10" t="s">
        <v>33</v>
      </c>
      <c r="D2" s="10" t="s">
        <v>72</v>
      </c>
      <c r="E2" s="10" t="s">
        <v>1369</v>
      </c>
    </row>
    <row r="3" spans="1:5" x14ac:dyDescent="0.25">
      <c r="A3" s="10"/>
      <c r="B3" s="1" t="s">
        <v>1306</v>
      </c>
      <c r="C3" s="10"/>
      <c r="D3" s="10"/>
      <c r="E3" s="10"/>
    </row>
    <row r="4" spans="1:5" x14ac:dyDescent="0.25">
      <c r="A4" s="10"/>
      <c r="B4" s="1" t="s">
        <v>1305</v>
      </c>
      <c r="C4" s="10"/>
      <c r="D4" s="10"/>
      <c r="E4" s="10"/>
    </row>
    <row r="5" spans="1:5" ht="30" x14ac:dyDescent="0.25">
      <c r="A5" s="4" t="s">
        <v>1370</v>
      </c>
      <c r="B5" s="5"/>
      <c r="C5" s="5"/>
      <c r="D5" s="5"/>
      <c r="E5" s="5"/>
    </row>
    <row r="6" spans="1:5" x14ac:dyDescent="0.25">
      <c r="A6" s="3" t="s">
        <v>1371</v>
      </c>
      <c r="B6" s="138">
        <v>0.5</v>
      </c>
      <c r="C6" s="5"/>
      <c r="D6" s="5"/>
      <c r="E6" s="5"/>
    </row>
    <row r="7" spans="1:5" x14ac:dyDescent="0.25">
      <c r="A7" s="3" t="s">
        <v>1372</v>
      </c>
      <c r="B7" s="5">
        <v>2</v>
      </c>
      <c r="C7" s="5"/>
      <c r="D7" s="5"/>
      <c r="E7" s="5"/>
    </row>
    <row r="8" spans="1:5" x14ac:dyDescent="0.25">
      <c r="A8" s="3" t="s">
        <v>1373</v>
      </c>
      <c r="B8" s="5">
        <v>2</v>
      </c>
      <c r="C8" s="5"/>
      <c r="D8" s="5"/>
      <c r="E8" s="5"/>
    </row>
    <row r="9" spans="1:5" x14ac:dyDescent="0.25">
      <c r="A9" s="3" t="s">
        <v>1374</v>
      </c>
      <c r="B9" s="9">
        <v>80000000</v>
      </c>
      <c r="C9" s="9">
        <v>105000000</v>
      </c>
      <c r="D9" s="5"/>
      <c r="E9" s="5"/>
    </row>
    <row r="10" spans="1:5" x14ac:dyDescent="0.25">
      <c r="A10" s="3" t="s">
        <v>1375</v>
      </c>
      <c r="B10" s="7">
        <v>1400000000</v>
      </c>
      <c r="C10" s="7">
        <v>1400000000</v>
      </c>
      <c r="D10" s="5"/>
      <c r="E10" s="5"/>
    </row>
    <row r="11" spans="1:5" x14ac:dyDescent="0.25">
      <c r="A11" s="3" t="s">
        <v>1376</v>
      </c>
      <c r="B11" s="7">
        <v>68510000</v>
      </c>
      <c r="C11" s="7">
        <v>114458000</v>
      </c>
      <c r="D11" s="7">
        <v>282092000</v>
      </c>
      <c r="E11" s="7">
        <v>239196000</v>
      </c>
    </row>
    <row r="12" spans="1:5" x14ac:dyDescent="0.25">
      <c r="A12" s="3" t="s">
        <v>1377</v>
      </c>
      <c r="B12" s="5"/>
      <c r="C12" s="5"/>
      <c r="D12" s="5"/>
      <c r="E12" s="5"/>
    </row>
    <row r="13" spans="1:5" ht="30" x14ac:dyDescent="0.25">
      <c r="A13" s="4" t="s">
        <v>1370</v>
      </c>
      <c r="B13" s="5"/>
      <c r="C13" s="5"/>
      <c r="D13" s="5"/>
      <c r="E13" s="5"/>
    </row>
    <row r="14" spans="1:5" x14ac:dyDescent="0.25">
      <c r="A14" s="3" t="s">
        <v>1376</v>
      </c>
      <c r="B14" s="7">
        <v>47000000</v>
      </c>
      <c r="C14" s="7">
        <v>50000000</v>
      </c>
      <c r="D14" s="5"/>
      <c r="E14" s="5"/>
    </row>
    <row r="15" spans="1:5" x14ac:dyDescent="0.25">
      <c r="A15" s="3" t="s">
        <v>1378</v>
      </c>
      <c r="B15" s="5"/>
      <c r="C15" s="5"/>
      <c r="D15" s="5"/>
      <c r="E15" s="5"/>
    </row>
    <row r="16" spans="1:5" ht="30" x14ac:dyDescent="0.25">
      <c r="A16" s="4" t="s">
        <v>1370</v>
      </c>
      <c r="B16" s="5"/>
      <c r="C16" s="5"/>
      <c r="D16" s="5"/>
      <c r="E16" s="5"/>
    </row>
    <row r="17" spans="1:5" ht="30" x14ac:dyDescent="0.25">
      <c r="A17" s="3" t="s">
        <v>1379</v>
      </c>
      <c r="B17" s="9">
        <v>160000000</v>
      </c>
      <c r="C17" s="9">
        <v>211000000</v>
      </c>
      <c r="D17" s="5"/>
      <c r="E17" s="5"/>
    </row>
  </sheetData>
  <mergeCells count="5">
    <mergeCell ref="A1:A4"/>
    <mergeCell ref="B1:C1"/>
    <mergeCell ref="C2:C4"/>
    <mergeCell ref="D2:D4"/>
    <mergeCell ref="E2:E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1380</v>
      </c>
      <c r="B1" s="10" t="s">
        <v>1381</v>
      </c>
      <c r="C1" s="10"/>
      <c r="D1" s="10"/>
      <c r="E1" s="10"/>
      <c r="F1" s="10"/>
      <c r="G1" s="10"/>
      <c r="H1" s="10"/>
      <c r="I1" s="10"/>
      <c r="J1" s="10" t="s">
        <v>2</v>
      </c>
      <c r="K1" s="10"/>
      <c r="L1" s="10"/>
    </row>
    <row r="2" spans="1:12" ht="30" x14ac:dyDescent="0.25">
      <c r="A2" s="1" t="s">
        <v>32</v>
      </c>
      <c r="B2" s="1" t="s">
        <v>3</v>
      </c>
      <c r="C2" s="1" t="s">
        <v>1382</v>
      </c>
      <c r="D2" s="1" t="s">
        <v>5</v>
      </c>
      <c r="E2" s="1" t="s">
        <v>1383</v>
      </c>
      <c r="F2" s="1" t="s">
        <v>33</v>
      </c>
      <c r="G2" s="1" t="s">
        <v>1384</v>
      </c>
      <c r="H2" s="1" t="s">
        <v>1385</v>
      </c>
      <c r="I2" s="1" t="s">
        <v>1386</v>
      </c>
      <c r="J2" s="1" t="s">
        <v>3</v>
      </c>
      <c r="K2" s="1" t="s">
        <v>33</v>
      </c>
      <c r="L2" s="1" t="s">
        <v>72</v>
      </c>
    </row>
    <row r="3" spans="1:12" ht="30" x14ac:dyDescent="0.25">
      <c r="A3" s="4" t="s">
        <v>1370</v>
      </c>
      <c r="B3" s="5"/>
      <c r="C3" s="5"/>
      <c r="D3" s="5"/>
      <c r="E3" s="5"/>
      <c r="F3" s="5"/>
      <c r="G3" s="5"/>
      <c r="H3" s="5"/>
      <c r="I3" s="5"/>
      <c r="J3" s="5"/>
      <c r="K3" s="5"/>
      <c r="L3" s="5"/>
    </row>
    <row r="4" spans="1:12" x14ac:dyDescent="0.25">
      <c r="A4" s="3" t="s">
        <v>73</v>
      </c>
      <c r="B4" s="9">
        <v>804740</v>
      </c>
      <c r="C4" s="9">
        <v>828796</v>
      </c>
      <c r="D4" s="9">
        <v>803781</v>
      </c>
      <c r="E4" s="9">
        <v>795187</v>
      </c>
      <c r="F4" s="9">
        <v>725089</v>
      </c>
      <c r="G4" s="9">
        <v>640513</v>
      </c>
      <c r="H4" s="9">
        <v>606480</v>
      </c>
      <c r="I4" s="9">
        <v>566061</v>
      </c>
      <c r="J4" s="9">
        <v>3232504</v>
      </c>
      <c r="K4" s="9">
        <v>2538143</v>
      </c>
      <c r="L4" s="9">
        <v>2200699</v>
      </c>
    </row>
    <row r="5" spans="1:12" x14ac:dyDescent="0.25">
      <c r="A5" s="3" t="s">
        <v>94</v>
      </c>
      <c r="B5" s="5"/>
      <c r="C5" s="5"/>
      <c r="D5" s="5"/>
      <c r="E5" s="5"/>
      <c r="F5" s="5"/>
      <c r="G5" s="5"/>
      <c r="H5" s="5"/>
      <c r="I5" s="5"/>
      <c r="J5" s="7">
        <v>83316</v>
      </c>
      <c r="K5" s="7">
        <v>850406</v>
      </c>
      <c r="L5" s="7">
        <v>556137</v>
      </c>
    </row>
    <row r="6" spans="1:12" x14ac:dyDescent="0.25">
      <c r="A6" s="3" t="s">
        <v>1387</v>
      </c>
      <c r="B6" s="5"/>
      <c r="C6" s="5"/>
      <c r="D6" s="5"/>
      <c r="E6" s="5"/>
      <c r="F6" s="5"/>
      <c r="G6" s="5"/>
      <c r="H6" s="5"/>
      <c r="I6" s="5"/>
      <c r="J6" s="5"/>
      <c r="K6" s="5"/>
      <c r="L6" s="5"/>
    </row>
    <row r="7" spans="1:12" ht="30" x14ac:dyDescent="0.25">
      <c r="A7" s="4" t="s">
        <v>1370</v>
      </c>
      <c r="B7" s="5"/>
      <c r="C7" s="5"/>
      <c r="D7" s="5"/>
      <c r="E7" s="5"/>
      <c r="F7" s="5"/>
      <c r="G7" s="5"/>
      <c r="H7" s="5"/>
      <c r="I7" s="5"/>
      <c r="J7" s="5"/>
      <c r="K7" s="5"/>
      <c r="L7" s="5"/>
    </row>
    <row r="8" spans="1:12" x14ac:dyDescent="0.25">
      <c r="A8" s="3" t="s">
        <v>73</v>
      </c>
      <c r="B8" s="5"/>
      <c r="C8" s="5"/>
      <c r="D8" s="5"/>
      <c r="E8" s="5"/>
      <c r="F8" s="5"/>
      <c r="G8" s="5"/>
      <c r="H8" s="5"/>
      <c r="I8" s="5"/>
      <c r="J8" s="7">
        <v>372313</v>
      </c>
      <c r="K8" s="7">
        <v>355115</v>
      </c>
      <c r="L8" s="5"/>
    </row>
    <row r="9" spans="1:12" x14ac:dyDescent="0.25">
      <c r="A9" s="3" t="s">
        <v>94</v>
      </c>
      <c r="B9" s="5"/>
      <c r="C9" s="5"/>
      <c r="D9" s="5"/>
      <c r="E9" s="5"/>
      <c r="F9" s="5"/>
      <c r="G9" s="5"/>
      <c r="H9" s="5"/>
      <c r="I9" s="5"/>
      <c r="J9" s="9">
        <v>157171</v>
      </c>
      <c r="K9" s="9">
        <v>145447</v>
      </c>
      <c r="L9" s="5"/>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1388</v>
      </c>
      <c r="B1" s="10" t="s">
        <v>1381</v>
      </c>
      <c r="C1" s="10"/>
      <c r="D1" s="10"/>
      <c r="E1" s="10"/>
      <c r="F1" s="10"/>
      <c r="G1" s="10"/>
      <c r="H1" s="10"/>
      <c r="I1" s="10"/>
      <c r="J1" s="10" t="s">
        <v>2</v>
      </c>
      <c r="K1" s="10"/>
      <c r="L1" s="10"/>
    </row>
    <row r="2" spans="1:12" ht="30" x14ac:dyDescent="0.25">
      <c r="A2" s="1" t="s">
        <v>71</v>
      </c>
      <c r="B2" s="1" t="s">
        <v>3</v>
      </c>
      <c r="C2" s="1" t="s">
        <v>1382</v>
      </c>
      <c r="D2" s="1" t="s">
        <v>5</v>
      </c>
      <c r="E2" s="1" t="s">
        <v>1383</v>
      </c>
      <c r="F2" s="1" t="s">
        <v>33</v>
      </c>
      <c r="G2" s="1" t="s">
        <v>1384</v>
      </c>
      <c r="H2" s="1" t="s">
        <v>1385</v>
      </c>
      <c r="I2" s="1" t="s">
        <v>1386</v>
      </c>
      <c r="J2" s="1" t="s">
        <v>3</v>
      </c>
      <c r="K2" s="1" t="s">
        <v>33</v>
      </c>
      <c r="L2" s="1" t="s">
        <v>72</v>
      </c>
    </row>
    <row r="3" spans="1:12" x14ac:dyDescent="0.25">
      <c r="A3" s="4" t="s">
        <v>104</v>
      </c>
      <c r="B3" s="5"/>
      <c r="C3" s="5"/>
      <c r="D3" s="5"/>
      <c r="E3" s="5"/>
      <c r="F3" s="5"/>
      <c r="G3" s="5"/>
      <c r="H3" s="5"/>
      <c r="I3" s="5"/>
      <c r="J3" s="5"/>
      <c r="K3" s="5"/>
      <c r="L3" s="5"/>
    </row>
    <row r="4" spans="1:12" ht="30" x14ac:dyDescent="0.25">
      <c r="A4" s="3" t="s">
        <v>98</v>
      </c>
      <c r="B4" s="5"/>
      <c r="C4" s="5"/>
      <c r="D4" s="5"/>
      <c r="E4" s="5"/>
      <c r="F4" s="5"/>
      <c r="G4" s="5"/>
      <c r="H4" s="5"/>
      <c r="I4" s="5"/>
      <c r="J4" s="9">
        <v>-152011</v>
      </c>
      <c r="K4" s="9">
        <v>478595</v>
      </c>
      <c r="L4" s="9">
        <v>414389</v>
      </c>
    </row>
    <row r="5" spans="1:12" ht="30" x14ac:dyDescent="0.25">
      <c r="A5" s="3" t="s">
        <v>294</v>
      </c>
      <c r="B5" s="5"/>
      <c r="C5" s="5"/>
      <c r="D5" s="5"/>
      <c r="E5" s="5"/>
      <c r="F5" s="5"/>
      <c r="G5" s="5"/>
      <c r="H5" s="5"/>
      <c r="I5" s="5"/>
      <c r="J5" s="5"/>
      <c r="K5" s="7">
        <v>-5669</v>
      </c>
      <c r="L5" s="7">
        <v>-4212</v>
      </c>
    </row>
    <row r="6" spans="1:12" ht="30" x14ac:dyDescent="0.25">
      <c r="A6" s="3" t="s">
        <v>298</v>
      </c>
      <c r="B6" s="5"/>
      <c r="C6" s="5"/>
      <c r="D6" s="5"/>
      <c r="E6" s="5"/>
      <c r="F6" s="5"/>
      <c r="G6" s="5"/>
      <c r="H6" s="5"/>
      <c r="I6" s="5"/>
      <c r="J6" s="7">
        <v>-152011</v>
      </c>
      <c r="K6" s="7">
        <v>472926</v>
      </c>
      <c r="L6" s="7">
        <v>410177</v>
      </c>
    </row>
    <row r="7" spans="1:12" x14ac:dyDescent="0.25">
      <c r="A7" s="3" t="s">
        <v>99</v>
      </c>
      <c r="B7" s="5"/>
      <c r="C7" s="5"/>
      <c r="D7" s="5"/>
      <c r="E7" s="5"/>
      <c r="F7" s="5"/>
      <c r="G7" s="5"/>
      <c r="H7" s="5"/>
      <c r="I7" s="5"/>
      <c r="J7" s="7">
        <v>160502</v>
      </c>
      <c r="K7" s="7">
        <v>304102</v>
      </c>
      <c r="L7" s="7">
        <v>107955</v>
      </c>
    </row>
    <row r="8" spans="1:12" ht="30" x14ac:dyDescent="0.25">
      <c r="A8" s="3" t="s">
        <v>294</v>
      </c>
      <c r="B8" s="5"/>
      <c r="C8" s="5"/>
      <c r="D8" s="5"/>
      <c r="E8" s="5"/>
      <c r="F8" s="5"/>
      <c r="G8" s="5"/>
      <c r="H8" s="5"/>
      <c r="I8" s="5"/>
      <c r="J8" s="5"/>
      <c r="K8" s="7">
        <v>-3602</v>
      </c>
      <c r="L8" s="7">
        <v>-1097</v>
      </c>
    </row>
    <row r="9" spans="1:12" ht="30" x14ac:dyDescent="0.25">
      <c r="A9" s="3" t="s">
        <v>301</v>
      </c>
      <c r="B9" s="5"/>
      <c r="C9" s="5"/>
      <c r="D9" s="5"/>
      <c r="E9" s="5"/>
      <c r="F9" s="5"/>
      <c r="G9" s="5"/>
      <c r="H9" s="5"/>
      <c r="I9" s="5"/>
      <c r="J9" s="7">
        <v>160502</v>
      </c>
      <c r="K9" s="7">
        <v>300500</v>
      </c>
      <c r="L9" s="7">
        <v>106858</v>
      </c>
    </row>
    <row r="10" spans="1:12" x14ac:dyDescent="0.25">
      <c r="A10" s="3" t="s">
        <v>302</v>
      </c>
      <c r="B10" s="5"/>
      <c r="C10" s="5"/>
      <c r="D10" s="5"/>
      <c r="E10" s="5"/>
      <c r="F10" s="5"/>
      <c r="G10" s="5"/>
      <c r="H10" s="5"/>
      <c r="I10" s="5"/>
      <c r="J10" s="7">
        <v>8491</v>
      </c>
      <c r="K10" s="7">
        <v>782697</v>
      </c>
      <c r="L10" s="7">
        <v>522344</v>
      </c>
    </row>
    <row r="11" spans="1:12" ht="30" x14ac:dyDescent="0.25">
      <c r="A11" s="3" t="s">
        <v>294</v>
      </c>
      <c r="B11" s="5"/>
      <c r="C11" s="5"/>
      <c r="D11" s="5"/>
      <c r="E11" s="5"/>
      <c r="F11" s="5"/>
      <c r="G11" s="5"/>
      <c r="H11" s="5"/>
      <c r="I11" s="5"/>
      <c r="J11" s="5"/>
      <c r="K11" s="7">
        <v>-9271</v>
      </c>
      <c r="L11" s="7">
        <v>-5309</v>
      </c>
    </row>
    <row r="12" spans="1:12" ht="30" x14ac:dyDescent="0.25">
      <c r="A12" s="3" t="s">
        <v>1389</v>
      </c>
      <c r="B12" s="5"/>
      <c r="C12" s="5"/>
      <c r="D12" s="5"/>
      <c r="E12" s="5"/>
      <c r="F12" s="5"/>
      <c r="G12" s="5"/>
      <c r="H12" s="5"/>
      <c r="I12" s="5"/>
      <c r="J12" s="7">
        <v>8491</v>
      </c>
      <c r="K12" s="7">
        <v>773426</v>
      </c>
      <c r="L12" s="7">
        <v>517035</v>
      </c>
    </row>
    <row r="13" spans="1:12" x14ac:dyDescent="0.25">
      <c r="A13" s="4" t="s">
        <v>105</v>
      </c>
      <c r="B13" s="5"/>
      <c r="C13" s="5"/>
      <c r="D13" s="5"/>
      <c r="E13" s="5"/>
      <c r="F13" s="5"/>
      <c r="G13" s="5"/>
      <c r="H13" s="5"/>
      <c r="I13" s="5"/>
      <c r="J13" s="5"/>
      <c r="K13" s="5"/>
      <c r="L13" s="5"/>
    </row>
    <row r="14" spans="1:12" ht="30" x14ac:dyDescent="0.25">
      <c r="A14" s="3" t="s">
        <v>98</v>
      </c>
      <c r="B14" s="5"/>
      <c r="C14" s="5"/>
      <c r="D14" s="5"/>
      <c r="E14" s="5"/>
      <c r="F14" s="5"/>
      <c r="G14" s="5"/>
      <c r="H14" s="5"/>
      <c r="I14" s="5"/>
      <c r="J14" s="7">
        <v>-152011</v>
      </c>
      <c r="K14" s="7">
        <v>478595</v>
      </c>
      <c r="L14" s="7">
        <v>414389</v>
      </c>
    </row>
    <row r="15" spans="1:12" ht="30" x14ac:dyDescent="0.25">
      <c r="A15" s="3" t="s">
        <v>294</v>
      </c>
      <c r="B15" s="5"/>
      <c r="C15" s="5"/>
      <c r="D15" s="5"/>
      <c r="E15" s="5"/>
      <c r="F15" s="5"/>
      <c r="G15" s="5"/>
      <c r="H15" s="5"/>
      <c r="I15" s="5"/>
      <c r="J15" s="5"/>
      <c r="K15" s="7">
        <v>-5663</v>
      </c>
      <c r="L15" s="7">
        <v>-4206</v>
      </c>
    </row>
    <row r="16" spans="1:12" ht="30" x14ac:dyDescent="0.25">
      <c r="A16" s="3" t="s">
        <v>298</v>
      </c>
      <c r="B16" s="5"/>
      <c r="C16" s="5"/>
      <c r="D16" s="5"/>
      <c r="E16" s="5"/>
      <c r="F16" s="5"/>
      <c r="G16" s="5"/>
      <c r="H16" s="5"/>
      <c r="I16" s="5"/>
      <c r="J16" s="7">
        <v>-152011</v>
      </c>
      <c r="K16" s="7">
        <v>472932</v>
      </c>
      <c r="L16" s="7">
        <v>410183</v>
      </c>
    </row>
    <row r="17" spans="1:12" x14ac:dyDescent="0.25">
      <c r="A17" s="3" t="s">
        <v>99</v>
      </c>
      <c r="B17" s="5"/>
      <c r="C17" s="5"/>
      <c r="D17" s="5"/>
      <c r="E17" s="5"/>
      <c r="F17" s="5"/>
      <c r="G17" s="5"/>
      <c r="H17" s="5"/>
      <c r="I17" s="5"/>
      <c r="J17" s="7">
        <v>160502</v>
      </c>
      <c r="K17" s="7">
        <v>304102</v>
      </c>
      <c r="L17" s="7">
        <v>107955</v>
      </c>
    </row>
    <row r="18" spans="1:12" ht="30" x14ac:dyDescent="0.25">
      <c r="A18" s="3" t="s">
        <v>294</v>
      </c>
      <c r="B18" s="5"/>
      <c r="C18" s="5"/>
      <c r="D18" s="5"/>
      <c r="E18" s="5"/>
      <c r="F18" s="5"/>
      <c r="G18" s="5"/>
      <c r="H18" s="5"/>
      <c r="I18" s="5"/>
      <c r="J18" s="5"/>
      <c r="K18" s="7">
        <v>-3598</v>
      </c>
      <c r="L18" s="7">
        <v>-1096</v>
      </c>
    </row>
    <row r="19" spans="1:12" ht="30" x14ac:dyDescent="0.25">
      <c r="A19" s="3" t="s">
        <v>301</v>
      </c>
      <c r="B19" s="5"/>
      <c r="C19" s="5"/>
      <c r="D19" s="5"/>
      <c r="E19" s="5"/>
      <c r="F19" s="5"/>
      <c r="G19" s="5"/>
      <c r="H19" s="5"/>
      <c r="I19" s="5"/>
      <c r="J19" s="7">
        <v>160502</v>
      </c>
      <c r="K19" s="7">
        <v>300504</v>
      </c>
      <c r="L19" s="7">
        <v>106859</v>
      </c>
    </row>
    <row r="20" spans="1:12" ht="30" x14ac:dyDescent="0.25">
      <c r="A20" s="3" t="s">
        <v>100</v>
      </c>
      <c r="B20" s="7">
        <v>-594539</v>
      </c>
      <c r="C20" s="7">
        <v>147389</v>
      </c>
      <c r="D20" s="7">
        <v>140325</v>
      </c>
      <c r="E20" s="7">
        <v>154814</v>
      </c>
      <c r="F20" s="7">
        <v>144023</v>
      </c>
      <c r="G20" s="7">
        <v>165267</v>
      </c>
      <c r="H20" s="7">
        <v>102406</v>
      </c>
      <c r="I20" s="7">
        <v>66899</v>
      </c>
      <c r="J20" s="7">
        <v>8491</v>
      </c>
      <c r="K20" s="7">
        <v>782697</v>
      </c>
      <c r="L20" s="7">
        <v>522344</v>
      </c>
    </row>
    <row r="21" spans="1:12" ht="30" x14ac:dyDescent="0.25">
      <c r="A21" s="3" t="s">
        <v>294</v>
      </c>
      <c r="B21" s="5"/>
      <c r="C21" s="5"/>
      <c r="D21" s="5"/>
      <c r="E21" s="5"/>
      <c r="F21" s="5"/>
      <c r="G21" s="5"/>
      <c r="H21" s="5"/>
      <c r="I21" s="5"/>
      <c r="J21" s="5"/>
      <c r="K21" s="7">
        <v>-9261</v>
      </c>
      <c r="L21" s="7">
        <v>-5302</v>
      </c>
    </row>
    <row r="22" spans="1:12" ht="30" x14ac:dyDescent="0.25">
      <c r="A22" s="3" t="s">
        <v>1390</v>
      </c>
      <c r="B22" s="5"/>
      <c r="C22" s="5"/>
      <c r="D22" s="5"/>
      <c r="E22" s="5"/>
      <c r="F22" s="5"/>
      <c r="G22" s="5"/>
      <c r="H22" s="5"/>
      <c r="I22" s="5"/>
      <c r="J22" s="9">
        <v>8491</v>
      </c>
      <c r="K22" s="9">
        <v>773436</v>
      </c>
      <c r="L22" s="9">
        <v>517042</v>
      </c>
    </row>
    <row r="23" spans="1:12" x14ac:dyDescent="0.25">
      <c r="A23" s="4" t="s">
        <v>1391</v>
      </c>
      <c r="B23" s="5"/>
      <c r="C23" s="5"/>
      <c r="D23" s="5"/>
      <c r="E23" s="5"/>
      <c r="F23" s="5"/>
      <c r="G23" s="5"/>
      <c r="H23" s="5"/>
      <c r="I23" s="5"/>
      <c r="J23" s="5"/>
      <c r="K23" s="5"/>
      <c r="L23" s="5"/>
    </row>
    <row r="24" spans="1:12" ht="30" x14ac:dyDescent="0.25">
      <c r="A24" s="3" t="s">
        <v>1392</v>
      </c>
      <c r="B24" s="5"/>
      <c r="C24" s="5"/>
      <c r="D24" s="5"/>
      <c r="E24" s="5"/>
      <c r="F24" s="5"/>
      <c r="G24" s="5"/>
      <c r="H24" s="5"/>
      <c r="I24" s="5"/>
      <c r="J24" s="7">
        <v>252909</v>
      </c>
      <c r="K24" s="7">
        <v>253288</v>
      </c>
      <c r="L24" s="7">
        <v>252435</v>
      </c>
    </row>
    <row r="25" spans="1:12" ht="30" x14ac:dyDescent="0.25">
      <c r="A25" s="3" t="s">
        <v>314</v>
      </c>
      <c r="B25" s="5"/>
      <c r="C25" s="5"/>
      <c r="D25" s="5"/>
      <c r="E25" s="5"/>
      <c r="F25" s="5"/>
      <c r="G25" s="5"/>
      <c r="H25" s="5"/>
      <c r="I25" s="5"/>
      <c r="J25" s="5"/>
      <c r="K25" s="5">
        <v>259</v>
      </c>
      <c r="L25" s="5">
        <v>356</v>
      </c>
    </row>
    <row r="26" spans="1:12" ht="30" x14ac:dyDescent="0.25">
      <c r="A26" s="3" t="s">
        <v>1393</v>
      </c>
      <c r="B26" s="5"/>
      <c r="C26" s="5"/>
      <c r="D26" s="5"/>
      <c r="E26" s="5"/>
      <c r="F26" s="5"/>
      <c r="G26" s="5"/>
      <c r="H26" s="5"/>
      <c r="I26" s="5"/>
      <c r="J26" s="7">
        <v>252909</v>
      </c>
      <c r="K26" s="7">
        <v>253547</v>
      </c>
      <c r="L26" s="7">
        <v>252791</v>
      </c>
    </row>
    <row r="27" spans="1:12" ht="30" x14ac:dyDescent="0.25">
      <c r="A27" s="3" t="s">
        <v>316</v>
      </c>
      <c r="B27" s="5"/>
      <c r="C27" s="5"/>
      <c r="D27" s="5"/>
      <c r="E27" s="5"/>
      <c r="F27" s="5"/>
      <c r="G27" s="5"/>
      <c r="H27" s="5"/>
      <c r="I27" s="5"/>
      <c r="J27" s="5"/>
      <c r="K27" s="7">
        <v>3036</v>
      </c>
      <c r="L27" s="7">
        <v>2592</v>
      </c>
    </row>
    <row r="28" spans="1:12" x14ac:dyDescent="0.25">
      <c r="A28" s="4" t="s">
        <v>104</v>
      </c>
      <c r="B28" s="5"/>
      <c r="C28" s="5"/>
      <c r="D28" s="5"/>
      <c r="E28" s="5"/>
      <c r="F28" s="5"/>
      <c r="G28" s="5"/>
      <c r="H28" s="5"/>
      <c r="I28" s="5"/>
      <c r="J28" s="5"/>
      <c r="K28" s="5"/>
      <c r="L28" s="5"/>
    </row>
    <row r="29" spans="1:12" x14ac:dyDescent="0.25">
      <c r="A29" s="3" t="s">
        <v>318</v>
      </c>
      <c r="B29" s="5"/>
      <c r="C29" s="5"/>
      <c r="D29" s="5"/>
      <c r="E29" s="5"/>
      <c r="F29" s="5"/>
      <c r="G29" s="5"/>
      <c r="H29" s="5"/>
      <c r="I29" s="5"/>
      <c r="J29" s="8">
        <v>-0.6</v>
      </c>
      <c r="K29" s="8">
        <v>1.86</v>
      </c>
      <c r="L29" s="8">
        <v>1.63</v>
      </c>
    </row>
    <row r="30" spans="1:12" x14ac:dyDescent="0.25">
      <c r="A30" s="3" t="s">
        <v>320</v>
      </c>
      <c r="B30" s="5"/>
      <c r="C30" s="5"/>
      <c r="D30" s="5"/>
      <c r="E30" s="5"/>
      <c r="F30" s="5"/>
      <c r="G30" s="5"/>
      <c r="H30" s="5"/>
      <c r="I30" s="5"/>
      <c r="J30" s="8">
        <v>0.63</v>
      </c>
      <c r="K30" s="8">
        <v>1.19</v>
      </c>
      <c r="L30" s="8">
        <v>0.42</v>
      </c>
    </row>
    <row r="31" spans="1:12" x14ac:dyDescent="0.25">
      <c r="A31" s="3" t="s">
        <v>302</v>
      </c>
      <c r="B31" s="8">
        <v>-2.38</v>
      </c>
      <c r="C31" s="8">
        <v>0.56999999999999995</v>
      </c>
      <c r="D31" s="8">
        <v>0.54</v>
      </c>
      <c r="E31" s="8">
        <v>0.6</v>
      </c>
      <c r="F31" s="8">
        <v>0.56000000000000005</v>
      </c>
      <c r="G31" s="8">
        <v>0.64</v>
      </c>
      <c r="H31" s="8">
        <v>0.4</v>
      </c>
      <c r="I31" s="8">
        <v>0.26</v>
      </c>
      <c r="J31" s="8">
        <v>0.03</v>
      </c>
      <c r="K31" s="8">
        <v>3.05</v>
      </c>
      <c r="L31" s="8">
        <v>2.0499999999999998</v>
      </c>
    </row>
    <row r="32" spans="1:12" x14ac:dyDescent="0.25">
      <c r="A32" s="4" t="s">
        <v>105</v>
      </c>
      <c r="B32" s="5"/>
      <c r="C32" s="5"/>
      <c r="D32" s="5"/>
      <c r="E32" s="5"/>
      <c r="F32" s="5"/>
      <c r="G32" s="5"/>
      <c r="H32" s="5"/>
      <c r="I32" s="5"/>
      <c r="J32" s="5"/>
      <c r="K32" s="5"/>
      <c r="L32" s="5"/>
    </row>
    <row r="33" spans="1:12" x14ac:dyDescent="0.25">
      <c r="A33" s="3" t="s">
        <v>318</v>
      </c>
      <c r="B33" s="5"/>
      <c r="C33" s="5"/>
      <c r="D33" s="5"/>
      <c r="E33" s="5"/>
      <c r="F33" s="5"/>
      <c r="G33" s="5"/>
      <c r="H33" s="5"/>
      <c r="I33" s="5"/>
      <c r="J33" s="8">
        <v>-0.6</v>
      </c>
      <c r="K33" s="8">
        <v>1.86</v>
      </c>
      <c r="L33" s="8">
        <v>1.63</v>
      </c>
    </row>
    <row r="34" spans="1:12" x14ac:dyDescent="0.25">
      <c r="A34" s="3" t="s">
        <v>320</v>
      </c>
      <c r="B34" s="5"/>
      <c r="C34" s="5"/>
      <c r="D34" s="5"/>
      <c r="E34" s="5"/>
      <c r="F34" s="5"/>
      <c r="G34" s="5"/>
      <c r="H34" s="5"/>
      <c r="I34" s="5"/>
      <c r="J34" s="8">
        <v>0.63</v>
      </c>
      <c r="K34" s="8">
        <v>1.19</v>
      </c>
      <c r="L34" s="8">
        <v>0.42</v>
      </c>
    </row>
    <row r="35" spans="1:12" x14ac:dyDescent="0.25">
      <c r="A35" s="3" t="s">
        <v>302</v>
      </c>
      <c r="B35" s="8">
        <v>-2.38</v>
      </c>
      <c r="C35" s="8">
        <v>0.56999999999999995</v>
      </c>
      <c r="D35" s="8">
        <v>0.54</v>
      </c>
      <c r="E35" s="8">
        <v>0.6</v>
      </c>
      <c r="F35" s="8">
        <v>0.56000000000000005</v>
      </c>
      <c r="G35" s="8">
        <v>0.64</v>
      </c>
      <c r="H35" s="8">
        <v>0.4</v>
      </c>
      <c r="I35" s="8">
        <v>0.26</v>
      </c>
      <c r="J35" s="8">
        <v>0.03</v>
      </c>
      <c r="K35" s="8">
        <v>3.05</v>
      </c>
      <c r="L35" s="8">
        <v>2.0499999999999998</v>
      </c>
    </row>
    <row r="36" spans="1:12" x14ac:dyDescent="0.25">
      <c r="A36" s="3" t="s">
        <v>321</v>
      </c>
      <c r="B36" s="5"/>
      <c r="C36" s="5"/>
      <c r="D36" s="5"/>
      <c r="E36" s="5"/>
      <c r="F36" s="5"/>
      <c r="G36" s="5"/>
      <c r="H36" s="5"/>
      <c r="I36" s="5"/>
      <c r="J36" s="8">
        <v>1.5</v>
      </c>
      <c r="K36" s="8">
        <v>0.76</v>
      </c>
      <c r="L36" s="8">
        <v>0.54</v>
      </c>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1394</v>
      </c>
      <c r="B1" s="10" t="s">
        <v>2</v>
      </c>
      <c r="C1" s="10"/>
      <c r="D1" s="10"/>
    </row>
    <row r="2" spans="1:4" x14ac:dyDescent="0.25">
      <c r="A2" s="1" t="s">
        <v>1304</v>
      </c>
      <c r="B2" s="1" t="s">
        <v>3</v>
      </c>
      <c r="C2" s="1" t="s">
        <v>33</v>
      </c>
      <c r="D2" s="1" t="s">
        <v>72</v>
      </c>
    </row>
    <row r="3" spans="1:4" x14ac:dyDescent="0.25">
      <c r="A3" s="3" t="s">
        <v>1395</v>
      </c>
      <c r="B3" s="5"/>
      <c r="C3" s="5"/>
      <c r="D3" s="5"/>
    </row>
    <row r="4" spans="1:4" ht="45" x14ac:dyDescent="0.25">
      <c r="A4" s="4" t="s">
        <v>1396</v>
      </c>
      <c r="B4" s="5"/>
      <c r="C4" s="5"/>
      <c r="D4" s="5"/>
    </row>
    <row r="5" spans="1:4" ht="30" x14ac:dyDescent="0.25">
      <c r="A5" s="3" t="s">
        <v>1397</v>
      </c>
      <c r="B5" s="5">
        <v>2</v>
      </c>
      <c r="C5" s="5">
        <v>0.9</v>
      </c>
      <c r="D5" s="5">
        <v>1</v>
      </c>
    </row>
    <row r="6" spans="1:4" x14ac:dyDescent="0.25">
      <c r="A6" s="3" t="s">
        <v>1398</v>
      </c>
      <c r="B6" s="5"/>
      <c r="C6" s="5"/>
      <c r="D6" s="5"/>
    </row>
    <row r="7" spans="1:4" ht="45" x14ac:dyDescent="0.25">
      <c r="A7" s="4" t="s">
        <v>1396</v>
      </c>
      <c r="B7" s="5"/>
      <c r="C7" s="5"/>
      <c r="D7" s="5"/>
    </row>
    <row r="8" spans="1:4" ht="30" x14ac:dyDescent="0.25">
      <c r="A8" s="3" t="s">
        <v>1397</v>
      </c>
      <c r="B8" s="5">
        <v>4</v>
      </c>
      <c r="C8" s="5"/>
      <c r="D8" s="5"/>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1399</v>
      </c>
      <c r="B1" s="10" t="s">
        <v>3</v>
      </c>
    </row>
    <row r="2" spans="1:2" x14ac:dyDescent="0.25">
      <c r="A2" s="1" t="s">
        <v>1304</v>
      </c>
      <c r="B2" s="10"/>
    </row>
    <row r="3" spans="1:2" x14ac:dyDescent="0.25">
      <c r="A3" s="3" t="s">
        <v>1400</v>
      </c>
      <c r="B3" s="5"/>
    </row>
    <row r="4" spans="1:2" ht="30" x14ac:dyDescent="0.25">
      <c r="A4" s="4" t="s">
        <v>1401</v>
      </c>
      <c r="B4" s="5"/>
    </row>
    <row r="5" spans="1:2" x14ac:dyDescent="0.25">
      <c r="A5" s="3" t="s">
        <v>1402</v>
      </c>
      <c r="B5" s="9">
        <v>14</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1403</v>
      </c>
      <c r="B1" s="10" t="s">
        <v>3</v>
      </c>
      <c r="C1" s="10" t="s">
        <v>33</v>
      </c>
    </row>
    <row r="2" spans="1:3" ht="30" x14ac:dyDescent="0.25">
      <c r="A2" s="1" t="s">
        <v>32</v>
      </c>
      <c r="B2" s="10"/>
      <c r="C2" s="10"/>
    </row>
    <row r="3" spans="1:3" ht="30" x14ac:dyDescent="0.25">
      <c r="A3" s="4" t="s">
        <v>1404</v>
      </c>
      <c r="B3" s="5"/>
      <c r="C3" s="5"/>
    </row>
    <row r="4" spans="1:3" x14ac:dyDescent="0.25">
      <c r="A4" s="3" t="s">
        <v>40</v>
      </c>
      <c r="B4" s="9">
        <v>14442922</v>
      </c>
      <c r="C4" s="9">
        <v>19198767</v>
      </c>
    </row>
    <row r="5" spans="1:3" ht="30" x14ac:dyDescent="0.25">
      <c r="A5" s="3" t="s">
        <v>1405</v>
      </c>
      <c r="B5" s="5"/>
      <c r="C5" s="5"/>
    </row>
    <row r="6" spans="1:3" ht="30" x14ac:dyDescent="0.25">
      <c r="A6" s="4" t="s">
        <v>1404</v>
      </c>
      <c r="B6" s="5"/>
      <c r="C6" s="5"/>
    </row>
    <row r="7" spans="1:3" x14ac:dyDescent="0.25">
      <c r="A7" s="3" t="s">
        <v>40</v>
      </c>
      <c r="B7" s="7">
        <v>13254240</v>
      </c>
      <c r="C7" s="7">
        <v>17130986</v>
      </c>
    </row>
    <row r="8" spans="1:3" x14ac:dyDescent="0.25">
      <c r="A8" s="3" t="s">
        <v>1406</v>
      </c>
      <c r="B8" s="5"/>
      <c r="C8" s="5"/>
    </row>
    <row r="9" spans="1:3" ht="30" x14ac:dyDescent="0.25">
      <c r="A9" s="4" t="s">
        <v>1404</v>
      </c>
      <c r="B9" s="5"/>
      <c r="C9" s="5"/>
    </row>
    <row r="10" spans="1:3" x14ac:dyDescent="0.25">
      <c r="A10" s="3" t="s">
        <v>40</v>
      </c>
      <c r="B10" s="7">
        <v>969985</v>
      </c>
      <c r="C10" s="7">
        <v>1854434</v>
      </c>
    </row>
    <row r="11" spans="1:3" x14ac:dyDescent="0.25">
      <c r="A11" s="3" t="s">
        <v>1366</v>
      </c>
      <c r="B11" s="5"/>
      <c r="C11" s="5"/>
    </row>
    <row r="12" spans="1:3" ht="30" x14ac:dyDescent="0.25">
      <c r="A12" s="4" t="s">
        <v>1404</v>
      </c>
      <c r="B12" s="5"/>
      <c r="C12" s="5"/>
    </row>
    <row r="13" spans="1:3" x14ac:dyDescent="0.25">
      <c r="A13" s="3" t="s">
        <v>40</v>
      </c>
      <c r="B13" s="9">
        <v>218697</v>
      </c>
      <c r="C13" s="9">
        <v>213347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1407</v>
      </c>
      <c r="B1" s="10" t="s">
        <v>2</v>
      </c>
      <c r="C1" s="10"/>
      <c r="D1" s="10"/>
    </row>
    <row r="2" spans="1:4" x14ac:dyDescent="0.25">
      <c r="A2" s="1" t="s">
        <v>1304</v>
      </c>
      <c r="B2" s="1" t="s">
        <v>3</v>
      </c>
      <c r="C2" s="1" t="s">
        <v>33</v>
      </c>
      <c r="D2" s="1" t="s">
        <v>72</v>
      </c>
    </row>
    <row r="3" spans="1:4" ht="30" x14ac:dyDescent="0.25">
      <c r="A3" s="4" t="s">
        <v>1404</v>
      </c>
      <c r="B3" s="5"/>
      <c r="C3" s="5"/>
      <c r="D3" s="5"/>
    </row>
    <row r="4" spans="1:4" x14ac:dyDescent="0.25">
      <c r="A4" s="3" t="s">
        <v>132</v>
      </c>
      <c r="B4" s="9">
        <v>2100</v>
      </c>
      <c r="C4" s="9">
        <v>2500</v>
      </c>
      <c r="D4" s="9">
        <v>1700</v>
      </c>
    </row>
    <row r="5" spans="1:4" ht="30" x14ac:dyDescent="0.25">
      <c r="A5" s="3" t="s">
        <v>1408</v>
      </c>
      <c r="B5" s="5">
        <v>47</v>
      </c>
      <c r="C5" s="5">
        <v>115</v>
      </c>
      <c r="D5" s="5">
        <v>136</v>
      </c>
    </row>
    <row r="6" spans="1:4" x14ac:dyDescent="0.25">
      <c r="A6" s="3" t="s">
        <v>1338</v>
      </c>
      <c r="B6" s="5"/>
      <c r="C6" s="5"/>
      <c r="D6" s="5"/>
    </row>
    <row r="7" spans="1:4" ht="30" x14ac:dyDescent="0.25">
      <c r="A7" s="4" t="s">
        <v>1404</v>
      </c>
      <c r="B7" s="5"/>
      <c r="C7" s="5"/>
      <c r="D7" s="5"/>
    </row>
    <row r="8" spans="1:4" x14ac:dyDescent="0.25">
      <c r="A8" s="3" t="s">
        <v>132</v>
      </c>
      <c r="B8" s="5">
        <v>150</v>
      </c>
      <c r="C8" s="5">
        <v>359</v>
      </c>
      <c r="D8" s="5">
        <v>525</v>
      </c>
    </row>
    <row r="9" spans="1:4" x14ac:dyDescent="0.25">
      <c r="A9" s="3" t="s">
        <v>1409</v>
      </c>
      <c r="B9" s="9">
        <v>236</v>
      </c>
      <c r="C9" s="9">
        <v>368</v>
      </c>
      <c r="D9" s="9">
        <v>318</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v>
      </c>
      <c r="B1" s="10" t="s">
        <v>2</v>
      </c>
      <c r="C1" s="10"/>
      <c r="D1" s="10"/>
    </row>
    <row r="2" spans="1:4" ht="30" x14ac:dyDescent="0.25">
      <c r="A2" s="1" t="s">
        <v>32</v>
      </c>
      <c r="B2" s="1" t="s">
        <v>3</v>
      </c>
      <c r="C2" s="1" t="s">
        <v>33</v>
      </c>
      <c r="D2" s="1" t="s">
        <v>72</v>
      </c>
    </row>
    <row r="3" spans="1:4" ht="30" x14ac:dyDescent="0.25">
      <c r="A3" s="3" t="s">
        <v>121</v>
      </c>
      <c r="B3" s="9">
        <v>-21429</v>
      </c>
      <c r="C3" s="9">
        <v>14155</v>
      </c>
      <c r="D3" s="9">
        <v>-3777</v>
      </c>
    </row>
    <row r="4" spans="1:4" ht="30" x14ac:dyDescent="0.25">
      <c r="A4" s="3" t="s">
        <v>122</v>
      </c>
      <c r="B4" s="7">
        <v>1102</v>
      </c>
      <c r="C4" s="7">
        <v>2924</v>
      </c>
      <c r="D4" s="7">
        <v>2841</v>
      </c>
    </row>
    <row r="5" spans="1:4" ht="30" x14ac:dyDescent="0.25">
      <c r="A5" s="3" t="s">
        <v>123</v>
      </c>
      <c r="B5" s="7">
        <v>9902</v>
      </c>
      <c r="C5" s="5"/>
      <c r="D5" s="5"/>
    </row>
    <row r="6" spans="1:4" ht="30" x14ac:dyDescent="0.25">
      <c r="A6" s="3" t="s">
        <v>124</v>
      </c>
      <c r="B6" s="5">
        <v>317</v>
      </c>
      <c r="C6" s="5"/>
      <c r="D6" s="5"/>
    </row>
    <row r="7" spans="1:4" x14ac:dyDescent="0.25">
      <c r="A7" s="3" t="s">
        <v>29</v>
      </c>
      <c r="B7" s="5"/>
      <c r="C7" s="5"/>
      <c r="D7" s="5"/>
    </row>
    <row r="8" spans="1:4" ht="30" x14ac:dyDescent="0.25">
      <c r="A8" s="3" t="s">
        <v>121</v>
      </c>
      <c r="B8" s="7">
        <v>-21429</v>
      </c>
      <c r="C8" s="7">
        <v>14155</v>
      </c>
      <c r="D8" s="7">
        <v>-3777</v>
      </c>
    </row>
    <row r="9" spans="1:4" ht="30" x14ac:dyDescent="0.25">
      <c r="A9" s="3" t="s">
        <v>122</v>
      </c>
      <c r="B9" s="7">
        <v>1102</v>
      </c>
      <c r="C9" s="7">
        <v>2924</v>
      </c>
      <c r="D9" s="7">
        <v>2841</v>
      </c>
    </row>
    <row r="10" spans="1:4" ht="30" x14ac:dyDescent="0.25">
      <c r="A10" s="3" t="s">
        <v>123</v>
      </c>
      <c r="B10" s="7">
        <v>9902</v>
      </c>
      <c r="C10" s="5"/>
      <c r="D10" s="5"/>
    </row>
    <row r="11" spans="1:4" ht="30" x14ac:dyDescent="0.25">
      <c r="A11" s="3" t="s">
        <v>124</v>
      </c>
      <c r="B11" s="9">
        <v>317</v>
      </c>
      <c r="C11" s="5"/>
      <c r="D11" s="5"/>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1410</v>
      </c>
      <c r="B1" s="10" t="s">
        <v>3</v>
      </c>
      <c r="C1" s="10" t="s">
        <v>33</v>
      </c>
    </row>
    <row r="2" spans="1:3" ht="30" x14ac:dyDescent="0.25">
      <c r="A2" s="1" t="s">
        <v>32</v>
      </c>
      <c r="B2" s="10"/>
      <c r="C2" s="10"/>
    </row>
    <row r="3" spans="1:3" x14ac:dyDescent="0.25">
      <c r="A3" s="4" t="s">
        <v>1411</v>
      </c>
      <c r="B3" s="5"/>
      <c r="C3" s="5"/>
    </row>
    <row r="4" spans="1:3" x14ac:dyDescent="0.25">
      <c r="A4" s="3" t="s">
        <v>352</v>
      </c>
      <c r="B4" s="9">
        <v>4869020</v>
      </c>
      <c r="C4" s="9">
        <v>5556251</v>
      </c>
    </row>
    <row r="5" spans="1:3" ht="30" x14ac:dyDescent="0.25">
      <c r="A5" s="3" t="s">
        <v>1412</v>
      </c>
      <c r="B5" s="5"/>
      <c r="C5" s="5"/>
    </row>
    <row r="6" spans="1:3" x14ac:dyDescent="0.25">
      <c r="A6" s="4" t="s">
        <v>1411</v>
      </c>
      <c r="B6" s="5"/>
      <c r="C6" s="5"/>
    </row>
    <row r="7" spans="1:3" x14ac:dyDescent="0.25">
      <c r="A7" s="3" t="s">
        <v>352</v>
      </c>
      <c r="B7" s="7">
        <v>1123495</v>
      </c>
      <c r="C7" s="7">
        <v>1561141</v>
      </c>
    </row>
    <row r="8" spans="1:3" ht="30" x14ac:dyDescent="0.25">
      <c r="A8" s="3" t="s">
        <v>1413</v>
      </c>
      <c r="B8" s="5"/>
      <c r="C8" s="5"/>
    </row>
    <row r="9" spans="1:3" x14ac:dyDescent="0.25">
      <c r="A9" s="4" t="s">
        <v>1411</v>
      </c>
      <c r="B9" s="5"/>
      <c r="C9" s="5"/>
    </row>
    <row r="10" spans="1:3" x14ac:dyDescent="0.25">
      <c r="A10" s="3" t="s">
        <v>350</v>
      </c>
      <c r="B10" s="5"/>
      <c r="C10" s="7">
        <v>249964</v>
      </c>
    </row>
    <row r="11" spans="1:3" ht="30" x14ac:dyDescent="0.25">
      <c r="A11" s="3" t="s">
        <v>1414</v>
      </c>
      <c r="B11" s="5"/>
      <c r="C11" s="5"/>
    </row>
    <row r="12" spans="1:3" x14ac:dyDescent="0.25">
      <c r="A12" s="4" t="s">
        <v>1411</v>
      </c>
      <c r="B12" s="5"/>
      <c r="C12" s="5"/>
    </row>
    <row r="13" spans="1:3" x14ac:dyDescent="0.25">
      <c r="A13" s="3" t="s">
        <v>350</v>
      </c>
      <c r="B13" s="7">
        <v>350000</v>
      </c>
      <c r="C13" s="7">
        <v>350000</v>
      </c>
    </row>
    <row r="14" spans="1:3" ht="30" x14ac:dyDescent="0.25">
      <c r="A14" s="3" t="s">
        <v>1415</v>
      </c>
      <c r="B14" s="5"/>
      <c r="C14" s="5"/>
    </row>
    <row r="15" spans="1:3" x14ac:dyDescent="0.25">
      <c r="A15" s="4" t="s">
        <v>1411</v>
      </c>
      <c r="B15" s="5"/>
      <c r="C15" s="5"/>
    </row>
    <row r="16" spans="1:3" x14ac:dyDescent="0.25">
      <c r="A16" s="3" t="s">
        <v>350</v>
      </c>
      <c r="B16" s="7">
        <v>299982</v>
      </c>
      <c r="C16" s="7">
        <v>299967</v>
      </c>
    </row>
    <row r="17" spans="1:3" ht="30" x14ac:dyDescent="0.25">
      <c r="A17" s="3" t="s">
        <v>1416</v>
      </c>
      <c r="B17" s="5"/>
      <c r="C17" s="5"/>
    </row>
    <row r="18" spans="1:3" x14ac:dyDescent="0.25">
      <c r="A18" s="4" t="s">
        <v>1411</v>
      </c>
      <c r="B18" s="5"/>
      <c r="C18" s="5"/>
    </row>
    <row r="19" spans="1:3" x14ac:dyDescent="0.25">
      <c r="A19" s="3" t="s">
        <v>350</v>
      </c>
      <c r="B19" s="7">
        <v>299920</v>
      </c>
      <c r="C19" s="7">
        <v>299886</v>
      </c>
    </row>
    <row r="20" spans="1:3" ht="30" x14ac:dyDescent="0.25">
      <c r="A20" s="3" t="s">
        <v>1417</v>
      </c>
      <c r="B20" s="5"/>
      <c r="C20" s="5"/>
    </row>
    <row r="21" spans="1:3" x14ac:dyDescent="0.25">
      <c r="A21" s="4" t="s">
        <v>1411</v>
      </c>
      <c r="B21" s="5"/>
      <c r="C21" s="5"/>
    </row>
    <row r="22" spans="1:3" x14ac:dyDescent="0.25">
      <c r="A22" s="3" t="s">
        <v>350</v>
      </c>
      <c r="B22" s="7">
        <v>201695</v>
      </c>
      <c r="C22" s="7">
        <v>201695</v>
      </c>
    </row>
    <row r="23" spans="1:3" ht="30" x14ac:dyDescent="0.25">
      <c r="A23" s="3" t="s">
        <v>1418</v>
      </c>
      <c r="B23" s="5"/>
      <c r="C23" s="5"/>
    </row>
    <row r="24" spans="1:3" x14ac:dyDescent="0.25">
      <c r="A24" s="4" t="s">
        <v>1411</v>
      </c>
      <c r="B24" s="5"/>
      <c r="C24" s="5"/>
    </row>
    <row r="25" spans="1:3" x14ac:dyDescent="0.25">
      <c r="A25" s="3" t="s">
        <v>350</v>
      </c>
      <c r="B25" s="7">
        <v>499151</v>
      </c>
      <c r="C25" s="7">
        <v>499022</v>
      </c>
    </row>
    <row r="26" spans="1:3" ht="30" x14ac:dyDescent="0.25">
      <c r="A26" s="3" t="s">
        <v>1419</v>
      </c>
      <c r="B26" s="5"/>
      <c r="C26" s="5"/>
    </row>
    <row r="27" spans="1:3" x14ac:dyDescent="0.25">
      <c r="A27" s="4" t="s">
        <v>1411</v>
      </c>
      <c r="B27" s="5"/>
      <c r="C27" s="5"/>
    </row>
    <row r="28" spans="1:3" x14ac:dyDescent="0.25">
      <c r="A28" s="3" t="s">
        <v>350</v>
      </c>
      <c r="B28" s="7">
        <v>399627</v>
      </c>
      <c r="C28" s="7">
        <v>399576</v>
      </c>
    </row>
    <row r="29" spans="1:3" ht="30" x14ac:dyDescent="0.25">
      <c r="A29" s="3" t="s">
        <v>1420</v>
      </c>
      <c r="B29" s="5"/>
      <c r="C29" s="5"/>
    </row>
    <row r="30" spans="1:3" x14ac:dyDescent="0.25">
      <c r="A30" s="4" t="s">
        <v>1411</v>
      </c>
      <c r="B30" s="5"/>
      <c r="C30" s="5"/>
    </row>
    <row r="31" spans="1:3" x14ac:dyDescent="0.25">
      <c r="A31" s="3" t="s">
        <v>350</v>
      </c>
      <c r="B31" s="7">
        <v>399264</v>
      </c>
      <c r="C31" s="7">
        <v>399178</v>
      </c>
    </row>
    <row r="32" spans="1:3" ht="30" x14ac:dyDescent="0.25">
      <c r="A32" s="3" t="s">
        <v>1421</v>
      </c>
      <c r="B32" s="5"/>
      <c r="C32" s="5"/>
    </row>
    <row r="33" spans="1:3" x14ac:dyDescent="0.25">
      <c r="A33" s="4" t="s">
        <v>1411</v>
      </c>
      <c r="B33" s="5"/>
      <c r="C33" s="5"/>
    </row>
    <row r="34" spans="1:3" x14ac:dyDescent="0.25">
      <c r="A34" s="3" t="s">
        <v>350</v>
      </c>
      <c r="B34" s="7">
        <v>399895</v>
      </c>
      <c r="C34" s="7">
        <v>399893</v>
      </c>
    </row>
    <row r="35" spans="1:3" ht="30" x14ac:dyDescent="0.25">
      <c r="A35" s="3" t="s">
        <v>1422</v>
      </c>
      <c r="B35" s="5"/>
      <c r="C35" s="5"/>
    </row>
    <row r="36" spans="1:3" x14ac:dyDescent="0.25">
      <c r="A36" s="4" t="s">
        <v>1411</v>
      </c>
      <c r="B36" s="5"/>
      <c r="C36" s="5"/>
    </row>
    <row r="37" spans="1:3" x14ac:dyDescent="0.25">
      <c r="A37" s="3" t="s">
        <v>350</v>
      </c>
      <c r="B37" s="7">
        <v>397681</v>
      </c>
      <c r="C37" s="7">
        <v>397646</v>
      </c>
    </row>
    <row r="38" spans="1:3" x14ac:dyDescent="0.25">
      <c r="A38" s="3" t="s">
        <v>1423</v>
      </c>
      <c r="B38" s="5"/>
      <c r="C38" s="5"/>
    </row>
    <row r="39" spans="1:3" x14ac:dyDescent="0.25">
      <c r="A39" s="4" t="s">
        <v>1411</v>
      </c>
      <c r="B39" s="5"/>
      <c r="C39" s="5"/>
    </row>
    <row r="40" spans="1:3" x14ac:dyDescent="0.25">
      <c r="A40" s="3" t="s">
        <v>350</v>
      </c>
      <c r="B40" s="7">
        <v>498310</v>
      </c>
      <c r="C40" s="7">
        <v>498283</v>
      </c>
    </row>
    <row r="41" spans="1:3" ht="30" x14ac:dyDescent="0.25">
      <c r="A41" s="3" t="s">
        <v>1424</v>
      </c>
      <c r="B41" s="5"/>
      <c r="C41" s="5"/>
    </row>
    <row r="42" spans="1:3" x14ac:dyDescent="0.25">
      <c r="A42" s="4" t="s">
        <v>1411</v>
      </c>
      <c r="B42" s="5"/>
      <c r="C42" s="5"/>
    </row>
    <row r="43" spans="1:3" x14ac:dyDescent="0.25">
      <c r="A43" s="3" t="s">
        <v>350</v>
      </c>
      <c r="B43" s="9">
        <v>3745525</v>
      </c>
      <c r="C43" s="9">
        <v>3995110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10" t="s">
        <v>1425</v>
      </c>
      <c r="B1" s="1" t="s">
        <v>2</v>
      </c>
      <c r="C1" s="1"/>
    </row>
    <row r="2" spans="1:3" x14ac:dyDescent="0.25">
      <c r="A2" s="10"/>
      <c r="B2" s="1" t="s">
        <v>3</v>
      </c>
      <c r="C2" s="1" t="s">
        <v>1383</v>
      </c>
    </row>
    <row r="3" spans="1:3" ht="30" x14ac:dyDescent="0.25">
      <c r="A3" s="3" t="s">
        <v>1413</v>
      </c>
      <c r="B3" s="5"/>
      <c r="C3" s="5"/>
    </row>
    <row r="4" spans="1:3" x14ac:dyDescent="0.25">
      <c r="A4" s="4" t="s">
        <v>1411</v>
      </c>
      <c r="B4" s="5"/>
      <c r="C4" s="5"/>
    </row>
    <row r="5" spans="1:3" x14ac:dyDescent="0.25">
      <c r="A5" s="3" t="s">
        <v>1426</v>
      </c>
      <c r="B5" s="138">
        <v>7.3800000000000004E-2</v>
      </c>
      <c r="C5" s="138">
        <v>7.3800000000000004E-2</v>
      </c>
    </row>
    <row r="6" spans="1:3" x14ac:dyDescent="0.25">
      <c r="A6" s="3" t="s">
        <v>1427</v>
      </c>
      <c r="B6" s="5">
        <v>2014</v>
      </c>
      <c r="C6" s="5"/>
    </row>
    <row r="7" spans="1:3" ht="30" x14ac:dyDescent="0.25">
      <c r="A7" s="3" t="s">
        <v>1414</v>
      </c>
      <c r="B7" s="5"/>
      <c r="C7" s="5"/>
    </row>
    <row r="8" spans="1:3" x14ac:dyDescent="0.25">
      <c r="A8" s="4" t="s">
        <v>1411</v>
      </c>
      <c r="B8" s="5"/>
      <c r="C8" s="5"/>
    </row>
    <row r="9" spans="1:3" x14ac:dyDescent="0.25">
      <c r="A9" s="3" t="s">
        <v>1426</v>
      </c>
      <c r="B9" s="138">
        <v>3.4500000000000003E-2</v>
      </c>
      <c r="C9" s="5"/>
    </row>
    <row r="10" spans="1:3" x14ac:dyDescent="0.25">
      <c r="A10" s="3" t="s">
        <v>1427</v>
      </c>
      <c r="B10" s="5">
        <v>2015</v>
      </c>
      <c r="C10" s="5"/>
    </row>
    <row r="11" spans="1:3" ht="30" x14ac:dyDescent="0.25">
      <c r="A11" s="3" t="s">
        <v>1415</v>
      </c>
      <c r="B11" s="5"/>
      <c r="C11" s="5"/>
    </row>
    <row r="12" spans="1:3" x14ac:dyDescent="0.25">
      <c r="A12" s="4" t="s">
        <v>1411</v>
      </c>
      <c r="B12" s="5"/>
      <c r="C12" s="5"/>
    </row>
    <row r="13" spans="1:3" x14ac:dyDescent="0.25">
      <c r="A13" s="3" t="s">
        <v>1426</v>
      </c>
      <c r="B13" s="138">
        <v>3.0499999999999999E-2</v>
      </c>
      <c r="C13" s="5"/>
    </row>
    <row r="14" spans="1:3" x14ac:dyDescent="0.25">
      <c r="A14" s="3" t="s">
        <v>1427</v>
      </c>
      <c r="B14" s="5">
        <v>2016</v>
      </c>
      <c r="C14" s="5"/>
    </row>
    <row r="15" spans="1:3" ht="30" x14ac:dyDescent="0.25">
      <c r="A15" s="3" t="s">
        <v>1416</v>
      </c>
      <c r="B15" s="5"/>
      <c r="C15" s="5"/>
    </row>
    <row r="16" spans="1:3" x14ac:dyDescent="0.25">
      <c r="A16" s="4" t="s">
        <v>1411</v>
      </c>
      <c r="B16" s="5"/>
      <c r="C16" s="5"/>
    </row>
    <row r="17" spans="1:3" x14ac:dyDescent="0.25">
      <c r="A17" s="3" t="s">
        <v>1426</v>
      </c>
      <c r="B17" s="138">
        <v>2.5000000000000001E-2</v>
      </c>
      <c r="C17" s="5"/>
    </row>
    <row r="18" spans="1:3" x14ac:dyDescent="0.25">
      <c r="A18" s="3" t="s">
        <v>1427</v>
      </c>
      <c r="B18" s="5">
        <v>2017</v>
      </c>
      <c r="C18" s="5"/>
    </row>
    <row r="19" spans="1:3" ht="30" x14ac:dyDescent="0.25">
      <c r="A19" s="3" t="s">
        <v>1417</v>
      </c>
      <c r="B19" s="5"/>
      <c r="C19" s="5"/>
    </row>
    <row r="20" spans="1:3" x14ac:dyDescent="0.25">
      <c r="A20" s="4" t="s">
        <v>1411</v>
      </c>
      <c r="B20" s="5"/>
      <c r="C20" s="5"/>
    </row>
    <row r="21" spans="1:3" x14ac:dyDescent="0.25">
      <c r="A21" s="3" t="s">
        <v>1426</v>
      </c>
      <c r="B21" s="138">
        <v>7.4999999999999997E-2</v>
      </c>
      <c r="C21" s="5"/>
    </row>
    <row r="22" spans="1:3" x14ac:dyDescent="0.25">
      <c r="A22" s="3" t="s">
        <v>1427</v>
      </c>
      <c r="B22" s="5">
        <v>2019</v>
      </c>
      <c r="C22" s="5"/>
    </row>
    <row r="23" spans="1:3" ht="30" x14ac:dyDescent="0.25">
      <c r="A23" s="3" t="s">
        <v>1418</v>
      </c>
      <c r="B23" s="5"/>
      <c r="C23" s="5"/>
    </row>
    <row r="24" spans="1:3" x14ac:dyDescent="0.25">
      <c r="A24" s="4" t="s">
        <v>1411</v>
      </c>
      <c r="B24" s="5"/>
      <c r="C24" s="5"/>
    </row>
    <row r="25" spans="1:3" x14ac:dyDescent="0.25">
      <c r="A25" s="3" t="s">
        <v>1426</v>
      </c>
      <c r="B25" s="138">
        <v>4.9000000000000002E-2</v>
      </c>
      <c r="C25" s="5"/>
    </row>
    <row r="26" spans="1:3" x14ac:dyDescent="0.25">
      <c r="A26" s="3" t="s">
        <v>1427</v>
      </c>
      <c r="B26" s="5">
        <v>2020</v>
      </c>
      <c r="C26" s="5"/>
    </row>
    <row r="27" spans="1:3" ht="30" x14ac:dyDescent="0.25">
      <c r="A27" s="3" t="s">
        <v>1419</v>
      </c>
      <c r="B27" s="5"/>
      <c r="C27" s="5"/>
    </row>
    <row r="28" spans="1:3" x14ac:dyDescent="0.25">
      <c r="A28" s="4" t="s">
        <v>1411</v>
      </c>
      <c r="B28" s="5"/>
      <c r="C28" s="5"/>
    </row>
    <row r="29" spans="1:3" x14ac:dyDescent="0.25">
      <c r="A29" s="3" t="s">
        <v>1426</v>
      </c>
      <c r="B29" s="138">
        <v>4.6300000000000001E-2</v>
      </c>
      <c r="C29" s="5"/>
    </row>
    <row r="30" spans="1:3" x14ac:dyDescent="0.25">
      <c r="A30" s="3" t="s">
        <v>1427</v>
      </c>
      <c r="B30" s="5">
        <v>2021</v>
      </c>
      <c r="C30" s="5"/>
    </row>
    <row r="31" spans="1:3" ht="30" x14ac:dyDescent="0.25">
      <c r="A31" s="3" t="s">
        <v>1420</v>
      </c>
      <c r="B31" s="5"/>
      <c r="C31" s="5"/>
    </row>
    <row r="32" spans="1:3" x14ac:dyDescent="0.25">
      <c r="A32" s="4" t="s">
        <v>1411</v>
      </c>
      <c r="B32" s="5"/>
      <c r="C32" s="5"/>
    </row>
    <row r="33" spans="1:3" x14ac:dyDescent="0.25">
      <c r="A33" s="3" t="s">
        <v>1426</v>
      </c>
      <c r="B33" s="138">
        <v>3.95E-2</v>
      </c>
      <c r="C33" s="5"/>
    </row>
    <row r="34" spans="1:3" x14ac:dyDescent="0.25">
      <c r="A34" s="3" t="s">
        <v>1427</v>
      </c>
      <c r="B34" s="5">
        <v>2022</v>
      </c>
      <c r="C34" s="5"/>
    </row>
    <row r="35" spans="1:3" ht="30" x14ac:dyDescent="0.25">
      <c r="A35" s="3" t="s">
        <v>1421</v>
      </c>
      <c r="B35" s="5"/>
      <c r="C35" s="5"/>
    </row>
    <row r="36" spans="1:3" x14ac:dyDescent="0.25">
      <c r="A36" s="4" t="s">
        <v>1411</v>
      </c>
      <c r="B36" s="5"/>
      <c r="C36" s="5"/>
    </row>
    <row r="37" spans="1:3" x14ac:dyDescent="0.25">
      <c r="A37" s="3" t="s">
        <v>1426</v>
      </c>
      <c r="B37" s="138">
        <v>6.2E-2</v>
      </c>
      <c r="C37" s="5"/>
    </row>
    <row r="38" spans="1:3" x14ac:dyDescent="0.25">
      <c r="A38" s="3" t="s">
        <v>1427</v>
      </c>
      <c r="B38" s="5">
        <v>2040</v>
      </c>
      <c r="C38" s="5"/>
    </row>
    <row r="39" spans="1:3" ht="30" x14ac:dyDescent="0.25">
      <c r="A39" s="3" t="s">
        <v>1422</v>
      </c>
      <c r="B39" s="5"/>
      <c r="C39" s="5"/>
    </row>
    <row r="40" spans="1:3" x14ac:dyDescent="0.25">
      <c r="A40" s="4" t="s">
        <v>1411</v>
      </c>
      <c r="B40" s="5"/>
      <c r="C40" s="5"/>
    </row>
    <row r="41" spans="1:3" x14ac:dyDescent="0.25">
      <c r="A41" s="3" t="s">
        <v>1426</v>
      </c>
      <c r="B41" s="138">
        <v>6.0499999999999998E-2</v>
      </c>
      <c r="C41" s="5"/>
    </row>
    <row r="42" spans="1:3" x14ac:dyDescent="0.25">
      <c r="A42" s="3" t="s">
        <v>1427</v>
      </c>
      <c r="B42" s="5">
        <v>2041</v>
      </c>
      <c r="C42" s="5"/>
    </row>
    <row r="43" spans="1:3" x14ac:dyDescent="0.25">
      <c r="A43" s="3" t="s">
        <v>1423</v>
      </c>
      <c r="B43" s="5"/>
      <c r="C43" s="5"/>
    </row>
    <row r="44" spans="1:3" x14ac:dyDescent="0.25">
      <c r="A44" s="4" t="s">
        <v>1411</v>
      </c>
      <c r="B44" s="5"/>
      <c r="C44" s="5"/>
    </row>
    <row r="45" spans="1:3" x14ac:dyDescent="0.25">
      <c r="A45" s="3" t="s">
        <v>1426</v>
      </c>
      <c r="B45" s="138">
        <v>5.2499999999999998E-2</v>
      </c>
      <c r="C45" s="5"/>
    </row>
    <row r="46" spans="1:3" x14ac:dyDescent="0.25">
      <c r="A46" s="3" t="s">
        <v>1427</v>
      </c>
      <c r="B46" s="5">
        <v>2042</v>
      </c>
      <c r="C46"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15" customHeight="1" x14ac:dyDescent="0.25">
      <c r="A1" s="10" t="s">
        <v>1428</v>
      </c>
      <c r="B1" s="1" t="s">
        <v>1381</v>
      </c>
      <c r="C1" s="1" t="s">
        <v>2</v>
      </c>
      <c r="D1" s="1" t="s">
        <v>1429</v>
      </c>
      <c r="E1" s="1"/>
    </row>
    <row r="2" spans="1:5" x14ac:dyDescent="0.25">
      <c r="A2" s="10"/>
      <c r="B2" s="1" t="s">
        <v>1383</v>
      </c>
      <c r="C2" s="1" t="s">
        <v>3</v>
      </c>
      <c r="D2" s="1" t="s">
        <v>1430</v>
      </c>
      <c r="E2" s="1" t="s">
        <v>33</v>
      </c>
    </row>
    <row r="3" spans="1:5" x14ac:dyDescent="0.25">
      <c r="A3" s="4" t="s">
        <v>1411</v>
      </c>
      <c r="B3" s="5"/>
      <c r="C3" s="5"/>
      <c r="D3" s="5"/>
      <c r="E3" s="5"/>
    </row>
    <row r="4" spans="1:5" x14ac:dyDescent="0.25">
      <c r="A4" s="3" t="s">
        <v>1431</v>
      </c>
      <c r="B4" s="5"/>
      <c r="C4" s="5">
        <v>3</v>
      </c>
      <c r="D4" s="5"/>
      <c r="E4" s="5"/>
    </row>
    <row r="5" spans="1:5" ht="30" x14ac:dyDescent="0.25">
      <c r="A5" s="3" t="s">
        <v>1432</v>
      </c>
      <c r="B5" s="5"/>
      <c r="C5" s="7">
        <v>500000000</v>
      </c>
      <c r="D5" s="5"/>
      <c r="E5" s="5"/>
    </row>
    <row r="6" spans="1:5" x14ac:dyDescent="0.25">
      <c r="A6" s="3" t="s">
        <v>1433</v>
      </c>
      <c r="B6" s="5"/>
      <c r="C6" s="5">
        <v>0</v>
      </c>
      <c r="D6" s="5"/>
      <c r="E6" s="5"/>
    </row>
    <row r="7" spans="1:5" ht="30" x14ac:dyDescent="0.25">
      <c r="A7" s="3" t="s">
        <v>1434</v>
      </c>
      <c r="B7" s="5"/>
      <c r="C7" s="5">
        <v>0.6</v>
      </c>
      <c r="D7" s="5"/>
      <c r="E7" s="5"/>
    </row>
    <row r="8" spans="1:5" ht="30" x14ac:dyDescent="0.25">
      <c r="A8" s="3" t="s">
        <v>1435</v>
      </c>
      <c r="B8" s="5"/>
      <c r="C8" s="5">
        <v>0.4</v>
      </c>
      <c r="D8" s="5"/>
      <c r="E8" s="5"/>
    </row>
    <row r="9" spans="1:5" x14ac:dyDescent="0.25">
      <c r="A9" s="3" t="s">
        <v>1436</v>
      </c>
      <c r="B9" s="5"/>
      <c r="C9" s="7">
        <v>149000000</v>
      </c>
      <c r="D9" s="5"/>
      <c r="E9" s="5"/>
    </row>
    <row r="10" spans="1:5" ht="30" x14ac:dyDescent="0.25">
      <c r="A10" s="3" t="s">
        <v>1437</v>
      </c>
      <c r="B10" s="5"/>
      <c r="C10" s="7">
        <v>62000000</v>
      </c>
      <c r="D10" s="5"/>
      <c r="E10" s="7">
        <v>67000000</v>
      </c>
    </row>
    <row r="11" spans="1:5" ht="30" x14ac:dyDescent="0.25">
      <c r="A11" s="3" t="s">
        <v>1413</v>
      </c>
      <c r="B11" s="5"/>
      <c r="C11" s="5"/>
      <c r="D11" s="5"/>
      <c r="E11" s="5"/>
    </row>
    <row r="12" spans="1:5" x14ac:dyDescent="0.25">
      <c r="A12" s="4" t="s">
        <v>1411</v>
      </c>
      <c r="B12" s="5"/>
      <c r="C12" s="5"/>
      <c r="D12" s="5"/>
      <c r="E12" s="5"/>
    </row>
    <row r="13" spans="1:5" x14ac:dyDescent="0.25">
      <c r="A13" s="3" t="s">
        <v>1426</v>
      </c>
      <c r="B13" s="138">
        <v>7.3800000000000004E-2</v>
      </c>
      <c r="C13" s="138">
        <v>7.3800000000000004E-2</v>
      </c>
      <c r="D13" s="5"/>
      <c r="E13" s="5"/>
    </row>
    <row r="14" spans="1:5" ht="30" x14ac:dyDescent="0.25">
      <c r="A14" s="3" t="s">
        <v>1438</v>
      </c>
      <c r="B14" s="7">
        <v>250000000</v>
      </c>
      <c r="C14" s="5"/>
      <c r="D14" s="5"/>
      <c r="E14" s="5"/>
    </row>
    <row r="15" spans="1:5" x14ac:dyDescent="0.25">
      <c r="A15" s="3" t="s">
        <v>1439</v>
      </c>
      <c r="B15" s="5"/>
      <c r="C15" s="5">
        <v>2014</v>
      </c>
      <c r="D15" s="5"/>
      <c r="E15" s="5"/>
    </row>
    <row r="16" spans="1:5" ht="30" x14ac:dyDescent="0.25">
      <c r="A16" s="3" t="s">
        <v>1414</v>
      </c>
      <c r="B16" s="5"/>
      <c r="C16" s="5"/>
      <c r="D16" s="5"/>
      <c r="E16" s="5"/>
    </row>
    <row r="17" spans="1:5" x14ac:dyDescent="0.25">
      <c r="A17" s="4" t="s">
        <v>1411</v>
      </c>
      <c r="B17" s="5"/>
      <c r="C17" s="5"/>
      <c r="D17" s="5"/>
      <c r="E17" s="5"/>
    </row>
    <row r="18" spans="1:5" x14ac:dyDescent="0.25">
      <c r="A18" s="3" t="s">
        <v>1426</v>
      </c>
      <c r="B18" s="5"/>
      <c r="C18" s="138">
        <v>3.4500000000000003E-2</v>
      </c>
      <c r="D18" s="5"/>
      <c r="E18" s="5"/>
    </row>
    <row r="19" spans="1:5" x14ac:dyDescent="0.25">
      <c r="A19" s="3" t="s">
        <v>1439</v>
      </c>
      <c r="B19" s="5"/>
      <c r="C19" s="5">
        <v>2015</v>
      </c>
      <c r="D19" s="5"/>
      <c r="E19" s="5"/>
    </row>
    <row r="20" spans="1:5" x14ac:dyDescent="0.25">
      <c r="A20" s="3" t="s">
        <v>1440</v>
      </c>
      <c r="B20" s="5"/>
      <c r="C20" s="7">
        <v>350000000</v>
      </c>
      <c r="D20" s="5"/>
      <c r="E20" s="5"/>
    </row>
    <row r="21" spans="1:5" x14ac:dyDescent="0.25">
      <c r="A21" s="3" t="s">
        <v>1441</v>
      </c>
      <c r="B21" s="5"/>
      <c r="C21" s="5"/>
      <c r="D21" s="5"/>
      <c r="E21" s="5"/>
    </row>
    <row r="22" spans="1:5" x14ac:dyDescent="0.25">
      <c r="A22" s="4" t="s">
        <v>1411</v>
      </c>
      <c r="B22" s="5"/>
      <c r="C22" s="5"/>
      <c r="D22" s="5"/>
      <c r="E22" s="5"/>
    </row>
    <row r="23" spans="1:5" ht="30" x14ac:dyDescent="0.25">
      <c r="A23" s="3" t="s">
        <v>1442</v>
      </c>
      <c r="B23" s="5"/>
      <c r="C23" s="7">
        <v>2700000000</v>
      </c>
      <c r="D23" s="5"/>
      <c r="E23" s="5"/>
    </row>
    <row r="24" spans="1:5" ht="30" x14ac:dyDescent="0.25">
      <c r="A24" s="3" t="s">
        <v>1443</v>
      </c>
      <c r="B24" s="5"/>
      <c r="C24" s="5"/>
      <c r="D24" s="5"/>
      <c r="E24" s="5"/>
    </row>
    <row r="25" spans="1:5" x14ac:dyDescent="0.25">
      <c r="A25" s="4" t="s">
        <v>1411</v>
      </c>
      <c r="B25" s="5"/>
      <c r="C25" s="5"/>
      <c r="D25" s="5"/>
      <c r="E25" s="5"/>
    </row>
    <row r="26" spans="1:5" ht="30" x14ac:dyDescent="0.25">
      <c r="A26" s="3" t="s">
        <v>1442</v>
      </c>
      <c r="B26" s="5"/>
      <c r="C26" s="7">
        <v>2400000000</v>
      </c>
      <c r="D26" s="5"/>
      <c r="E26" s="5"/>
    </row>
    <row r="27" spans="1:5" x14ac:dyDescent="0.25">
      <c r="A27" s="3" t="s">
        <v>1444</v>
      </c>
      <c r="B27" s="5"/>
      <c r="C27" s="5"/>
      <c r="D27" s="5"/>
      <c r="E27" s="5"/>
    </row>
    <row r="28" spans="1:5" x14ac:dyDescent="0.25">
      <c r="A28" s="4" t="s">
        <v>1411</v>
      </c>
      <c r="B28" s="5"/>
      <c r="C28" s="5"/>
      <c r="D28" s="5"/>
      <c r="E28" s="5"/>
    </row>
    <row r="29" spans="1:5" ht="30" x14ac:dyDescent="0.25">
      <c r="A29" s="3" t="s">
        <v>1432</v>
      </c>
      <c r="B29" s="5"/>
      <c r="C29" s="7">
        <v>2900000000</v>
      </c>
      <c r="D29" s="5"/>
      <c r="E29" s="5"/>
    </row>
    <row r="30" spans="1:5" x14ac:dyDescent="0.25">
      <c r="A30" s="3" t="s">
        <v>1445</v>
      </c>
      <c r="B30" s="5"/>
      <c r="C30" s="5"/>
      <c r="D30" s="5"/>
      <c r="E30" s="5"/>
    </row>
    <row r="31" spans="1:5" x14ac:dyDescent="0.25">
      <c r="A31" s="4" t="s">
        <v>1411</v>
      </c>
      <c r="B31" s="5"/>
      <c r="C31" s="5"/>
      <c r="D31" s="5"/>
      <c r="E31" s="5"/>
    </row>
    <row r="32" spans="1:5" x14ac:dyDescent="0.25">
      <c r="A32" s="3" t="s">
        <v>1431</v>
      </c>
      <c r="B32" s="5"/>
      <c r="C32" s="5"/>
      <c r="D32" s="5">
        <v>2</v>
      </c>
      <c r="E32" s="5"/>
    </row>
    <row r="33" spans="1:5" ht="45" x14ac:dyDescent="0.25">
      <c r="A33" s="3" t="s">
        <v>1446</v>
      </c>
      <c r="B33" s="5"/>
      <c r="C33" s="5"/>
      <c r="D33" s="5"/>
      <c r="E33" s="5"/>
    </row>
    <row r="34" spans="1:5" x14ac:dyDescent="0.25">
      <c r="A34" s="4" t="s">
        <v>1411</v>
      </c>
      <c r="B34" s="5"/>
      <c r="C34" s="5"/>
      <c r="D34" s="5"/>
      <c r="E34" s="5"/>
    </row>
    <row r="35" spans="1:5" ht="30" x14ac:dyDescent="0.25">
      <c r="A35" s="3" t="s">
        <v>1432</v>
      </c>
      <c r="B35" s="5"/>
      <c r="C35" s="5"/>
      <c r="D35" s="7">
        <v>225000000</v>
      </c>
      <c r="E35" s="5"/>
    </row>
    <row r="36" spans="1:5" ht="30" x14ac:dyDescent="0.25">
      <c r="A36" s="3" t="s">
        <v>1447</v>
      </c>
      <c r="B36" s="5"/>
      <c r="C36" s="5"/>
      <c r="D36" s="5" t="s">
        <v>1448</v>
      </c>
      <c r="E36" s="5"/>
    </row>
    <row r="37" spans="1:5" ht="30" x14ac:dyDescent="0.25">
      <c r="A37" s="3" t="s">
        <v>1449</v>
      </c>
      <c r="B37" s="5"/>
      <c r="C37" s="5"/>
      <c r="D37" s="5" t="s">
        <v>1450</v>
      </c>
      <c r="E37" s="5"/>
    </row>
    <row r="38" spans="1:5" ht="45" x14ac:dyDescent="0.25">
      <c r="A38" s="3" t="s">
        <v>1451</v>
      </c>
      <c r="B38" s="5"/>
      <c r="C38" s="5"/>
      <c r="D38" s="5"/>
      <c r="E38" s="5"/>
    </row>
    <row r="39" spans="1:5" x14ac:dyDescent="0.25">
      <c r="A39" s="4" t="s">
        <v>1411</v>
      </c>
      <c r="B39" s="5"/>
      <c r="C39" s="5"/>
      <c r="D39" s="5"/>
      <c r="E39" s="5"/>
    </row>
    <row r="40" spans="1:5" ht="30" x14ac:dyDescent="0.25">
      <c r="A40" s="3" t="s">
        <v>1432</v>
      </c>
      <c r="B40" s="5"/>
      <c r="C40" s="5"/>
      <c r="D40" s="9">
        <v>2400000000</v>
      </c>
      <c r="E40" s="5"/>
    </row>
    <row r="41" spans="1:5" ht="30" x14ac:dyDescent="0.25">
      <c r="A41" s="3" t="s">
        <v>1447</v>
      </c>
      <c r="B41" s="5"/>
      <c r="C41" s="5"/>
      <c r="D41" s="5" t="s">
        <v>1452</v>
      </c>
      <c r="E41" s="5"/>
    </row>
    <row r="42" spans="1:5" ht="30" x14ac:dyDescent="0.25">
      <c r="A42" s="3" t="s">
        <v>1449</v>
      </c>
      <c r="B42" s="5"/>
      <c r="C42" s="5"/>
      <c r="D42" s="5" t="s">
        <v>1321</v>
      </c>
      <c r="E42" s="5"/>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1453</v>
      </c>
      <c r="B1" s="1" t="s">
        <v>2</v>
      </c>
    </row>
    <row r="2" spans="1:2" x14ac:dyDescent="0.25">
      <c r="A2" s="1" t="s">
        <v>1304</v>
      </c>
      <c r="B2" s="1" t="s">
        <v>3</v>
      </c>
    </row>
    <row r="3" spans="1:2" ht="30" x14ac:dyDescent="0.25">
      <c r="A3" s="3" t="s">
        <v>1414</v>
      </c>
      <c r="B3" s="5"/>
    </row>
    <row r="4" spans="1:2" x14ac:dyDescent="0.25">
      <c r="A4" s="4" t="s">
        <v>1411</v>
      </c>
      <c r="B4" s="5"/>
    </row>
    <row r="5" spans="1:2" x14ac:dyDescent="0.25">
      <c r="A5" s="3" t="s">
        <v>1454</v>
      </c>
      <c r="B5" s="139">
        <v>42217</v>
      </c>
    </row>
    <row r="6" spans="1:2" x14ac:dyDescent="0.25">
      <c r="A6" s="3" t="s">
        <v>1440</v>
      </c>
      <c r="B6" s="9">
        <v>350</v>
      </c>
    </row>
    <row r="7" spans="1:2" x14ac:dyDescent="0.25">
      <c r="A7" s="3" t="s">
        <v>1426</v>
      </c>
      <c r="B7" s="138">
        <v>3.4500000000000003E-2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1455</v>
      </c>
      <c r="B1" s="10" t="s">
        <v>3</v>
      </c>
      <c r="C1" s="10" t="s">
        <v>33</v>
      </c>
    </row>
    <row r="2" spans="1:3" ht="30" x14ac:dyDescent="0.25">
      <c r="A2" s="1" t="s">
        <v>32</v>
      </c>
      <c r="B2" s="10"/>
      <c r="C2" s="10"/>
    </row>
    <row r="3" spans="1:3" x14ac:dyDescent="0.25">
      <c r="A3" s="4" t="s">
        <v>1411</v>
      </c>
      <c r="B3" s="5"/>
      <c r="C3" s="5"/>
    </row>
    <row r="4" spans="1:3" ht="30" x14ac:dyDescent="0.25">
      <c r="A4" s="3" t="s">
        <v>1456</v>
      </c>
      <c r="B4" s="9">
        <v>4540626</v>
      </c>
      <c r="C4" s="9">
        <v>5672292</v>
      </c>
    </row>
    <row r="5" spans="1:3" x14ac:dyDescent="0.25">
      <c r="A5" s="3" t="s">
        <v>1457</v>
      </c>
      <c r="B5" s="7">
        <v>4869020</v>
      </c>
      <c r="C5" s="7">
        <v>5556251</v>
      </c>
    </row>
    <row r="6" spans="1:3" ht="30" x14ac:dyDescent="0.25">
      <c r="A6" s="3" t="s">
        <v>1412</v>
      </c>
      <c r="B6" s="5"/>
      <c r="C6" s="5"/>
    </row>
    <row r="7" spans="1:3" x14ac:dyDescent="0.25">
      <c r="A7" s="4" t="s">
        <v>1411</v>
      </c>
      <c r="B7" s="5"/>
      <c r="C7" s="5"/>
    </row>
    <row r="8" spans="1:3" ht="30" x14ac:dyDescent="0.25">
      <c r="A8" s="3" t="s">
        <v>1456</v>
      </c>
      <c r="B8" s="7">
        <v>1123495</v>
      </c>
      <c r="C8" s="7">
        <v>1561141</v>
      </c>
    </row>
    <row r="9" spans="1:3" x14ac:dyDescent="0.25">
      <c r="A9" s="3" t="s">
        <v>1457</v>
      </c>
      <c r="B9" s="7">
        <v>1123495</v>
      </c>
      <c r="C9" s="7">
        <v>1561141</v>
      </c>
    </row>
    <row r="10" spans="1:3" ht="30" x14ac:dyDescent="0.25">
      <c r="A10" s="3" t="s">
        <v>1413</v>
      </c>
      <c r="B10" s="5"/>
      <c r="C10" s="5"/>
    </row>
    <row r="11" spans="1:3" x14ac:dyDescent="0.25">
      <c r="A11" s="4" t="s">
        <v>1411</v>
      </c>
      <c r="B11" s="5"/>
      <c r="C11" s="5"/>
    </row>
    <row r="12" spans="1:3" ht="30" x14ac:dyDescent="0.25">
      <c r="A12" s="3" t="s">
        <v>1458</v>
      </c>
      <c r="B12" s="5"/>
      <c r="C12" s="7">
        <v>249964</v>
      </c>
    </row>
    <row r="13" spans="1:3" ht="30" x14ac:dyDescent="0.25">
      <c r="A13" s="3" t="s">
        <v>1456</v>
      </c>
      <c r="B13" s="5"/>
      <c r="C13" s="7">
        <v>253634</v>
      </c>
    </row>
    <row r="14" spans="1:3" ht="30" x14ac:dyDescent="0.25">
      <c r="A14" s="3" t="s">
        <v>1414</v>
      </c>
      <c r="B14" s="5"/>
      <c r="C14" s="5"/>
    </row>
    <row r="15" spans="1:3" x14ac:dyDescent="0.25">
      <c r="A15" s="4" t="s">
        <v>1411</v>
      </c>
      <c r="B15" s="5"/>
      <c r="C15" s="5"/>
    </row>
    <row r="16" spans="1:3" ht="30" x14ac:dyDescent="0.25">
      <c r="A16" s="3" t="s">
        <v>1458</v>
      </c>
      <c r="B16" s="7">
        <v>350000</v>
      </c>
      <c r="C16" s="7">
        <v>350000</v>
      </c>
    </row>
    <row r="17" spans="1:3" ht="30" x14ac:dyDescent="0.25">
      <c r="A17" s="3" t="s">
        <v>1456</v>
      </c>
      <c r="B17" s="7">
        <v>354992</v>
      </c>
      <c r="C17" s="7">
        <v>363019</v>
      </c>
    </row>
    <row r="18" spans="1:3" ht="30" x14ac:dyDescent="0.25">
      <c r="A18" s="3" t="s">
        <v>1415</v>
      </c>
      <c r="B18" s="5"/>
      <c r="C18" s="5"/>
    </row>
    <row r="19" spans="1:3" x14ac:dyDescent="0.25">
      <c r="A19" s="4" t="s">
        <v>1411</v>
      </c>
      <c r="B19" s="5"/>
      <c r="C19" s="5"/>
    </row>
    <row r="20" spans="1:3" ht="30" x14ac:dyDescent="0.25">
      <c r="A20" s="3" t="s">
        <v>1458</v>
      </c>
      <c r="B20" s="7">
        <v>299982</v>
      </c>
      <c r="C20" s="7">
        <v>299967</v>
      </c>
    </row>
    <row r="21" spans="1:3" ht="30" x14ac:dyDescent="0.25">
      <c r="A21" s="3" t="s">
        <v>1456</v>
      </c>
      <c r="B21" s="7">
        <v>302515</v>
      </c>
      <c r="C21" s="7">
        <v>309878</v>
      </c>
    </row>
    <row r="22" spans="1:3" ht="30" x14ac:dyDescent="0.25">
      <c r="A22" s="3" t="s">
        <v>1416</v>
      </c>
      <c r="B22" s="5"/>
      <c r="C22" s="5"/>
    </row>
    <row r="23" spans="1:3" x14ac:dyDescent="0.25">
      <c r="A23" s="4" t="s">
        <v>1411</v>
      </c>
      <c r="B23" s="5"/>
      <c r="C23" s="5"/>
    </row>
    <row r="24" spans="1:3" ht="30" x14ac:dyDescent="0.25">
      <c r="A24" s="3" t="s">
        <v>1458</v>
      </c>
      <c r="B24" s="7">
        <v>299920</v>
      </c>
      <c r="C24" s="7">
        <v>299886</v>
      </c>
    </row>
    <row r="25" spans="1:3" ht="30" x14ac:dyDescent="0.25">
      <c r="A25" s="3" t="s">
        <v>1456</v>
      </c>
      <c r="B25" s="7">
        <v>287014</v>
      </c>
      <c r="C25" s="7">
        <v>302891</v>
      </c>
    </row>
    <row r="26" spans="1:3" ht="30" x14ac:dyDescent="0.25">
      <c r="A26" s="3" t="s">
        <v>1417</v>
      </c>
      <c r="B26" s="5"/>
      <c r="C26" s="5"/>
    </row>
    <row r="27" spans="1:3" x14ac:dyDescent="0.25">
      <c r="A27" s="4" t="s">
        <v>1411</v>
      </c>
      <c r="B27" s="5"/>
      <c r="C27" s="5"/>
    </row>
    <row r="28" spans="1:3" ht="30" x14ac:dyDescent="0.25">
      <c r="A28" s="3" t="s">
        <v>1458</v>
      </c>
      <c r="B28" s="7">
        <v>201695</v>
      </c>
      <c r="C28" s="7">
        <v>201695</v>
      </c>
    </row>
    <row r="29" spans="1:3" ht="30" x14ac:dyDescent="0.25">
      <c r="A29" s="3" t="s">
        <v>1456</v>
      </c>
      <c r="B29" s="7">
        <v>212068</v>
      </c>
      <c r="C29" s="7">
        <v>232839</v>
      </c>
    </row>
    <row r="30" spans="1:3" ht="30" x14ac:dyDescent="0.25">
      <c r="A30" s="3" t="s">
        <v>1418</v>
      </c>
      <c r="B30" s="5"/>
      <c r="C30" s="5"/>
    </row>
    <row r="31" spans="1:3" x14ac:dyDescent="0.25">
      <c r="A31" s="4" t="s">
        <v>1411</v>
      </c>
      <c r="B31" s="5"/>
      <c r="C31" s="5"/>
    </row>
    <row r="32" spans="1:3" ht="30" x14ac:dyDescent="0.25">
      <c r="A32" s="3" t="s">
        <v>1458</v>
      </c>
      <c r="B32" s="7">
        <v>499151</v>
      </c>
      <c r="C32" s="7">
        <v>499022</v>
      </c>
    </row>
    <row r="33" spans="1:3" ht="30" x14ac:dyDescent="0.25">
      <c r="A33" s="3" t="s">
        <v>1456</v>
      </c>
      <c r="B33" s="7">
        <v>471095</v>
      </c>
      <c r="C33" s="7">
        <v>528597</v>
      </c>
    </row>
    <row r="34" spans="1:3" ht="30" x14ac:dyDescent="0.25">
      <c r="A34" s="3" t="s">
        <v>1419</v>
      </c>
      <c r="B34" s="5"/>
      <c r="C34" s="5"/>
    </row>
    <row r="35" spans="1:3" x14ac:dyDescent="0.25">
      <c r="A35" s="4" t="s">
        <v>1411</v>
      </c>
      <c r="B35" s="5"/>
      <c r="C35" s="5"/>
    </row>
    <row r="36" spans="1:3" ht="30" x14ac:dyDescent="0.25">
      <c r="A36" s="3" t="s">
        <v>1458</v>
      </c>
      <c r="B36" s="7">
        <v>399627</v>
      </c>
      <c r="C36" s="7">
        <v>399576</v>
      </c>
    </row>
    <row r="37" spans="1:3" ht="30" x14ac:dyDescent="0.25">
      <c r="A37" s="3" t="s">
        <v>1456</v>
      </c>
      <c r="B37" s="7">
        <v>363837</v>
      </c>
      <c r="C37" s="7">
        <v>413868</v>
      </c>
    </row>
    <row r="38" spans="1:3" ht="30" x14ac:dyDescent="0.25">
      <c r="A38" s="3" t="s">
        <v>1420</v>
      </c>
      <c r="B38" s="5"/>
      <c r="C38" s="5"/>
    </row>
    <row r="39" spans="1:3" x14ac:dyDescent="0.25">
      <c r="A39" s="4" t="s">
        <v>1411</v>
      </c>
      <c r="B39" s="5"/>
      <c r="C39" s="5"/>
    </row>
    <row r="40" spans="1:3" ht="30" x14ac:dyDescent="0.25">
      <c r="A40" s="3" t="s">
        <v>1458</v>
      </c>
      <c r="B40" s="7">
        <v>399264</v>
      </c>
      <c r="C40" s="7">
        <v>399178</v>
      </c>
    </row>
    <row r="41" spans="1:3" ht="30" x14ac:dyDescent="0.25">
      <c r="A41" s="3" t="s">
        <v>1456</v>
      </c>
      <c r="B41" s="7">
        <v>346425</v>
      </c>
      <c r="C41" s="7">
        <v>390520</v>
      </c>
    </row>
    <row r="42" spans="1:3" ht="30" x14ac:dyDescent="0.25">
      <c r="A42" s="3" t="s">
        <v>1421</v>
      </c>
      <c r="B42" s="5"/>
      <c r="C42" s="5"/>
    </row>
    <row r="43" spans="1:3" x14ac:dyDescent="0.25">
      <c r="A43" s="4" t="s">
        <v>1411</v>
      </c>
      <c r="B43" s="5"/>
      <c r="C43" s="5"/>
    </row>
    <row r="44" spans="1:3" ht="30" x14ac:dyDescent="0.25">
      <c r="A44" s="3" t="s">
        <v>1458</v>
      </c>
      <c r="B44" s="7">
        <v>399895</v>
      </c>
      <c r="C44" s="7">
        <v>399893</v>
      </c>
    </row>
    <row r="45" spans="1:3" ht="30" x14ac:dyDescent="0.25">
      <c r="A45" s="3" t="s">
        <v>1456</v>
      </c>
      <c r="B45" s="7">
        <v>350351</v>
      </c>
      <c r="C45" s="7">
        <v>421720</v>
      </c>
    </row>
    <row r="46" spans="1:3" ht="30" x14ac:dyDescent="0.25">
      <c r="A46" s="3" t="s">
        <v>1422</v>
      </c>
      <c r="B46" s="5"/>
      <c r="C46" s="5"/>
    </row>
    <row r="47" spans="1:3" x14ac:dyDescent="0.25">
      <c r="A47" s="4" t="s">
        <v>1411</v>
      </c>
      <c r="B47" s="5"/>
      <c r="C47" s="5"/>
    </row>
    <row r="48" spans="1:3" ht="30" x14ac:dyDescent="0.25">
      <c r="A48" s="3" t="s">
        <v>1458</v>
      </c>
      <c r="B48" s="7">
        <v>397681</v>
      </c>
      <c r="C48" s="7">
        <v>397646</v>
      </c>
    </row>
    <row r="49" spans="1:3" ht="30" x14ac:dyDescent="0.25">
      <c r="A49" s="3" t="s">
        <v>1456</v>
      </c>
      <c r="B49" s="7">
        <v>343653</v>
      </c>
      <c r="C49" s="7">
        <v>417312</v>
      </c>
    </row>
    <row r="50" spans="1:3" x14ac:dyDescent="0.25">
      <c r="A50" s="3" t="s">
        <v>1423</v>
      </c>
      <c r="B50" s="5"/>
      <c r="C50" s="5"/>
    </row>
    <row r="51" spans="1:3" x14ac:dyDescent="0.25">
      <c r="A51" s="4" t="s">
        <v>1411</v>
      </c>
      <c r="B51" s="5"/>
      <c r="C51" s="5"/>
    </row>
    <row r="52" spans="1:3" ht="30" x14ac:dyDescent="0.25">
      <c r="A52" s="3" t="s">
        <v>1458</v>
      </c>
      <c r="B52" s="7">
        <v>498310</v>
      </c>
      <c r="C52" s="7">
        <v>498283</v>
      </c>
    </row>
    <row r="53" spans="1:3" ht="30" x14ac:dyDescent="0.25">
      <c r="A53" s="3" t="s">
        <v>1456</v>
      </c>
      <c r="B53" s="7">
        <v>385181</v>
      </c>
      <c r="C53" s="7">
        <v>476873</v>
      </c>
    </row>
    <row r="54" spans="1:3" ht="30" x14ac:dyDescent="0.25">
      <c r="A54" s="3" t="s">
        <v>1424</v>
      </c>
      <c r="B54" s="5"/>
      <c r="C54" s="5"/>
    </row>
    <row r="55" spans="1:3" x14ac:dyDescent="0.25">
      <c r="A55" s="4" t="s">
        <v>1411</v>
      </c>
      <c r="B55" s="5"/>
      <c r="C55" s="5"/>
    </row>
    <row r="56" spans="1:3" ht="30" x14ac:dyDescent="0.25">
      <c r="A56" s="3" t="s">
        <v>1458</v>
      </c>
      <c r="B56" s="7">
        <v>3745525</v>
      </c>
      <c r="C56" s="7">
        <v>3995110</v>
      </c>
    </row>
    <row r="57" spans="1:3" ht="30" x14ac:dyDescent="0.25">
      <c r="A57" s="3" t="s">
        <v>1456</v>
      </c>
      <c r="B57" s="9">
        <v>3417131</v>
      </c>
      <c r="C57" s="9">
        <v>4111151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10" t="s">
        <v>1459</v>
      </c>
      <c r="B1" s="1" t="s">
        <v>2</v>
      </c>
      <c r="C1" s="1"/>
    </row>
    <row r="2" spans="1:3" x14ac:dyDescent="0.25">
      <c r="A2" s="10"/>
      <c r="B2" s="1" t="s">
        <v>3</v>
      </c>
      <c r="C2" s="1" t="s">
        <v>1383</v>
      </c>
    </row>
    <row r="3" spans="1:3" ht="30" x14ac:dyDescent="0.25">
      <c r="A3" s="3" t="s">
        <v>1413</v>
      </c>
      <c r="B3" s="5"/>
      <c r="C3" s="5"/>
    </row>
    <row r="4" spans="1:3" x14ac:dyDescent="0.25">
      <c r="A4" s="4" t="s">
        <v>1411</v>
      </c>
      <c r="B4" s="5"/>
      <c r="C4" s="5"/>
    </row>
    <row r="5" spans="1:3" x14ac:dyDescent="0.25">
      <c r="A5" s="3" t="s">
        <v>1426</v>
      </c>
      <c r="B5" s="138">
        <v>7.3800000000000004E-2</v>
      </c>
      <c r="C5" s="138">
        <v>7.3800000000000004E-2</v>
      </c>
    </row>
    <row r="6" spans="1:3" x14ac:dyDescent="0.25">
      <c r="A6" s="3" t="s">
        <v>1427</v>
      </c>
      <c r="B6" s="5">
        <v>2014</v>
      </c>
      <c r="C6" s="5"/>
    </row>
    <row r="7" spans="1:3" ht="30" x14ac:dyDescent="0.25">
      <c r="A7" s="3" t="s">
        <v>1414</v>
      </c>
      <c r="B7" s="5"/>
      <c r="C7" s="5"/>
    </row>
    <row r="8" spans="1:3" x14ac:dyDescent="0.25">
      <c r="A8" s="4" t="s">
        <v>1411</v>
      </c>
      <c r="B8" s="5"/>
      <c r="C8" s="5"/>
    </row>
    <row r="9" spans="1:3" x14ac:dyDescent="0.25">
      <c r="A9" s="3" t="s">
        <v>1426</v>
      </c>
      <c r="B9" s="138">
        <v>3.4500000000000003E-2</v>
      </c>
      <c r="C9" s="5"/>
    </row>
    <row r="10" spans="1:3" x14ac:dyDescent="0.25">
      <c r="A10" s="3" t="s">
        <v>1427</v>
      </c>
      <c r="B10" s="5">
        <v>2015</v>
      </c>
      <c r="C10" s="5"/>
    </row>
    <row r="11" spans="1:3" ht="30" x14ac:dyDescent="0.25">
      <c r="A11" s="3" t="s">
        <v>1415</v>
      </c>
      <c r="B11" s="5"/>
      <c r="C11" s="5"/>
    </row>
    <row r="12" spans="1:3" x14ac:dyDescent="0.25">
      <c r="A12" s="4" t="s">
        <v>1411</v>
      </c>
      <c r="B12" s="5"/>
      <c r="C12" s="5"/>
    </row>
    <row r="13" spans="1:3" x14ac:dyDescent="0.25">
      <c r="A13" s="3" t="s">
        <v>1426</v>
      </c>
      <c r="B13" s="138">
        <v>3.0499999999999999E-2</v>
      </c>
      <c r="C13" s="5"/>
    </row>
    <row r="14" spans="1:3" x14ac:dyDescent="0.25">
      <c r="A14" s="3" t="s">
        <v>1427</v>
      </c>
      <c r="B14" s="5">
        <v>2016</v>
      </c>
      <c r="C14" s="5"/>
    </row>
    <row r="15" spans="1:3" ht="30" x14ac:dyDescent="0.25">
      <c r="A15" s="3" t="s">
        <v>1416</v>
      </c>
      <c r="B15" s="5"/>
      <c r="C15" s="5"/>
    </row>
    <row r="16" spans="1:3" x14ac:dyDescent="0.25">
      <c r="A16" s="4" t="s">
        <v>1411</v>
      </c>
      <c r="B16" s="5"/>
      <c r="C16" s="5"/>
    </row>
    <row r="17" spans="1:3" x14ac:dyDescent="0.25">
      <c r="A17" s="3" t="s">
        <v>1426</v>
      </c>
      <c r="B17" s="138">
        <v>2.5000000000000001E-2</v>
      </c>
      <c r="C17" s="5"/>
    </row>
    <row r="18" spans="1:3" x14ac:dyDescent="0.25">
      <c r="A18" s="3" t="s">
        <v>1427</v>
      </c>
      <c r="B18" s="5">
        <v>2017</v>
      </c>
      <c r="C18" s="5"/>
    </row>
    <row r="19" spans="1:3" ht="30" x14ac:dyDescent="0.25">
      <c r="A19" s="3" t="s">
        <v>1417</v>
      </c>
      <c r="B19" s="5"/>
      <c r="C19" s="5"/>
    </row>
    <row r="20" spans="1:3" x14ac:dyDescent="0.25">
      <c r="A20" s="4" t="s">
        <v>1411</v>
      </c>
      <c r="B20" s="5"/>
      <c r="C20" s="5"/>
    </row>
    <row r="21" spans="1:3" x14ac:dyDescent="0.25">
      <c r="A21" s="3" t="s">
        <v>1426</v>
      </c>
      <c r="B21" s="138">
        <v>7.4999999999999997E-2</v>
      </c>
      <c r="C21" s="5"/>
    </row>
    <row r="22" spans="1:3" x14ac:dyDescent="0.25">
      <c r="A22" s="3" t="s">
        <v>1427</v>
      </c>
      <c r="B22" s="5">
        <v>2019</v>
      </c>
      <c r="C22" s="5"/>
    </row>
    <row r="23" spans="1:3" ht="30" x14ac:dyDescent="0.25">
      <c r="A23" s="3" t="s">
        <v>1418</v>
      </c>
      <c r="B23" s="5"/>
      <c r="C23" s="5"/>
    </row>
    <row r="24" spans="1:3" x14ac:dyDescent="0.25">
      <c r="A24" s="4" t="s">
        <v>1411</v>
      </c>
      <c r="B24" s="5"/>
      <c r="C24" s="5"/>
    </row>
    <row r="25" spans="1:3" x14ac:dyDescent="0.25">
      <c r="A25" s="3" t="s">
        <v>1426</v>
      </c>
      <c r="B25" s="138">
        <v>4.9000000000000002E-2</v>
      </c>
      <c r="C25" s="5"/>
    </row>
    <row r="26" spans="1:3" x14ac:dyDescent="0.25">
      <c r="A26" s="3" t="s">
        <v>1427</v>
      </c>
      <c r="B26" s="5">
        <v>2020</v>
      </c>
      <c r="C26" s="5"/>
    </row>
    <row r="27" spans="1:3" ht="30" x14ac:dyDescent="0.25">
      <c r="A27" s="3" t="s">
        <v>1419</v>
      </c>
      <c r="B27" s="5"/>
      <c r="C27" s="5"/>
    </row>
    <row r="28" spans="1:3" x14ac:dyDescent="0.25">
      <c r="A28" s="4" t="s">
        <v>1411</v>
      </c>
      <c r="B28" s="5"/>
      <c r="C28" s="5"/>
    </row>
    <row r="29" spans="1:3" x14ac:dyDescent="0.25">
      <c r="A29" s="3" t="s">
        <v>1426</v>
      </c>
      <c r="B29" s="138">
        <v>4.6300000000000001E-2</v>
      </c>
      <c r="C29" s="5"/>
    </row>
    <row r="30" spans="1:3" x14ac:dyDescent="0.25">
      <c r="A30" s="3" t="s">
        <v>1427</v>
      </c>
      <c r="B30" s="5">
        <v>2021</v>
      </c>
      <c r="C30" s="5"/>
    </row>
    <row r="31" spans="1:3" ht="30" x14ac:dyDescent="0.25">
      <c r="A31" s="3" t="s">
        <v>1420</v>
      </c>
      <c r="B31" s="5"/>
      <c r="C31" s="5"/>
    </row>
    <row r="32" spans="1:3" x14ac:dyDescent="0.25">
      <c r="A32" s="4" t="s">
        <v>1411</v>
      </c>
      <c r="B32" s="5"/>
      <c r="C32" s="5"/>
    </row>
    <row r="33" spans="1:3" x14ac:dyDescent="0.25">
      <c r="A33" s="3" t="s">
        <v>1426</v>
      </c>
      <c r="B33" s="138">
        <v>3.95E-2</v>
      </c>
      <c r="C33" s="5"/>
    </row>
    <row r="34" spans="1:3" x14ac:dyDescent="0.25">
      <c r="A34" s="3" t="s">
        <v>1427</v>
      </c>
      <c r="B34" s="5">
        <v>2022</v>
      </c>
      <c r="C34" s="5"/>
    </row>
    <row r="35" spans="1:3" ht="30" x14ac:dyDescent="0.25">
      <c r="A35" s="3" t="s">
        <v>1421</v>
      </c>
      <c r="B35" s="5"/>
      <c r="C35" s="5"/>
    </row>
    <row r="36" spans="1:3" x14ac:dyDescent="0.25">
      <c r="A36" s="4" t="s">
        <v>1411</v>
      </c>
      <c r="B36" s="5"/>
      <c r="C36" s="5"/>
    </row>
    <row r="37" spans="1:3" x14ac:dyDescent="0.25">
      <c r="A37" s="3" t="s">
        <v>1426</v>
      </c>
      <c r="B37" s="138">
        <v>6.2E-2</v>
      </c>
      <c r="C37" s="5"/>
    </row>
    <row r="38" spans="1:3" x14ac:dyDescent="0.25">
      <c r="A38" s="3" t="s">
        <v>1427</v>
      </c>
      <c r="B38" s="5">
        <v>2040</v>
      </c>
      <c r="C38" s="5"/>
    </row>
    <row r="39" spans="1:3" ht="30" x14ac:dyDescent="0.25">
      <c r="A39" s="3" t="s">
        <v>1422</v>
      </c>
      <c r="B39" s="5"/>
      <c r="C39" s="5"/>
    </row>
    <row r="40" spans="1:3" x14ac:dyDescent="0.25">
      <c r="A40" s="4" t="s">
        <v>1411</v>
      </c>
      <c r="B40" s="5"/>
      <c r="C40" s="5"/>
    </row>
    <row r="41" spans="1:3" x14ac:dyDescent="0.25">
      <c r="A41" s="3" t="s">
        <v>1426</v>
      </c>
      <c r="B41" s="138">
        <v>6.0499999999999998E-2</v>
      </c>
      <c r="C41" s="5"/>
    </row>
    <row r="42" spans="1:3" x14ac:dyDescent="0.25">
      <c r="A42" s="3" t="s">
        <v>1427</v>
      </c>
      <c r="B42" s="5">
        <v>2041</v>
      </c>
      <c r="C42" s="5"/>
    </row>
    <row r="43" spans="1:3" x14ac:dyDescent="0.25">
      <c r="A43" s="3" t="s">
        <v>1423</v>
      </c>
      <c r="B43" s="5"/>
      <c r="C43" s="5"/>
    </row>
    <row r="44" spans="1:3" x14ac:dyDescent="0.25">
      <c r="A44" s="4" t="s">
        <v>1411</v>
      </c>
      <c r="B44" s="5"/>
      <c r="C44" s="5"/>
    </row>
    <row r="45" spans="1:3" x14ac:dyDescent="0.25">
      <c r="A45" s="3" t="s">
        <v>1426</v>
      </c>
      <c r="B45" s="138">
        <v>5.2499999999999998E-2</v>
      </c>
      <c r="C45" s="5"/>
    </row>
    <row r="46" spans="1:3" x14ac:dyDescent="0.25">
      <c r="A46" s="3" t="s">
        <v>1427</v>
      </c>
      <c r="B46" s="5">
        <v>2042</v>
      </c>
      <c r="C46" s="5"/>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x14ac:dyDescent="0.25"/>
  <cols>
    <col min="1" max="1" width="36.5703125" bestFit="1" customWidth="1"/>
    <col min="2" max="2" width="15.42578125" bestFit="1" customWidth="1"/>
    <col min="3" max="3" width="21" bestFit="1" customWidth="1"/>
    <col min="4" max="5" width="12.28515625" bestFit="1" customWidth="1"/>
    <col min="6" max="6" width="15.42578125" bestFit="1" customWidth="1"/>
  </cols>
  <sheetData>
    <row r="1" spans="1:6" ht="15" customHeight="1" x14ac:dyDescent="0.25">
      <c r="A1" s="10" t="s">
        <v>1460</v>
      </c>
      <c r="B1" s="1" t="s">
        <v>1429</v>
      </c>
      <c r="C1" s="10" t="s">
        <v>2</v>
      </c>
      <c r="D1" s="10"/>
      <c r="E1" s="10"/>
      <c r="F1" s="1" t="s">
        <v>1336</v>
      </c>
    </row>
    <row r="2" spans="1:6" x14ac:dyDescent="0.25">
      <c r="A2" s="10"/>
      <c r="B2" s="1" t="s">
        <v>1461</v>
      </c>
      <c r="C2" s="1" t="s">
        <v>3</v>
      </c>
      <c r="D2" s="1" t="s">
        <v>33</v>
      </c>
      <c r="E2" s="1" t="s">
        <v>72</v>
      </c>
      <c r="F2" s="1" t="s">
        <v>1462</v>
      </c>
    </row>
    <row r="3" spans="1:6" ht="45" x14ac:dyDescent="0.25">
      <c r="A3" s="4" t="s">
        <v>1463</v>
      </c>
      <c r="B3" s="5"/>
      <c r="C3" s="5"/>
      <c r="D3" s="5"/>
      <c r="E3" s="5"/>
      <c r="F3" s="5"/>
    </row>
    <row r="4" spans="1:6" x14ac:dyDescent="0.25">
      <c r="A4" s="3" t="s">
        <v>1464</v>
      </c>
      <c r="B4" s="5"/>
      <c r="C4" s="7">
        <v>247500000</v>
      </c>
      <c r="D4" s="7">
        <v>253400000</v>
      </c>
      <c r="E4" s="5"/>
      <c r="F4" s="5"/>
    </row>
    <row r="5" spans="1:6" ht="45" x14ac:dyDescent="0.25">
      <c r="A5" s="3" t="s">
        <v>1465</v>
      </c>
      <c r="B5" s="5"/>
      <c r="C5" s="7">
        <v>53000000</v>
      </c>
      <c r="D5" s="5"/>
      <c r="E5" s="5"/>
      <c r="F5" s="5"/>
    </row>
    <row r="6" spans="1:6" x14ac:dyDescent="0.25">
      <c r="A6" s="3" t="s">
        <v>1466</v>
      </c>
      <c r="B6" s="5"/>
      <c r="C6" s="8">
        <v>0.01</v>
      </c>
      <c r="D6" s="5"/>
      <c r="E6" s="5"/>
      <c r="F6" s="5"/>
    </row>
    <row r="7" spans="1:6" x14ac:dyDescent="0.25">
      <c r="A7" s="3" t="s">
        <v>1467</v>
      </c>
      <c r="B7" s="5"/>
      <c r="C7" s="7">
        <v>37000000</v>
      </c>
      <c r="D7" s="5"/>
      <c r="E7" s="5"/>
      <c r="F7" s="5"/>
    </row>
    <row r="8" spans="1:6" x14ac:dyDescent="0.25">
      <c r="A8" s="3" t="s">
        <v>1468</v>
      </c>
      <c r="B8" s="5"/>
      <c r="C8" s="5" t="s">
        <v>1321</v>
      </c>
      <c r="D8" s="5"/>
      <c r="E8" s="5"/>
      <c r="F8" s="5"/>
    </row>
    <row r="9" spans="1:6" ht="30" x14ac:dyDescent="0.25">
      <c r="A9" s="3" t="s">
        <v>1469</v>
      </c>
      <c r="B9" s="5"/>
      <c r="C9" s="138">
        <v>0.15</v>
      </c>
      <c r="D9" s="5"/>
      <c r="E9" s="5"/>
      <c r="F9" s="5"/>
    </row>
    <row r="10" spans="1:6" x14ac:dyDescent="0.25">
      <c r="A10" s="3" t="s">
        <v>1470</v>
      </c>
      <c r="B10" s="5"/>
      <c r="C10" s="5" t="s">
        <v>1471</v>
      </c>
      <c r="D10" s="5"/>
      <c r="E10" s="5"/>
      <c r="F10" s="5"/>
    </row>
    <row r="11" spans="1:6" x14ac:dyDescent="0.25">
      <c r="A11" s="3" t="s">
        <v>1472</v>
      </c>
      <c r="B11" s="5"/>
      <c r="C11" s="7">
        <v>339223</v>
      </c>
      <c r="D11" s="5"/>
      <c r="E11" s="5"/>
      <c r="F11" s="5"/>
    </row>
    <row r="12" spans="1:6" ht="30" x14ac:dyDescent="0.25">
      <c r="A12" s="3" t="s">
        <v>1473</v>
      </c>
      <c r="B12" s="5"/>
      <c r="C12" s="9">
        <v>0</v>
      </c>
      <c r="D12" s="5"/>
      <c r="E12" s="5"/>
      <c r="F12" s="5"/>
    </row>
    <row r="13" spans="1:6" x14ac:dyDescent="0.25">
      <c r="A13" s="3" t="s">
        <v>1474</v>
      </c>
      <c r="B13" s="7">
        <v>500000</v>
      </c>
      <c r="C13" s="7">
        <v>46000000</v>
      </c>
      <c r="D13" s="7">
        <v>44000000</v>
      </c>
      <c r="E13" s="7">
        <v>36000000</v>
      </c>
      <c r="F13" s="5"/>
    </row>
    <row r="14" spans="1:6" ht="30" x14ac:dyDescent="0.25">
      <c r="A14" s="3" t="s">
        <v>1473</v>
      </c>
      <c r="B14" s="5"/>
      <c r="C14" s="5">
        <v>0</v>
      </c>
      <c r="D14" s="5"/>
      <c r="E14" s="5"/>
      <c r="F14" s="5"/>
    </row>
    <row r="15" spans="1:6" x14ac:dyDescent="0.25">
      <c r="A15" s="3" t="s">
        <v>1475</v>
      </c>
      <c r="B15" s="5"/>
      <c r="C15" s="7">
        <v>50796</v>
      </c>
      <c r="D15" s="7">
        <v>57095</v>
      </c>
      <c r="E15" s="7">
        <v>65329</v>
      </c>
      <c r="F15" s="5"/>
    </row>
    <row r="16" spans="1:6" ht="30" x14ac:dyDescent="0.25">
      <c r="A16" s="3" t="s">
        <v>1476</v>
      </c>
      <c r="B16" s="5"/>
      <c r="C16" s="7">
        <v>37000000</v>
      </c>
      <c r="D16" s="7">
        <v>36000000</v>
      </c>
      <c r="E16" s="7">
        <v>31000000</v>
      </c>
      <c r="F16" s="5"/>
    </row>
    <row r="17" spans="1:6" x14ac:dyDescent="0.25">
      <c r="A17" s="3" t="s">
        <v>1477</v>
      </c>
      <c r="B17" s="5"/>
      <c r="C17" s="7">
        <v>1000000</v>
      </c>
      <c r="D17" s="7">
        <v>1000000</v>
      </c>
      <c r="E17" s="7">
        <v>1000000</v>
      </c>
      <c r="F17" s="5"/>
    </row>
    <row r="18" spans="1:6" ht="30" x14ac:dyDescent="0.25">
      <c r="A18" s="3" t="s">
        <v>1478</v>
      </c>
      <c r="B18" s="5"/>
      <c r="C18" s="5"/>
      <c r="D18" s="5"/>
      <c r="E18" s="5"/>
      <c r="F18" s="5"/>
    </row>
    <row r="19" spans="1:6" ht="45" x14ac:dyDescent="0.25">
      <c r="A19" s="4" t="s">
        <v>1463</v>
      </c>
      <c r="B19" s="5"/>
      <c r="C19" s="5"/>
      <c r="D19" s="5"/>
      <c r="E19" s="5"/>
      <c r="F19" s="5"/>
    </row>
    <row r="20" spans="1:6" ht="30" x14ac:dyDescent="0.25">
      <c r="A20" s="3" t="s">
        <v>1479</v>
      </c>
      <c r="B20" s="5"/>
      <c r="C20" s="7">
        <v>6500000</v>
      </c>
      <c r="D20" s="5"/>
      <c r="E20" s="5"/>
      <c r="F20" s="5"/>
    </row>
    <row r="21" spans="1:6" ht="30" x14ac:dyDescent="0.25">
      <c r="A21" s="3" t="s">
        <v>1480</v>
      </c>
      <c r="B21" s="5"/>
      <c r="C21" s="5"/>
      <c r="D21" s="5"/>
      <c r="E21" s="5"/>
      <c r="F21" s="5"/>
    </row>
    <row r="22" spans="1:6" ht="45" x14ac:dyDescent="0.25">
      <c r="A22" s="4" t="s">
        <v>1463</v>
      </c>
      <c r="B22" s="5"/>
      <c r="C22" s="5"/>
      <c r="D22" s="5"/>
      <c r="E22" s="5"/>
      <c r="F22" s="5"/>
    </row>
    <row r="23" spans="1:6" ht="30" x14ac:dyDescent="0.25">
      <c r="A23" s="3" t="s">
        <v>1481</v>
      </c>
      <c r="B23" s="5"/>
      <c r="C23" s="7">
        <v>50100000</v>
      </c>
      <c r="D23" s="5"/>
      <c r="E23" s="5"/>
      <c r="F23" s="5"/>
    </row>
    <row r="24" spans="1:6" ht="30" x14ac:dyDescent="0.25">
      <c r="A24" s="3" t="s">
        <v>1482</v>
      </c>
      <c r="B24" s="5"/>
      <c r="C24" s="5"/>
      <c r="D24" s="5"/>
      <c r="E24" s="5"/>
      <c r="F24" s="5"/>
    </row>
    <row r="25" spans="1:6" ht="45" x14ac:dyDescent="0.25">
      <c r="A25" s="4" t="s">
        <v>1463</v>
      </c>
      <c r="B25" s="5"/>
      <c r="C25" s="5"/>
      <c r="D25" s="5"/>
      <c r="E25" s="5"/>
      <c r="F25" s="5"/>
    </row>
    <row r="26" spans="1:6" ht="30" x14ac:dyDescent="0.25">
      <c r="A26" s="3" t="s">
        <v>1481</v>
      </c>
      <c r="B26" s="5"/>
      <c r="C26" s="7">
        <v>60300000</v>
      </c>
      <c r="D26" s="5"/>
      <c r="E26" s="5"/>
      <c r="F26" s="5"/>
    </row>
    <row r="27" spans="1:6" ht="30" x14ac:dyDescent="0.25">
      <c r="A27" s="3" t="s">
        <v>1483</v>
      </c>
      <c r="B27" s="5"/>
      <c r="C27" s="5"/>
      <c r="D27" s="5"/>
      <c r="E27" s="5"/>
      <c r="F27" s="5"/>
    </row>
    <row r="28" spans="1:6" ht="45" x14ac:dyDescent="0.25">
      <c r="A28" s="4" t="s">
        <v>1463</v>
      </c>
      <c r="B28" s="5"/>
      <c r="C28" s="5"/>
      <c r="D28" s="5"/>
      <c r="E28" s="5"/>
      <c r="F28" s="5"/>
    </row>
    <row r="29" spans="1:6" ht="30" x14ac:dyDescent="0.25">
      <c r="A29" s="3" t="s">
        <v>1479</v>
      </c>
      <c r="B29" s="5"/>
      <c r="C29" s="7">
        <v>600000</v>
      </c>
      <c r="D29" s="5"/>
      <c r="E29" s="5"/>
      <c r="F29" s="5"/>
    </row>
    <row r="30" spans="1:6" ht="45" x14ac:dyDescent="0.25">
      <c r="A30" s="3" t="s">
        <v>1484</v>
      </c>
      <c r="B30" s="5"/>
      <c r="C30" s="5"/>
      <c r="D30" s="5"/>
      <c r="E30" s="5"/>
      <c r="F30" s="5"/>
    </row>
    <row r="31" spans="1:6" ht="45" x14ac:dyDescent="0.25">
      <c r="A31" s="4" t="s">
        <v>1463</v>
      </c>
      <c r="B31" s="5"/>
      <c r="C31" s="5"/>
      <c r="D31" s="5"/>
      <c r="E31" s="5"/>
      <c r="F31" s="5"/>
    </row>
    <row r="32" spans="1:6" ht="30" x14ac:dyDescent="0.25">
      <c r="A32" s="3" t="s">
        <v>1481</v>
      </c>
      <c r="B32" s="5"/>
      <c r="C32" s="7">
        <v>2000000</v>
      </c>
      <c r="D32" s="5"/>
      <c r="E32" s="5"/>
      <c r="F32" s="5"/>
    </row>
    <row r="33" spans="1:6" ht="45" x14ac:dyDescent="0.25">
      <c r="A33" s="3" t="s">
        <v>1485</v>
      </c>
      <c r="B33" s="5"/>
      <c r="C33" s="5"/>
      <c r="D33" s="5"/>
      <c r="E33" s="5"/>
      <c r="F33" s="5"/>
    </row>
    <row r="34" spans="1:6" ht="45" x14ac:dyDescent="0.25">
      <c r="A34" s="4" t="s">
        <v>1463</v>
      </c>
      <c r="B34" s="5"/>
      <c r="C34" s="5"/>
      <c r="D34" s="5"/>
      <c r="E34" s="5"/>
      <c r="F34" s="5"/>
    </row>
    <row r="35" spans="1:6" ht="30" x14ac:dyDescent="0.25">
      <c r="A35" s="3" t="s">
        <v>1481</v>
      </c>
      <c r="B35" s="5"/>
      <c r="C35" s="7">
        <v>2300000</v>
      </c>
      <c r="D35" s="5"/>
      <c r="E35" s="5"/>
      <c r="F35" s="5"/>
    </row>
    <row r="36" spans="1:6" x14ac:dyDescent="0.25">
      <c r="A36" s="3" t="s">
        <v>1486</v>
      </c>
      <c r="B36" s="5"/>
      <c r="C36" s="5"/>
      <c r="D36" s="5"/>
      <c r="E36" s="5"/>
      <c r="F36" s="5"/>
    </row>
    <row r="37" spans="1:6" ht="45" x14ac:dyDescent="0.25">
      <c r="A37" s="4" t="s">
        <v>1463</v>
      </c>
      <c r="B37" s="5"/>
      <c r="C37" s="5"/>
      <c r="D37" s="5"/>
      <c r="E37" s="5"/>
      <c r="F37" s="5"/>
    </row>
    <row r="38" spans="1:6" x14ac:dyDescent="0.25">
      <c r="A38" s="3" t="s">
        <v>1487</v>
      </c>
      <c r="B38" s="5"/>
      <c r="C38" s="7">
        <v>326853</v>
      </c>
      <c r="D38" s="5"/>
      <c r="E38" s="5"/>
      <c r="F38" s="5"/>
    </row>
    <row r="39" spans="1:6" x14ac:dyDescent="0.25">
      <c r="A39" s="3" t="s">
        <v>1488</v>
      </c>
      <c r="B39" s="5"/>
      <c r="C39" s="5"/>
      <c r="D39" s="5"/>
      <c r="E39" s="5"/>
      <c r="F39" s="5"/>
    </row>
    <row r="40" spans="1:6" ht="45" x14ac:dyDescent="0.25">
      <c r="A40" s="4" t="s">
        <v>1463</v>
      </c>
      <c r="B40" s="5"/>
      <c r="C40" s="5"/>
      <c r="D40" s="5"/>
      <c r="E40" s="5"/>
      <c r="F40" s="5"/>
    </row>
    <row r="41" spans="1:6" x14ac:dyDescent="0.25">
      <c r="A41" s="3" t="s">
        <v>1487</v>
      </c>
      <c r="B41" s="5"/>
      <c r="C41" s="7">
        <v>329937</v>
      </c>
      <c r="D41" s="5"/>
      <c r="E41" s="5"/>
      <c r="F41" s="5"/>
    </row>
    <row r="42" spans="1:6" ht="30" x14ac:dyDescent="0.25">
      <c r="A42" s="3" t="s">
        <v>1489</v>
      </c>
      <c r="B42" s="5"/>
      <c r="C42" s="5"/>
      <c r="D42" s="5"/>
      <c r="E42" s="5"/>
      <c r="F42" s="5"/>
    </row>
    <row r="43" spans="1:6" ht="45" x14ac:dyDescent="0.25">
      <c r="A43" s="4" t="s">
        <v>1463</v>
      </c>
      <c r="B43" s="5"/>
      <c r="C43" s="5"/>
      <c r="D43" s="5"/>
      <c r="E43" s="5"/>
      <c r="F43" s="5"/>
    </row>
    <row r="44" spans="1:6" x14ac:dyDescent="0.25">
      <c r="A44" s="3" t="s">
        <v>1474</v>
      </c>
      <c r="B44" s="5"/>
      <c r="C44" s="7">
        <v>2000000</v>
      </c>
      <c r="D44" s="7">
        <v>2000000</v>
      </c>
      <c r="E44" s="7">
        <v>2000000</v>
      </c>
      <c r="F44" s="5"/>
    </row>
    <row r="45" spans="1:6" x14ac:dyDescent="0.25">
      <c r="A45" s="3" t="s">
        <v>1490</v>
      </c>
      <c r="B45" s="5"/>
      <c r="C45" s="5"/>
      <c r="D45" s="5"/>
      <c r="E45" s="5"/>
      <c r="F45" s="5"/>
    </row>
    <row r="46" spans="1:6" ht="45" x14ac:dyDescent="0.25">
      <c r="A46" s="4" t="s">
        <v>1463</v>
      </c>
      <c r="B46" s="5"/>
      <c r="C46" s="5"/>
      <c r="D46" s="5"/>
      <c r="E46" s="5"/>
      <c r="F46" s="5"/>
    </row>
    <row r="47" spans="1:6" ht="30" x14ac:dyDescent="0.25">
      <c r="A47" s="3" t="s">
        <v>1473</v>
      </c>
      <c r="B47" s="5"/>
      <c r="C47" s="7">
        <v>29000000</v>
      </c>
      <c r="D47" s="5"/>
      <c r="E47" s="5"/>
      <c r="F47" s="5"/>
    </row>
    <row r="48" spans="1:6" x14ac:dyDescent="0.25">
      <c r="A48" s="3" t="s">
        <v>1491</v>
      </c>
      <c r="B48" s="5"/>
      <c r="C48" s="7">
        <v>31000000</v>
      </c>
      <c r="D48" s="5"/>
      <c r="E48" s="5"/>
      <c r="F48" s="5"/>
    </row>
    <row r="49" spans="1:6" x14ac:dyDescent="0.25">
      <c r="A49" s="3" t="s">
        <v>1492</v>
      </c>
      <c r="B49" s="5"/>
      <c r="C49" s="7">
        <v>149006</v>
      </c>
      <c r="D49" s="5"/>
      <c r="E49" s="5"/>
      <c r="F49" s="5"/>
    </row>
    <row r="50" spans="1:6" ht="30" x14ac:dyDescent="0.25">
      <c r="A50" s="3" t="s">
        <v>1493</v>
      </c>
      <c r="B50" s="5"/>
      <c r="C50" s="5"/>
      <c r="D50" s="5"/>
      <c r="E50" s="5"/>
      <c r="F50" s="5"/>
    </row>
    <row r="51" spans="1:6" ht="45" x14ac:dyDescent="0.25">
      <c r="A51" s="4" t="s">
        <v>1463</v>
      </c>
      <c r="B51" s="5"/>
      <c r="C51" s="5"/>
      <c r="D51" s="5"/>
      <c r="E51" s="5"/>
      <c r="F51" s="5"/>
    </row>
    <row r="52" spans="1:6" ht="30" x14ac:dyDescent="0.25">
      <c r="A52" s="3" t="s">
        <v>1494</v>
      </c>
      <c r="B52" s="5"/>
      <c r="C52" s="5" t="s">
        <v>1495</v>
      </c>
      <c r="D52" s="5"/>
      <c r="E52" s="5"/>
      <c r="F52" s="5"/>
    </row>
    <row r="53" spans="1:6" x14ac:dyDescent="0.25">
      <c r="A53" s="3" t="s">
        <v>1496</v>
      </c>
      <c r="B53" s="5"/>
      <c r="C53" s="5"/>
      <c r="D53" s="5"/>
      <c r="E53" s="5"/>
      <c r="F53" s="5"/>
    </row>
    <row r="54" spans="1:6" ht="45" x14ac:dyDescent="0.25">
      <c r="A54" s="4" t="s">
        <v>1463</v>
      </c>
      <c r="B54" s="5"/>
      <c r="C54" s="5"/>
      <c r="D54" s="5"/>
      <c r="E54" s="5"/>
      <c r="F54" s="5"/>
    </row>
    <row r="55" spans="1:6" x14ac:dyDescent="0.25">
      <c r="A55" s="3" t="s">
        <v>1491</v>
      </c>
      <c r="B55" s="5"/>
      <c r="C55" s="7">
        <v>13000000</v>
      </c>
      <c r="D55" s="5"/>
      <c r="E55" s="5"/>
      <c r="F55" s="5"/>
    </row>
    <row r="56" spans="1:6" x14ac:dyDescent="0.25">
      <c r="A56" s="3" t="s">
        <v>1492</v>
      </c>
      <c r="B56" s="5"/>
      <c r="C56" s="7">
        <v>253882</v>
      </c>
      <c r="D56" s="5"/>
      <c r="E56" s="5"/>
      <c r="F56" s="5"/>
    </row>
    <row r="57" spans="1:6" ht="30" x14ac:dyDescent="0.25">
      <c r="A57" s="3" t="s">
        <v>1497</v>
      </c>
      <c r="B57" s="5"/>
      <c r="C57" s="5"/>
      <c r="D57" s="5"/>
      <c r="E57" s="5"/>
      <c r="F57" s="5"/>
    </row>
    <row r="58" spans="1:6" ht="45" x14ac:dyDescent="0.25">
      <c r="A58" s="4" t="s">
        <v>1463</v>
      </c>
      <c r="B58" s="5"/>
      <c r="C58" s="5"/>
      <c r="D58" s="5"/>
      <c r="E58" s="5"/>
      <c r="F58" s="5"/>
    </row>
    <row r="59" spans="1:6" ht="30" x14ac:dyDescent="0.25">
      <c r="A59" s="3" t="s">
        <v>1494</v>
      </c>
      <c r="B59" s="5"/>
      <c r="C59" s="5" t="s">
        <v>1495</v>
      </c>
      <c r="D59" s="5"/>
      <c r="E59" s="5"/>
      <c r="F59" s="5"/>
    </row>
    <row r="60" spans="1:6" ht="30" x14ac:dyDescent="0.25">
      <c r="A60" s="3" t="s">
        <v>1498</v>
      </c>
      <c r="B60" s="5"/>
      <c r="C60" s="5"/>
      <c r="D60" s="5"/>
      <c r="E60" s="5"/>
      <c r="F60" s="5"/>
    </row>
    <row r="61" spans="1:6" ht="45" x14ac:dyDescent="0.25">
      <c r="A61" s="4" t="s">
        <v>1463</v>
      </c>
      <c r="B61" s="5"/>
      <c r="C61" s="5"/>
      <c r="D61" s="5"/>
      <c r="E61" s="5"/>
      <c r="F61" s="5"/>
    </row>
    <row r="62" spans="1:6" x14ac:dyDescent="0.25">
      <c r="A62" s="3" t="s">
        <v>1492</v>
      </c>
      <c r="B62" s="5"/>
      <c r="C62" s="7">
        <v>218195</v>
      </c>
      <c r="D62" s="5"/>
      <c r="E62" s="5"/>
      <c r="F62" s="5"/>
    </row>
    <row r="63" spans="1:6" ht="30" x14ac:dyDescent="0.25">
      <c r="A63" s="3" t="s">
        <v>1499</v>
      </c>
      <c r="B63" s="5"/>
      <c r="C63" s="5"/>
      <c r="D63" s="5"/>
      <c r="E63" s="5"/>
      <c r="F63" s="5"/>
    </row>
    <row r="64" spans="1:6" ht="45" x14ac:dyDescent="0.25">
      <c r="A64" s="4" t="s">
        <v>1463</v>
      </c>
      <c r="B64" s="5"/>
      <c r="C64" s="5"/>
      <c r="D64" s="5"/>
      <c r="E64" s="5"/>
      <c r="F64" s="5"/>
    </row>
    <row r="65" spans="1:6" x14ac:dyDescent="0.25">
      <c r="A65" s="3" t="s">
        <v>1492</v>
      </c>
      <c r="B65" s="5"/>
      <c r="C65" s="7">
        <v>517223</v>
      </c>
      <c r="D65" s="5"/>
      <c r="E65" s="5"/>
      <c r="F65" s="5"/>
    </row>
    <row r="66" spans="1:6" x14ac:dyDescent="0.25">
      <c r="A66" s="3" t="s">
        <v>1500</v>
      </c>
      <c r="B66" s="5"/>
      <c r="C66" s="5"/>
      <c r="D66" s="5"/>
      <c r="E66" s="5"/>
      <c r="F66" s="5"/>
    </row>
    <row r="67" spans="1:6" ht="45" x14ac:dyDescent="0.25">
      <c r="A67" s="4" t="s">
        <v>1463</v>
      </c>
      <c r="B67" s="5"/>
      <c r="C67" s="5"/>
      <c r="D67" s="5"/>
      <c r="E67" s="5"/>
      <c r="F67" s="5"/>
    </row>
    <row r="68" spans="1:6" x14ac:dyDescent="0.25">
      <c r="A68" s="3" t="s">
        <v>1467</v>
      </c>
      <c r="B68" s="5"/>
      <c r="C68" s="7">
        <v>6769891</v>
      </c>
      <c r="D68" s="5"/>
      <c r="E68" s="5"/>
      <c r="F68" s="5"/>
    </row>
    <row r="69" spans="1:6" x14ac:dyDescent="0.25">
      <c r="A69" s="3" t="s">
        <v>1338</v>
      </c>
      <c r="B69" s="5"/>
      <c r="C69" s="5"/>
      <c r="D69" s="5"/>
      <c r="E69" s="5"/>
      <c r="F69" s="5"/>
    </row>
    <row r="70" spans="1:6" ht="45" x14ac:dyDescent="0.25">
      <c r="A70" s="4" t="s">
        <v>1463</v>
      </c>
      <c r="B70" s="5"/>
      <c r="C70" s="5"/>
      <c r="D70" s="5"/>
      <c r="E70" s="5"/>
      <c r="F70" s="5"/>
    </row>
    <row r="71" spans="1:6" x14ac:dyDescent="0.25">
      <c r="A71" s="3" t="s">
        <v>1474</v>
      </c>
      <c r="B71" s="5"/>
      <c r="C71" s="7">
        <v>7000000</v>
      </c>
      <c r="D71" s="7">
        <v>10000000</v>
      </c>
      <c r="E71" s="7">
        <v>8000000</v>
      </c>
      <c r="F71" s="5"/>
    </row>
    <row r="72" spans="1:6" ht="30" x14ac:dyDescent="0.25">
      <c r="A72" s="3" t="s">
        <v>1501</v>
      </c>
      <c r="B72" s="5"/>
      <c r="C72" s="5"/>
      <c r="D72" s="5"/>
      <c r="E72" s="5"/>
      <c r="F72" s="5"/>
    </row>
    <row r="73" spans="1:6" ht="45" x14ac:dyDescent="0.25">
      <c r="A73" s="4" t="s">
        <v>1463</v>
      </c>
      <c r="B73" s="5"/>
      <c r="C73" s="5"/>
      <c r="D73" s="5"/>
      <c r="E73" s="5"/>
      <c r="F73" s="5"/>
    </row>
    <row r="74" spans="1:6" ht="30" x14ac:dyDescent="0.25">
      <c r="A74" s="3" t="s">
        <v>1502</v>
      </c>
      <c r="B74" s="5"/>
      <c r="C74" s="7">
        <v>100000</v>
      </c>
      <c r="D74" s="5"/>
      <c r="E74" s="5"/>
      <c r="F74" s="5"/>
    </row>
    <row r="75" spans="1:6" ht="30" x14ac:dyDescent="0.25">
      <c r="A75" s="3" t="s">
        <v>1494</v>
      </c>
      <c r="B75" s="5"/>
      <c r="C75" s="5" t="s">
        <v>1503</v>
      </c>
      <c r="D75" s="5"/>
      <c r="E75" s="5"/>
      <c r="F75" s="5"/>
    </row>
    <row r="76" spans="1:6" x14ac:dyDescent="0.25">
      <c r="A76" s="3" t="s">
        <v>1474</v>
      </c>
      <c r="B76" s="5"/>
      <c r="C76" s="7">
        <v>2000000</v>
      </c>
      <c r="D76" s="7">
        <v>3000000</v>
      </c>
      <c r="E76" s="7">
        <v>4000000</v>
      </c>
      <c r="F76" s="5"/>
    </row>
    <row r="77" spans="1:6" x14ac:dyDescent="0.25">
      <c r="A77" s="3" t="s">
        <v>1445</v>
      </c>
      <c r="B77" s="5"/>
      <c r="C77" s="5"/>
      <c r="D77" s="5"/>
      <c r="E77" s="5"/>
      <c r="F77" s="5"/>
    </row>
    <row r="78" spans="1:6" ht="45" x14ac:dyDescent="0.25">
      <c r="A78" s="4" t="s">
        <v>1463</v>
      </c>
      <c r="B78" s="5"/>
      <c r="C78" s="5"/>
      <c r="D78" s="5"/>
      <c r="E78" s="5"/>
      <c r="F78" s="5"/>
    </row>
    <row r="79" spans="1:6" x14ac:dyDescent="0.25">
      <c r="A79" s="3" t="s">
        <v>1504</v>
      </c>
      <c r="B79" s="5"/>
      <c r="C79" s="5"/>
      <c r="D79" s="5"/>
      <c r="E79" s="5"/>
      <c r="F79" s="8">
        <v>0.375</v>
      </c>
    </row>
    <row r="80" spans="1:6" x14ac:dyDescent="0.25">
      <c r="A80" s="3" t="s">
        <v>1505</v>
      </c>
      <c r="B80" s="5"/>
      <c r="C80" s="5"/>
      <c r="D80" s="5"/>
      <c r="E80" s="5"/>
      <c r="F80" s="9">
        <v>93000000</v>
      </c>
    </row>
    <row r="81" spans="1:6" x14ac:dyDescent="0.25">
      <c r="A81" s="3" t="s">
        <v>1506</v>
      </c>
      <c r="B81" s="5"/>
      <c r="C81" s="5"/>
      <c r="D81" s="5"/>
      <c r="E81" s="5"/>
      <c r="F81" s="6">
        <v>42034</v>
      </c>
    </row>
    <row r="82" spans="1:6" x14ac:dyDescent="0.25">
      <c r="A82" s="3" t="s">
        <v>1507</v>
      </c>
      <c r="B82" s="5"/>
      <c r="C82" s="5"/>
      <c r="D82" s="5"/>
      <c r="E82" s="5"/>
      <c r="F82" s="6">
        <v>42055</v>
      </c>
    </row>
    <row r="83" spans="1:6" x14ac:dyDescent="0.25">
      <c r="A83" s="3" t="s">
        <v>1508</v>
      </c>
      <c r="B83" s="5"/>
      <c r="C83" s="5"/>
      <c r="D83" s="5"/>
      <c r="E83" s="5"/>
      <c r="F83" s="6">
        <v>42045</v>
      </c>
    </row>
  </sheetData>
  <mergeCells count="2">
    <mergeCell ref="A1:A2"/>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1509</v>
      </c>
      <c r="B1" s="10" t="s">
        <v>2</v>
      </c>
      <c r="C1" s="10"/>
      <c r="D1" s="10"/>
    </row>
    <row r="2" spans="1:4" ht="30" x14ac:dyDescent="0.25">
      <c r="A2" s="1" t="s">
        <v>157</v>
      </c>
      <c r="B2" s="1" t="s">
        <v>3</v>
      </c>
      <c r="C2" s="1" t="s">
        <v>33</v>
      </c>
      <c r="D2" s="1" t="s">
        <v>72</v>
      </c>
    </row>
    <row r="3" spans="1:4" x14ac:dyDescent="0.25">
      <c r="A3" s="4" t="s">
        <v>379</v>
      </c>
      <c r="B3" s="5"/>
      <c r="C3" s="5"/>
      <c r="D3" s="5"/>
    </row>
    <row r="4" spans="1:4" x14ac:dyDescent="0.25">
      <c r="A4" s="3" t="s">
        <v>1510</v>
      </c>
      <c r="B4" s="7">
        <v>6769891</v>
      </c>
      <c r="C4" s="7">
        <v>190187</v>
      </c>
      <c r="D4" s="7">
        <v>302150</v>
      </c>
    </row>
    <row r="5" spans="1:4" x14ac:dyDescent="0.25">
      <c r="A5" s="3" t="s">
        <v>1511</v>
      </c>
      <c r="B5" s="9">
        <v>154145</v>
      </c>
      <c r="C5" s="9">
        <v>7653</v>
      </c>
      <c r="D5" s="9">
        <v>10516</v>
      </c>
    </row>
    <row r="6" spans="1:4" x14ac:dyDescent="0.25">
      <c r="A6" s="3" t="s">
        <v>1512</v>
      </c>
      <c r="B6" s="8">
        <v>22.77</v>
      </c>
      <c r="C6" s="8">
        <v>40.24</v>
      </c>
      <c r="D6" s="8">
        <v>34.799999999999997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1513</v>
      </c>
      <c r="B1" s="10" t="s">
        <v>2</v>
      </c>
      <c r="C1" s="10"/>
      <c r="D1" s="10"/>
    </row>
    <row r="2" spans="1:4" x14ac:dyDescent="0.25">
      <c r="A2" s="10"/>
      <c r="B2" s="1" t="s">
        <v>3</v>
      </c>
      <c r="C2" s="1" t="s">
        <v>33</v>
      </c>
      <c r="D2" s="1" t="s">
        <v>72</v>
      </c>
    </row>
    <row r="3" spans="1:4" x14ac:dyDescent="0.25">
      <c r="A3" s="4" t="s">
        <v>379</v>
      </c>
      <c r="B3" s="5"/>
      <c r="C3" s="5"/>
      <c r="D3" s="5"/>
    </row>
    <row r="4" spans="1:4" ht="30" x14ac:dyDescent="0.25">
      <c r="A4" s="3" t="s">
        <v>1514</v>
      </c>
      <c r="B4" s="7">
        <v>1808987</v>
      </c>
      <c r="C4" s="7">
        <v>2027089</v>
      </c>
      <c r="D4" s="7">
        <v>2498662</v>
      </c>
    </row>
    <row r="5" spans="1:4" ht="30" x14ac:dyDescent="0.25">
      <c r="A5" s="3" t="s">
        <v>1515</v>
      </c>
      <c r="B5" s="5"/>
      <c r="C5" s="5"/>
      <c r="D5" s="7">
        <v>358772</v>
      </c>
    </row>
    <row r="6" spans="1:4" ht="30" x14ac:dyDescent="0.25">
      <c r="A6" s="3" t="s">
        <v>1516</v>
      </c>
      <c r="B6" s="7">
        <v>-131706</v>
      </c>
      <c r="C6" s="7">
        <v>-212017</v>
      </c>
      <c r="D6" s="7">
        <v>-645731</v>
      </c>
    </row>
    <row r="7" spans="1:4" ht="30" x14ac:dyDescent="0.25">
      <c r="A7" s="3" t="s">
        <v>1517</v>
      </c>
      <c r="B7" s="7">
        <v>-57871</v>
      </c>
      <c r="C7" s="7">
        <v>-6085</v>
      </c>
      <c r="D7" s="7">
        <v>-184614</v>
      </c>
    </row>
    <row r="8" spans="1:4" ht="30" x14ac:dyDescent="0.25">
      <c r="A8" s="3" t="s">
        <v>1518</v>
      </c>
      <c r="B8" s="7">
        <v>339223</v>
      </c>
      <c r="C8" s="5"/>
      <c r="D8" s="5"/>
    </row>
    <row r="9" spans="1:4" ht="30" x14ac:dyDescent="0.25">
      <c r="A9" s="3" t="s">
        <v>1519</v>
      </c>
      <c r="B9" s="7">
        <v>1958633</v>
      </c>
      <c r="C9" s="7">
        <v>1808987</v>
      </c>
      <c r="D9" s="7">
        <v>2027089</v>
      </c>
    </row>
    <row r="10" spans="1:4" ht="30" x14ac:dyDescent="0.25">
      <c r="A10" s="3" t="s">
        <v>1520</v>
      </c>
      <c r="B10" s="7">
        <v>1846465</v>
      </c>
      <c r="C10" s="7">
        <v>1510929</v>
      </c>
      <c r="D10" s="7">
        <v>1453945</v>
      </c>
    </row>
    <row r="11" spans="1:4" ht="30" x14ac:dyDescent="0.25">
      <c r="A11" s="3" t="s">
        <v>1521</v>
      </c>
      <c r="B11" s="8">
        <v>33.130000000000003</v>
      </c>
      <c r="C11" s="8">
        <v>32.44</v>
      </c>
      <c r="D11" s="8">
        <v>29.22</v>
      </c>
    </row>
    <row r="12" spans="1:4" ht="30" x14ac:dyDescent="0.25">
      <c r="A12" s="3" t="s">
        <v>1522</v>
      </c>
      <c r="B12" s="5"/>
      <c r="C12" s="5"/>
      <c r="D12" s="8">
        <v>36.04</v>
      </c>
    </row>
    <row r="13" spans="1:4" ht="30" x14ac:dyDescent="0.25">
      <c r="A13" s="3" t="s">
        <v>1523</v>
      </c>
      <c r="B13" s="8">
        <v>20.079999999999998</v>
      </c>
      <c r="C13" s="8">
        <v>26.66</v>
      </c>
      <c r="D13" s="8">
        <v>20.97</v>
      </c>
    </row>
    <row r="14" spans="1:4" ht="30" x14ac:dyDescent="0.25">
      <c r="A14" s="3" t="s">
        <v>1524</v>
      </c>
      <c r="B14" s="8">
        <v>30.18</v>
      </c>
      <c r="C14" s="8">
        <v>31.35</v>
      </c>
      <c r="D14" s="8">
        <v>35.92</v>
      </c>
    </row>
    <row r="15" spans="1:4" ht="30" x14ac:dyDescent="0.25">
      <c r="A15" s="3" t="s">
        <v>1525</v>
      </c>
      <c r="B15" s="8">
        <v>28.43</v>
      </c>
      <c r="C15" s="8">
        <v>33.130000000000003</v>
      </c>
      <c r="D15" s="8">
        <v>32.44</v>
      </c>
    </row>
    <row r="16" spans="1:4" ht="30" x14ac:dyDescent="0.25">
      <c r="A16" s="3" t="s">
        <v>1526</v>
      </c>
      <c r="B16" s="8">
        <v>28.35</v>
      </c>
      <c r="C16" s="8">
        <v>32.47</v>
      </c>
      <c r="D16" s="8">
        <v>30.7</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1527</v>
      </c>
      <c r="B1" s="1" t="s">
        <v>2</v>
      </c>
    </row>
    <row r="2" spans="1:2" x14ac:dyDescent="0.25">
      <c r="A2" s="1" t="s">
        <v>1304</v>
      </c>
      <c r="B2" s="1" t="s">
        <v>3</v>
      </c>
    </row>
    <row r="3" spans="1:2" x14ac:dyDescent="0.25">
      <c r="A3" s="4" t="s">
        <v>379</v>
      </c>
      <c r="B3" s="5"/>
    </row>
    <row r="4" spans="1:2" x14ac:dyDescent="0.25">
      <c r="A4" s="3" t="s">
        <v>1528</v>
      </c>
      <c r="B4" s="9">
        <v>3</v>
      </c>
    </row>
    <row r="5" spans="1:2" ht="30" x14ac:dyDescent="0.25">
      <c r="A5" s="3" t="s">
        <v>1529</v>
      </c>
      <c r="B5" s="9">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10" t="s">
        <v>2</v>
      </c>
      <c r="C1" s="10"/>
      <c r="D1" s="10"/>
    </row>
    <row r="2" spans="1:4" ht="30" x14ac:dyDescent="0.25">
      <c r="A2" s="1" t="s">
        <v>32</v>
      </c>
      <c r="B2" s="1" t="s">
        <v>3</v>
      </c>
      <c r="C2" s="1" t="s">
        <v>33</v>
      </c>
      <c r="D2" s="1" t="s">
        <v>72</v>
      </c>
    </row>
    <row r="3" spans="1:4" x14ac:dyDescent="0.25">
      <c r="A3" s="4" t="s">
        <v>126</v>
      </c>
      <c r="B3" s="5"/>
      <c r="C3" s="5"/>
      <c r="D3" s="5"/>
    </row>
    <row r="4" spans="1:4" x14ac:dyDescent="0.25">
      <c r="A4" s="3" t="s">
        <v>94</v>
      </c>
      <c r="B4" s="9">
        <v>83316</v>
      </c>
      <c r="C4" s="9">
        <v>850406</v>
      </c>
      <c r="D4" s="9">
        <v>556137</v>
      </c>
    </row>
    <row r="5" spans="1:4" ht="30" x14ac:dyDescent="0.25">
      <c r="A5" s="4" t="s">
        <v>127</v>
      </c>
      <c r="B5" s="5"/>
      <c r="C5" s="5"/>
      <c r="D5" s="5"/>
    </row>
    <row r="6" spans="1:4" x14ac:dyDescent="0.25">
      <c r="A6" s="3" t="s">
        <v>80</v>
      </c>
      <c r="B6" s="7">
        <v>627473</v>
      </c>
      <c r="C6" s="7">
        <v>511513</v>
      </c>
      <c r="D6" s="7">
        <v>440306</v>
      </c>
    </row>
    <row r="7" spans="1:4" x14ac:dyDescent="0.25">
      <c r="A7" s="3" t="s">
        <v>82</v>
      </c>
      <c r="B7" s="7">
        <v>745428</v>
      </c>
      <c r="C7" s="7">
        <v>43688</v>
      </c>
      <c r="D7" s="7">
        <v>20384</v>
      </c>
    </row>
    <row r="8" spans="1:4" x14ac:dyDescent="0.25">
      <c r="A8" s="3" t="s">
        <v>83</v>
      </c>
      <c r="B8" s="5"/>
      <c r="C8" s="7">
        <v>-35646</v>
      </c>
      <c r="D8" s="5"/>
    </row>
    <row r="9" spans="1:4" x14ac:dyDescent="0.25">
      <c r="A9" s="3" t="s">
        <v>53</v>
      </c>
      <c r="B9" s="7">
        <v>-10999</v>
      </c>
      <c r="C9" s="7">
        <v>-15955</v>
      </c>
      <c r="D9" s="7">
        <v>-20119</v>
      </c>
    </row>
    <row r="10" spans="1:4" ht="30" x14ac:dyDescent="0.25">
      <c r="A10" s="3" t="s">
        <v>128</v>
      </c>
      <c r="B10" s="7">
        <v>46389</v>
      </c>
      <c r="C10" s="7">
        <v>43620</v>
      </c>
      <c r="D10" s="7">
        <v>35930</v>
      </c>
    </row>
    <row r="11" spans="1:4" ht="30" x14ac:dyDescent="0.25">
      <c r="A11" s="3" t="s">
        <v>129</v>
      </c>
      <c r="B11" s="7">
        <v>50527</v>
      </c>
      <c r="C11" s="7">
        <v>-63218</v>
      </c>
      <c r="D11" s="7">
        <v>30740</v>
      </c>
    </row>
    <row r="12" spans="1:4" x14ac:dyDescent="0.25">
      <c r="A12" s="3" t="s">
        <v>130</v>
      </c>
      <c r="B12" s="7">
        <v>1778208</v>
      </c>
      <c r="C12" s="7">
        <v>1702317</v>
      </c>
      <c r="D12" s="7">
        <v>1381693</v>
      </c>
    </row>
    <row r="13" spans="1:4" x14ac:dyDescent="0.25">
      <c r="A13" s="4" t="s">
        <v>131</v>
      </c>
      <c r="B13" s="5"/>
      <c r="C13" s="5"/>
      <c r="D13" s="5"/>
    </row>
    <row r="14" spans="1:4" x14ac:dyDescent="0.25">
      <c r="A14" s="3" t="s">
        <v>132</v>
      </c>
      <c r="B14" s="7">
        <v>-2072885</v>
      </c>
      <c r="C14" s="7">
        <v>-2487520</v>
      </c>
      <c r="D14" s="7">
        <v>-1669811</v>
      </c>
    </row>
    <row r="15" spans="1:4" x14ac:dyDescent="0.25">
      <c r="A15" s="3" t="s">
        <v>133</v>
      </c>
      <c r="B15" s="7">
        <v>-36383</v>
      </c>
      <c r="C15" s="7">
        <v>-58587</v>
      </c>
      <c r="D15" s="7">
        <v>-121077</v>
      </c>
    </row>
    <row r="16" spans="1:4" x14ac:dyDescent="0.25">
      <c r="A16" s="3" t="s">
        <v>134</v>
      </c>
      <c r="B16" s="5"/>
      <c r="C16" s="7">
        <v>61000</v>
      </c>
      <c r="D16" s="5"/>
    </row>
    <row r="17" spans="1:4" x14ac:dyDescent="0.25">
      <c r="A17" s="3" t="s">
        <v>135</v>
      </c>
      <c r="B17" s="7">
        <v>-2109268</v>
      </c>
      <c r="C17" s="7">
        <v>-2485107</v>
      </c>
      <c r="D17" s="7">
        <v>-1790888</v>
      </c>
    </row>
    <row r="18" spans="1:4" x14ac:dyDescent="0.25">
      <c r="A18" s="4" t="s">
        <v>136</v>
      </c>
      <c r="B18" s="5"/>
      <c r="C18" s="5"/>
      <c r="D18" s="5"/>
    </row>
    <row r="19" spans="1:4" ht="30" x14ac:dyDescent="0.25">
      <c r="A19" s="3" t="s">
        <v>137</v>
      </c>
      <c r="B19" s="7">
        <v>-437647</v>
      </c>
      <c r="C19" s="7">
        <v>1221333</v>
      </c>
      <c r="D19" s="7">
        <v>-635192</v>
      </c>
    </row>
    <row r="20" spans="1:4" x14ac:dyDescent="0.25">
      <c r="A20" s="3" t="s">
        <v>138</v>
      </c>
      <c r="B20" s="7">
        <v>-250000</v>
      </c>
      <c r="C20" s="7">
        <v>-300000</v>
      </c>
      <c r="D20" s="5"/>
    </row>
    <row r="21" spans="1:4" ht="30" x14ac:dyDescent="0.25">
      <c r="A21" s="3" t="s">
        <v>139</v>
      </c>
      <c r="B21" s="5"/>
      <c r="C21" s="5"/>
      <c r="D21" s="7">
        <v>1186636</v>
      </c>
    </row>
    <row r="22" spans="1:4" x14ac:dyDescent="0.25">
      <c r="A22" s="3" t="s">
        <v>140</v>
      </c>
      <c r="B22" s="5">
        <v>-398</v>
      </c>
      <c r="C22" s="7">
        <v>-2484</v>
      </c>
      <c r="D22" s="7">
        <v>-5221</v>
      </c>
    </row>
    <row r="23" spans="1:4" ht="30" x14ac:dyDescent="0.25">
      <c r="A23" s="3" t="s">
        <v>141</v>
      </c>
      <c r="B23" s="7">
        <v>1710550</v>
      </c>
      <c r="C23" s="5"/>
      <c r="D23" s="5"/>
    </row>
    <row r="24" spans="1:4" ht="30" x14ac:dyDescent="0.25">
      <c r="A24" s="3" t="s">
        <v>142</v>
      </c>
      <c r="B24" s="7">
        <v>-14676</v>
      </c>
      <c r="C24" s="5"/>
      <c r="D24" s="5"/>
    </row>
    <row r="25" spans="1:4" ht="30" x14ac:dyDescent="0.25">
      <c r="A25" s="3" t="s">
        <v>143</v>
      </c>
      <c r="B25" s="7">
        <v>-104152</v>
      </c>
      <c r="C25" s="5"/>
      <c r="D25" s="5"/>
    </row>
    <row r="26" spans="1:4" ht="30" x14ac:dyDescent="0.25">
      <c r="A26" s="3" t="s">
        <v>144</v>
      </c>
      <c r="B26" s="7">
        <v>-79966</v>
      </c>
      <c r="C26" s="7">
        <v>-105388</v>
      </c>
      <c r="D26" s="5"/>
    </row>
    <row r="27" spans="1:4" ht="30" x14ac:dyDescent="0.25">
      <c r="A27" s="3" t="s">
        <v>145</v>
      </c>
      <c r="B27" s="5"/>
      <c r="C27" s="5"/>
      <c r="D27" s="7">
        <v>40000</v>
      </c>
    </row>
    <row r="28" spans="1:4" x14ac:dyDescent="0.25">
      <c r="A28" s="3" t="s">
        <v>146</v>
      </c>
      <c r="B28" s="7">
        <v>-154145</v>
      </c>
      <c r="C28" s="5"/>
      <c r="D28" s="5"/>
    </row>
    <row r="29" spans="1:4" ht="30" x14ac:dyDescent="0.25">
      <c r="A29" s="3" t="s">
        <v>147</v>
      </c>
      <c r="B29" s="5"/>
      <c r="C29" s="7">
        <v>-7653</v>
      </c>
      <c r="D29" s="7">
        <v>-10516</v>
      </c>
    </row>
    <row r="30" spans="1:4" x14ac:dyDescent="0.25">
      <c r="A30" s="3" t="s">
        <v>148</v>
      </c>
      <c r="B30" s="7">
        <v>2125</v>
      </c>
      <c r="C30" s="7">
        <v>4261</v>
      </c>
      <c r="D30" s="7">
        <v>14677</v>
      </c>
    </row>
    <row r="31" spans="1:4" ht="30" x14ac:dyDescent="0.25">
      <c r="A31" s="3" t="s">
        <v>149</v>
      </c>
      <c r="B31" s="7">
        <v>-386579</v>
      </c>
      <c r="C31" s="7">
        <v>-194913</v>
      </c>
      <c r="D31" s="7">
        <v>-138293</v>
      </c>
    </row>
    <row r="32" spans="1:4" x14ac:dyDescent="0.25">
      <c r="A32" s="3" t="s">
        <v>150</v>
      </c>
      <c r="B32" s="7">
        <v>285112</v>
      </c>
      <c r="C32" s="7">
        <v>615156</v>
      </c>
      <c r="D32" s="7">
        <v>452091</v>
      </c>
    </row>
    <row r="33" spans="1:4" ht="30" x14ac:dyDescent="0.25">
      <c r="A33" s="3" t="s">
        <v>151</v>
      </c>
      <c r="B33" s="7">
        <v>-45948</v>
      </c>
      <c r="C33" s="7">
        <v>-167634</v>
      </c>
      <c r="D33" s="7">
        <v>42896</v>
      </c>
    </row>
    <row r="34" spans="1:4" ht="30" x14ac:dyDescent="0.25">
      <c r="A34" s="3" t="s">
        <v>152</v>
      </c>
      <c r="B34" s="7">
        <v>114458</v>
      </c>
      <c r="C34" s="7">
        <v>282092</v>
      </c>
      <c r="D34" s="7">
        <v>239196</v>
      </c>
    </row>
    <row r="35" spans="1:4" ht="30" x14ac:dyDescent="0.25">
      <c r="A35" s="3" t="s">
        <v>153</v>
      </c>
      <c r="B35" s="7">
        <v>68510</v>
      </c>
      <c r="C35" s="7">
        <v>114458</v>
      </c>
      <c r="D35" s="7">
        <v>282092</v>
      </c>
    </row>
    <row r="36" spans="1:4" x14ac:dyDescent="0.25">
      <c r="A36" s="3" t="s">
        <v>29</v>
      </c>
      <c r="B36" s="5"/>
      <c r="C36" s="5"/>
      <c r="D36" s="5"/>
    </row>
    <row r="37" spans="1:4" x14ac:dyDescent="0.25">
      <c r="A37" s="4" t="s">
        <v>126</v>
      </c>
      <c r="B37" s="5"/>
      <c r="C37" s="5"/>
      <c r="D37" s="5"/>
    </row>
    <row r="38" spans="1:4" x14ac:dyDescent="0.25">
      <c r="A38" s="3" t="s">
        <v>94</v>
      </c>
      <c r="B38" s="7">
        <v>199053</v>
      </c>
      <c r="C38" s="7">
        <v>935523</v>
      </c>
      <c r="D38" s="7">
        <v>614716</v>
      </c>
    </row>
    <row r="39" spans="1:4" ht="30" x14ac:dyDescent="0.25">
      <c r="A39" s="4" t="s">
        <v>127</v>
      </c>
      <c r="B39" s="5"/>
      <c r="C39" s="5"/>
      <c r="D39" s="5"/>
    </row>
    <row r="40" spans="1:4" x14ac:dyDescent="0.25">
      <c r="A40" s="3" t="s">
        <v>80</v>
      </c>
      <c r="B40" s="7">
        <v>624278</v>
      </c>
      <c r="C40" s="7">
        <v>509341</v>
      </c>
      <c r="D40" s="7">
        <v>438374</v>
      </c>
    </row>
    <row r="41" spans="1:4" x14ac:dyDescent="0.25">
      <c r="A41" s="3" t="s">
        <v>82</v>
      </c>
      <c r="B41" s="7">
        <v>745428</v>
      </c>
      <c r="C41" s="7">
        <v>43688</v>
      </c>
      <c r="D41" s="7">
        <v>20384</v>
      </c>
    </row>
    <row r="42" spans="1:4" x14ac:dyDescent="0.25">
      <c r="A42" s="3" t="s">
        <v>83</v>
      </c>
      <c r="B42" s="5"/>
      <c r="C42" s="7">
        <v>-35646</v>
      </c>
      <c r="D42" s="5"/>
    </row>
    <row r="43" spans="1:4" x14ac:dyDescent="0.25">
      <c r="A43" s="3" t="s">
        <v>53</v>
      </c>
      <c r="B43" s="7">
        <v>-10999</v>
      </c>
      <c r="C43" s="7">
        <v>-15955</v>
      </c>
      <c r="D43" s="7">
        <v>-20119</v>
      </c>
    </row>
    <row r="44" spans="1:4" ht="30" x14ac:dyDescent="0.25">
      <c r="A44" s="3" t="s">
        <v>154</v>
      </c>
      <c r="B44" s="7">
        <v>33341</v>
      </c>
      <c r="C44" s="7">
        <v>26862</v>
      </c>
      <c r="D44" s="7">
        <v>19838</v>
      </c>
    </row>
    <row r="45" spans="1:4" ht="30" x14ac:dyDescent="0.25">
      <c r="A45" s="3" t="s">
        <v>129</v>
      </c>
      <c r="B45" s="7">
        <v>44740</v>
      </c>
      <c r="C45" s="7">
        <v>-63092</v>
      </c>
      <c r="D45" s="7">
        <v>29119</v>
      </c>
    </row>
    <row r="46" spans="1:4" x14ac:dyDescent="0.25">
      <c r="A46" s="3" t="s">
        <v>130</v>
      </c>
      <c r="B46" s="7">
        <v>1871916</v>
      </c>
      <c r="C46" s="7">
        <v>1768630</v>
      </c>
      <c r="D46" s="7">
        <v>1420627</v>
      </c>
    </row>
    <row r="47" spans="1:4" x14ac:dyDescent="0.25">
      <c r="A47" s="4" t="s">
        <v>131</v>
      </c>
      <c r="B47" s="5"/>
      <c r="C47" s="5"/>
      <c r="D47" s="5"/>
    </row>
    <row r="48" spans="1:4" x14ac:dyDescent="0.25">
      <c r="A48" s="3" t="s">
        <v>132</v>
      </c>
      <c r="B48" s="7">
        <v>-2072751</v>
      </c>
      <c r="C48" s="7">
        <v>-2485617</v>
      </c>
      <c r="D48" s="7">
        <v>-1667477</v>
      </c>
    </row>
    <row r="49" spans="1:4" x14ac:dyDescent="0.25">
      <c r="A49" s="3" t="s">
        <v>133</v>
      </c>
      <c r="B49" s="7">
        <v>-36383</v>
      </c>
      <c r="C49" s="7">
        <v>-58587</v>
      </c>
      <c r="D49" s="7">
        <v>-121077</v>
      </c>
    </row>
    <row r="50" spans="1:4" x14ac:dyDescent="0.25">
      <c r="A50" s="3" t="s">
        <v>134</v>
      </c>
      <c r="B50" s="5"/>
      <c r="C50" s="7">
        <v>61000</v>
      </c>
      <c r="D50" s="5"/>
    </row>
    <row r="51" spans="1:4" x14ac:dyDescent="0.25">
      <c r="A51" s="3" t="s">
        <v>135</v>
      </c>
      <c r="B51" s="7">
        <v>-2109134</v>
      </c>
      <c r="C51" s="7">
        <v>-2483204</v>
      </c>
      <c r="D51" s="7">
        <v>-1788554</v>
      </c>
    </row>
    <row r="52" spans="1:4" x14ac:dyDescent="0.25">
      <c r="A52" s="4" t="s">
        <v>136</v>
      </c>
      <c r="B52" s="5"/>
      <c r="C52" s="5"/>
      <c r="D52" s="5"/>
    </row>
    <row r="53" spans="1:4" ht="30" x14ac:dyDescent="0.25">
      <c r="A53" s="3" t="s">
        <v>137</v>
      </c>
      <c r="B53" s="7">
        <v>-437647</v>
      </c>
      <c r="C53" s="7">
        <v>1221333</v>
      </c>
      <c r="D53" s="7">
        <v>-635192</v>
      </c>
    </row>
    <row r="54" spans="1:4" x14ac:dyDescent="0.25">
      <c r="A54" s="3" t="s">
        <v>138</v>
      </c>
      <c r="B54" s="7">
        <v>-250000</v>
      </c>
      <c r="C54" s="7">
        <v>-300000</v>
      </c>
      <c r="D54" s="5"/>
    </row>
    <row r="55" spans="1:4" ht="30" x14ac:dyDescent="0.25">
      <c r="A55" s="3" t="s">
        <v>139</v>
      </c>
      <c r="B55" s="5"/>
      <c r="C55" s="5"/>
      <c r="D55" s="7">
        <v>1186636</v>
      </c>
    </row>
    <row r="56" spans="1:4" x14ac:dyDescent="0.25">
      <c r="A56" s="3" t="s">
        <v>140</v>
      </c>
      <c r="B56" s="5">
        <v>-398</v>
      </c>
      <c r="C56" s="7">
        <v>-2484</v>
      </c>
      <c r="D56" s="7">
        <v>-5221</v>
      </c>
    </row>
    <row r="57" spans="1:4" ht="30" x14ac:dyDescent="0.25">
      <c r="A57" s="3" t="s">
        <v>141</v>
      </c>
      <c r="B57" s="7">
        <v>1710550</v>
      </c>
      <c r="C57" s="5"/>
      <c r="D57" s="5"/>
    </row>
    <row r="58" spans="1:4" ht="30" x14ac:dyDescent="0.25">
      <c r="A58" s="3" t="s">
        <v>142</v>
      </c>
      <c r="B58" s="7">
        <v>-14676</v>
      </c>
      <c r="C58" s="5"/>
      <c r="D58" s="5"/>
    </row>
    <row r="59" spans="1:4" ht="30" x14ac:dyDescent="0.25">
      <c r="A59" s="3" t="s">
        <v>143</v>
      </c>
      <c r="B59" s="7">
        <v>-104152</v>
      </c>
      <c r="C59" s="5"/>
      <c r="D59" s="5"/>
    </row>
    <row r="60" spans="1:4" ht="30" x14ac:dyDescent="0.25">
      <c r="A60" s="3" t="s">
        <v>144</v>
      </c>
      <c r="B60" s="7">
        <v>-79966</v>
      </c>
      <c r="C60" s="7">
        <v>-105388</v>
      </c>
      <c r="D60" s="5"/>
    </row>
    <row r="61" spans="1:4" ht="30" x14ac:dyDescent="0.25">
      <c r="A61" s="3" t="s">
        <v>145</v>
      </c>
      <c r="B61" s="5"/>
      <c r="C61" s="5"/>
      <c r="D61" s="7">
        <v>40000</v>
      </c>
    </row>
    <row r="62" spans="1:4" x14ac:dyDescent="0.25">
      <c r="A62" s="3" t="s">
        <v>155</v>
      </c>
      <c r="B62" s="7">
        <v>-631095</v>
      </c>
      <c r="C62" s="7">
        <v>-265880</v>
      </c>
      <c r="D62" s="7">
        <v>-175977</v>
      </c>
    </row>
    <row r="63" spans="1:4" x14ac:dyDescent="0.25">
      <c r="A63" s="3" t="s">
        <v>150</v>
      </c>
      <c r="B63" s="7">
        <v>192616</v>
      </c>
      <c r="C63" s="7">
        <v>547581</v>
      </c>
      <c r="D63" s="7">
        <v>410246</v>
      </c>
    </row>
    <row r="64" spans="1:4" ht="30" x14ac:dyDescent="0.25">
      <c r="A64" s="3" t="s">
        <v>151</v>
      </c>
      <c r="B64" s="7">
        <v>-44602</v>
      </c>
      <c r="C64" s="7">
        <v>-166993</v>
      </c>
      <c r="D64" s="7">
        <v>42319</v>
      </c>
    </row>
    <row r="65" spans="1:4" ht="30" x14ac:dyDescent="0.25">
      <c r="A65" s="3" t="s">
        <v>152</v>
      </c>
      <c r="B65" s="7">
        <v>110382</v>
      </c>
      <c r="C65" s="7">
        <v>277375</v>
      </c>
      <c r="D65" s="7">
        <v>235056</v>
      </c>
    </row>
    <row r="66" spans="1:4" ht="30" x14ac:dyDescent="0.25">
      <c r="A66" s="3" t="s">
        <v>153</v>
      </c>
      <c r="B66" s="9">
        <v>65780</v>
      </c>
      <c r="C66" s="9">
        <v>110382</v>
      </c>
      <c r="D66" s="9">
        <v>277375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10" t="s">
        <v>1530</v>
      </c>
      <c r="B1" s="1" t="s">
        <v>2</v>
      </c>
    </row>
    <row r="2" spans="1:2" x14ac:dyDescent="0.25">
      <c r="A2" s="10"/>
      <c r="B2" s="1" t="s">
        <v>3</v>
      </c>
    </row>
    <row r="3" spans="1:2" ht="45" x14ac:dyDescent="0.25">
      <c r="A3" s="4" t="s">
        <v>1531</v>
      </c>
      <c r="B3" s="5"/>
    </row>
    <row r="4" spans="1:2" ht="30" x14ac:dyDescent="0.25">
      <c r="A4" s="3" t="s">
        <v>1532</v>
      </c>
      <c r="B4" s="7">
        <v>1958633</v>
      </c>
    </row>
    <row r="5" spans="1:2" ht="30" x14ac:dyDescent="0.25">
      <c r="A5" s="3" t="s">
        <v>1533</v>
      </c>
      <c r="B5" s="5" t="s">
        <v>1534</v>
      </c>
    </row>
    <row r="6" spans="1:2" ht="30" x14ac:dyDescent="0.25">
      <c r="A6" s="3" t="s">
        <v>1535</v>
      </c>
      <c r="B6" s="8">
        <v>28.43</v>
      </c>
    </row>
    <row r="7" spans="1:2" ht="30" x14ac:dyDescent="0.25">
      <c r="A7" s="3" t="s">
        <v>1536</v>
      </c>
      <c r="B7" s="7">
        <v>1846465</v>
      </c>
    </row>
    <row r="8" spans="1:2" ht="30" x14ac:dyDescent="0.25">
      <c r="A8" s="3" t="s">
        <v>1537</v>
      </c>
      <c r="B8" s="8">
        <v>28.35</v>
      </c>
    </row>
    <row r="9" spans="1:2" x14ac:dyDescent="0.25">
      <c r="A9" s="3" t="s">
        <v>1538</v>
      </c>
      <c r="B9" s="5"/>
    </row>
    <row r="10" spans="1:2" ht="45" x14ac:dyDescent="0.25">
      <c r="A10" s="4" t="s">
        <v>1531</v>
      </c>
      <c r="B10" s="5"/>
    </row>
    <row r="11" spans="1:2" ht="30" x14ac:dyDescent="0.25">
      <c r="A11" s="3" t="s">
        <v>1539</v>
      </c>
      <c r="B11" s="8">
        <v>20.49</v>
      </c>
    </row>
    <row r="12" spans="1:2" ht="30" x14ac:dyDescent="0.25">
      <c r="A12" s="3" t="s">
        <v>1540</v>
      </c>
      <c r="B12" s="8">
        <v>21.99</v>
      </c>
    </row>
    <row r="13" spans="1:2" ht="30" x14ac:dyDescent="0.25">
      <c r="A13" s="3" t="s">
        <v>1532</v>
      </c>
      <c r="B13" s="7">
        <v>513103</v>
      </c>
    </row>
    <row r="14" spans="1:2" ht="30" x14ac:dyDescent="0.25">
      <c r="A14" s="3" t="s">
        <v>1533</v>
      </c>
      <c r="B14" s="5" t="s">
        <v>1541</v>
      </c>
    </row>
    <row r="15" spans="1:2" ht="30" x14ac:dyDescent="0.25">
      <c r="A15" s="3" t="s">
        <v>1535</v>
      </c>
      <c r="B15" s="8">
        <v>21.24</v>
      </c>
    </row>
    <row r="16" spans="1:2" ht="30" x14ac:dyDescent="0.25">
      <c r="A16" s="3" t="s">
        <v>1536</v>
      </c>
      <c r="B16" s="7">
        <v>513103</v>
      </c>
    </row>
    <row r="17" spans="1:2" ht="30" x14ac:dyDescent="0.25">
      <c r="A17" s="3" t="s">
        <v>1537</v>
      </c>
      <c r="B17" s="8">
        <v>21.24</v>
      </c>
    </row>
    <row r="18" spans="1:2" x14ac:dyDescent="0.25">
      <c r="A18" s="3" t="s">
        <v>1542</v>
      </c>
      <c r="B18" s="5"/>
    </row>
    <row r="19" spans="1:2" ht="45" x14ac:dyDescent="0.25">
      <c r="A19" s="4" t="s">
        <v>1531</v>
      </c>
      <c r="B19" s="5"/>
    </row>
    <row r="20" spans="1:2" ht="30" x14ac:dyDescent="0.25">
      <c r="A20" s="3" t="s">
        <v>1539</v>
      </c>
      <c r="B20" s="9">
        <v>22</v>
      </c>
    </row>
    <row r="21" spans="1:2" ht="30" x14ac:dyDescent="0.25">
      <c r="A21" s="3" t="s">
        <v>1540</v>
      </c>
      <c r="B21" s="8">
        <v>29.74</v>
      </c>
    </row>
    <row r="22" spans="1:2" ht="30" x14ac:dyDescent="0.25">
      <c r="A22" s="3" t="s">
        <v>1532</v>
      </c>
      <c r="B22" s="7">
        <v>312531</v>
      </c>
    </row>
    <row r="23" spans="1:2" ht="30" x14ac:dyDescent="0.25">
      <c r="A23" s="3" t="s">
        <v>1533</v>
      </c>
      <c r="B23" s="5" t="s">
        <v>1543</v>
      </c>
    </row>
    <row r="24" spans="1:2" ht="30" x14ac:dyDescent="0.25">
      <c r="A24" s="3" t="s">
        <v>1535</v>
      </c>
      <c r="B24" s="8">
        <v>27.13</v>
      </c>
    </row>
    <row r="25" spans="1:2" ht="30" x14ac:dyDescent="0.25">
      <c r="A25" s="3" t="s">
        <v>1536</v>
      </c>
      <c r="B25" s="7">
        <v>294553</v>
      </c>
    </row>
    <row r="26" spans="1:2" ht="30" x14ac:dyDescent="0.25">
      <c r="A26" s="3" t="s">
        <v>1537</v>
      </c>
      <c r="B26" s="8">
        <v>27.24</v>
      </c>
    </row>
    <row r="27" spans="1:2" x14ac:dyDescent="0.25">
      <c r="A27" s="3" t="s">
        <v>1544</v>
      </c>
      <c r="B27" s="5"/>
    </row>
    <row r="28" spans="1:2" ht="45" x14ac:dyDescent="0.25">
      <c r="A28" s="4" t="s">
        <v>1531</v>
      </c>
      <c r="B28" s="5"/>
    </row>
    <row r="29" spans="1:2" ht="30" x14ac:dyDescent="0.25">
      <c r="A29" s="3" t="s">
        <v>1539</v>
      </c>
      <c r="B29" s="8">
        <v>29.75</v>
      </c>
    </row>
    <row r="30" spans="1:2" ht="30" x14ac:dyDescent="0.25">
      <c r="A30" s="3" t="s">
        <v>1540</v>
      </c>
      <c r="B30" s="8">
        <v>35.729999999999997</v>
      </c>
    </row>
    <row r="31" spans="1:2" ht="30" x14ac:dyDescent="0.25">
      <c r="A31" s="3" t="s">
        <v>1532</v>
      </c>
      <c r="B31" s="7">
        <v>1132999</v>
      </c>
    </row>
    <row r="32" spans="1:2" ht="30" x14ac:dyDescent="0.25">
      <c r="A32" s="3" t="s">
        <v>1533</v>
      </c>
      <c r="B32" s="5" t="s">
        <v>1545</v>
      </c>
    </row>
    <row r="33" spans="1:2" ht="30" x14ac:dyDescent="0.25">
      <c r="A33" s="3" t="s">
        <v>1535</v>
      </c>
      <c r="B33" s="8">
        <v>32.04</v>
      </c>
    </row>
    <row r="34" spans="1:2" ht="30" x14ac:dyDescent="0.25">
      <c r="A34" s="3" t="s">
        <v>1536</v>
      </c>
      <c r="B34" s="7">
        <v>1038809</v>
      </c>
    </row>
    <row r="35" spans="1:2" ht="30" x14ac:dyDescent="0.25">
      <c r="A35" s="3" t="s">
        <v>1537</v>
      </c>
      <c r="B35" s="8">
        <v>32.17</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10" t="s">
        <v>1546</v>
      </c>
      <c r="B1" s="1" t="s">
        <v>2</v>
      </c>
    </row>
    <row r="2" spans="1:2" x14ac:dyDescent="0.25">
      <c r="A2" s="10"/>
      <c r="B2" s="1" t="s">
        <v>72</v>
      </c>
    </row>
    <row r="3" spans="1:2" ht="30" x14ac:dyDescent="0.25">
      <c r="A3" s="3" t="s">
        <v>1547</v>
      </c>
      <c r="B3" s="5"/>
    </row>
    <row r="4" spans="1:2" ht="45" x14ac:dyDescent="0.25">
      <c r="A4" s="4" t="s">
        <v>1463</v>
      </c>
      <c r="B4" s="5"/>
    </row>
    <row r="5" spans="1:2" ht="30" x14ac:dyDescent="0.25">
      <c r="A5" s="3" t="s">
        <v>437</v>
      </c>
      <c r="B5" s="8">
        <v>13.41</v>
      </c>
    </row>
    <row r="6" spans="1:2" x14ac:dyDescent="0.25">
      <c r="A6" s="4" t="s">
        <v>438</v>
      </c>
      <c r="B6" s="5"/>
    </row>
    <row r="7" spans="1:2" x14ac:dyDescent="0.25">
      <c r="A7" s="3" t="s">
        <v>439</v>
      </c>
      <c r="B7" s="5" t="s">
        <v>1548</v>
      </c>
    </row>
    <row r="8" spans="1:2" x14ac:dyDescent="0.25">
      <c r="A8" s="3" t="s">
        <v>440</v>
      </c>
      <c r="B8" s="138">
        <v>0.43</v>
      </c>
    </row>
    <row r="9" spans="1:2" x14ac:dyDescent="0.25">
      <c r="A9" s="3" t="s">
        <v>442</v>
      </c>
      <c r="B9" s="138">
        <v>1.4E-2</v>
      </c>
    </row>
    <row r="10" spans="1:2" x14ac:dyDescent="0.25">
      <c r="A10" s="3" t="s">
        <v>443</v>
      </c>
      <c r="B10" s="138">
        <v>1.0999999999999999E-2</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1549</v>
      </c>
      <c r="B1" s="1" t="s">
        <v>2</v>
      </c>
    </row>
    <row r="2" spans="1:2" x14ac:dyDescent="0.25">
      <c r="A2" s="10"/>
      <c r="B2" s="1" t="s">
        <v>3</v>
      </c>
    </row>
    <row r="3" spans="1:2" ht="45" x14ac:dyDescent="0.25">
      <c r="A3" s="4" t="s">
        <v>1463</v>
      </c>
      <c r="B3" s="5"/>
    </row>
    <row r="4" spans="1:2" ht="30" x14ac:dyDescent="0.25">
      <c r="A4" s="3" t="s">
        <v>1550</v>
      </c>
      <c r="B4" s="7">
        <v>339223</v>
      </c>
    </row>
    <row r="5" spans="1:2" x14ac:dyDescent="0.25">
      <c r="A5" s="3" t="s">
        <v>1551</v>
      </c>
      <c r="B5" s="5"/>
    </row>
    <row r="6" spans="1:2" ht="45" x14ac:dyDescent="0.25">
      <c r="A6" s="4" t="s">
        <v>1463</v>
      </c>
      <c r="B6" s="5"/>
    </row>
    <row r="7" spans="1:2" ht="30" x14ac:dyDescent="0.25">
      <c r="A7" s="3" t="s">
        <v>1514</v>
      </c>
      <c r="B7" s="7">
        <v>298058</v>
      </c>
    </row>
    <row r="8" spans="1:2" ht="30" x14ac:dyDescent="0.25">
      <c r="A8" s="3" t="s">
        <v>1552</v>
      </c>
      <c r="B8" s="7">
        <v>-204877</v>
      </c>
    </row>
    <row r="9" spans="1:2" ht="30" x14ac:dyDescent="0.25">
      <c r="A9" s="3" t="s">
        <v>1550</v>
      </c>
      <c r="B9" s="7">
        <v>18987</v>
      </c>
    </row>
    <row r="10" spans="1:2" ht="30" x14ac:dyDescent="0.25">
      <c r="A10" s="3" t="s">
        <v>1519</v>
      </c>
      <c r="B10" s="7">
        <v>112168</v>
      </c>
    </row>
    <row r="11" spans="1:2" ht="30" x14ac:dyDescent="0.25">
      <c r="A11" s="3" t="s">
        <v>1553</v>
      </c>
      <c r="B11" s="5">
        <v>13.13</v>
      </c>
    </row>
    <row r="12" spans="1:2" ht="30" x14ac:dyDescent="0.25">
      <c r="A12" s="3" t="s">
        <v>1554</v>
      </c>
      <c r="B12" s="5">
        <v>13.16</v>
      </c>
    </row>
    <row r="13" spans="1:2" ht="30" x14ac:dyDescent="0.25">
      <c r="A13" s="3" t="s">
        <v>1555</v>
      </c>
      <c r="B13" s="5">
        <v>13.05</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0" t="s">
        <v>1556</v>
      </c>
      <c r="B1" s="10" t="s">
        <v>2</v>
      </c>
      <c r="C1" s="10"/>
      <c r="D1" s="10"/>
    </row>
    <row r="2" spans="1:4" x14ac:dyDescent="0.25">
      <c r="A2" s="10"/>
      <c r="B2" s="1" t="s">
        <v>3</v>
      </c>
      <c r="C2" s="1" t="s">
        <v>33</v>
      </c>
      <c r="D2" s="1" t="s">
        <v>72</v>
      </c>
    </row>
    <row r="3" spans="1:4" x14ac:dyDescent="0.25">
      <c r="A3" s="3" t="s">
        <v>1557</v>
      </c>
      <c r="B3" s="5"/>
      <c r="C3" s="5"/>
      <c r="D3" s="5"/>
    </row>
    <row r="4" spans="1:4" x14ac:dyDescent="0.25">
      <c r="A4" s="4" t="s">
        <v>438</v>
      </c>
      <c r="B4" s="5"/>
      <c r="C4" s="5"/>
      <c r="D4" s="5"/>
    </row>
    <row r="5" spans="1:4" x14ac:dyDescent="0.25">
      <c r="A5" s="3" t="s">
        <v>440</v>
      </c>
      <c r="B5" s="138">
        <v>0.33</v>
      </c>
      <c r="C5" s="138">
        <v>0.34799999999999998</v>
      </c>
      <c r="D5" s="138">
        <v>0.41399999999999998</v>
      </c>
    </row>
    <row r="6" spans="1:4" x14ac:dyDescent="0.25">
      <c r="A6" s="3" t="s">
        <v>460</v>
      </c>
      <c r="B6" s="138">
        <v>4.7E-2</v>
      </c>
      <c r="C6" s="138">
        <v>1.2999999999999999E-2</v>
      </c>
      <c r="D6" s="138">
        <v>1.4999999999999999E-2</v>
      </c>
    </row>
    <row r="7" spans="1:4" x14ac:dyDescent="0.25">
      <c r="A7" s="3" t="s">
        <v>443</v>
      </c>
      <c r="B7" s="138">
        <v>7.0000000000000001E-3</v>
      </c>
      <c r="C7" s="138">
        <v>4.0000000000000001E-3</v>
      </c>
      <c r="D7" s="138">
        <v>3.0000000000000001E-3</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1558</v>
      </c>
      <c r="B1" s="10" t="s">
        <v>2</v>
      </c>
      <c r="C1" s="10"/>
      <c r="D1" s="10"/>
    </row>
    <row r="2" spans="1:4" x14ac:dyDescent="0.25">
      <c r="A2" s="10"/>
      <c r="B2" s="1" t="s">
        <v>3</v>
      </c>
      <c r="C2" s="1" t="s">
        <v>33</v>
      </c>
      <c r="D2" s="1" t="s">
        <v>72</v>
      </c>
    </row>
    <row r="3" spans="1:4" ht="30" x14ac:dyDescent="0.25">
      <c r="A3" s="3" t="s">
        <v>1559</v>
      </c>
      <c r="B3" s="5"/>
      <c r="C3" s="5"/>
      <c r="D3" s="5"/>
    </row>
    <row r="4" spans="1:4" x14ac:dyDescent="0.25">
      <c r="A4" s="4" t="s">
        <v>467</v>
      </c>
      <c r="B4" s="5"/>
      <c r="C4" s="5"/>
      <c r="D4" s="5"/>
    </row>
    <row r="5" spans="1:4" x14ac:dyDescent="0.25">
      <c r="A5" s="3" t="s">
        <v>464</v>
      </c>
      <c r="B5" s="7">
        <v>1617534</v>
      </c>
      <c r="C5" s="7">
        <v>1033009</v>
      </c>
      <c r="D5" s="7">
        <v>932274</v>
      </c>
    </row>
    <row r="6" spans="1:4" ht="30" x14ac:dyDescent="0.25">
      <c r="A6" s="3" t="s">
        <v>465</v>
      </c>
      <c r="B6" s="8">
        <v>31.56</v>
      </c>
      <c r="C6" s="8">
        <v>41.32</v>
      </c>
      <c r="D6" s="8">
        <v>36.53</v>
      </c>
    </row>
    <row r="7" spans="1:4" ht="30" x14ac:dyDescent="0.25">
      <c r="A7" s="3" t="s">
        <v>466</v>
      </c>
      <c r="B7" s="5" t="s">
        <v>1319</v>
      </c>
      <c r="C7" s="5" t="s">
        <v>1319</v>
      </c>
      <c r="D7" s="5" t="s">
        <v>1319</v>
      </c>
    </row>
    <row r="8" spans="1:4" ht="30" x14ac:dyDescent="0.25">
      <c r="A8" s="3" t="s">
        <v>1560</v>
      </c>
      <c r="B8" s="5"/>
      <c r="C8" s="5"/>
      <c r="D8" s="5"/>
    </row>
    <row r="9" spans="1:4" x14ac:dyDescent="0.25">
      <c r="A9" s="4" t="s">
        <v>467</v>
      </c>
      <c r="B9" s="5"/>
      <c r="C9" s="5"/>
      <c r="D9" s="5"/>
    </row>
    <row r="10" spans="1:4" x14ac:dyDescent="0.25">
      <c r="A10" s="3" t="s">
        <v>464</v>
      </c>
      <c r="B10" s="7">
        <v>740364</v>
      </c>
      <c r="C10" s="7">
        <v>565650</v>
      </c>
      <c r="D10" s="7">
        <v>481206</v>
      </c>
    </row>
    <row r="11" spans="1:4" ht="30" x14ac:dyDescent="0.25">
      <c r="A11" s="3" t="s">
        <v>465</v>
      </c>
      <c r="B11" s="8">
        <v>31.66</v>
      </c>
      <c r="C11" s="8">
        <v>41.42</v>
      </c>
      <c r="D11" s="8">
        <v>36.9</v>
      </c>
    </row>
    <row r="12" spans="1:4" ht="30" x14ac:dyDescent="0.25">
      <c r="A12" s="3" t="s">
        <v>1561</v>
      </c>
      <c r="B12" s="5">
        <v>2016</v>
      </c>
      <c r="C12" s="5">
        <v>2015</v>
      </c>
      <c r="D12" s="5">
        <v>2014</v>
      </c>
    </row>
    <row r="13" spans="1:4" ht="30" x14ac:dyDescent="0.25">
      <c r="A13" s="3" t="s">
        <v>469</v>
      </c>
      <c r="B13" s="8">
        <v>19.66</v>
      </c>
      <c r="C13" s="8">
        <v>24.97</v>
      </c>
      <c r="D13" s="8">
        <v>20.05</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1562</v>
      </c>
      <c r="B1" s="1" t="s">
        <v>2</v>
      </c>
    </row>
    <row r="2" spans="1:2" x14ac:dyDescent="0.25">
      <c r="A2" s="10"/>
      <c r="B2" s="1" t="s">
        <v>3</v>
      </c>
    </row>
    <row r="3" spans="1:2" x14ac:dyDescent="0.25">
      <c r="A3" s="3" t="s">
        <v>1490</v>
      </c>
      <c r="B3" s="5"/>
    </row>
    <row r="4" spans="1:2" ht="45" x14ac:dyDescent="0.25">
      <c r="A4" s="4" t="s">
        <v>1463</v>
      </c>
      <c r="B4" s="5"/>
    </row>
    <row r="5" spans="1:2" ht="45" x14ac:dyDescent="0.25">
      <c r="A5" s="3" t="s">
        <v>1563</v>
      </c>
      <c r="B5" s="7">
        <v>1652360</v>
      </c>
    </row>
    <row r="6" spans="1:2" ht="30" x14ac:dyDescent="0.25">
      <c r="A6" s="3" t="s">
        <v>1564</v>
      </c>
      <c r="B6" s="7">
        <v>1617534</v>
      </c>
    </row>
    <row r="7" spans="1:2" x14ac:dyDescent="0.25">
      <c r="A7" s="3" t="s">
        <v>1565</v>
      </c>
      <c r="B7" s="7">
        <v>-749935</v>
      </c>
    </row>
    <row r="8" spans="1:2" ht="30" x14ac:dyDescent="0.25">
      <c r="A8" s="3" t="s">
        <v>1566</v>
      </c>
      <c r="B8" s="7">
        <v>-149006</v>
      </c>
    </row>
    <row r="9" spans="1:2" ht="30" x14ac:dyDescent="0.25">
      <c r="A9" s="3" t="s">
        <v>1567</v>
      </c>
      <c r="B9" s="7">
        <v>-816627</v>
      </c>
    </row>
    <row r="10" spans="1:2" ht="30" x14ac:dyDescent="0.25">
      <c r="A10" s="3" t="s">
        <v>1568</v>
      </c>
      <c r="B10" s="7">
        <v>326853</v>
      </c>
    </row>
    <row r="11" spans="1:2" ht="45" x14ac:dyDescent="0.25">
      <c r="A11" s="3" t="s">
        <v>1569</v>
      </c>
      <c r="B11" s="7">
        <v>1881179</v>
      </c>
    </row>
    <row r="12" spans="1:2" ht="45" x14ac:dyDescent="0.25">
      <c r="A12" s="3" t="s">
        <v>1570</v>
      </c>
      <c r="B12" s="8">
        <v>39.4</v>
      </c>
    </row>
    <row r="13" spans="1:2" ht="30" x14ac:dyDescent="0.25">
      <c r="A13" s="3" t="s">
        <v>1571</v>
      </c>
      <c r="B13" s="8">
        <v>31.56</v>
      </c>
    </row>
    <row r="14" spans="1:2" ht="30" x14ac:dyDescent="0.25">
      <c r="A14" s="3" t="s">
        <v>1572</v>
      </c>
      <c r="B14" s="8">
        <v>38.76</v>
      </c>
    </row>
    <row r="15" spans="1:2" ht="30" x14ac:dyDescent="0.25">
      <c r="A15" s="3" t="s">
        <v>1573</v>
      </c>
      <c r="B15" s="8">
        <v>35.5</v>
      </c>
    </row>
    <row r="16" spans="1:2" ht="45" x14ac:dyDescent="0.25">
      <c r="A16" s="3" t="s">
        <v>1574</v>
      </c>
      <c r="B16" s="8">
        <v>34.22</v>
      </c>
    </row>
    <row r="17" spans="1:2" ht="45" x14ac:dyDescent="0.25">
      <c r="A17" s="3" t="s">
        <v>1575</v>
      </c>
      <c r="B17" s="8">
        <v>34.659999999999997</v>
      </c>
    </row>
    <row r="18" spans="1:2" x14ac:dyDescent="0.25">
      <c r="A18" s="3" t="s">
        <v>1496</v>
      </c>
      <c r="B18" s="5"/>
    </row>
    <row r="19" spans="1:2" ht="45" x14ac:dyDescent="0.25">
      <c r="A19" s="4" t="s">
        <v>1463</v>
      </c>
      <c r="B19" s="5"/>
    </row>
    <row r="20" spans="1:2" ht="45" x14ac:dyDescent="0.25">
      <c r="A20" s="3" t="s">
        <v>1563</v>
      </c>
      <c r="B20" s="7">
        <v>1397137</v>
      </c>
    </row>
    <row r="21" spans="1:2" ht="30" x14ac:dyDescent="0.25">
      <c r="A21" s="3" t="s">
        <v>1564</v>
      </c>
      <c r="B21" s="7">
        <v>740364</v>
      </c>
    </row>
    <row r="22" spans="1:2" x14ac:dyDescent="0.25">
      <c r="A22" s="3" t="s">
        <v>1565</v>
      </c>
      <c r="B22" s="7">
        <v>-180975</v>
      </c>
    </row>
    <row r="23" spans="1:2" ht="30" x14ac:dyDescent="0.25">
      <c r="A23" s="3" t="s">
        <v>1566</v>
      </c>
      <c r="B23" s="7">
        <v>-253882</v>
      </c>
    </row>
    <row r="24" spans="1:2" ht="30" x14ac:dyDescent="0.25">
      <c r="A24" s="3" t="s">
        <v>1567</v>
      </c>
      <c r="B24" s="7">
        <v>-89612</v>
      </c>
    </row>
    <row r="25" spans="1:2" ht="30" x14ac:dyDescent="0.25">
      <c r="A25" s="3" t="s">
        <v>1568</v>
      </c>
      <c r="B25" s="7">
        <v>329937</v>
      </c>
    </row>
    <row r="26" spans="1:2" ht="45" x14ac:dyDescent="0.25">
      <c r="A26" s="3" t="s">
        <v>1569</v>
      </c>
      <c r="B26" s="7">
        <v>1942969</v>
      </c>
    </row>
    <row r="27" spans="1:2" ht="45" x14ac:dyDescent="0.25">
      <c r="A27" s="3" t="s">
        <v>1570</v>
      </c>
      <c r="B27" s="8">
        <v>21.06</v>
      </c>
    </row>
    <row r="28" spans="1:2" ht="30" x14ac:dyDescent="0.25">
      <c r="A28" s="3" t="s">
        <v>1571</v>
      </c>
      <c r="B28" s="8">
        <v>19.66</v>
      </c>
    </row>
    <row r="29" spans="1:2" ht="30" x14ac:dyDescent="0.25">
      <c r="A29" s="3" t="s">
        <v>1572</v>
      </c>
      <c r="B29" s="8">
        <v>16.77</v>
      </c>
    </row>
    <row r="30" spans="1:2" ht="30" x14ac:dyDescent="0.25">
      <c r="A30" s="3" t="s">
        <v>1573</v>
      </c>
      <c r="B30" s="8">
        <v>17.66</v>
      </c>
    </row>
    <row r="31" spans="1:2" ht="45" x14ac:dyDescent="0.25">
      <c r="A31" s="3" t="s">
        <v>1574</v>
      </c>
      <c r="B31" s="8">
        <v>20.95</v>
      </c>
    </row>
    <row r="32" spans="1:2" ht="45" x14ac:dyDescent="0.25">
      <c r="A32" s="3" t="s">
        <v>1575</v>
      </c>
      <c r="B32" s="8">
        <v>21.44</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1576</v>
      </c>
      <c r="B1" s="1" t="s">
        <v>2</v>
      </c>
    </row>
    <row r="2" spans="1:2" x14ac:dyDescent="0.25">
      <c r="A2" s="10"/>
      <c r="B2" s="1" t="s">
        <v>3</v>
      </c>
    </row>
    <row r="3" spans="1:2" x14ac:dyDescent="0.25">
      <c r="A3" s="4" t="s">
        <v>379</v>
      </c>
      <c r="B3" s="5"/>
    </row>
    <row r="4" spans="1:2" ht="30" x14ac:dyDescent="0.25">
      <c r="A4" s="3" t="s">
        <v>1577</v>
      </c>
      <c r="B4" s="5">
        <v>0</v>
      </c>
    </row>
    <row r="5" spans="1:2" x14ac:dyDescent="0.25">
      <c r="A5" s="3" t="s">
        <v>1578</v>
      </c>
      <c r="B5" s="138">
        <v>0.5</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1579</v>
      </c>
      <c r="B1" s="10" t="s">
        <v>2</v>
      </c>
      <c r="C1" s="10"/>
      <c r="D1" s="10"/>
    </row>
    <row r="2" spans="1:4" ht="30" x14ac:dyDescent="0.25">
      <c r="A2" s="1" t="s">
        <v>32</v>
      </c>
      <c r="B2" s="1" t="s">
        <v>3</v>
      </c>
      <c r="C2" s="1" t="s">
        <v>33</v>
      </c>
      <c r="D2" s="1" t="s">
        <v>72</v>
      </c>
    </row>
    <row r="3" spans="1:4" ht="30" x14ac:dyDescent="0.25">
      <c r="A3" s="4" t="s">
        <v>1580</v>
      </c>
      <c r="B3" s="5"/>
      <c r="C3" s="5"/>
      <c r="D3" s="5"/>
    </row>
    <row r="4" spans="1:4" x14ac:dyDescent="0.25">
      <c r="A4" s="3" t="s">
        <v>1581</v>
      </c>
      <c r="B4" s="9">
        <v>-82164</v>
      </c>
      <c r="C4" s="9">
        <v>-115449</v>
      </c>
      <c r="D4" s="5"/>
    </row>
    <row r="5" spans="1:4" ht="30" x14ac:dyDescent="0.25">
      <c r="A5" s="3" t="s">
        <v>513</v>
      </c>
      <c r="B5" s="7">
        <v>-35356</v>
      </c>
      <c r="C5" s="7">
        <v>25473</v>
      </c>
      <c r="D5" s="5"/>
    </row>
    <row r="6" spans="1:4" x14ac:dyDescent="0.25">
      <c r="A6" s="3" t="s">
        <v>516</v>
      </c>
      <c r="B6" s="7">
        <v>13624</v>
      </c>
      <c r="C6" s="7">
        <v>7812</v>
      </c>
      <c r="D6" s="5"/>
    </row>
    <row r="7" spans="1:4" ht="30" x14ac:dyDescent="0.25">
      <c r="A7" s="3" t="s">
        <v>113</v>
      </c>
      <c r="B7" s="7">
        <v>-21732</v>
      </c>
      <c r="C7" s="7">
        <v>33285</v>
      </c>
      <c r="D7" s="7">
        <v>-41128</v>
      </c>
    </row>
    <row r="8" spans="1:4" x14ac:dyDescent="0.25">
      <c r="A8" s="3" t="s">
        <v>187</v>
      </c>
      <c r="B8" s="7">
        <v>34478</v>
      </c>
      <c r="C8" s="5"/>
      <c r="D8" s="5"/>
    </row>
    <row r="9" spans="1:4" x14ac:dyDescent="0.25">
      <c r="A9" s="3" t="s">
        <v>1582</v>
      </c>
      <c r="B9" s="7">
        <v>-69418</v>
      </c>
      <c r="C9" s="7">
        <v>-82164</v>
      </c>
      <c r="D9" s="7">
        <v>-115449</v>
      </c>
    </row>
    <row r="10" spans="1:4" ht="30" x14ac:dyDescent="0.25">
      <c r="A10" s="3" t="s">
        <v>1583</v>
      </c>
      <c r="B10" s="5"/>
      <c r="C10" s="5"/>
      <c r="D10" s="5"/>
    </row>
    <row r="11" spans="1:4" ht="30" x14ac:dyDescent="0.25">
      <c r="A11" s="4" t="s">
        <v>1580</v>
      </c>
      <c r="B11" s="5"/>
      <c r="C11" s="5"/>
      <c r="D11" s="5"/>
    </row>
    <row r="12" spans="1:4" ht="30" x14ac:dyDescent="0.25">
      <c r="A12" s="3" t="s">
        <v>513</v>
      </c>
      <c r="B12" s="7">
        <v>-4286</v>
      </c>
      <c r="C12" s="7">
        <v>-1200</v>
      </c>
      <c r="D12" s="5"/>
    </row>
    <row r="13" spans="1:4" x14ac:dyDescent="0.25">
      <c r="A13" s="3" t="s">
        <v>516</v>
      </c>
      <c r="B13" s="7">
        <v>4286</v>
      </c>
      <c r="C13" s="7">
        <v>1200</v>
      </c>
      <c r="D13" s="5"/>
    </row>
    <row r="14" spans="1:4" ht="30" x14ac:dyDescent="0.25">
      <c r="A14" s="3" t="s">
        <v>113</v>
      </c>
      <c r="B14" s="5" t="s">
        <v>66</v>
      </c>
      <c r="C14" s="5"/>
      <c r="D14" s="5"/>
    </row>
    <row r="15" spans="1:4" x14ac:dyDescent="0.25">
      <c r="A15" s="3" t="s">
        <v>187</v>
      </c>
      <c r="B15" s="5" t="s">
        <v>66</v>
      </c>
      <c r="C15" s="5"/>
      <c r="D15" s="5"/>
    </row>
    <row r="16" spans="1:4" x14ac:dyDescent="0.25">
      <c r="A16" s="3" t="s">
        <v>1582</v>
      </c>
      <c r="B16" s="5" t="s">
        <v>66</v>
      </c>
      <c r="C16" s="5"/>
      <c r="D16" s="5"/>
    </row>
    <row r="17" spans="1:4" ht="30" x14ac:dyDescent="0.25">
      <c r="A17" s="3" t="s">
        <v>1584</v>
      </c>
      <c r="B17" s="5"/>
      <c r="C17" s="5"/>
      <c r="D17" s="5"/>
    </row>
    <row r="18" spans="1:4" ht="30" x14ac:dyDescent="0.25">
      <c r="A18" s="4" t="s">
        <v>1580</v>
      </c>
      <c r="B18" s="5"/>
      <c r="C18" s="5"/>
      <c r="D18" s="5"/>
    </row>
    <row r="19" spans="1:4" x14ac:dyDescent="0.25">
      <c r="A19" s="3" t="s">
        <v>1581</v>
      </c>
      <c r="B19" s="7">
        <v>-58598</v>
      </c>
      <c r="C19" s="7">
        <v>-95071</v>
      </c>
      <c r="D19" s="5"/>
    </row>
    <row r="20" spans="1:4" ht="30" x14ac:dyDescent="0.25">
      <c r="A20" s="3" t="s">
        <v>513</v>
      </c>
      <c r="B20" s="7">
        <v>-30952</v>
      </c>
      <c r="C20" s="7">
        <v>29861</v>
      </c>
      <c r="D20" s="5"/>
    </row>
    <row r="21" spans="1:4" x14ac:dyDescent="0.25">
      <c r="A21" s="3" t="s">
        <v>516</v>
      </c>
      <c r="B21" s="7">
        <v>9338</v>
      </c>
      <c r="C21" s="7">
        <v>6612</v>
      </c>
      <c r="D21" s="5"/>
    </row>
    <row r="22" spans="1:4" ht="30" x14ac:dyDescent="0.25">
      <c r="A22" s="3" t="s">
        <v>113</v>
      </c>
      <c r="B22" s="7">
        <v>-21614</v>
      </c>
      <c r="C22" s="7">
        <v>36473</v>
      </c>
      <c r="D22" s="5"/>
    </row>
    <row r="23" spans="1:4" x14ac:dyDescent="0.25">
      <c r="A23" s="3" t="s">
        <v>187</v>
      </c>
      <c r="B23" s="7">
        <v>21772</v>
      </c>
      <c r="C23" s="5"/>
      <c r="D23" s="5"/>
    </row>
    <row r="24" spans="1:4" x14ac:dyDescent="0.25">
      <c r="A24" s="3" t="s">
        <v>1582</v>
      </c>
      <c r="B24" s="7">
        <v>-58440</v>
      </c>
      <c r="C24" s="7">
        <v>-58598</v>
      </c>
      <c r="D24" s="5"/>
    </row>
    <row r="25" spans="1:4" x14ac:dyDescent="0.25">
      <c r="A25" s="3" t="s">
        <v>1585</v>
      </c>
      <c r="B25" s="5"/>
      <c r="C25" s="5"/>
      <c r="D25" s="5"/>
    </row>
    <row r="26" spans="1:4" ht="30" x14ac:dyDescent="0.25">
      <c r="A26" s="4" t="s">
        <v>1580</v>
      </c>
      <c r="B26" s="5"/>
      <c r="C26" s="5"/>
      <c r="D26" s="5"/>
    </row>
    <row r="27" spans="1:4" x14ac:dyDescent="0.25">
      <c r="A27" s="3" t="s">
        <v>1581</v>
      </c>
      <c r="B27" s="7">
        <v>-23566</v>
      </c>
      <c r="C27" s="7">
        <v>-20378</v>
      </c>
      <c r="D27" s="5"/>
    </row>
    <row r="28" spans="1:4" ht="30" x14ac:dyDescent="0.25">
      <c r="A28" s="3" t="s">
        <v>513</v>
      </c>
      <c r="B28" s="5">
        <v>-118</v>
      </c>
      <c r="C28" s="7">
        <v>-3188</v>
      </c>
      <c r="D28" s="5"/>
    </row>
    <row r="29" spans="1:4" x14ac:dyDescent="0.25">
      <c r="A29" s="3" t="s">
        <v>516</v>
      </c>
      <c r="B29" s="5"/>
      <c r="C29" s="5" t="s">
        <v>66</v>
      </c>
      <c r="D29" s="5"/>
    </row>
    <row r="30" spans="1:4" ht="30" x14ac:dyDescent="0.25">
      <c r="A30" s="3" t="s">
        <v>113</v>
      </c>
      <c r="B30" s="5">
        <v>-118</v>
      </c>
      <c r="C30" s="7">
        <v>-3188</v>
      </c>
      <c r="D30" s="5"/>
    </row>
    <row r="31" spans="1:4" x14ac:dyDescent="0.25">
      <c r="A31" s="3" t="s">
        <v>187</v>
      </c>
      <c r="B31" s="7">
        <v>12706</v>
      </c>
      <c r="C31" s="5"/>
      <c r="D31" s="5"/>
    </row>
    <row r="32" spans="1:4" x14ac:dyDescent="0.25">
      <c r="A32" s="3" t="s">
        <v>1582</v>
      </c>
      <c r="B32" s="9">
        <v>-10978</v>
      </c>
      <c r="C32" s="9">
        <v>-23566</v>
      </c>
      <c r="D32" s="5"/>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15" customHeight="1" x14ac:dyDescent="0.25">
      <c r="A1" s="1" t="s">
        <v>1586</v>
      </c>
      <c r="B1" s="1" t="s">
        <v>2</v>
      </c>
      <c r="C1" s="1" t="s">
        <v>1429</v>
      </c>
      <c r="D1" s="10" t="s">
        <v>2</v>
      </c>
      <c r="E1" s="10"/>
    </row>
    <row r="2" spans="1:5" x14ac:dyDescent="0.25">
      <c r="A2" s="1" t="s">
        <v>1304</v>
      </c>
      <c r="B2" s="10" t="s">
        <v>3</v>
      </c>
      <c r="C2" s="10" t="s">
        <v>1587</v>
      </c>
      <c r="D2" s="10" t="s">
        <v>33</v>
      </c>
      <c r="E2" s="1" t="s">
        <v>72</v>
      </c>
    </row>
    <row r="3" spans="1:5" x14ac:dyDescent="0.25">
      <c r="A3" s="1"/>
      <c r="B3" s="10"/>
      <c r="C3" s="10"/>
      <c r="D3" s="10"/>
      <c r="E3" s="1" t="s">
        <v>1306</v>
      </c>
    </row>
    <row r="4" spans="1:5" ht="30" x14ac:dyDescent="0.25">
      <c r="A4" s="3" t="s">
        <v>1588</v>
      </c>
      <c r="B4" s="5"/>
      <c r="C4" s="5"/>
      <c r="D4" s="5"/>
      <c r="E4" s="5"/>
    </row>
    <row r="5" spans="1:5" x14ac:dyDescent="0.25">
      <c r="A5" s="4" t="s">
        <v>1589</v>
      </c>
      <c r="B5" s="5"/>
      <c r="C5" s="5"/>
      <c r="D5" s="5"/>
      <c r="E5" s="5"/>
    </row>
    <row r="6" spans="1:5" x14ac:dyDescent="0.25">
      <c r="A6" s="3" t="s">
        <v>1590</v>
      </c>
      <c r="B6" s="9">
        <v>47</v>
      </c>
      <c r="C6" s="5"/>
      <c r="D6" s="5"/>
      <c r="E6" s="5"/>
    </row>
    <row r="7" spans="1:5" ht="45" x14ac:dyDescent="0.25">
      <c r="A7" s="3" t="s">
        <v>1591</v>
      </c>
      <c r="B7" s="5"/>
      <c r="C7" s="5"/>
      <c r="D7" s="5"/>
      <c r="E7" s="5"/>
    </row>
    <row r="8" spans="1:5" x14ac:dyDescent="0.25">
      <c r="A8" s="4" t="s">
        <v>1589</v>
      </c>
      <c r="B8" s="5"/>
      <c r="C8" s="5"/>
      <c r="D8" s="5"/>
      <c r="E8" s="5"/>
    </row>
    <row r="9" spans="1:5" x14ac:dyDescent="0.25">
      <c r="A9" s="3" t="s">
        <v>1592</v>
      </c>
      <c r="B9" s="5">
        <v>60</v>
      </c>
      <c r="C9" s="5"/>
      <c r="D9" s="5"/>
      <c r="E9" s="5"/>
    </row>
    <row r="10" spans="1:5" x14ac:dyDescent="0.25">
      <c r="A10" s="3" t="s">
        <v>1593</v>
      </c>
      <c r="B10" s="5"/>
      <c r="C10" s="5"/>
      <c r="D10" s="5"/>
      <c r="E10" s="5"/>
    </row>
    <row r="11" spans="1:5" x14ac:dyDescent="0.25">
      <c r="A11" s="4" t="s">
        <v>1589</v>
      </c>
      <c r="B11" s="5"/>
      <c r="C11" s="5"/>
      <c r="D11" s="5"/>
      <c r="E11" s="5"/>
    </row>
    <row r="12" spans="1:5" x14ac:dyDescent="0.25">
      <c r="A12" s="3" t="s">
        <v>1594</v>
      </c>
      <c r="B12" s="5"/>
      <c r="C12" s="5"/>
      <c r="D12" s="5">
        <v>4</v>
      </c>
      <c r="E12" s="5">
        <v>13</v>
      </c>
    </row>
    <row r="13" spans="1:5" x14ac:dyDescent="0.25">
      <c r="A13" s="3" t="s">
        <v>1595</v>
      </c>
      <c r="B13" s="5"/>
      <c r="C13" s="5"/>
      <c r="D13" s="5"/>
      <c r="E13" s="5">
        <v>2</v>
      </c>
    </row>
    <row r="14" spans="1:5" x14ac:dyDescent="0.25">
      <c r="A14" s="3" t="s">
        <v>1596</v>
      </c>
      <c r="B14" s="5"/>
      <c r="C14" s="5">
        <v>7</v>
      </c>
      <c r="D14" s="5"/>
      <c r="E14" s="5"/>
    </row>
    <row r="15" spans="1:5" ht="45" x14ac:dyDescent="0.25">
      <c r="A15" s="3" t="s">
        <v>1597</v>
      </c>
      <c r="B15" s="5"/>
      <c r="C15" s="5"/>
      <c r="D15" s="5"/>
      <c r="E15" s="5"/>
    </row>
    <row r="16" spans="1:5" x14ac:dyDescent="0.25">
      <c r="A16" s="4" t="s">
        <v>1589</v>
      </c>
      <c r="B16" s="5"/>
      <c r="C16" s="5"/>
      <c r="D16" s="5"/>
      <c r="E16" s="5"/>
    </row>
    <row r="17" spans="1:5" x14ac:dyDescent="0.25">
      <c r="A17" s="3" t="s">
        <v>1594</v>
      </c>
      <c r="B17" s="5"/>
      <c r="C17" s="5"/>
      <c r="D17" s="5"/>
      <c r="E17" s="5">
        <v>8</v>
      </c>
    </row>
    <row r="18" spans="1:5" ht="45" x14ac:dyDescent="0.25">
      <c r="A18" s="3" t="s">
        <v>1598</v>
      </c>
      <c r="B18" s="5"/>
      <c r="C18" s="5"/>
      <c r="D18" s="5"/>
      <c r="E18" s="5"/>
    </row>
    <row r="19" spans="1:5" x14ac:dyDescent="0.25">
      <c r="A19" s="4" t="s">
        <v>1589</v>
      </c>
      <c r="B19" s="5"/>
      <c r="C19" s="5"/>
      <c r="D19" s="5"/>
      <c r="E19" s="5"/>
    </row>
    <row r="20" spans="1:5" x14ac:dyDescent="0.25">
      <c r="A20" s="3" t="s">
        <v>1594</v>
      </c>
      <c r="B20" s="9">
        <v>685</v>
      </c>
      <c r="C20" s="5"/>
      <c r="D20" s="5"/>
      <c r="E20" s="5"/>
    </row>
  </sheetData>
  <mergeCells count="4">
    <mergeCell ref="D1:E1"/>
    <mergeCell ref="B2:B3"/>
    <mergeCell ref="C2:C3"/>
    <mergeCell ref="D2:D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1599</v>
      </c>
      <c r="B1" s="1" t="s">
        <v>1381</v>
      </c>
    </row>
    <row r="2" spans="1:2" x14ac:dyDescent="0.25">
      <c r="A2" s="1" t="s">
        <v>1304</v>
      </c>
      <c r="B2" s="1" t="s">
        <v>1384</v>
      </c>
    </row>
    <row r="3" spans="1:2" ht="30" x14ac:dyDescent="0.25">
      <c r="A3" s="4" t="s">
        <v>1600</v>
      </c>
      <c r="B3" s="5"/>
    </row>
    <row r="4" spans="1:2" x14ac:dyDescent="0.25">
      <c r="A4" s="3" t="s">
        <v>1601</v>
      </c>
      <c r="B4" s="9">
        <v>61</v>
      </c>
    </row>
    <row r="5" spans="1:2" x14ac:dyDescent="0.25">
      <c r="A5" s="3" t="s">
        <v>1602</v>
      </c>
      <c r="B5" s="9">
        <v>36</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36.5703125" bestFit="1" customWidth="1"/>
    <col min="2" max="2" width="11.140625" bestFit="1" customWidth="1"/>
    <col min="3" max="3" width="24.140625" bestFit="1" customWidth="1"/>
    <col min="4" max="4" width="16.5703125" bestFit="1" customWidth="1"/>
    <col min="5" max="5" width="24.140625" bestFit="1" customWidth="1"/>
    <col min="6" max="7" width="36.5703125" bestFit="1" customWidth="1"/>
    <col min="8" max="9" width="27" bestFit="1" customWidth="1"/>
    <col min="10" max="10" width="24.85546875" bestFit="1" customWidth="1"/>
    <col min="11" max="12" width="32.85546875" bestFit="1" customWidth="1"/>
    <col min="13" max="14" width="36.5703125" bestFit="1" customWidth="1"/>
  </cols>
  <sheetData>
    <row r="1" spans="1:14" ht="15" customHeight="1" x14ac:dyDescent="0.25">
      <c r="A1" s="1" t="s">
        <v>156</v>
      </c>
      <c r="B1" s="10" t="s">
        <v>158</v>
      </c>
      <c r="C1" s="10" t="s">
        <v>29</v>
      </c>
      <c r="D1" s="10" t="s">
        <v>159</v>
      </c>
      <c r="E1" s="1" t="s">
        <v>159</v>
      </c>
      <c r="F1" s="10" t="s">
        <v>160</v>
      </c>
      <c r="G1" s="1" t="s">
        <v>160</v>
      </c>
      <c r="H1" s="10" t="s">
        <v>161</v>
      </c>
      <c r="I1" s="1" t="s">
        <v>161</v>
      </c>
      <c r="J1" s="10" t="s">
        <v>162</v>
      </c>
      <c r="K1" s="10" t="s">
        <v>163</v>
      </c>
      <c r="L1" s="1" t="s">
        <v>163</v>
      </c>
      <c r="M1" s="10" t="s">
        <v>164</v>
      </c>
      <c r="N1" s="1" t="s">
        <v>164</v>
      </c>
    </row>
    <row r="2" spans="1:14" ht="30" x14ac:dyDescent="0.25">
      <c r="A2" s="1" t="s">
        <v>157</v>
      </c>
      <c r="B2" s="10"/>
      <c r="C2" s="10"/>
      <c r="D2" s="10"/>
      <c r="E2" s="1" t="s">
        <v>29</v>
      </c>
      <c r="F2" s="10"/>
      <c r="G2" s="1" t="s">
        <v>29</v>
      </c>
      <c r="H2" s="10"/>
      <c r="I2" s="1" t="s">
        <v>29</v>
      </c>
      <c r="J2" s="10"/>
      <c r="K2" s="10"/>
      <c r="L2" s="1" t="s">
        <v>29</v>
      </c>
      <c r="M2" s="10"/>
      <c r="N2" s="1" t="s">
        <v>29</v>
      </c>
    </row>
    <row r="3" spans="1:14" x14ac:dyDescent="0.25">
      <c r="A3" s="3" t="s">
        <v>165</v>
      </c>
      <c r="B3" s="9">
        <v>8097852</v>
      </c>
      <c r="C3" s="9">
        <v>8073633</v>
      </c>
      <c r="D3" s="9">
        <v>766595</v>
      </c>
      <c r="E3" s="9">
        <v>26125</v>
      </c>
      <c r="F3" s="9">
        <v>48356</v>
      </c>
      <c r="G3" s="9">
        <v>450616</v>
      </c>
      <c r="H3" s="9">
        <v>6676444</v>
      </c>
      <c r="I3" s="9">
        <v>6979882</v>
      </c>
      <c r="J3" s="9">
        <v>-10553</v>
      </c>
      <c r="K3" s="9">
        <v>691331</v>
      </c>
      <c r="L3" s="9">
        <v>691331</v>
      </c>
      <c r="M3" s="9">
        <v>-74321</v>
      </c>
      <c r="N3" s="9">
        <v>-74321</v>
      </c>
    </row>
    <row r="4" spans="1:14" ht="30" x14ac:dyDescent="0.25">
      <c r="A4" s="3" t="s">
        <v>166</v>
      </c>
      <c r="B4" s="5"/>
      <c r="C4" s="5"/>
      <c r="D4" s="7">
        <v>252639000</v>
      </c>
      <c r="E4" s="7">
        <v>261246000</v>
      </c>
      <c r="F4" s="5"/>
      <c r="G4" s="5"/>
      <c r="H4" s="5"/>
      <c r="I4" s="5"/>
      <c r="J4" s="5"/>
      <c r="K4" s="5"/>
      <c r="L4" s="5"/>
      <c r="M4" s="5"/>
      <c r="N4" s="5"/>
    </row>
    <row r="5" spans="1:14" x14ac:dyDescent="0.25">
      <c r="A5" s="4" t="s">
        <v>167</v>
      </c>
      <c r="B5" s="5"/>
      <c r="C5" s="5"/>
      <c r="D5" s="5"/>
      <c r="E5" s="5"/>
      <c r="F5" s="5"/>
      <c r="G5" s="5"/>
      <c r="H5" s="5"/>
      <c r="I5" s="5"/>
      <c r="J5" s="5"/>
      <c r="K5" s="5"/>
      <c r="L5" s="5"/>
      <c r="M5" s="5"/>
      <c r="N5" s="5"/>
    </row>
    <row r="6" spans="1:14" ht="30" x14ac:dyDescent="0.25">
      <c r="A6" s="3" t="s">
        <v>128</v>
      </c>
      <c r="B6" s="7">
        <v>35930</v>
      </c>
      <c r="C6" s="5"/>
      <c r="D6" s="5"/>
      <c r="E6" s="5"/>
      <c r="F6" s="7">
        <v>35930</v>
      </c>
      <c r="G6" s="5"/>
      <c r="H6" s="5"/>
      <c r="I6" s="5"/>
      <c r="J6" s="5"/>
      <c r="K6" s="5"/>
      <c r="L6" s="5"/>
      <c r="M6" s="5"/>
      <c r="N6" s="5"/>
    </row>
    <row r="7" spans="1:14" ht="30" x14ac:dyDescent="0.25">
      <c r="A7" s="3" t="s">
        <v>168</v>
      </c>
      <c r="B7" s="5">
        <v>8</v>
      </c>
      <c r="C7" s="5"/>
      <c r="D7" s="7">
        <v>1307</v>
      </c>
      <c r="E7" s="5"/>
      <c r="F7" s="7">
        <v>-1299</v>
      </c>
      <c r="G7" s="5"/>
      <c r="H7" s="5"/>
      <c r="I7" s="5"/>
      <c r="J7" s="5"/>
      <c r="K7" s="5"/>
      <c r="L7" s="5"/>
      <c r="M7" s="5"/>
      <c r="N7" s="5"/>
    </row>
    <row r="8" spans="1:14" ht="30" x14ac:dyDescent="0.25">
      <c r="A8" s="3" t="s">
        <v>169</v>
      </c>
      <c r="B8" s="5"/>
      <c r="C8" s="5"/>
      <c r="D8" s="7">
        <v>437000</v>
      </c>
      <c r="E8" s="5"/>
      <c r="F8" s="5"/>
      <c r="G8" s="5"/>
      <c r="H8" s="5"/>
      <c r="I8" s="5"/>
      <c r="J8" s="5"/>
      <c r="K8" s="5"/>
      <c r="L8" s="5"/>
      <c r="M8" s="5"/>
      <c r="N8" s="5"/>
    </row>
    <row r="9" spans="1:14" x14ac:dyDescent="0.25">
      <c r="A9" s="3" t="s">
        <v>170</v>
      </c>
      <c r="B9" s="7">
        <v>13541</v>
      </c>
      <c r="C9" s="5"/>
      <c r="D9" s="7">
        <v>1836</v>
      </c>
      <c r="E9" s="5"/>
      <c r="F9" s="7">
        <v>11705</v>
      </c>
      <c r="G9" s="5"/>
      <c r="H9" s="5"/>
      <c r="I9" s="5"/>
      <c r="J9" s="5"/>
      <c r="K9" s="5"/>
      <c r="L9" s="5"/>
      <c r="M9" s="5"/>
      <c r="N9" s="5"/>
    </row>
    <row r="10" spans="1:14" x14ac:dyDescent="0.25">
      <c r="A10" s="3" t="s">
        <v>171</v>
      </c>
      <c r="B10" s="7">
        <v>645731</v>
      </c>
      <c r="C10" s="5"/>
      <c r="D10" s="7">
        <v>646000</v>
      </c>
      <c r="E10" s="5"/>
      <c r="F10" s="5"/>
      <c r="G10" s="5"/>
      <c r="H10" s="5"/>
      <c r="I10" s="5"/>
      <c r="J10" s="5"/>
      <c r="K10" s="5"/>
      <c r="L10" s="5"/>
      <c r="M10" s="5"/>
      <c r="N10" s="5"/>
    </row>
    <row r="11" spans="1:14" x14ac:dyDescent="0.25">
      <c r="A11" s="3" t="s">
        <v>172</v>
      </c>
      <c r="B11" s="7">
        <v>1128</v>
      </c>
      <c r="C11" s="5"/>
      <c r="D11" s="5"/>
      <c r="E11" s="5"/>
      <c r="F11" s="7">
        <v>1128</v>
      </c>
      <c r="G11" s="5"/>
      <c r="H11" s="5"/>
      <c r="I11" s="5"/>
      <c r="J11" s="5"/>
      <c r="K11" s="5"/>
      <c r="L11" s="5"/>
      <c r="M11" s="5"/>
      <c r="N11" s="5"/>
    </row>
    <row r="12" spans="1:14" ht="30" x14ac:dyDescent="0.25">
      <c r="A12" s="3" t="s">
        <v>173</v>
      </c>
      <c r="B12" s="7">
        <v>-10516</v>
      </c>
      <c r="C12" s="5"/>
      <c r="D12" s="7">
        <v>-1138</v>
      </c>
      <c r="E12" s="5"/>
      <c r="F12" s="7">
        <v>1138</v>
      </c>
      <c r="G12" s="5"/>
      <c r="H12" s="5"/>
      <c r="I12" s="5"/>
      <c r="J12" s="7">
        <v>-10516</v>
      </c>
      <c r="K12" s="5"/>
      <c r="L12" s="5"/>
      <c r="M12" s="5"/>
      <c r="N12" s="5"/>
    </row>
    <row r="13" spans="1:14" ht="30" x14ac:dyDescent="0.25">
      <c r="A13" s="3" t="s">
        <v>174</v>
      </c>
      <c r="B13" s="5"/>
      <c r="C13" s="5"/>
      <c r="D13" s="7">
        <v>374000</v>
      </c>
      <c r="E13" s="5"/>
      <c r="F13" s="5"/>
      <c r="G13" s="5"/>
      <c r="H13" s="5"/>
      <c r="I13" s="5"/>
      <c r="J13" s="5"/>
      <c r="K13" s="5"/>
      <c r="L13" s="5"/>
      <c r="M13" s="5"/>
      <c r="N13" s="5"/>
    </row>
    <row r="14" spans="1:14" x14ac:dyDescent="0.25">
      <c r="A14" s="3" t="s">
        <v>94</v>
      </c>
      <c r="B14" s="7">
        <v>556137</v>
      </c>
      <c r="C14" s="7">
        <v>614716</v>
      </c>
      <c r="D14" s="5"/>
      <c r="E14" s="5"/>
      <c r="F14" s="5"/>
      <c r="G14" s="5"/>
      <c r="H14" s="7">
        <v>522344</v>
      </c>
      <c r="I14" s="7">
        <v>580923</v>
      </c>
      <c r="J14" s="5"/>
      <c r="K14" s="7">
        <v>33793</v>
      </c>
      <c r="L14" s="7">
        <v>33793</v>
      </c>
      <c r="M14" s="5"/>
      <c r="N14" s="5"/>
    </row>
    <row r="15" spans="1:14" ht="30" x14ac:dyDescent="0.25">
      <c r="A15" s="3" t="s">
        <v>145</v>
      </c>
      <c r="B15" s="7">
        <v>40000</v>
      </c>
      <c r="C15" s="5"/>
      <c r="D15" s="5"/>
      <c r="E15" s="5"/>
      <c r="F15" s="5"/>
      <c r="G15" s="5"/>
      <c r="H15" s="5"/>
      <c r="I15" s="5"/>
      <c r="J15" s="5"/>
      <c r="K15" s="7">
        <v>40000</v>
      </c>
      <c r="L15" s="5"/>
      <c r="M15" s="5"/>
      <c r="N15" s="5"/>
    </row>
    <row r="16" spans="1:14" ht="30" x14ac:dyDescent="0.25">
      <c r="A16" s="3" t="s">
        <v>149</v>
      </c>
      <c r="B16" s="7">
        <v>-71897</v>
      </c>
      <c r="C16" s="5"/>
      <c r="D16" s="7">
        <v>-58470</v>
      </c>
      <c r="E16" s="5"/>
      <c r="F16" s="7">
        <v>-13427</v>
      </c>
      <c r="G16" s="5"/>
      <c r="H16" s="5"/>
      <c r="I16" s="5"/>
      <c r="J16" s="5"/>
      <c r="K16" s="5"/>
      <c r="L16" s="5"/>
      <c r="M16" s="5"/>
      <c r="N16" s="5"/>
    </row>
    <row r="17" spans="1:14" x14ac:dyDescent="0.25">
      <c r="A17" s="3" t="s">
        <v>175</v>
      </c>
      <c r="B17" s="7">
        <v>-132765</v>
      </c>
      <c r="C17" s="7">
        <v>-175977</v>
      </c>
      <c r="D17" s="5"/>
      <c r="E17" s="5"/>
      <c r="F17" s="5"/>
      <c r="G17" s="5"/>
      <c r="H17" s="7">
        <v>-132765</v>
      </c>
      <c r="I17" s="7">
        <v>-175977</v>
      </c>
      <c r="J17" s="5"/>
      <c r="K17" s="5"/>
      <c r="L17" s="5"/>
      <c r="M17" s="5"/>
      <c r="N17" s="5"/>
    </row>
    <row r="18" spans="1:14" ht="30" x14ac:dyDescent="0.25">
      <c r="A18" s="3" t="s">
        <v>176</v>
      </c>
      <c r="B18" s="5"/>
      <c r="C18" s="7">
        <v>19838</v>
      </c>
      <c r="D18" s="5"/>
      <c r="E18" s="5"/>
      <c r="F18" s="5"/>
      <c r="G18" s="7">
        <v>19838</v>
      </c>
      <c r="H18" s="5"/>
      <c r="I18" s="5"/>
      <c r="J18" s="5"/>
      <c r="K18" s="5"/>
      <c r="L18" s="5"/>
      <c r="M18" s="5"/>
      <c r="N18" s="5"/>
    </row>
    <row r="19" spans="1:14" ht="30" x14ac:dyDescent="0.25">
      <c r="A19" s="3" t="s">
        <v>145</v>
      </c>
      <c r="B19" s="5"/>
      <c r="C19" s="7">
        <v>40000</v>
      </c>
      <c r="D19" s="5"/>
      <c r="E19" s="5"/>
      <c r="F19" s="5"/>
      <c r="G19" s="5"/>
      <c r="H19" s="5"/>
      <c r="I19" s="5"/>
      <c r="J19" s="5"/>
      <c r="K19" s="5"/>
      <c r="L19" s="7">
        <v>40000</v>
      </c>
      <c r="M19" s="5"/>
      <c r="N19" s="5"/>
    </row>
    <row r="20" spans="1:14" ht="30" x14ac:dyDescent="0.25">
      <c r="A20" s="3" t="s">
        <v>113</v>
      </c>
      <c r="B20" s="7">
        <v>-41128</v>
      </c>
      <c r="C20" s="7">
        <v>-41128</v>
      </c>
      <c r="D20" s="5"/>
      <c r="E20" s="5"/>
      <c r="F20" s="5"/>
      <c r="G20" s="5"/>
      <c r="H20" s="5"/>
      <c r="I20" s="5"/>
      <c r="J20" s="5"/>
      <c r="K20" s="5"/>
      <c r="L20" s="5"/>
      <c r="M20" s="7">
        <v>-41128</v>
      </c>
      <c r="N20" s="7">
        <v>-41128</v>
      </c>
    </row>
    <row r="21" spans="1:14" x14ac:dyDescent="0.25">
      <c r="A21" s="3" t="s">
        <v>177</v>
      </c>
      <c r="B21" s="7">
        <v>8488290</v>
      </c>
      <c r="C21" s="7">
        <v>8531082</v>
      </c>
      <c r="D21" s="7">
        <v>710130</v>
      </c>
      <c r="E21" s="7">
        <v>26125</v>
      </c>
      <c r="F21" s="7">
        <v>83531</v>
      </c>
      <c r="G21" s="7">
        <v>470454</v>
      </c>
      <c r="H21" s="7">
        <v>7066023</v>
      </c>
      <c r="I21" s="7">
        <v>7384828</v>
      </c>
      <c r="J21" s="7">
        <v>-21069</v>
      </c>
      <c r="K21" s="7">
        <v>765124</v>
      </c>
      <c r="L21" s="7">
        <v>765124</v>
      </c>
      <c r="M21" s="7">
        <v>-115449</v>
      </c>
      <c r="N21" s="7">
        <v>-115449</v>
      </c>
    </row>
    <row r="22" spans="1:14" x14ac:dyDescent="0.25">
      <c r="A22" s="3" t="s">
        <v>178</v>
      </c>
      <c r="B22" s="5"/>
      <c r="C22" s="5"/>
      <c r="D22" s="7">
        <v>253348000</v>
      </c>
      <c r="E22" s="7">
        <v>261246000</v>
      </c>
      <c r="F22" s="5"/>
      <c r="G22" s="5"/>
      <c r="H22" s="5"/>
      <c r="I22" s="5"/>
      <c r="J22" s="5"/>
      <c r="K22" s="5"/>
      <c r="L22" s="5"/>
      <c r="M22" s="5"/>
      <c r="N22" s="5"/>
    </row>
    <row r="23" spans="1:14" x14ac:dyDescent="0.25">
      <c r="A23" s="4" t="s">
        <v>167</v>
      </c>
      <c r="B23" s="5"/>
      <c r="C23" s="5"/>
      <c r="D23" s="5"/>
      <c r="E23" s="5"/>
      <c r="F23" s="5"/>
      <c r="G23" s="5"/>
      <c r="H23" s="5"/>
      <c r="I23" s="5"/>
      <c r="J23" s="5"/>
      <c r="K23" s="5"/>
      <c r="L23" s="5"/>
      <c r="M23" s="5"/>
      <c r="N23" s="5"/>
    </row>
    <row r="24" spans="1:14" ht="30" x14ac:dyDescent="0.25">
      <c r="A24" s="3" t="s">
        <v>128</v>
      </c>
      <c r="B24" s="7">
        <v>43620</v>
      </c>
      <c r="C24" s="5"/>
      <c r="D24" s="5"/>
      <c r="E24" s="5"/>
      <c r="F24" s="7">
        <v>43620</v>
      </c>
      <c r="G24" s="5"/>
      <c r="H24" s="5"/>
      <c r="I24" s="5"/>
      <c r="J24" s="5"/>
      <c r="K24" s="5"/>
      <c r="L24" s="5"/>
      <c r="M24" s="5"/>
      <c r="N24" s="5"/>
    </row>
    <row r="25" spans="1:14" ht="30" x14ac:dyDescent="0.25">
      <c r="A25" s="3" t="s">
        <v>168</v>
      </c>
      <c r="B25" s="5">
        <v>17</v>
      </c>
      <c r="C25" s="5"/>
      <c r="D25" s="7">
        <v>1872</v>
      </c>
      <c r="E25" s="5"/>
      <c r="F25" s="7">
        <v>-1855</v>
      </c>
      <c r="G25" s="5"/>
      <c r="H25" s="5"/>
      <c r="I25" s="5"/>
      <c r="J25" s="5"/>
      <c r="K25" s="5"/>
      <c r="L25" s="5"/>
      <c r="M25" s="5"/>
      <c r="N25" s="5"/>
    </row>
    <row r="26" spans="1:14" ht="30" x14ac:dyDescent="0.25">
      <c r="A26" s="3" t="s">
        <v>169</v>
      </c>
      <c r="B26" s="5"/>
      <c r="C26" s="5"/>
      <c r="D26" s="7">
        <v>667000</v>
      </c>
      <c r="E26" s="5"/>
      <c r="F26" s="5"/>
      <c r="G26" s="5"/>
      <c r="H26" s="5"/>
      <c r="I26" s="5"/>
      <c r="J26" s="5"/>
      <c r="K26" s="5"/>
      <c r="L26" s="5"/>
      <c r="M26" s="5"/>
      <c r="N26" s="5"/>
    </row>
    <row r="27" spans="1:14" x14ac:dyDescent="0.25">
      <c r="A27" s="3" t="s">
        <v>170</v>
      </c>
      <c r="B27" s="7">
        <v>5651</v>
      </c>
      <c r="C27" s="5"/>
      <c r="D27" s="5">
        <v>496</v>
      </c>
      <c r="E27" s="5"/>
      <c r="F27" s="7">
        <v>5155</v>
      </c>
      <c r="G27" s="5"/>
      <c r="H27" s="5"/>
      <c r="I27" s="5"/>
      <c r="J27" s="5"/>
      <c r="K27" s="5"/>
      <c r="L27" s="5"/>
      <c r="M27" s="5"/>
      <c r="N27" s="5"/>
    </row>
    <row r="28" spans="1:14" x14ac:dyDescent="0.25">
      <c r="A28" s="3" t="s">
        <v>171</v>
      </c>
      <c r="B28" s="7">
        <v>212017</v>
      </c>
      <c r="C28" s="5"/>
      <c r="D28" s="7">
        <v>212000</v>
      </c>
      <c r="E28" s="5"/>
      <c r="F28" s="5"/>
      <c r="G28" s="5"/>
      <c r="H28" s="5"/>
      <c r="I28" s="5"/>
      <c r="J28" s="5"/>
      <c r="K28" s="5"/>
      <c r="L28" s="5"/>
      <c r="M28" s="5"/>
      <c r="N28" s="5"/>
    </row>
    <row r="29" spans="1:14" x14ac:dyDescent="0.25">
      <c r="A29" s="3" t="s">
        <v>172</v>
      </c>
      <c r="B29" s="7">
        <v>-1407</v>
      </c>
      <c r="C29" s="5"/>
      <c r="D29" s="5"/>
      <c r="E29" s="5"/>
      <c r="F29" s="7">
        <v>-1407</v>
      </c>
      <c r="G29" s="5"/>
      <c r="H29" s="5"/>
      <c r="I29" s="5"/>
      <c r="J29" s="5"/>
      <c r="K29" s="5"/>
      <c r="L29" s="5"/>
      <c r="M29" s="5"/>
      <c r="N29" s="5"/>
    </row>
    <row r="30" spans="1:14" ht="30" x14ac:dyDescent="0.25">
      <c r="A30" s="3" t="s">
        <v>173</v>
      </c>
      <c r="B30" s="7">
        <v>-7653</v>
      </c>
      <c r="C30" s="5"/>
      <c r="D30" s="5"/>
      <c r="E30" s="5"/>
      <c r="F30" s="5"/>
      <c r="G30" s="5"/>
      <c r="H30" s="5"/>
      <c r="I30" s="5"/>
      <c r="J30" s="7">
        <v>-7653</v>
      </c>
      <c r="K30" s="5"/>
      <c r="L30" s="5"/>
      <c r="M30" s="5"/>
      <c r="N30" s="5"/>
    </row>
    <row r="31" spans="1:14" ht="30" x14ac:dyDescent="0.25">
      <c r="A31" s="3" t="s">
        <v>174</v>
      </c>
      <c r="B31" s="5"/>
      <c r="C31" s="5"/>
      <c r="D31" s="5" t="s">
        <v>66</v>
      </c>
      <c r="E31" s="5"/>
      <c r="F31" s="5"/>
      <c r="G31" s="5"/>
      <c r="H31" s="5"/>
      <c r="I31" s="5"/>
      <c r="J31" s="5"/>
      <c r="K31" s="5"/>
      <c r="L31" s="5"/>
      <c r="M31" s="5"/>
      <c r="N31" s="5"/>
    </row>
    <row r="32" spans="1:14" x14ac:dyDescent="0.25">
      <c r="A32" s="3" t="s">
        <v>179</v>
      </c>
      <c r="B32" s="5"/>
      <c r="C32" s="5"/>
      <c r="D32" s="5"/>
      <c r="E32" s="5"/>
      <c r="F32" s="7">
        <v>-28722</v>
      </c>
      <c r="G32" s="5"/>
      <c r="H32" s="5"/>
      <c r="I32" s="5"/>
      <c r="J32" s="7">
        <v>28722</v>
      </c>
      <c r="K32" s="5"/>
      <c r="L32" s="5"/>
      <c r="M32" s="5"/>
      <c r="N32" s="5"/>
    </row>
    <row r="33" spans="1:14" x14ac:dyDescent="0.25">
      <c r="A33" s="3" t="s">
        <v>180</v>
      </c>
      <c r="B33" s="5"/>
      <c r="C33" s="5"/>
      <c r="D33" s="5" t="s">
        <v>66</v>
      </c>
      <c r="E33" s="5"/>
      <c r="F33" s="5"/>
      <c r="G33" s="5"/>
      <c r="H33" s="5"/>
      <c r="I33" s="5"/>
      <c r="J33" s="5"/>
      <c r="K33" s="5"/>
      <c r="L33" s="5"/>
      <c r="M33" s="5"/>
      <c r="N33" s="5"/>
    </row>
    <row r="34" spans="1:14" x14ac:dyDescent="0.25">
      <c r="A34" s="3" t="s">
        <v>181</v>
      </c>
      <c r="B34" s="5"/>
      <c r="C34" s="5"/>
      <c r="D34" s="7">
        <v>-709964</v>
      </c>
      <c r="E34" s="5"/>
      <c r="F34" s="7">
        <v>709964</v>
      </c>
      <c r="G34" s="5"/>
      <c r="H34" s="5"/>
      <c r="I34" s="5"/>
      <c r="J34" s="5"/>
      <c r="K34" s="5"/>
      <c r="L34" s="5"/>
      <c r="M34" s="5"/>
      <c r="N34" s="5"/>
    </row>
    <row r="35" spans="1:14" ht="30" x14ac:dyDescent="0.25">
      <c r="A35" s="3" t="s">
        <v>182</v>
      </c>
      <c r="B35" s="5"/>
      <c r="C35" s="5"/>
      <c r="D35" s="7">
        <v>-779000</v>
      </c>
      <c r="E35" s="5"/>
      <c r="F35" s="5"/>
      <c r="G35" s="5"/>
      <c r="H35" s="5"/>
      <c r="I35" s="5"/>
      <c r="J35" s="5"/>
      <c r="K35" s="5"/>
      <c r="L35" s="5"/>
      <c r="M35" s="5"/>
      <c r="N35" s="5"/>
    </row>
    <row r="36" spans="1:14" x14ac:dyDescent="0.25">
      <c r="A36" s="3" t="s">
        <v>94</v>
      </c>
      <c r="B36" s="7">
        <v>850406</v>
      </c>
      <c r="C36" s="7">
        <v>935523</v>
      </c>
      <c r="D36" s="5"/>
      <c r="E36" s="5"/>
      <c r="F36" s="5"/>
      <c r="G36" s="5"/>
      <c r="H36" s="7">
        <v>782697</v>
      </c>
      <c r="I36" s="7">
        <v>867814</v>
      </c>
      <c r="J36" s="5"/>
      <c r="K36" s="7">
        <v>67709</v>
      </c>
      <c r="L36" s="7">
        <v>67709</v>
      </c>
      <c r="M36" s="5"/>
      <c r="N36" s="5"/>
    </row>
    <row r="37" spans="1:14" ht="30" x14ac:dyDescent="0.25">
      <c r="A37" s="3" t="s">
        <v>144</v>
      </c>
      <c r="B37" s="7">
        <v>-105388</v>
      </c>
      <c r="C37" s="7">
        <v>-105388</v>
      </c>
      <c r="D37" s="5"/>
      <c r="E37" s="5"/>
      <c r="F37" s="5"/>
      <c r="G37" s="5"/>
      <c r="H37" s="5"/>
      <c r="I37" s="5"/>
      <c r="J37" s="5"/>
      <c r="K37" s="7">
        <v>-105388</v>
      </c>
      <c r="L37" s="7">
        <v>-105388</v>
      </c>
      <c r="M37" s="5"/>
      <c r="N37" s="5"/>
    </row>
    <row r="38" spans="1:14" x14ac:dyDescent="0.25">
      <c r="A38" s="3" t="s">
        <v>175</v>
      </c>
      <c r="B38" s="7">
        <v>-256793</v>
      </c>
      <c r="C38" s="7">
        <v>-265880</v>
      </c>
      <c r="D38" s="5"/>
      <c r="E38" s="5"/>
      <c r="F38" s="5"/>
      <c r="G38" s="5"/>
      <c r="H38" s="7">
        <v>-256793</v>
      </c>
      <c r="I38" s="7">
        <v>-265880</v>
      </c>
      <c r="J38" s="5"/>
      <c r="K38" s="5"/>
      <c r="L38" s="5"/>
      <c r="M38" s="5"/>
      <c r="N38" s="5"/>
    </row>
    <row r="39" spans="1:14" ht="30" x14ac:dyDescent="0.25">
      <c r="A39" s="3" t="s">
        <v>176</v>
      </c>
      <c r="B39" s="5"/>
      <c r="C39" s="7">
        <v>26862</v>
      </c>
      <c r="D39" s="5"/>
      <c r="E39" s="5"/>
      <c r="F39" s="5"/>
      <c r="G39" s="7">
        <v>26862</v>
      </c>
      <c r="H39" s="5"/>
      <c r="I39" s="5"/>
      <c r="J39" s="5"/>
      <c r="K39" s="5"/>
      <c r="L39" s="5"/>
      <c r="M39" s="5"/>
      <c r="N39" s="5"/>
    </row>
    <row r="40" spans="1:14" ht="30" x14ac:dyDescent="0.25">
      <c r="A40" s="3" t="s">
        <v>113</v>
      </c>
      <c r="B40" s="7">
        <v>33285</v>
      </c>
      <c r="C40" s="7">
        <v>33285</v>
      </c>
      <c r="D40" s="5"/>
      <c r="E40" s="5"/>
      <c r="F40" s="5"/>
      <c r="G40" s="5"/>
      <c r="H40" s="5"/>
      <c r="I40" s="5"/>
      <c r="J40" s="5"/>
      <c r="K40" s="5"/>
      <c r="L40" s="5"/>
      <c r="M40" s="7">
        <v>33285</v>
      </c>
      <c r="N40" s="7">
        <v>33285</v>
      </c>
    </row>
    <row r="41" spans="1:14" x14ac:dyDescent="0.25">
      <c r="A41" s="3" t="s">
        <v>183</v>
      </c>
      <c r="B41" s="7">
        <v>9050028</v>
      </c>
      <c r="C41" s="7">
        <v>9155484</v>
      </c>
      <c r="D41" s="7">
        <v>2534</v>
      </c>
      <c r="E41" s="7">
        <v>26125</v>
      </c>
      <c r="F41" s="7">
        <v>810286</v>
      </c>
      <c r="G41" s="7">
        <v>497316</v>
      </c>
      <c r="H41" s="7">
        <v>7591927</v>
      </c>
      <c r="I41" s="7">
        <v>7986762</v>
      </c>
      <c r="J41" s="5"/>
      <c r="K41" s="7">
        <v>727445</v>
      </c>
      <c r="L41" s="7">
        <v>727445</v>
      </c>
      <c r="M41" s="7">
        <v>-82164</v>
      </c>
      <c r="N41" s="7">
        <v>-82164</v>
      </c>
    </row>
    <row r="42" spans="1:14" x14ac:dyDescent="0.25">
      <c r="A42" s="3" t="s">
        <v>184</v>
      </c>
      <c r="B42" s="5"/>
      <c r="C42" s="5"/>
      <c r="D42" s="7">
        <v>253448000</v>
      </c>
      <c r="E42" s="7">
        <v>261246000</v>
      </c>
      <c r="F42" s="5"/>
      <c r="G42" s="5"/>
      <c r="H42" s="5"/>
      <c r="I42" s="5"/>
      <c r="J42" s="5"/>
      <c r="K42" s="5"/>
      <c r="L42" s="5"/>
      <c r="M42" s="5"/>
      <c r="N42" s="5"/>
    </row>
    <row r="43" spans="1:14" ht="30" x14ac:dyDescent="0.25">
      <c r="A43" s="3" t="s">
        <v>185</v>
      </c>
      <c r="B43" s="7">
        <v>253448000</v>
      </c>
      <c r="C43" s="7">
        <v>261246000</v>
      </c>
      <c r="D43" s="5"/>
      <c r="E43" s="5"/>
      <c r="F43" s="5"/>
      <c r="G43" s="5"/>
      <c r="H43" s="5"/>
      <c r="I43" s="5"/>
      <c r="J43" s="5"/>
      <c r="K43" s="5"/>
      <c r="L43" s="5"/>
      <c r="M43" s="5"/>
      <c r="N43" s="5"/>
    </row>
    <row r="44" spans="1:14" x14ac:dyDescent="0.25">
      <c r="A44" s="4" t="s">
        <v>167</v>
      </c>
      <c r="B44" s="5"/>
      <c r="C44" s="5"/>
      <c r="D44" s="5"/>
      <c r="E44" s="5"/>
      <c r="F44" s="5"/>
      <c r="G44" s="5"/>
      <c r="H44" s="5"/>
      <c r="I44" s="5"/>
      <c r="J44" s="5"/>
      <c r="K44" s="5"/>
      <c r="L44" s="5"/>
      <c r="M44" s="5"/>
      <c r="N44" s="5"/>
    </row>
    <row r="45" spans="1:14" ht="30" x14ac:dyDescent="0.25">
      <c r="A45" s="3" t="s">
        <v>128</v>
      </c>
      <c r="B45" s="7">
        <v>46389</v>
      </c>
      <c r="C45" s="5"/>
      <c r="D45" s="5"/>
      <c r="E45" s="5"/>
      <c r="F45" s="7">
        <v>46389</v>
      </c>
      <c r="G45" s="5"/>
      <c r="H45" s="5"/>
      <c r="I45" s="5"/>
      <c r="J45" s="5"/>
      <c r="K45" s="5"/>
      <c r="L45" s="5"/>
      <c r="M45" s="5"/>
      <c r="N45" s="5"/>
    </row>
    <row r="46" spans="1:14" ht="30" x14ac:dyDescent="0.25">
      <c r="A46" s="3" t="s">
        <v>168</v>
      </c>
      <c r="B46" s="7">
        <v>-9070</v>
      </c>
      <c r="C46" s="5"/>
      <c r="D46" s="5">
        <v>6</v>
      </c>
      <c r="E46" s="5"/>
      <c r="F46" s="7">
        <v>-9076</v>
      </c>
      <c r="G46" s="5"/>
      <c r="H46" s="5"/>
      <c r="I46" s="5"/>
      <c r="J46" s="5"/>
      <c r="K46" s="5"/>
      <c r="L46" s="5"/>
      <c r="M46" s="5"/>
      <c r="N46" s="5"/>
    </row>
    <row r="47" spans="1:14" ht="30" x14ac:dyDescent="0.25">
      <c r="A47" s="3" t="s">
        <v>169</v>
      </c>
      <c r="B47" s="5"/>
      <c r="C47" s="5"/>
      <c r="D47" s="7">
        <v>692000</v>
      </c>
      <c r="E47" s="5"/>
      <c r="F47" s="5"/>
      <c r="G47" s="5"/>
      <c r="H47" s="5"/>
      <c r="I47" s="5"/>
      <c r="J47" s="5"/>
      <c r="K47" s="5"/>
      <c r="L47" s="5"/>
      <c r="M47" s="5"/>
      <c r="N47" s="5"/>
    </row>
    <row r="48" spans="1:14" x14ac:dyDescent="0.25">
      <c r="A48" s="3" t="s">
        <v>170</v>
      </c>
      <c r="B48" s="7">
        <v>2647</v>
      </c>
      <c r="C48" s="5"/>
      <c r="D48" s="5">
        <v>3</v>
      </c>
      <c r="E48" s="5"/>
      <c r="F48" s="7">
        <v>2644</v>
      </c>
      <c r="G48" s="5"/>
      <c r="H48" s="5"/>
      <c r="I48" s="5"/>
      <c r="J48" s="5"/>
      <c r="K48" s="5"/>
      <c r="L48" s="5"/>
      <c r="M48" s="5"/>
      <c r="N48" s="5"/>
    </row>
    <row r="49" spans="1:14" x14ac:dyDescent="0.25">
      <c r="A49" s="3" t="s">
        <v>171</v>
      </c>
      <c r="B49" s="7">
        <v>131706</v>
      </c>
      <c r="C49" s="5"/>
      <c r="D49" s="7">
        <v>131000</v>
      </c>
      <c r="E49" s="5"/>
      <c r="F49" s="5"/>
      <c r="G49" s="5"/>
      <c r="H49" s="5"/>
      <c r="I49" s="5"/>
      <c r="J49" s="5"/>
      <c r="K49" s="5"/>
      <c r="L49" s="5"/>
      <c r="M49" s="5"/>
      <c r="N49" s="5"/>
    </row>
    <row r="50" spans="1:14" x14ac:dyDescent="0.25">
      <c r="A50" s="3" t="s">
        <v>172</v>
      </c>
      <c r="B50" s="5">
        <v>-528</v>
      </c>
      <c r="C50" s="5"/>
      <c r="D50" s="5"/>
      <c r="E50" s="5"/>
      <c r="F50" s="5">
        <v>-528</v>
      </c>
      <c r="G50" s="5"/>
      <c r="H50" s="5"/>
      <c r="I50" s="5"/>
      <c r="J50" s="5"/>
      <c r="K50" s="5"/>
      <c r="L50" s="5"/>
      <c r="M50" s="5"/>
      <c r="N50" s="5"/>
    </row>
    <row r="51" spans="1:14" ht="30" x14ac:dyDescent="0.25">
      <c r="A51" s="3" t="s">
        <v>173</v>
      </c>
      <c r="B51" s="7">
        <v>-154145</v>
      </c>
      <c r="C51" s="5"/>
      <c r="D51" s="5"/>
      <c r="E51" s="5"/>
      <c r="F51" s="5"/>
      <c r="G51" s="5"/>
      <c r="H51" s="5"/>
      <c r="I51" s="5"/>
      <c r="J51" s="5"/>
      <c r="K51" s="5"/>
      <c r="L51" s="5"/>
      <c r="M51" s="5"/>
      <c r="N51" s="5"/>
    </row>
    <row r="52" spans="1:14" x14ac:dyDescent="0.25">
      <c r="A52" s="3" t="s">
        <v>146</v>
      </c>
      <c r="B52" s="7">
        <v>-154145</v>
      </c>
      <c r="C52" s="5"/>
      <c r="D52" s="5">
        <v>-68</v>
      </c>
      <c r="E52" s="5"/>
      <c r="F52" s="7">
        <v>-154077</v>
      </c>
      <c r="G52" s="5"/>
      <c r="H52" s="5"/>
      <c r="I52" s="5"/>
      <c r="J52" s="5"/>
      <c r="K52" s="5"/>
      <c r="L52" s="5"/>
      <c r="M52" s="5"/>
      <c r="N52" s="5"/>
    </row>
    <row r="53" spans="1:14" x14ac:dyDescent="0.25">
      <c r="A53" s="3" t="s">
        <v>186</v>
      </c>
      <c r="B53" s="5"/>
      <c r="C53" s="5"/>
      <c r="D53" s="7">
        <v>-6770000</v>
      </c>
      <c r="E53" s="5"/>
      <c r="F53" s="5"/>
      <c r="G53" s="5"/>
      <c r="H53" s="5"/>
      <c r="I53" s="5"/>
      <c r="J53" s="5"/>
      <c r="K53" s="5"/>
      <c r="L53" s="5"/>
      <c r="M53" s="5"/>
      <c r="N53" s="5"/>
    </row>
    <row r="54" spans="1:14" x14ac:dyDescent="0.25">
      <c r="A54" s="3" t="s">
        <v>94</v>
      </c>
      <c r="B54" s="7">
        <v>83316</v>
      </c>
      <c r="C54" s="7">
        <v>199053</v>
      </c>
      <c r="D54" s="5"/>
      <c r="E54" s="5"/>
      <c r="F54" s="5"/>
      <c r="G54" s="5"/>
      <c r="H54" s="7">
        <v>8491</v>
      </c>
      <c r="I54" s="7">
        <v>124228</v>
      </c>
      <c r="J54" s="5"/>
      <c r="K54" s="7">
        <v>74825</v>
      </c>
      <c r="L54" s="7">
        <v>74825</v>
      </c>
      <c r="M54" s="5"/>
      <c r="N54" s="5"/>
    </row>
    <row r="55" spans="1:14" ht="30" x14ac:dyDescent="0.25">
      <c r="A55" s="3" t="s">
        <v>144</v>
      </c>
      <c r="B55" s="7">
        <v>-79966</v>
      </c>
      <c r="C55" s="7">
        <v>-79966</v>
      </c>
      <c r="D55" s="5"/>
      <c r="E55" s="5"/>
      <c r="F55" s="5"/>
      <c r="G55" s="5"/>
      <c r="H55" s="5"/>
      <c r="I55" s="5"/>
      <c r="J55" s="5"/>
      <c r="K55" s="7">
        <v>-79966</v>
      </c>
      <c r="L55" s="7">
        <v>-79966</v>
      </c>
      <c r="M55" s="5"/>
      <c r="N55" s="5"/>
    </row>
    <row r="56" spans="1:14" x14ac:dyDescent="0.25">
      <c r="A56" s="3" t="s">
        <v>175</v>
      </c>
      <c r="B56" s="7">
        <v>-258330</v>
      </c>
      <c r="C56" s="7">
        <v>-631095</v>
      </c>
      <c r="D56" s="5"/>
      <c r="E56" s="5"/>
      <c r="F56" s="5"/>
      <c r="G56" s="5"/>
      <c r="H56" s="7">
        <v>-258330</v>
      </c>
      <c r="I56" s="7">
        <v>-631095</v>
      </c>
      <c r="J56" s="5"/>
      <c r="K56" s="5"/>
      <c r="L56" s="5"/>
      <c r="M56" s="5"/>
      <c r="N56" s="5"/>
    </row>
    <row r="57" spans="1:14" ht="30" x14ac:dyDescent="0.25">
      <c r="A57" s="3" t="s">
        <v>176</v>
      </c>
      <c r="B57" s="5"/>
      <c r="C57" s="7">
        <v>33341</v>
      </c>
      <c r="D57" s="5"/>
      <c r="E57" s="5"/>
      <c r="F57" s="5"/>
      <c r="G57" s="7">
        <v>33341</v>
      </c>
      <c r="H57" s="5"/>
      <c r="I57" s="5"/>
      <c r="J57" s="5"/>
      <c r="K57" s="5"/>
      <c r="L57" s="5"/>
      <c r="M57" s="5"/>
      <c r="N57" s="5"/>
    </row>
    <row r="58" spans="1:14" x14ac:dyDescent="0.25">
      <c r="A58" s="3" t="s">
        <v>187</v>
      </c>
      <c r="B58" s="7">
        <v>-1371575</v>
      </c>
      <c r="C58" s="7">
        <v>-1436303</v>
      </c>
      <c r="D58" s="5"/>
      <c r="E58" s="5"/>
      <c r="F58" s="5"/>
      <c r="G58" s="5"/>
      <c r="H58" s="7">
        <v>-1406053</v>
      </c>
      <c r="I58" s="7">
        <v>-1470781</v>
      </c>
      <c r="J58" s="5"/>
      <c r="K58" s="5"/>
      <c r="L58" s="5"/>
      <c r="M58" s="7">
        <v>34478</v>
      </c>
      <c r="N58" s="7">
        <v>34478</v>
      </c>
    </row>
    <row r="59" spans="1:14" ht="30" x14ac:dyDescent="0.25">
      <c r="A59" s="3" t="s">
        <v>113</v>
      </c>
      <c r="B59" s="7">
        <v>-21732</v>
      </c>
      <c r="C59" s="7">
        <v>-21732</v>
      </c>
      <c r="D59" s="5"/>
      <c r="E59" s="5"/>
      <c r="F59" s="5"/>
      <c r="G59" s="5"/>
      <c r="H59" s="5"/>
      <c r="I59" s="5"/>
      <c r="J59" s="5"/>
      <c r="K59" s="5"/>
      <c r="L59" s="5"/>
      <c r="M59" s="7">
        <v>-21732</v>
      </c>
      <c r="N59" s="7">
        <v>-21732</v>
      </c>
    </row>
    <row r="60" spans="1:14" x14ac:dyDescent="0.25">
      <c r="A60" s="3" t="s">
        <v>188</v>
      </c>
      <c r="B60" s="9">
        <v>7287034</v>
      </c>
      <c r="C60" s="9">
        <v>7218782</v>
      </c>
      <c r="D60" s="9">
        <v>2475</v>
      </c>
      <c r="E60" s="9">
        <v>26125</v>
      </c>
      <c r="F60" s="9">
        <v>695638</v>
      </c>
      <c r="G60" s="9">
        <v>530657</v>
      </c>
      <c r="H60" s="9">
        <v>5936035</v>
      </c>
      <c r="I60" s="9">
        <v>6009114</v>
      </c>
      <c r="J60" s="5"/>
      <c r="K60" s="9">
        <v>722304</v>
      </c>
      <c r="L60" s="9">
        <v>722304</v>
      </c>
      <c r="M60" s="9">
        <v>-69418</v>
      </c>
      <c r="N60" s="9">
        <v>-69418</v>
      </c>
    </row>
    <row r="61" spans="1:14" x14ac:dyDescent="0.25">
      <c r="A61" s="3" t="s">
        <v>189</v>
      </c>
      <c r="B61" s="5"/>
      <c r="C61" s="5"/>
      <c r="D61" s="7">
        <v>247501000</v>
      </c>
      <c r="E61" s="7">
        <v>261246000</v>
      </c>
      <c r="F61" s="5"/>
      <c r="G61" s="5"/>
      <c r="H61" s="5"/>
      <c r="I61" s="5"/>
      <c r="J61" s="5"/>
      <c r="K61" s="5"/>
      <c r="L61" s="5"/>
      <c r="M61" s="5"/>
      <c r="N61" s="5"/>
    </row>
  </sheetData>
  <mergeCells count="8">
    <mergeCell ref="K1:K2"/>
    <mergeCell ref="M1:M2"/>
    <mergeCell ref="B1:B2"/>
    <mergeCell ref="C1:C2"/>
    <mergeCell ref="D1:D2"/>
    <mergeCell ref="F1:F2"/>
    <mergeCell ref="H1:H2"/>
    <mergeCell ref="J1:J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1603</v>
      </c>
      <c r="B1" s="1" t="s">
        <v>1381</v>
      </c>
      <c r="C1" s="10" t="s">
        <v>2</v>
      </c>
      <c r="D1" s="10"/>
      <c r="E1" s="10"/>
    </row>
    <row r="2" spans="1:5" x14ac:dyDescent="0.25">
      <c r="A2" s="1" t="s">
        <v>1304</v>
      </c>
      <c r="B2" s="1" t="s">
        <v>72</v>
      </c>
      <c r="C2" s="1" t="s">
        <v>33</v>
      </c>
      <c r="D2" s="1" t="s">
        <v>72</v>
      </c>
      <c r="E2" s="1" t="s">
        <v>1604</v>
      </c>
    </row>
    <row r="3" spans="1:5" ht="30" x14ac:dyDescent="0.25">
      <c r="A3" s="4" t="s">
        <v>1605</v>
      </c>
      <c r="B3" s="5"/>
      <c r="C3" s="5"/>
      <c r="D3" s="5"/>
      <c r="E3" s="5"/>
    </row>
    <row r="4" spans="1:5" ht="30" x14ac:dyDescent="0.25">
      <c r="A4" s="3" t="s">
        <v>1606</v>
      </c>
      <c r="B4" s="9">
        <v>28</v>
      </c>
      <c r="C4" s="5"/>
      <c r="D4" s="5"/>
      <c r="E4" s="5"/>
    </row>
    <row r="5" spans="1:5" x14ac:dyDescent="0.25">
      <c r="A5" s="3" t="s">
        <v>1361</v>
      </c>
      <c r="B5" s="5"/>
      <c r="C5" s="5"/>
      <c r="D5" s="5"/>
      <c r="E5" s="5"/>
    </row>
    <row r="6" spans="1:5" ht="30" x14ac:dyDescent="0.25">
      <c r="A6" s="4" t="s">
        <v>1605</v>
      </c>
      <c r="B6" s="5"/>
      <c r="C6" s="5"/>
      <c r="D6" s="5"/>
      <c r="E6" s="5"/>
    </row>
    <row r="7" spans="1:5" ht="30" x14ac:dyDescent="0.25">
      <c r="A7" s="3" t="s">
        <v>1606</v>
      </c>
      <c r="B7" s="5"/>
      <c r="C7" s="5">
        <v>45</v>
      </c>
      <c r="D7" s="5"/>
      <c r="E7" s="5"/>
    </row>
    <row r="8" spans="1:5" ht="30" x14ac:dyDescent="0.25">
      <c r="A8" s="3" t="s">
        <v>1607</v>
      </c>
      <c r="B8" s="5"/>
      <c r="C8" s="5">
        <v>14</v>
      </c>
      <c r="D8" s="5"/>
      <c r="E8" s="5"/>
    </row>
    <row r="9" spans="1:5" x14ac:dyDescent="0.25">
      <c r="A9" s="3" t="s">
        <v>1608</v>
      </c>
      <c r="B9" s="5"/>
      <c r="C9" s="5"/>
      <c r="D9" s="5"/>
      <c r="E9" s="5"/>
    </row>
    <row r="10" spans="1:5" ht="30" x14ac:dyDescent="0.25">
      <c r="A10" s="4" t="s">
        <v>1605</v>
      </c>
      <c r="B10" s="5"/>
      <c r="C10" s="5"/>
      <c r="D10" s="5"/>
      <c r="E10" s="5"/>
    </row>
    <row r="11" spans="1:5" ht="30" x14ac:dyDescent="0.25">
      <c r="A11" s="3" t="s">
        <v>1606</v>
      </c>
      <c r="B11" s="5"/>
      <c r="C11" s="5"/>
      <c r="D11" s="5">
        <v>5</v>
      </c>
      <c r="E11" s="5"/>
    </row>
    <row r="12" spans="1:5" x14ac:dyDescent="0.25">
      <c r="A12" s="3" t="s">
        <v>1609</v>
      </c>
      <c r="B12" s="5"/>
      <c r="C12" s="5"/>
      <c r="D12" s="5"/>
      <c r="E12" s="9">
        <v>17</v>
      </c>
    </row>
  </sheetData>
  <mergeCells count="1">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1610</v>
      </c>
      <c r="B1" s="10" t="s">
        <v>3</v>
      </c>
      <c r="C1" s="10" t="s">
        <v>33</v>
      </c>
    </row>
    <row r="2" spans="1:3" ht="30" x14ac:dyDescent="0.25">
      <c r="A2" s="1" t="s">
        <v>32</v>
      </c>
      <c r="B2" s="10"/>
      <c r="C2" s="10"/>
    </row>
    <row r="3" spans="1:3" x14ac:dyDescent="0.25">
      <c r="A3" s="4" t="s">
        <v>559</v>
      </c>
      <c r="B3" s="5"/>
      <c r="C3" s="5"/>
    </row>
    <row r="4" spans="1:3" x14ac:dyDescent="0.25">
      <c r="A4" s="3" t="s">
        <v>559</v>
      </c>
      <c r="B4" s="9">
        <v>59017</v>
      </c>
      <c r="C4" s="9">
        <v>90621</v>
      </c>
    </row>
    <row r="5" spans="1:3" x14ac:dyDescent="0.25">
      <c r="A5" s="3" t="s">
        <v>565</v>
      </c>
      <c r="B5" s="7">
        <v>-6907</v>
      </c>
      <c r="C5" s="7">
        <v>-16847</v>
      </c>
    </row>
    <row r="6" spans="1:3" x14ac:dyDescent="0.25">
      <c r="A6" s="3" t="s">
        <v>568</v>
      </c>
      <c r="B6" s="7">
        <v>52110</v>
      </c>
      <c r="C6" s="7">
        <v>73774</v>
      </c>
    </row>
    <row r="7" spans="1:3" x14ac:dyDescent="0.25">
      <c r="A7" s="4" t="s">
        <v>569</v>
      </c>
      <c r="B7" s="5"/>
      <c r="C7" s="5"/>
    </row>
    <row r="8" spans="1:3" x14ac:dyDescent="0.25">
      <c r="A8" s="3" t="s">
        <v>569</v>
      </c>
      <c r="B8" s="7">
        <v>-172525</v>
      </c>
      <c r="C8" s="7">
        <v>-284561</v>
      </c>
    </row>
    <row r="9" spans="1:3" x14ac:dyDescent="0.25">
      <c r="A9" s="3" t="s">
        <v>581</v>
      </c>
      <c r="B9" s="7">
        <v>-120415</v>
      </c>
      <c r="C9" s="7">
        <v>-210787</v>
      </c>
    </row>
    <row r="10" spans="1:3" x14ac:dyDescent="0.25">
      <c r="A10" s="3" t="s">
        <v>1611</v>
      </c>
      <c r="B10" s="5"/>
      <c r="C10" s="5"/>
    </row>
    <row r="11" spans="1:3" x14ac:dyDescent="0.25">
      <c r="A11" s="4" t="s">
        <v>559</v>
      </c>
      <c r="B11" s="5"/>
      <c r="C11" s="5"/>
    </row>
    <row r="12" spans="1:3" x14ac:dyDescent="0.25">
      <c r="A12" s="3" t="s">
        <v>561</v>
      </c>
      <c r="B12" s="7">
        <v>23497</v>
      </c>
      <c r="C12" s="7">
        <v>8859</v>
      </c>
    </row>
    <row r="13" spans="1:3" ht="30" x14ac:dyDescent="0.25">
      <c r="A13" s="3" t="s">
        <v>562</v>
      </c>
      <c r="B13" s="7">
        <v>14250</v>
      </c>
      <c r="C13" s="7">
        <v>31769</v>
      </c>
    </row>
    <row r="14" spans="1:3" x14ac:dyDescent="0.25">
      <c r="A14" s="3" t="s">
        <v>77</v>
      </c>
      <c r="B14" s="7">
        <v>11267</v>
      </c>
      <c r="C14" s="7">
        <v>14542</v>
      </c>
    </row>
    <row r="15" spans="1:3" x14ac:dyDescent="0.25">
      <c r="A15" s="4" t="s">
        <v>569</v>
      </c>
      <c r="B15" s="5"/>
      <c r="C15" s="5"/>
    </row>
    <row r="16" spans="1:3" ht="30" x14ac:dyDescent="0.25">
      <c r="A16" s="3" t="s">
        <v>570</v>
      </c>
      <c r="B16" s="7">
        <v>-166959</v>
      </c>
      <c r="C16" s="7">
        <v>-275073</v>
      </c>
    </row>
    <row r="17" spans="1:3" x14ac:dyDescent="0.25">
      <c r="A17" s="3" t="s">
        <v>77</v>
      </c>
      <c r="B17" s="7">
        <v>-4969</v>
      </c>
      <c r="C17" s="7">
        <v>-6002</v>
      </c>
    </row>
    <row r="18" spans="1:3" x14ac:dyDescent="0.25">
      <c r="A18" s="3" t="s">
        <v>1612</v>
      </c>
      <c r="B18" s="5"/>
      <c r="C18" s="5"/>
    </row>
    <row r="19" spans="1:3" x14ac:dyDescent="0.25">
      <c r="A19" s="4" t="s">
        <v>559</v>
      </c>
      <c r="B19" s="5"/>
      <c r="C19" s="5"/>
    </row>
    <row r="20" spans="1:3" x14ac:dyDescent="0.25">
      <c r="A20" s="3" t="s">
        <v>564</v>
      </c>
      <c r="B20" s="7">
        <v>6907</v>
      </c>
      <c r="C20" s="7">
        <v>33021</v>
      </c>
    </row>
    <row r="21" spans="1:3" x14ac:dyDescent="0.25">
      <c r="A21" s="3" t="s">
        <v>561</v>
      </c>
      <c r="B21" s="7">
        <v>3096</v>
      </c>
      <c r="C21" s="7">
        <v>2130</v>
      </c>
    </row>
    <row r="22" spans="1:3" x14ac:dyDescent="0.25">
      <c r="A22" s="3" t="s">
        <v>77</v>
      </c>
      <c r="B22" s="5"/>
      <c r="C22" s="5">
        <v>300</v>
      </c>
    </row>
    <row r="23" spans="1:3" x14ac:dyDescent="0.25">
      <c r="A23" s="4" t="s">
        <v>569</v>
      </c>
      <c r="B23" s="5"/>
      <c r="C23" s="5"/>
    </row>
    <row r="24" spans="1:3" ht="30" x14ac:dyDescent="0.25">
      <c r="A24" s="3" t="s">
        <v>570</v>
      </c>
      <c r="B24" s="5">
        <v>-200</v>
      </c>
      <c r="C24" s="7">
        <v>-1034</v>
      </c>
    </row>
    <row r="25" spans="1:3" x14ac:dyDescent="0.25">
      <c r="A25" s="3" t="s">
        <v>77</v>
      </c>
      <c r="B25" s="9">
        <v>-397</v>
      </c>
      <c r="C25" s="9">
        <v>-2452</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1613</v>
      </c>
      <c r="B1" s="10" t="s">
        <v>2</v>
      </c>
      <c r="C1" s="10"/>
      <c r="D1" s="10"/>
    </row>
    <row r="2" spans="1:4" ht="30" x14ac:dyDescent="0.25">
      <c r="A2" s="1" t="s">
        <v>32</v>
      </c>
      <c r="B2" s="1" t="s">
        <v>3</v>
      </c>
      <c r="C2" s="1" t="s">
        <v>33</v>
      </c>
      <c r="D2" s="1" t="s">
        <v>72</v>
      </c>
    </row>
    <row r="3" spans="1:4" x14ac:dyDescent="0.25">
      <c r="A3" s="4" t="s">
        <v>554</v>
      </c>
      <c r="B3" s="5"/>
      <c r="C3" s="5"/>
      <c r="D3" s="5"/>
    </row>
    <row r="4" spans="1:4" x14ac:dyDescent="0.25">
      <c r="A4" s="3" t="s">
        <v>560</v>
      </c>
      <c r="B4" s="9">
        <v>38206</v>
      </c>
      <c r="C4" s="9">
        <v>178090</v>
      </c>
      <c r="D4" s="9">
        <v>135618</v>
      </c>
    </row>
    <row r="5" spans="1:4" x14ac:dyDescent="0.25">
      <c r="A5" s="3" t="s">
        <v>563</v>
      </c>
      <c r="B5" s="7">
        <v>-8741</v>
      </c>
      <c r="C5" s="7">
        <v>460331</v>
      </c>
      <c r="D5" s="7">
        <v>407747</v>
      </c>
    </row>
    <row r="6" spans="1:4" ht="30" x14ac:dyDescent="0.25">
      <c r="A6" s="3" t="s">
        <v>90</v>
      </c>
      <c r="B6" s="9">
        <v>29465</v>
      </c>
      <c r="C6" s="9">
        <v>638421</v>
      </c>
      <c r="D6" s="9">
        <v>543365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1614</v>
      </c>
      <c r="B1" s="10" t="s">
        <v>2</v>
      </c>
      <c r="C1" s="10"/>
      <c r="D1" s="10"/>
    </row>
    <row r="2" spans="1:4" ht="30" x14ac:dyDescent="0.25">
      <c r="A2" s="1" t="s">
        <v>32</v>
      </c>
      <c r="B2" s="1" t="s">
        <v>3</v>
      </c>
      <c r="C2" s="1" t="s">
        <v>33</v>
      </c>
      <c r="D2" s="1" t="s">
        <v>72</v>
      </c>
    </row>
    <row r="3" spans="1:4" x14ac:dyDescent="0.25">
      <c r="A3" s="4" t="s">
        <v>554</v>
      </c>
      <c r="B3" s="5"/>
      <c r="C3" s="5"/>
      <c r="D3" s="5"/>
    </row>
    <row r="4" spans="1:4" x14ac:dyDescent="0.25">
      <c r="A4" s="3" t="s">
        <v>587</v>
      </c>
      <c r="B4" s="9">
        <v>50829</v>
      </c>
      <c r="C4" s="9">
        <v>83302</v>
      </c>
      <c r="D4" s="9">
        <v>65244</v>
      </c>
    </row>
    <row r="5" spans="1:4" x14ac:dyDescent="0.25">
      <c r="A5" s="3" t="s">
        <v>588</v>
      </c>
      <c r="B5" s="7">
        <v>74288</v>
      </c>
      <c r="C5" s="7">
        <v>23836</v>
      </c>
      <c r="D5" s="7">
        <v>45593</v>
      </c>
    </row>
    <row r="6" spans="1:4" x14ac:dyDescent="0.25">
      <c r="A6" s="3" t="s">
        <v>589</v>
      </c>
      <c r="B6" s="7">
        <v>-18655</v>
      </c>
      <c r="C6" s="7">
        <v>-14032</v>
      </c>
      <c r="D6" s="7">
        <v>-16256</v>
      </c>
    </row>
    <row r="7" spans="1:4" x14ac:dyDescent="0.25">
      <c r="A7" s="3" t="s">
        <v>593</v>
      </c>
      <c r="B7" s="5">
        <v>189</v>
      </c>
      <c r="C7" s="5">
        <v>-989</v>
      </c>
      <c r="D7" s="5">
        <v>602</v>
      </c>
    </row>
    <row r="8" spans="1:4" x14ac:dyDescent="0.25">
      <c r="A8" s="3" t="s">
        <v>158</v>
      </c>
      <c r="B8" s="9">
        <v>106651</v>
      </c>
      <c r="C8" s="9">
        <v>92117</v>
      </c>
      <c r="D8" s="9">
        <v>95183</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1615</v>
      </c>
      <c r="B1" s="10" t="s">
        <v>2</v>
      </c>
      <c r="C1" s="10"/>
      <c r="D1" s="10"/>
    </row>
    <row r="2" spans="1:4" ht="30" x14ac:dyDescent="0.25">
      <c r="A2" s="1" t="s">
        <v>32</v>
      </c>
      <c r="B2" s="1" t="s">
        <v>3</v>
      </c>
      <c r="C2" s="1" t="s">
        <v>33</v>
      </c>
      <c r="D2" s="1" t="s">
        <v>72</v>
      </c>
    </row>
    <row r="3" spans="1:4" x14ac:dyDescent="0.25">
      <c r="A3" s="4" t="s">
        <v>554</v>
      </c>
      <c r="B3" s="5"/>
      <c r="C3" s="5"/>
      <c r="D3" s="5"/>
    </row>
    <row r="4" spans="1:4" x14ac:dyDescent="0.25">
      <c r="A4" s="3" t="s">
        <v>1616</v>
      </c>
      <c r="B4" s="9">
        <v>115969</v>
      </c>
      <c r="C4" s="9">
        <v>115009</v>
      </c>
      <c r="D4" s="9">
        <v>108036</v>
      </c>
    </row>
    <row r="5" spans="1:4" ht="30" x14ac:dyDescent="0.25">
      <c r="A5" s="3" t="s">
        <v>597</v>
      </c>
      <c r="B5" s="7">
        <v>16880</v>
      </c>
      <c r="C5" s="7">
        <v>2318</v>
      </c>
      <c r="D5" s="7">
        <v>3704</v>
      </c>
    </row>
    <row r="6" spans="1:4" ht="30" x14ac:dyDescent="0.25">
      <c r="A6" s="3" t="s">
        <v>598</v>
      </c>
      <c r="B6" s="7">
        <v>12928</v>
      </c>
      <c r="C6" s="7">
        <v>18906</v>
      </c>
      <c r="D6" s="7">
        <v>16432</v>
      </c>
    </row>
    <row r="7" spans="1:4" ht="30" x14ac:dyDescent="0.25">
      <c r="A7" s="3" t="s">
        <v>599</v>
      </c>
      <c r="B7" s="5">
        <v>-8</v>
      </c>
      <c r="C7" s="7">
        <v>-7910</v>
      </c>
      <c r="D7" s="7">
        <v>-7917</v>
      </c>
    </row>
    <row r="8" spans="1:4" x14ac:dyDescent="0.25">
      <c r="A8" s="3" t="s">
        <v>603</v>
      </c>
      <c r="B8" s="7">
        <v>-2852</v>
      </c>
      <c r="C8" s="7">
        <v>-2633</v>
      </c>
      <c r="D8" s="7">
        <v>-1903</v>
      </c>
    </row>
    <row r="9" spans="1:4" x14ac:dyDescent="0.25">
      <c r="A9" s="3" t="s">
        <v>607</v>
      </c>
      <c r="B9" s="7">
        <v>-26870</v>
      </c>
      <c r="C9" s="5"/>
      <c r="D9" s="5"/>
    </row>
    <row r="10" spans="1:4" x14ac:dyDescent="0.25">
      <c r="A10" s="3" t="s">
        <v>609</v>
      </c>
      <c r="B10" s="7">
        <v>-7235</v>
      </c>
      <c r="C10" s="7">
        <v>-9721</v>
      </c>
      <c r="D10" s="7">
        <v>-3343</v>
      </c>
    </row>
    <row r="11" spans="1:4" x14ac:dyDescent="0.25">
      <c r="A11" s="3" t="s">
        <v>1617</v>
      </c>
      <c r="B11" s="7">
        <v>108812</v>
      </c>
      <c r="C11" s="7">
        <v>115969</v>
      </c>
      <c r="D11" s="7">
        <v>115009</v>
      </c>
    </row>
    <row r="12" spans="1:4" x14ac:dyDescent="0.25">
      <c r="A12" s="3" t="s">
        <v>614</v>
      </c>
      <c r="B12" s="7">
        <v>-1064</v>
      </c>
      <c r="C12" s="7">
        <v>-2038</v>
      </c>
      <c r="D12" s="7">
        <v>-9981</v>
      </c>
    </row>
    <row r="13" spans="1:4" x14ac:dyDescent="0.25">
      <c r="A13" s="3" t="s">
        <v>1618</v>
      </c>
      <c r="B13" s="9">
        <v>107748</v>
      </c>
      <c r="C13" s="9">
        <v>113931</v>
      </c>
      <c r="D13" s="9">
        <v>105028</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1619</v>
      </c>
      <c r="B1" s="10" t="s">
        <v>2</v>
      </c>
      <c r="C1" s="10"/>
      <c r="D1" s="1"/>
    </row>
    <row r="2" spans="1:4" ht="30" x14ac:dyDescent="0.25">
      <c r="A2" s="1" t="s">
        <v>32</v>
      </c>
      <c r="B2" s="1" t="s">
        <v>3</v>
      </c>
      <c r="C2" s="1" t="s">
        <v>33</v>
      </c>
      <c r="D2" s="1" t="s">
        <v>72</v>
      </c>
    </row>
    <row r="3" spans="1:4" x14ac:dyDescent="0.25">
      <c r="A3" s="4" t="s">
        <v>554</v>
      </c>
      <c r="B3" s="5"/>
      <c r="C3" s="5"/>
      <c r="D3" s="5"/>
    </row>
    <row r="4" spans="1:4" ht="30" x14ac:dyDescent="0.25">
      <c r="A4" s="3" t="s">
        <v>620</v>
      </c>
      <c r="B4" s="9">
        <v>107748</v>
      </c>
      <c r="C4" s="9">
        <v>113931</v>
      </c>
      <c r="D4" s="9">
        <v>105028</v>
      </c>
    </row>
    <row r="5" spans="1:4" ht="30" x14ac:dyDescent="0.25">
      <c r="A5" s="3" t="s">
        <v>1620</v>
      </c>
      <c r="B5" s="7">
        <v>8039</v>
      </c>
      <c r="C5" s="7">
        <v>13190</v>
      </c>
      <c r="D5" s="5"/>
    </row>
    <row r="6" spans="1:4" ht="30" x14ac:dyDescent="0.25">
      <c r="A6" s="3" t="s">
        <v>622</v>
      </c>
      <c r="B6" s="9">
        <v>115787</v>
      </c>
      <c r="C6" s="9">
        <v>127121</v>
      </c>
      <c r="D6" s="5"/>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0" t="s">
        <v>1621</v>
      </c>
      <c r="B1" s="10" t="s">
        <v>2</v>
      </c>
      <c r="C1" s="10"/>
      <c r="D1" s="10"/>
    </row>
    <row r="2" spans="1:4" x14ac:dyDescent="0.25">
      <c r="A2" s="10"/>
      <c r="B2" s="1" t="s">
        <v>3</v>
      </c>
      <c r="C2" s="1" t="s">
        <v>33</v>
      </c>
      <c r="D2" s="1" t="s">
        <v>72</v>
      </c>
    </row>
    <row r="3" spans="1:4" x14ac:dyDescent="0.25">
      <c r="A3" s="4" t="s">
        <v>1622</v>
      </c>
      <c r="B3" s="5"/>
      <c r="C3" s="5"/>
      <c r="D3" s="5"/>
    </row>
    <row r="4" spans="1:4" ht="30" x14ac:dyDescent="0.25">
      <c r="A4" s="3" t="s">
        <v>1623</v>
      </c>
      <c r="B4" s="9">
        <v>115787000</v>
      </c>
      <c r="C4" s="9">
        <v>127121000</v>
      </c>
      <c r="D4" s="5"/>
    </row>
    <row r="5" spans="1:4" ht="30" x14ac:dyDescent="0.25">
      <c r="A5" s="3" t="s">
        <v>1624</v>
      </c>
      <c r="B5" s="7">
        <v>116000000</v>
      </c>
      <c r="C5" s="5"/>
      <c r="D5" s="5"/>
    </row>
    <row r="6" spans="1:4" ht="30" x14ac:dyDescent="0.25">
      <c r="A6" s="3" t="s">
        <v>1625</v>
      </c>
      <c r="B6" s="7">
        <v>1000000</v>
      </c>
      <c r="C6" s="7">
        <v>7000000</v>
      </c>
      <c r="D6" s="7">
        <v>-5000000</v>
      </c>
    </row>
    <row r="7" spans="1:4" x14ac:dyDescent="0.25">
      <c r="A7" s="3" t="s">
        <v>1626</v>
      </c>
      <c r="B7" s="5" t="s">
        <v>1627</v>
      </c>
      <c r="C7" s="5"/>
      <c r="D7" s="5"/>
    </row>
    <row r="8" spans="1:4" x14ac:dyDescent="0.25">
      <c r="A8" s="3" t="s">
        <v>1628</v>
      </c>
      <c r="B8" s="138">
        <v>0.215</v>
      </c>
      <c r="C8" s="5"/>
      <c r="D8" s="5"/>
    </row>
    <row r="9" spans="1:4" x14ac:dyDescent="0.25">
      <c r="A9" s="3" t="s">
        <v>1629</v>
      </c>
      <c r="B9" s="7">
        <v>17000000</v>
      </c>
      <c r="C9" s="7">
        <v>15000000</v>
      </c>
      <c r="D9" s="7">
        <v>22000000</v>
      </c>
    </row>
    <row r="10" spans="1:4" x14ac:dyDescent="0.25">
      <c r="A10" s="3" t="s">
        <v>1630</v>
      </c>
      <c r="B10" s="5">
        <v>0</v>
      </c>
      <c r="C10" s="7">
        <v>80000000</v>
      </c>
      <c r="D10" s="5"/>
    </row>
    <row r="11" spans="1:4" x14ac:dyDescent="0.25">
      <c r="A11" s="3" t="s">
        <v>1631</v>
      </c>
      <c r="B11" s="5"/>
      <c r="C11" s="5"/>
      <c r="D11" s="5"/>
    </row>
    <row r="12" spans="1:4" x14ac:dyDescent="0.25">
      <c r="A12" s="4" t="s">
        <v>1622</v>
      </c>
      <c r="B12" s="5"/>
      <c r="C12" s="5"/>
      <c r="D12" s="5"/>
    </row>
    <row r="13" spans="1:4" ht="45" x14ac:dyDescent="0.25">
      <c r="A13" s="3" t="s">
        <v>1632</v>
      </c>
      <c r="B13" s="5"/>
      <c r="C13" s="7">
        <v>20000000</v>
      </c>
      <c r="D13" s="5"/>
    </row>
    <row r="14" spans="1:4" x14ac:dyDescent="0.25">
      <c r="A14" s="3" t="s">
        <v>1633</v>
      </c>
      <c r="B14" s="5"/>
      <c r="C14" s="5"/>
      <c r="D14" s="5"/>
    </row>
    <row r="15" spans="1:4" x14ac:dyDescent="0.25">
      <c r="A15" s="4" t="s">
        <v>1622</v>
      </c>
      <c r="B15" s="5"/>
      <c r="C15" s="5"/>
      <c r="D15" s="5"/>
    </row>
    <row r="16" spans="1:4" ht="45" x14ac:dyDescent="0.25">
      <c r="A16" s="3" t="s">
        <v>1632</v>
      </c>
      <c r="B16" s="5"/>
      <c r="C16" s="9">
        <v>25000000</v>
      </c>
      <c r="D16" s="5"/>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1634</v>
      </c>
      <c r="B1" s="10" t="s">
        <v>2</v>
      </c>
      <c r="C1" s="10"/>
      <c r="D1" s="10"/>
    </row>
    <row r="2" spans="1:4" x14ac:dyDescent="0.25">
      <c r="A2" s="10"/>
      <c r="B2" s="1" t="s">
        <v>3</v>
      </c>
      <c r="C2" s="1" t="s">
        <v>33</v>
      </c>
      <c r="D2" s="1" t="s">
        <v>72</v>
      </c>
    </row>
    <row r="3" spans="1:4" x14ac:dyDescent="0.25">
      <c r="A3" s="4" t="s">
        <v>554</v>
      </c>
      <c r="B3" s="5"/>
      <c r="C3" s="5"/>
      <c r="D3" s="5"/>
    </row>
    <row r="4" spans="1:4" ht="30" x14ac:dyDescent="0.25">
      <c r="A4" s="3" t="s">
        <v>630</v>
      </c>
      <c r="B4" s="138">
        <v>0.193</v>
      </c>
      <c r="C4" s="138">
        <v>0.155</v>
      </c>
      <c r="D4" s="138">
        <v>0.186</v>
      </c>
    </row>
    <row r="5" spans="1:4" x14ac:dyDescent="0.25">
      <c r="A5" s="3" t="s">
        <v>631</v>
      </c>
      <c r="B5" s="138">
        <v>3.44</v>
      </c>
      <c r="C5" s="138">
        <v>0</v>
      </c>
      <c r="D5" s="138">
        <v>0</v>
      </c>
    </row>
    <row r="6" spans="1:4" x14ac:dyDescent="0.25">
      <c r="A6" s="3" t="s">
        <v>632</v>
      </c>
      <c r="B6" s="138">
        <v>-1.2999999999999999E-2</v>
      </c>
      <c r="C6" s="138">
        <v>-1.0999999999999999E-2</v>
      </c>
      <c r="D6" s="138">
        <v>-1.0999999999999999E-2</v>
      </c>
    </row>
    <row r="7" spans="1:4" x14ac:dyDescent="0.25">
      <c r="A7" s="3" t="s">
        <v>158</v>
      </c>
      <c r="B7" s="138">
        <v>3.62</v>
      </c>
      <c r="C7" s="138">
        <v>0.14399999999999999</v>
      </c>
      <c r="D7" s="138">
        <v>0.17499999999999999</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0" t="s">
        <v>1635</v>
      </c>
      <c r="B1" s="10" t="s">
        <v>2</v>
      </c>
      <c r="C1" s="10"/>
      <c r="D1" s="10"/>
    </row>
    <row r="2" spans="1:4" x14ac:dyDescent="0.25">
      <c r="A2" s="10"/>
      <c r="B2" s="1" t="s">
        <v>3</v>
      </c>
      <c r="C2" s="1" t="s">
        <v>33</v>
      </c>
      <c r="D2" s="1" t="s">
        <v>72</v>
      </c>
    </row>
    <row r="3" spans="1:4" ht="30" x14ac:dyDescent="0.25">
      <c r="A3" s="4" t="s">
        <v>1636</v>
      </c>
      <c r="B3" s="5"/>
      <c r="C3" s="5"/>
      <c r="D3" s="5"/>
    </row>
    <row r="4" spans="1:4" ht="30" x14ac:dyDescent="0.25">
      <c r="A4" s="3" t="s">
        <v>1637</v>
      </c>
      <c r="B4" s="9">
        <v>20000000</v>
      </c>
      <c r="C4" s="9">
        <v>13000000</v>
      </c>
      <c r="D4" s="5"/>
    </row>
    <row r="5" spans="1:4" ht="30" x14ac:dyDescent="0.25">
      <c r="A5" s="3" t="s">
        <v>1638</v>
      </c>
      <c r="B5" s="7">
        <v>13000000</v>
      </c>
      <c r="C5" s="7">
        <v>12000000</v>
      </c>
      <c r="D5" s="5"/>
    </row>
    <row r="6" spans="1:4" ht="30" x14ac:dyDescent="0.25">
      <c r="A6" s="3" t="s">
        <v>1639</v>
      </c>
      <c r="B6" s="138">
        <v>1</v>
      </c>
      <c r="C6" s="5"/>
      <c r="D6" s="5"/>
    </row>
    <row r="7" spans="1:4" ht="30" x14ac:dyDescent="0.25">
      <c r="A7" s="3" t="s">
        <v>1640</v>
      </c>
      <c r="B7" s="5" t="s">
        <v>1319</v>
      </c>
      <c r="C7" s="5"/>
      <c r="D7" s="5"/>
    </row>
    <row r="8" spans="1:4" ht="30" x14ac:dyDescent="0.25">
      <c r="A8" s="3" t="s">
        <v>1641</v>
      </c>
      <c r="B8" s="5" t="s">
        <v>1321</v>
      </c>
      <c r="C8" s="5"/>
      <c r="D8" s="5"/>
    </row>
    <row r="9" spans="1:4" x14ac:dyDescent="0.25">
      <c r="A9" s="3" t="s">
        <v>1642</v>
      </c>
      <c r="B9" s="5" t="s">
        <v>1643</v>
      </c>
      <c r="C9" s="5"/>
      <c r="D9" s="5"/>
    </row>
    <row r="10" spans="1:4" ht="45" x14ac:dyDescent="0.25">
      <c r="A10" s="3" t="s">
        <v>1644</v>
      </c>
      <c r="B10" s="5" t="s">
        <v>1645</v>
      </c>
      <c r="C10" s="5"/>
      <c r="D10" s="5"/>
    </row>
    <row r="11" spans="1:4" ht="60" x14ac:dyDescent="0.25">
      <c r="A11" s="3" t="s">
        <v>1646</v>
      </c>
      <c r="B11" s="138">
        <v>0.42</v>
      </c>
      <c r="C11" s="5"/>
      <c r="D11" s="5"/>
    </row>
    <row r="12" spans="1:4" ht="45" x14ac:dyDescent="0.25">
      <c r="A12" s="3" t="s">
        <v>1647</v>
      </c>
      <c r="B12" s="5" t="s">
        <v>1648</v>
      </c>
      <c r="C12" s="5"/>
      <c r="D12" s="5"/>
    </row>
    <row r="13" spans="1:4" x14ac:dyDescent="0.25">
      <c r="A13" s="3" t="s">
        <v>1649</v>
      </c>
      <c r="B13" s="5" t="s">
        <v>1650</v>
      </c>
      <c r="C13" s="5"/>
      <c r="D13" s="5"/>
    </row>
    <row r="14" spans="1:4" x14ac:dyDescent="0.25">
      <c r="A14" s="3" t="s">
        <v>1651</v>
      </c>
      <c r="B14" s="5">
        <v>0</v>
      </c>
      <c r="C14" s="7">
        <v>4000000</v>
      </c>
      <c r="D14" s="5"/>
    </row>
    <row r="15" spans="1:4" ht="30" x14ac:dyDescent="0.25">
      <c r="A15" s="3" t="s">
        <v>1652</v>
      </c>
      <c r="B15" s="5"/>
      <c r="C15" s="138">
        <v>2.1000000000000001E-2</v>
      </c>
      <c r="D15" s="5"/>
    </row>
    <row r="16" spans="1:4" ht="30" x14ac:dyDescent="0.25">
      <c r="A16" s="3" t="s">
        <v>1653</v>
      </c>
      <c r="B16" s="138">
        <v>0.1</v>
      </c>
      <c r="C16" s="5"/>
      <c r="D16" s="5"/>
    </row>
    <row r="17" spans="1:4" ht="45" x14ac:dyDescent="0.25">
      <c r="A17" s="3" t="s">
        <v>1654</v>
      </c>
      <c r="B17" s="5" t="s">
        <v>1655</v>
      </c>
      <c r="C17" s="5"/>
      <c r="D17" s="5"/>
    </row>
    <row r="18" spans="1:4" ht="45" x14ac:dyDescent="0.25">
      <c r="A18" s="3" t="s">
        <v>1656</v>
      </c>
      <c r="B18" s="5" t="s">
        <v>1321</v>
      </c>
      <c r="C18" s="5"/>
      <c r="D18" s="5"/>
    </row>
    <row r="19" spans="1:4" x14ac:dyDescent="0.25">
      <c r="A19" s="3" t="s">
        <v>1657</v>
      </c>
      <c r="B19" s="5" t="s">
        <v>1658</v>
      </c>
      <c r="C19" s="5"/>
      <c r="D19" s="5"/>
    </row>
    <row r="20" spans="1:4" x14ac:dyDescent="0.25">
      <c r="A20" s="3" t="s">
        <v>1659</v>
      </c>
      <c r="B20" s="5"/>
      <c r="C20" s="5"/>
      <c r="D20" s="5"/>
    </row>
    <row r="21" spans="1:4" ht="30" x14ac:dyDescent="0.25">
      <c r="A21" s="4" t="s">
        <v>1636</v>
      </c>
      <c r="B21" s="5"/>
      <c r="C21" s="5"/>
      <c r="D21" s="5"/>
    </row>
    <row r="22" spans="1:4" ht="30" x14ac:dyDescent="0.25">
      <c r="A22" s="3" t="s">
        <v>1639</v>
      </c>
      <c r="B22" s="138">
        <v>0.66500000000000004</v>
      </c>
      <c r="C22" s="5"/>
      <c r="D22" s="5"/>
    </row>
    <row r="23" spans="1:4" x14ac:dyDescent="0.25">
      <c r="A23" s="3" t="s">
        <v>1660</v>
      </c>
      <c r="B23" s="5"/>
      <c r="C23" s="5"/>
      <c r="D23" s="5"/>
    </row>
    <row r="24" spans="1:4" ht="30" x14ac:dyDescent="0.25">
      <c r="A24" s="4" t="s">
        <v>1636</v>
      </c>
      <c r="B24" s="5"/>
      <c r="C24" s="5"/>
      <c r="D24" s="5"/>
    </row>
    <row r="25" spans="1:4" ht="30" x14ac:dyDescent="0.25">
      <c r="A25" s="3" t="s">
        <v>1639</v>
      </c>
      <c r="B25" s="138">
        <v>0.32</v>
      </c>
      <c r="C25" s="5"/>
      <c r="D25" s="5"/>
    </row>
    <row r="26" spans="1:4" x14ac:dyDescent="0.25">
      <c r="A26" s="3" t="s">
        <v>1661</v>
      </c>
      <c r="B26" s="5"/>
      <c r="C26" s="5"/>
      <c r="D26" s="5"/>
    </row>
    <row r="27" spans="1:4" ht="30" x14ac:dyDescent="0.25">
      <c r="A27" s="4" t="s">
        <v>1636</v>
      </c>
      <c r="B27" s="5"/>
      <c r="C27" s="5"/>
      <c r="D27" s="5"/>
    </row>
    <row r="28" spans="1:4" ht="30" x14ac:dyDescent="0.25">
      <c r="A28" s="3" t="s">
        <v>1639</v>
      </c>
      <c r="B28" s="138">
        <v>1.4999999999999999E-2</v>
      </c>
      <c r="C28" s="5"/>
      <c r="D28" s="5"/>
    </row>
    <row r="29" spans="1:4" ht="30" x14ac:dyDescent="0.25">
      <c r="A29" s="3" t="s">
        <v>1662</v>
      </c>
      <c r="B29" s="5"/>
      <c r="C29" s="5"/>
      <c r="D29" s="5"/>
    </row>
    <row r="30" spans="1:4" ht="30" x14ac:dyDescent="0.25">
      <c r="A30" s="4" t="s">
        <v>1636</v>
      </c>
      <c r="B30" s="5"/>
      <c r="C30" s="5"/>
      <c r="D30" s="5"/>
    </row>
    <row r="31" spans="1:4" ht="30" x14ac:dyDescent="0.25">
      <c r="A31" s="3" t="s">
        <v>1663</v>
      </c>
      <c r="B31" s="7">
        <v>70000000</v>
      </c>
      <c r="C31" s="7">
        <v>80000000</v>
      </c>
      <c r="D31" s="7">
        <v>69000000</v>
      </c>
    </row>
    <row r="32" spans="1:4" ht="30" x14ac:dyDescent="0.25">
      <c r="A32" s="3" t="s">
        <v>1664</v>
      </c>
      <c r="B32" s="5"/>
      <c r="C32" s="5"/>
      <c r="D32" s="5"/>
    </row>
    <row r="33" spans="1:4" ht="30" x14ac:dyDescent="0.25">
      <c r="A33" s="4" t="s">
        <v>1636</v>
      </c>
      <c r="B33" s="5"/>
      <c r="C33" s="5"/>
      <c r="D33" s="5"/>
    </row>
    <row r="34" spans="1:4" ht="30" x14ac:dyDescent="0.25">
      <c r="A34" s="3" t="s">
        <v>1665</v>
      </c>
      <c r="B34" s="138">
        <v>0.2</v>
      </c>
      <c r="C34" s="5"/>
      <c r="D34" s="5"/>
    </row>
    <row r="35" spans="1:4" ht="30" x14ac:dyDescent="0.25">
      <c r="A35" s="3" t="s">
        <v>1666</v>
      </c>
      <c r="B35" s="5"/>
      <c r="C35" s="5"/>
      <c r="D35" s="5"/>
    </row>
    <row r="36" spans="1:4" ht="30" x14ac:dyDescent="0.25">
      <c r="A36" s="4" t="s">
        <v>1636</v>
      </c>
      <c r="B36" s="5"/>
      <c r="C36" s="5"/>
      <c r="D36" s="5"/>
    </row>
    <row r="37" spans="1:4" ht="30" x14ac:dyDescent="0.25">
      <c r="A37" s="3" t="s">
        <v>1665</v>
      </c>
      <c r="B37" s="138">
        <v>0.23</v>
      </c>
      <c r="C37" s="5"/>
      <c r="D37" s="5"/>
    </row>
    <row r="38" spans="1:4" ht="30" x14ac:dyDescent="0.25">
      <c r="A38" s="3" t="s">
        <v>1667</v>
      </c>
      <c r="B38" s="5"/>
      <c r="C38" s="5"/>
      <c r="D38" s="5"/>
    </row>
    <row r="39" spans="1:4" ht="30" x14ac:dyDescent="0.25">
      <c r="A39" s="4" t="s">
        <v>1636</v>
      </c>
      <c r="B39" s="5"/>
      <c r="C39" s="5"/>
      <c r="D39" s="5"/>
    </row>
    <row r="40" spans="1:4" ht="30" x14ac:dyDescent="0.25">
      <c r="A40" s="3" t="s">
        <v>1665</v>
      </c>
      <c r="B40" s="138">
        <v>0.3</v>
      </c>
      <c r="C40" s="5"/>
      <c r="D40" s="5"/>
    </row>
    <row r="41" spans="1:4" x14ac:dyDescent="0.25">
      <c r="A41" s="3" t="s">
        <v>1668</v>
      </c>
      <c r="B41" s="5"/>
      <c r="C41" s="5"/>
      <c r="D41" s="5"/>
    </row>
    <row r="42" spans="1:4" ht="30" x14ac:dyDescent="0.25">
      <c r="A42" s="4" t="s">
        <v>1636</v>
      </c>
      <c r="B42" s="5"/>
      <c r="C42" s="5"/>
      <c r="D42" s="5"/>
    </row>
    <row r="43" spans="1:4" ht="45" x14ac:dyDescent="0.25">
      <c r="A43" s="3" t="s">
        <v>1669</v>
      </c>
      <c r="B43" s="5" t="s">
        <v>1670</v>
      </c>
      <c r="C43" s="5"/>
      <c r="D43" s="5"/>
    </row>
    <row r="44" spans="1:4" x14ac:dyDescent="0.25">
      <c r="A44" s="3" t="s">
        <v>1671</v>
      </c>
      <c r="B44" s="138">
        <v>1.2500000000000001E-2</v>
      </c>
      <c r="C44" s="5"/>
      <c r="D44" s="5"/>
    </row>
    <row r="45" spans="1:4" x14ac:dyDescent="0.25">
      <c r="A45" s="3" t="s">
        <v>1672</v>
      </c>
      <c r="B45" s="5"/>
      <c r="C45" s="5"/>
      <c r="D45" s="5"/>
    </row>
    <row r="46" spans="1:4" ht="30" x14ac:dyDescent="0.25">
      <c r="A46" s="4" t="s">
        <v>1636</v>
      </c>
      <c r="B46" s="5"/>
      <c r="C46" s="5"/>
      <c r="D46" s="5"/>
    </row>
    <row r="47" spans="1:4" ht="60" x14ac:dyDescent="0.25">
      <c r="A47" s="3" t="s">
        <v>1669</v>
      </c>
      <c r="B47" s="5" t="s">
        <v>1673</v>
      </c>
      <c r="C47" s="5"/>
      <c r="D47" s="5"/>
    </row>
    <row r="48" spans="1:4" x14ac:dyDescent="0.25">
      <c r="A48" s="3" t="s">
        <v>1671</v>
      </c>
      <c r="B48" s="138">
        <v>0.02</v>
      </c>
      <c r="C48" s="5"/>
      <c r="D48" s="5"/>
    </row>
    <row r="49" spans="1:4" x14ac:dyDescent="0.25">
      <c r="A49" s="3" t="s">
        <v>1674</v>
      </c>
      <c r="B49" s="138">
        <v>0.01</v>
      </c>
      <c r="C49" s="5"/>
      <c r="D49" s="5"/>
    </row>
    <row r="50" spans="1:4" x14ac:dyDescent="0.25">
      <c r="A50" s="3" t="s">
        <v>1338</v>
      </c>
      <c r="B50" s="5"/>
      <c r="C50" s="5"/>
      <c r="D50" s="5"/>
    </row>
    <row r="51" spans="1:4" ht="30" x14ac:dyDescent="0.25">
      <c r="A51" s="4" t="s">
        <v>1636</v>
      </c>
      <c r="B51" s="5"/>
      <c r="C51" s="5"/>
      <c r="D51" s="5"/>
    </row>
    <row r="52" spans="1:4" x14ac:dyDescent="0.25">
      <c r="A52" s="3" t="s">
        <v>1675</v>
      </c>
      <c r="B52" s="7">
        <v>200000</v>
      </c>
      <c r="C52" s="5"/>
      <c r="D52" s="5"/>
    </row>
    <row r="53" spans="1:4" x14ac:dyDescent="0.25">
      <c r="A53" s="3" t="s">
        <v>1676</v>
      </c>
      <c r="B53" s="7">
        <v>10000000</v>
      </c>
      <c r="C53" s="5"/>
      <c r="D53" s="5"/>
    </row>
    <row r="54" spans="1:4" x14ac:dyDescent="0.25">
      <c r="A54" s="3" t="s">
        <v>1677</v>
      </c>
      <c r="B54" s="5"/>
      <c r="C54" s="5"/>
      <c r="D54" s="5"/>
    </row>
    <row r="55" spans="1:4" ht="30" x14ac:dyDescent="0.25">
      <c r="A55" s="4" t="s">
        <v>1636</v>
      </c>
      <c r="B55" s="5"/>
      <c r="C55" s="5"/>
      <c r="D55" s="5"/>
    </row>
    <row r="56" spans="1:4" x14ac:dyDescent="0.25">
      <c r="A56" s="3" t="s">
        <v>1675</v>
      </c>
      <c r="B56" s="5" t="s">
        <v>66</v>
      </c>
      <c r="C56" s="5" t="s">
        <v>66</v>
      </c>
      <c r="D56" s="5"/>
    </row>
    <row r="57" spans="1:4" x14ac:dyDescent="0.25">
      <c r="A57" s="3" t="s">
        <v>1676</v>
      </c>
      <c r="B57" s="5" t="s">
        <v>66</v>
      </c>
      <c r="C57" s="5" t="s">
        <v>66</v>
      </c>
      <c r="D57" s="5"/>
    </row>
    <row r="58" spans="1:4" x14ac:dyDescent="0.25">
      <c r="A58" s="3" t="s">
        <v>714</v>
      </c>
      <c r="B58" s="7">
        <v>4125000</v>
      </c>
      <c r="C58" s="7">
        <v>6415000</v>
      </c>
      <c r="D58" s="7">
        <v>5292000</v>
      </c>
    </row>
    <row r="59" spans="1:4" x14ac:dyDescent="0.25">
      <c r="A59" s="3" t="s">
        <v>1678</v>
      </c>
      <c r="B59" s="7">
        <v>100000</v>
      </c>
      <c r="C59" s="5"/>
      <c r="D59" s="5"/>
    </row>
    <row r="60" spans="1:4" x14ac:dyDescent="0.25">
      <c r="A60" s="3" t="s">
        <v>1679</v>
      </c>
      <c r="B60" s="7">
        <v>300000</v>
      </c>
      <c r="C60" s="5"/>
      <c r="D60" s="5"/>
    </row>
    <row r="61" spans="1:4" ht="30" x14ac:dyDescent="0.25">
      <c r="A61" s="3" t="s">
        <v>1638</v>
      </c>
      <c r="B61" s="7">
        <v>1355000</v>
      </c>
      <c r="C61" s="7">
        <v>6493000</v>
      </c>
      <c r="D61" s="5"/>
    </row>
    <row r="62" spans="1:4" x14ac:dyDescent="0.25">
      <c r="A62" s="3" t="s">
        <v>671</v>
      </c>
      <c r="B62" s="7">
        <v>6863000</v>
      </c>
      <c r="C62" s="7">
        <v>9365000</v>
      </c>
      <c r="D62" s="7">
        <v>6000000</v>
      </c>
    </row>
    <row r="63" spans="1:4" ht="30" x14ac:dyDescent="0.25">
      <c r="A63" s="3" t="s">
        <v>1680</v>
      </c>
      <c r="B63" s="7">
        <v>2000000</v>
      </c>
      <c r="C63" s="5"/>
      <c r="D63" s="5"/>
    </row>
    <row r="64" spans="1:4" x14ac:dyDescent="0.25">
      <c r="A64" s="3" t="s">
        <v>1681</v>
      </c>
      <c r="B64" s="7">
        <v>72553000</v>
      </c>
      <c r="C64" s="7">
        <v>161591000</v>
      </c>
      <c r="D64" s="7">
        <v>151781000</v>
      </c>
    </row>
    <row r="65" spans="1:4" ht="30" x14ac:dyDescent="0.25">
      <c r="A65" s="3" t="s">
        <v>1682</v>
      </c>
      <c r="B65" s="5"/>
      <c r="C65" s="5"/>
      <c r="D65" s="5"/>
    </row>
    <row r="66" spans="1:4" ht="30" x14ac:dyDescent="0.25">
      <c r="A66" s="4" t="s">
        <v>1636</v>
      </c>
      <c r="B66" s="5"/>
      <c r="C66" s="5"/>
      <c r="D66" s="5"/>
    </row>
    <row r="67" spans="1:4" x14ac:dyDescent="0.25">
      <c r="A67" s="3" t="s">
        <v>714</v>
      </c>
      <c r="B67" s="7">
        <v>2000000</v>
      </c>
      <c r="C67" s="7">
        <v>4000000</v>
      </c>
      <c r="D67" s="7">
        <v>3000000</v>
      </c>
    </row>
    <row r="68" spans="1:4" x14ac:dyDescent="0.25">
      <c r="A68" s="3" t="s">
        <v>1683</v>
      </c>
      <c r="B68" s="5"/>
      <c r="C68" s="5"/>
      <c r="D68" s="5"/>
    </row>
    <row r="69" spans="1:4" ht="30" x14ac:dyDescent="0.25">
      <c r="A69" s="4" t="s">
        <v>1636</v>
      </c>
      <c r="B69" s="5"/>
      <c r="C69" s="5"/>
      <c r="D69" s="5"/>
    </row>
    <row r="70" spans="1:4" x14ac:dyDescent="0.25">
      <c r="A70" s="3" t="s">
        <v>1675</v>
      </c>
      <c r="B70" s="7">
        <v>18178000</v>
      </c>
      <c r="C70" s="5"/>
      <c r="D70" s="5"/>
    </row>
    <row r="71" spans="1:4" x14ac:dyDescent="0.25">
      <c r="A71" s="3" t="s">
        <v>1676</v>
      </c>
      <c r="B71" s="7">
        <v>-34397000</v>
      </c>
      <c r="C71" s="5"/>
      <c r="D71" s="5"/>
    </row>
    <row r="72" spans="1:4" x14ac:dyDescent="0.25">
      <c r="A72" s="3" t="s">
        <v>714</v>
      </c>
      <c r="B72" s="7">
        <v>17114000</v>
      </c>
      <c r="C72" s="7">
        <v>14537000</v>
      </c>
      <c r="D72" s="7">
        <v>14743000</v>
      </c>
    </row>
    <row r="73" spans="1:4" x14ac:dyDescent="0.25">
      <c r="A73" s="3" t="s">
        <v>1678</v>
      </c>
      <c r="B73" s="7">
        <v>100000</v>
      </c>
      <c r="C73" s="5"/>
      <c r="D73" s="5"/>
    </row>
    <row r="74" spans="1:4" x14ac:dyDescent="0.25">
      <c r="A74" s="3" t="s">
        <v>1679</v>
      </c>
      <c r="B74" s="7">
        <v>6200000</v>
      </c>
      <c r="C74" s="5"/>
      <c r="D74" s="5"/>
    </row>
    <row r="75" spans="1:4" x14ac:dyDescent="0.25">
      <c r="A75" s="3" t="s">
        <v>1684</v>
      </c>
      <c r="B75" s="7">
        <v>14000000</v>
      </c>
      <c r="C75" s="5"/>
      <c r="D75" s="5"/>
    </row>
    <row r="76" spans="1:4" ht="30" x14ac:dyDescent="0.25">
      <c r="A76" s="3" t="s">
        <v>1638</v>
      </c>
      <c r="B76" s="7">
        <v>202716000</v>
      </c>
      <c r="C76" s="7">
        <v>11997000</v>
      </c>
      <c r="D76" s="5"/>
    </row>
    <row r="77" spans="1:4" x14ac:dyDescent="0.25">
      <c r="A77" s="3" t="s">
        <v>671</v>
      </c>
      <c r="B77" s="7">
        <v>2017000</v>
      </c>
      <c r="C77" s="7">
        <v>6391000</v>
      </c>
      <c r="D77" s="7">
        <v>11000000</v>
      </c>
    </row>
    <row r="78" spans="1:4" ht="30" x14ac:dyDescent="0.25">
      <c r="A78" s="3" t="s">
        <v>1680</v>
      </c>
      <c r="B78" s="7">
        <v>3000000</v>
      </c>
      <c r="C78" s="5"/>
      <c r="D78" s="5"/>
    </row>
    <row r="79" spans="1:4" x14ac:dyDescent="0.25">
      <c r="A79" s="3" t="s">
        <v>1681</v>
      </c>
      <c r="B79" s="7">
        <v>238072000</v>
      </c>
      <c r="C79" s="7">
        <v>223938000</v>
      </c>
      <c r="D79" s="7">
        <v>225885000</v>
      </c>
    </row>
    <row r="80" spans="1:4" ht="30" x14ac:dyDescent="0.25">
      <c r="A80" s="3" t="s">
        <v>1685</v>
      </c>
      <c r="B80" s="5"/>
      <c r="C80" s="5"/>
      <c r="D80" s="5"/>
    </row>
    <row r="81" spans="1:4" ht="30" x14ac:dyDescent="0.25">
      <c r="A81" s="4" t="s">
        <v>1636</v>
      </c>
      <c r="B81" s="5"/>
      <c r="C81" s="5"/>
      <c r="D81" s="5"/>
    </row>
    <row r="82" spans="1:4" x14ac:dyDescent="0.25">
      <c r="A82" s="3" t="s">
        <v>714</v>
      </c>
      <c r="B82" s="7">
        <v>11000000</v>
      </c>
      <c r="C82" s="7">
        <v>4000000</v>
      </c>
      <c r="D82" s="7">
        <v>4000000</v>
      </c>
    </row>
    <row r="83" spans="1:4" ht="45" x14ac:dyDescent="0.25">
      <c r="A83" s="3" t="s">
        <v>1686</v>
      </c>
      <c r="B83" s="5"/>
      <c r="C83" s="5"/>
      <c r="D83" s="5"/>
    </row>
    <row r="84" spans="1:4" ht="30" x14ac:dyDescent="0.25">
      <c r="A84" s="4" t="s">
        <v>1636</v>
      </c>
      <c r="B84" s="5"/>
      <c r="C84" s="5"/>
      <c r="D84" s="5"/>
    </row>
    <row r="85" spans="1:4" x14ac:dyDescent="0.25">
      <c r="A85" s="3" t="s">
        <v>1687</v>
      </c>
      <c r="B85" s="138">
        <v>0.7</v>
      </c>
      <c r="C85" s="5"/>
      <c r="D85" s="5"/>
    </row>
    <row r="86" spans="1:4" ht="30" x14ac:dyDescent="0.25">
      <c r="A86" s="3" t="s">
        <v>1688</v>
      </c>
      <c r="B86" s="5"/>
      <c r="C86" s="5"/>
      <c r="D86" s="5"/>
    </row>
    <row r="87" spans="1:4" ht="30" x14ac:dyDescent="0.25">
      <c r="A87" s="4" t="s">
        <v>1636</v>
      </c>
      <c r="B87" s="5"/>
      <c r="C87" s="5"/>
      <c r="D87" s="5"/>
    </row>
    <row r="88" spans="1:4" x14ac:dyDescent="0.25">
      <c r="A88" s="3" t="s">
        <v>1687</v>
      </c>
      <c r="B88" s="138">
        <v>0.3</v>
      </c>
      <c r="C88" s="5"/>
      <c r="D88" s="5"/>
    </row>
    <row r="89" spans="1:4" x14ac:dyDescent="0.25">
      <c r="A89" s="3" t="s">
        <v>1689</v>
      </c>
      <c r="B89" s="5"/>
      <c r="C89" s="5"/>
      <c r="D89" s="5"/>
    </row>
    <row r="90" spans="1:4" ht="30" x14ac:dyDescent="0.25">
      <c r="A90" s="4" t="s">
        <v>1636</v>
      </c>
      <c r="B90" s="5"/>
      <c r="C90" s="5"/>
      <c r="D90" s="5"/>
    </row>
    <row r="91" spans="1:4" x14ac:dyDescent="0.25">
      <c r="A91" s="3" t="s">
        <v>1681</v>
      </c>
      <c r="B91" s="7">
        <v>7000000</v>
      </c>
      <c r="C91" s="7">
        <v>8000000</v>
      </c>
      <c r="D91" s="5"/>
    </row>
    <row r="92" spans="1:4" ht="30" x14ac:dyDescent="0.25">
      <c r="A92" s="3" t="s">
        <v>1690</v>
      </c>
      <c r="B92" s="5"/>
      <c r="C92" s="5"/>
      <c r="D92" s="5"/>
    </row>
    <row r="93" spans="1:4" ht="30" x14ac:dyDescent="0.25">
      <c r="A93" s="4" t="s">
        <v>1636</v>
      </c>
      <c r="B93" s="5"/>
      <c r="C93" s="5"/>
      <c r="D93" s="5"/>
    </row>
    <row r="94" spans="1:4" ht="30" x14ac:dyDescent="0.25">
      <c r="A94" s="3" t="s">
        <v>1663</v>
      </c>
      <c r="B94" s="9">
        <v>6000000</v>
      </c>
      <c r="C94" s="9">
        <v>5000000</v>
      </c>
      <c r="D94" s="9">
        <v>4000000</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1691</v>
      </c>
      <c r="B1" s="10" t="s">
        <v>2</v>
      </c>
      <c r="C1" s="10"/>
      <c r="D1" s="10"/>
    </row>
    <row r="2" spans="1:4" ht="30" x14ac:dyDescent="0.25">
      <c r="A2" s="1" t="s">
        <v>32</v>
      </c>
      <c r="B2" s="1" t="s">
        <v>3</v>
      </c>
      <c r="C2" s="1" t="s">
        <v>33</v>
      </c>
      <c r="D2" s="1" t="s">
        <v>72</v>
      </c>
    </row>
    <row r="3" spans="1:4" x14ac:dyDescent="0.25">
      <c r="A3" s="3" t="s">
        <v>1677</v>
      </c>
      <c r="B3" s="5"/>
      <c r="C3" s="5"/>
      <c r="D3" s="5"/>
    </row>
    <row r="4" spans="1:4" ht="30" x14ac:dyDescent="0.25">
      <c r="A4" s="4" t="s">
        <v>1636</v>
      </c>
      <c r="B4" s="5"/>
      <c r="C4" s="5"/>
      <c r="D4" s="5"/>
    </row>
    <row r="5" spans="1:4" x14ac:dyDescent="0.25">
      <c r="A5" s="3" t="s">
        <v>646</v>
      </c>
      <c r="B5" s="9">
        <v>161591</v>
      </c>
      <c r="C5" s="9">
        <v>151781</v>
      </c>
      <c r="D5" s="5"/>
    </row>
    <row r="6" spans="1:4" x14ac:dyDescent="0.25">
      <c r="A6" s="3" t="s">
        <v>701</v>
      </c>
      <c r="B6" s="7">
        <v>4777</v>
      </c>
      <c r="C6" s="7">
        <v>5496</v>
      </c>
      <c r="D6" s="7">
        <v>4461</v>
      </c>
    </row>
    <row r="7" spans="1:4" x14ac:dyDescent="0.25">
      <c r="A7" s="3" t="s">
        <v>648</v>
      </c>
      <c r="B7" s="7">
        <v>4650</v>
      </c>
      <c r="C7" s="7">
        <v>5085</v>
      </c>
      <c r="D7" s="7">
        <v>5372</v>
      </c>
    </row>
    <row r="8" spans="1:4" x14ac:dyDescent="0.25">
      <c r="A8" s="3" t="s">
        <v>649</v>
      </c>
      <c r="B8" s="7">
        <v>6145</v>
      </c>
      <c r="C8" s="7">
        <v>-4584</v>
      </c>
      <c r="D8" s="5"/>
    </row>
    <row r="9" spans="1:4" x14ac:dyDescent="0.25">
      <c r="A9" s="3" t="s">
        <v>652</v>
      </c>
      <c r="B9" s="7">
        <v>1595</v>
      </c>
      <c r="C9" s="5">
        <v>-227</v>
      </c>
      <c r="D9" s="5"/>
    </row>
    <row r="10" spans="1:4" x14ac:dyDescent="0.25">
      <c r="A10" s="3" t="s">
        <v>654</v>
      </c>
      <c r="B10" s="7">
        <v>-2819</v>
      </c>
      <c r="C10" s="7">
        <v>-2558</v>
      </c>
      <c r="D10" s="5"/>
    </row>
    <row r="11" spans="1:4" x14ac:dyDescent="0.25">
      <c r="A11" s="3" t="s">
        <v>659</v>
      </c>
      <c r="B11" s="5" t="s">
        <v>66</v>
      </c>
      <c r="C11" s="5" t="s">
        <v>66</v>
      </c>
      <c r="D11" s="5"/>
    </row>
    <row r="12" spans="1:4" x14ac:dyDescent="0.25">
      <c r="A12" s="3" t="s">
        <v>661</v>
      </c>
      <c r="B12" s="5" t="s">
        <v>66</v>
      </c>
      <c r="C12" s="5" t="s">
        <v>66</v>
      </c>
      <c r="D12" s="5"/>
    </row>
    <row r="13" spans="1:4" x14ac:dyDescent="0.25">
      <c r="A13" s="3" t="s">
        <v>1692</v>
      </c>
      <c r="B13" s="5">
        <v>266</v>
      </c>
      <c r="C13" s="5">
        <v>956</v>
      </c>
      <c r="D13" s="5"/>
    </row>
    <row r="14" spans="1:4" x14ac:dyDescent="0.25">
      <c r="A14" s="3" t="s">
        <v>664</v>
      </c>
      <c r="B14" s="7">
        <v>-7071</v>
      </c>
      <c r="C14" s="7">
        <v>5642</v>
      </c>
      <c r="D14" s="5"/>
    </row>
    <row r="15" spans="1:4" x14ac:dyDescent="0.25">
      <c r="A15" s="3" t="s">
        <v>420</v>
      </c>
      <c r="B15" s="7">
        <v>-96581</v>
      </c>
      <c r="C15" s="5"/>
      <c r="D15" s="5"/>
    </row>
    <row r="16" spans="1:4" x14ac:dyDescent="0.25">
      <c r="A16" s="3" t="s">
        <v>667</v>
      </c>
      <c r="B16" s="7">
        <v>72553</v>
      </c>
      <c r="C16" s="7">
        <v>161591</v>
      </c>
      <c r="D16" s="7">
        <v>151781</v>
      </c>
    </row>
    <row r="17" spans="1:4" x14ac:dyDescent="0.25">
      <c r="A17" s="3" t="s">
        <v>1683</v>
      </c>
      <c r="B17" s="5"/>
      <c r="C17" s="5"/>
      <c r="D17" s="5"/>
    </row>
    <row r="18" spans="1:4" ht="30" x14ac:dyDescent="0.25">
      <c r="A18" s="4" t="s">
        <v>1636</v>
      </c>
      <c r="B18" s="5"/>
      <c r="C18" s="5"/>
      <c r="D18" s="5"/>
    </row>
    <row r="19" spans="1:4" x14ac:dyDescent="0.25">
      <c r="A19" s="3" t="s">
        <v>646</v>
      </c>
      <c r="B19" s="7">
        <v>223938</v>
      </c>
      <c r="C19" s="7">
        <v>225885</v>
      </c>
      <c r="D19" s="5"/>
    </row>
    <row r="20" spans="1:4" x14ac:dyDescent="0.25">
      <c r="A20" s="3" t="s">
        <v>701</v>
      </c>
      <c r="B20" s="7">
        <v>8901</v>
      </c>
      <c r="C20" s="7">
        <v>10724</v>
      </c>
      <c r="D20" s="7">
        <v>9612</v>
      </c>
    </row>
    <row r="21" spans="1:4" x14ac:dyDescent="0.25">
      <c r="A21" s="3" t="s">
        <v>648</v>
      </c>
      <c r="B21" s="7">
        <v>10546</v>
      </c>
      <c r="C21" s="7">
        <v>9049</v>
      </c>
      <c r="D21" s="7">
        <v>8719</v>
      </c>
    </row>
    <row r="22" spans="1:4" x14ac:dyDescent="0.25">
      <c r="A22" s="3" t="s">
        <v>649</v>
      </c>
      <c r="B22" s="7">
        <v>51524</v>
      </c>
      <c r="C22" s="7">
        <v>-17652</v>
      </c>
      <c r="D22" s="5"/>
    </row>
    <row r="23" spans="1:4" x14ac:dyDescent="0.25">
      <c r="A23" s="3" t="s">
        <v>652</v>
      </c>
      <c r="B23" s="5" t="s">
        <v>66</v>
      </c>
      <c r="C23" s="5" t="s">
        <v>66</v>
      </c>
      <c r="D23" s="5"/>
    </row>
    <row r="24" spans="1:4" x14ac:dyDescent="0.25">
      <c r="A24" s="3" t="s">
        <v>654</v>
      </c>
      <c r="B24" s="7">
        <v>-4262</v>
      </c>
      <c r="C24" s="7">
        <v>-4068</v>
      </c>
      <c r="D24" s="5"/>
    </row>
    <row r="25" spans="1:4" x14ac:dyDescent="0.25">
      <c r="A25" s="3" t="s">
        <v>659</v>
      </c>
      <c r="B25" s="7">
        <v>-34397</v>
      </c>
      <c r="C25" s="5"/>
      <c r="D25" s="5"/>
    </row>
    <row r="26" spans="1:4" x14ac:dyDescent="0.25">
      <c r="A26" s="3" t="s">
        <v>661</v>
      </c>
      <c r="B26" s="7">
        <v>-18178</v>
      </c>
      <c r="C26" s="5"/>
      <c r="D26" s="5"/>
    </row>
    <row r="27" spans="1:4" x14ac:dyDescent="0.25">
      <c r="A27" s="3" t="s">
        <v>1692</v>
      </c>
      <c r="B27" s="5" t="s">
        <v>66</v>
      </c>
      <c r="C27" s="5" t="s">
        <v>66</v>
      </c>
      <c r="D27" s="5"/>
    </row>
    <row r="28" spans="1:4" x14ac:dyDescent="0.25">
      <c r="A28" s="3" t="s">
        <v>664</v>
      </c>
      <c r="B28" s="5" t="s">
        <v>66</v>
      </c>
      <c r="C28" s="5" t="s">
        <v>66</v>
      </c>
      <c r="D28" s="5"/>
    </row>
    <row r="29" spans="1:4" x14ac:dyDescent="0.25">
      <c r="A29" s="3" t="s">
        <v>420</v>
      </c>
      <c r="B29" s="5" t="s">
        <v>66</v>
      </c>
      <c r="C29" s="5" t="s">
        <v>66</v>
      </c>
      <c r="D29" s="5"/>
    </row>
    <row r="30" spans="1:4" x14ac:dyDescent="0.25">
      <c r="A30" s="3" t="s">
        <v>667</v>
      </c>
      <c r="B30" s="9">
        <v>238072</v>
      </c>
      <c r="C30" s="9">
        <v>223938</v>
      </c>
      <c r="D30" s="9">
        <v>225885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showGridLines="0" workbookViewId="0"/>
  </sheetViews>
  <sheetFormatPr defaultRowHeight="15" x14ac:dyDescent="0.25"/>
  <cols>
    <col min="1" max="2" width="36.5703125" bestFit="1" customWidth="1"/>
  </cols>
  <sheetData>
    <row r="1" spans="1:2" ht="15" customHeight="1" x14ac:dyDescent="0.25">
      <c r="A1" s="10" t="s">
        <v>190</v>
      </c>
      <c r="B1" s="1" t="s">
        <v>2</v>
      </c>
    </row>
    <row r="2" spans="1:2" x14ac:dyDescent="0.25">
      <c r="A2" s="10"/>
      <c r="B2" s="1" t="s">
        <v>3</v>
      </c>
    </row>
    <row r="3" spans="1:2" x14ac:dyDescent="0.25">
      <c r="A3" s="4" t="s">
        <v>191</v>
      </c>
      <c r="B3" s="5"/>
    </row>
    <row r="4" spans="1:2" ht="26.25" x14ac:dyDescent="0.25">
      <c r="A4" s="14" t="s">
        <v>190</v>
      </c>
      <c r="B4" s="11" t="s">
        <v>192</v>
      </c>
    </row>
    <row r="5" spans="1:2" x14ac:dyDescent="0.25">
      <c r="A5" s="14"/>
      <c r="B5" s="5"/>
    </row>
    <row r="6" spans="1:2" x14ac:dyDescent="0.25">
      <c r="A6" s="14"/>
      <c r="B6" s="12" t="s">
        <v>193</v>
      </c>
    </row>
    <row r="7" spans="1:2" x14ac:dyDescent="0.25">
      <c r="A7" s="14"/>
      <c r="B7" s="5"/>
    </row>
    <row r="8" spans="1:2" ht="192" x14ac:dyDescent="0.25">
      <c r="A8" s="14"/>
      <c r="B8" s="13" t="s">
        <v>194</v>
      </c>
    </row>
    <row r="9" spans="1:2" x14ac:dyDescent="0.25">
      <c r="A9" s="14"/>
      <c r="B9" s="5"/>
    </row>
    <row r="10" spans="1:2" ht="90" x14ac:dyDescent="0.25">
      <c r="A10" s="14"/>
      <c r="B10" s="13" t="s">
        <v>195</v>
      </c>
    </row>
    <row r="11" spans="1:2" x14ac:dyDescent="0.25">
      <c r="A11" s="14"/>
      <c r="B11" s="5"/>
    </row>
    <row r="12" spans="1:2" ht="204.75" x14ac:dyDescent="0.25">
      <c r="A12" s="14"/>
      <c r="B12" s="13" t="s">
        <v>196</v>
      </c>
    </row>
    <row r="13" spans="1:2" x14ac:dyDescent="0.25">
      <c r="A13" s="14"/>
      <c r="B13" s="5"/>
    </row>
    <row r="14" spans="1:2" ht="153.75" x14ac:dyDescent="0.25">
      <c r="A14" s="14"/>
      <c r="B14" s="13" t="s">
        <v>197</v>
      </c>
    </row>
    <row r="15" spans="1:2" x14ac:dyDescent="0.25">
      <c r="A15" s="14"/>
      <c r="B15" s="5"/>
    </row>
    <row r="16" spans="1:2" x14ac:dyDescent="0.25">
      <c r="A16" s="14"/>
      <c r="B16" s="12" t="s">
        <v>198</v>
      </c>
    </row>
    <row r="17" spans="1:2" x14ac:dyDescent="0.25">
      <c r="A17" s="14"/>
      <c r="B17" s="5"/>
    </row>
    <row r="18" spans="1:2" ht="179.25" x14ac:dyDescent="0.25">
      <c r="A18" s="14"/>
      <c r="B18" s="13" t="s">
        <v>199</v>
      </c>
    </row>
    <row r="19" spans="1:2" x14ac:dyDescent="0.25">
      <c r="A19" s="14"/>
      <c r="B19" s="5"/>
    </row>
    <row r="20" spans="1:2" x14ac:dyDescent="0.25">
      <c r="A20" s="14"/>
      <c r="B20" s="12" t="s">
        <v>200</v>
      </c>
    </row>
    <row r="21" spans="1:2" x14ac:dyDescent="0.25">
      <c r="A21" s="14"/>
      <c r="B21" s="5"/>
    </row>
    <row r="22" spans="1:2" ht="332.25" x14ac:dyDescent="0.25">
      <c r="A22" s="14"/>
      <c r="B22" s="13" t="s">
        <v>201</v>
      </c>
    </row>
    <row r="23" spans="1:2" x14ac:dyDescent="0.25">
      <c r="A23" s="14"/>
      <c r="B23" s="5"/>
    </row>
    <row r="24" spans="1:2" x14ac:dyDescent="0.25">
      <c r="A24" s="14"/>
      <c r="B24" s="12" t="s">
        <v>202</v>
      </c>
    </row>
    <row r="25" spans="1:2" x14ac:dyDescent="0.25">
      <c r="A25" s="14"/>
      <c r="B25" s="5"/>
    </row>
    <row r="26" spans="1:2" ht="217.5" x14ac:dyDescent="0.25">
      <c r="A26" s="14"/>
      <c r="B26" s="13" t="s">
        <v>203</v>
      </c>
    </row>
    <row r="27" spans="1:2" x14ac:dyDescent="0.25">
      <c r="A27" s="14"/>
      <c r="B27" s="5"/>
    </row>
    <row r="28" spans="1:2" x14ac:dyDescent="0.25">
      <c r="A28" s="14"/>
      <c r="B28" s="12" t="s">
        <v>204</v>
      </c>
    </row>
    <row r="29" spans="1:2" x14ac:dyDescent="0.25">
      <c r="A29" s="14"/>
      <c r="B29" s="5"/>
    </row>
    <row r="30" spans="1:2" ht="306.75" x14ac:dyDescent="0.25">
      <c r="A30" s="14"/>
      <c r="B30" s="13" t="s">
        <v>205</v>
      </c>
    </row>
    <row r="31" spans="1:2" x14ac:dyDescent="0.25">
      <c r="A31" s="14"/>
      <c r="B31" s="5"/>
    </row>
    <row r="32" spans="1:2" ht="51.75" x14ac:dyDescent="0.25">
      <c r="A32" s="14"/>
      <c r="B32" s="13" t="s">
        <v>206</v>
      </c>
    </row>
    <row r="33" spans="1:2" x14ac:dyDescent="0.25">
      <c r="A33" s="14"/>
      <c r="B33" s="5"/>
    </row>
    <row r="34" spans="1:2" ht="281.25" x14ac:dyDescent="0.25">
      <c r="A34" s="14"/>
      <c r="B34" s="13" t="s">
        <v>207</v>
      </c>
    </row>
    <row r="35" spans="1:2" x14ac:dyDescent="0.25">
      <c r="A35" s="14"/>
      <c r="B35" s="5"/>
    </row>
    <row r="36" spans="1:2" ht="268.5" x14ac:dyDescent="0.25">
      <c r="A36" s="14"/>
      <c r="B36" s="13" t="s">
        <v>208</v>
      </c>
    </row>
    <row r="37" spans="1:2" x14ac:dyDescent="0.25">
      <c r="A37" s="14"/>
      <c r="B37" s="5"/>
    </row>
    <row r="38" spans="1:2" x14ac:dyDescent="0.25">
      <c r="A38" s="14"/>
      <c r="B38" s="12" t="s">
        <v>209</v>
      </c>
    </row>
    <row r="39" spans="1:2" x14ac:dyDescent="0.25">
      <c r="A39" s="14"/>
      <c r="B39" s="5"/>
    </row>
    <row r="40" spans="1:2" ht="90" x14ac:dyDescent="0.25">
      <c r="A40" s="14"/>
      <c r="B40" s="13" t="s">
        <v>210</v>
      </c>
    </row>
    <row r="41" spans="1:2" x14ac:dyDescent="0.25">
      <c r="A41" s="14"/>
      <c r="B41" s="5"/>
    </row>
    <row r="42" spans="1:2" ht="102.75" x14ac:dyDescent="0.25">
      <c r="A42" s="14"/>
      <c r="B42" s="13" t="s">
        <v>211</v>
      </c>
    </row>
    <row r="43" spans="1:2" x14ac:dyDescent="0.25">
      <c r="A43" s="14"/>
      <c r="B43" s="5"/>
    </row>
    <row r="44" spans="1:2" ht="102.75" x14ac:dyDescent="0.25">
      <c r="A44" s="14"/>
      <c r="B44" s="13" t="s">
        <v>212</v>
      </c>
    </row>
    <row r="45" spans="1:2" x14ac:dyDescent="0.25">
      <c r="A45" s="14"/>
      <c r="B45" s="5"/>
    </row>
    <row r="46" spans="1:2" ht="230.25" x14ac:dyDescent="0.25">
      <c r="A46" s="14"/>
      <c r="B46" s="13" t="s">
        <v>213</v>
      </c>
    </row>
    <row r="47" spans="1:2" x14ac:dyDescent="0.25">
      <c r="A47" s="14"/>
      <c r="B47" s="5"/>
    </row>
    <row r="48" spans="1:2" x14ac:dyDescent="0.25">
      <c r="A48" s="14"/>
      <c r="B48" s="12" t="s">
        <v>214</v>
      </c>
    </row>
    <row r="49" spans="1:2" x14ac:dyDescent="0.25">
      <c r="A49" s="14"/>
      <c r="B49" s="5"/>
    </row>
    <row r="50" spans="1:2" ht="39" x14ac:dyDescent="0.25">
      <c r="A50" s="14"/>
      <c r="B50" s="13" t="s">
        <v>215</v>
      </c>
    </row>
    <row r="51" spans="1:2" x14ac:dyDescent="0.25">
      <c r="A51" s="14"/>
      <c r="B51" s="5"/>
    </row>
    <row r="52" spans="1:2" x14ac:dyDescent="0.25">
      <c r="A52" s="14"/>
      <c r="B52" s="12" t="s">
        <v>216</v>
      </c>
    </row>
    <row r="53" spans="1:2" x14ac:dyDescent="0.25">
      <c r="A53" s="14"/>
      <c r="B53" s="5"/>
    </row>
    <row r="54" spans="1:2" ht="90" x14ac:dyDescent="0.25">
      <c r="A54" s="14"/>
      <c r="B54" s="13" t="s">
        <v>217</v>
      </c>
    </row>
    <row r="55" spans="1:2" x14ac:dyDescent="0.25">
      <c r="A55" s="14"/>
      <c r="B55" s="5"/>
    </row>
    <row r="56" spans="1:2" ht="230.25" x14ac:dyDescent="0.25">
      <c r="A56" s="14"/>
      <c r="B56" s="13" t="s">
        <v>218</v>
      </c>
    </row>
    <row r="57" spans="1:2" x14ac:dyDescent="0.25">
      <c r="A57" s="14"/>
      <c r="B57" s="5"/>
    </row>
    <row r="58" spans="1:2" x14ac:dyDescent="0.25">
      <c r="A58" s="14"/>
      <c r="B58" s="12" t="s">
        <v>219</v>
      </c>
    </row>
    <row r="59" spans="1:2" x14ac:dyDescent="0.25">
      <c r="A59" s="14"/>
      <c r="B59" s="5"/>
    </row>
    <row r="60" spans="1:2" ht="294" x14ac:dyDescent="0.25">
      <c r="A60" s="14"/>
      <c r="B60" s="13" t="s">
        <v>220</v>
      </c>
    </row>
    <row r="61" spans="1:2" x14ac:dyDescent="0.25">
      <c r="A61" s="14"/>
      <c r="B61" s="5"/>
    </row>
    <row r="62" spans="1:2" ht="268.5" x14ac:dyDescent="0.25">
      <c r="A62" s="14"/>
      <c r="B62" s="13" t="s">
        <v>221</v>
      </c>
    </row>
    <row r="63" spans="1:2" x14ac:dyDescent="0.25">
      <c r="A63" s="14"/>
      <c r="B63" s="5"/>
    </row>
    <row r="64" spans="1:2" ht="192" x14ac:dyDescent="0.25">
      <c r="A64" s="14"/>
      <c r="B64" s="13" t="s">
        <v>222</v>
      </c>
    </row>
    <row r="65" spans="1:2" x14ac:dyDescent="0.25">
      <c r="A65" s="14"/>
      <c r="B65" s="5"/>
    </row>
    <row r="66" spans="1:2" ht="51.75" x14ac:dyDescent="0.25">
      <c r="A66" s="14"/>
      <c r="B66" s="13" t="s">
        <v>223</v>
      </c>
    </row>
    <row r="67" spans="1:2" x14ac:dyDescent="0.25">
      <c r="A67" s="14"/>
      <c r="B67" s="5"/>
    </row>
    <row r="68" spans="1:2" x14ac:dyDescent="0.25">
      <c r="A68" s="14"/>
      <c r="B68" s="12" t="s">
        <v>224</v>
      </c>
    </row>
    <row r="69" spans="1:2" x14ac:dyDescent="0.25">
      <c r="A69" s="14"/>
      <c r="B69" s="5"/>
    </row>
    <row r="70" spans="1:2" ht="217.5" x14ac:dyDescent="0.25">
      <c r="A70" s="14"/>
      <c r="B70" s="13" t="s">
        <v>225</v>
      </c>
    </row>
    <row r="71" spans="1:2" x14ac:dyDescent="0.25">
      <c r="A71" s="14"/>
      <c r="B71" s="5"/>
    </row>
    <row r="72" spans="1:2" ht="281.25" x14ac:dyDescent="0.25">
      <c r="A72" s="14"/>
      <c r="B72" s="13" t="s">
        <v>226</v>
      </c>
    </row>
    <row r="73" spans="1:2" x14ac:dyDescent="0.25">
      <c r="A73" s="14"/>
      <c r="B73" s="5"/>
    </row>
    <row r="74" spans="1:2" x14ac:dyDescent="0.25">
      <c r="A74" s="14"/>
      <c r="B74" s="12" t="s">
        <v>227</v>
      </c>
    </row>
    <row r="75" spans="1:2" x14ac:dyDescent="0.25">
      <c r="A75" s="14"/>
      <c r="B75" s="5"/>
    </row>
    <row r="76" spans="1:2" ht="179.25" x14ac:dyDescent="0.25">
      <c r="A76" s="14"/>
      <c r="B76" s="13" t="s">
        <v>228</v>
      </c>
    </row>
    <row r="77" spans="1:2" x14ac:dyDescent="0.25">
      <c r="A77" s="14"/>
      <c r="B77" s="5"/>
    </row>
    <row r="78" spans="1:2" x14ac:dyDescent="0.25">
      <c r="A78" s="14"/>
      <c r="B78" s="12" t="s">
        <v>229</v>
      </c>
    </row>
    <row r="79" spans="1:2" x14ac:dyDescent="0.25">
      <c r="A79" s="14"/>
      <c r="B79" s="5"/>
    </row>
    <row r="80" spans="1:2" ht="90" x14ac:dyDescent="0.25">
      <c r="A80" s="14"/>
      <c r="B80" s="13" t="s">
        <v>230</v>
      </c>
    </row>
    <row r="81" spans="1:2" x14ac:dyDescent="0.25">
      <c r="A81" s="14"/>
      <c r="B81" s="5"/>
    </row>
    <row r="82" spans="1:2" x14ac:dyDescent="0.25">
      <c r="A82" s="14"/>
      <c r="B82" s="12" t="s">
        <v>231</v>
      </c>
    </row>
    <row r="83" spans="1:2" x14ac:dyDescent="0.25">
      <c r="A83" s="14"/>
      <c r="B83" s="5"/>
    </row>
    <row r="84" spans="1:2" ht="357.75" x14ac:dyDescent="0.25">
      <c r="A84" s="14"/>
      <c r="B84" s="13" t="s">
        <v>232</v>
      </c>
    </row>
    <row r="85" spans="1:2" x14ac:dyDescent="0.25">
      <c r="A85" s="14"/>
      <c r="B85" s="5"/>
    </row>
    <row r="86" spans="1:2" x14ac:dyDescent="0.25">
      <c r="A86" s="14"/>
      <c r="B86" s="12" t="s">
        <v>233</v>
      </c>
    </row>
    <row r="87" spans="1:2" x14ac:dyDescent="0.25">
      <c r="A87" s="14"/>
      <c r="B87" s="5"/>
    </row>
    <row r="88" spans="1:2" ht="39" x14ac:dyDescent="0.25">
      <c r="A88" s="14"/>
      <c r="B88" s="13" t="s">
        <v>234</v>
      </c>
    </row>
    <row r="89" spans="1:2" x14ac:dyDescent="0.25">
      <c r="A89" s="14"/>
      <c r="B89" s="5"/>
    </row>
    <row r="90" spans="1:2" x14ac:dyDescent="0.25">
      <c r="A90" s="14"/>
      <c r="B90" s="12" t="s">
        <v>235</v>
      </c>
    </row>
    <row r="91" spans="1:2" x14ac:dyDescent="0.25">
      <c r="A91" s="14"/>
      <c r="B91" s="5"/>
    </row>
    <row r="92" spans="1:2" ht="306.75" x14ac:dyDescent="0.25">
      <c r="A92" s="14"/>
      <c r="B92" s="13" t="s">
        <v>236</v>
      </c>
    </row>
    <row r="93" spans="1:2" x14ac:dyDescent="0.25">
      <c r="A93" s="14"/>
      <c r="B93" s="5"/>
    </row>
    <row r="94" spans="1:2" ht="204.75" x14ac:dyDescent="0.25">
      <c r="A94" s="14"/>
      <c r="B94" s="13" t="s">
        <v>237</v>
      </c>
    </row>
    <row r="95" spans="1:2" x14ac:dyDescent="0.25">
      <c r="A95" s="14"/>
      <c r="B95" s="5"/>
    </row>
    <row r="96" spans="1:2" ht="294" x14ac:dyDescent="0.25">
      <c r="A96" s="14"/>
      <c r="B96" s="13" t="s">
        <v>238</v>
      </c>
    </row>
    <row r="97" spans="1:2" x14ac:dyDescent="0.25">
      <c r="A97" s="14"/>
      <c r="B97" s="5"/>
    </row>
    <row r="98" spans="1:2" ht="230.25" x14ac:dyDescent="0.25">
      <c r="A98" s="14"/>
      <c r="B98" s="13" t="s">
        <v>239</v>
      </c>
    </row>
    <row r="99" spans="1:2" x14ac:dyDescent="0.25">
      <c r="A99" s="14"/>
      <c r="B99" s="5"/>
    </row>
    <row r="100" spans="1:2" ht="166.5" x14ac:dyDescent="0.25">
      <c r="A100" s="14"/>
      <c r="B100" s="13" t="s">
        <v>240</v>
      </c>
    </row>
    <row r="101" spans="1:2" x14ac:dyDescent="0.25">
      <c r="A101" s="14"/>
      <c r="B101" s="5"/>
    </row>
    <row r="102" spans="1:2" ht="332.25" x14ac:dyDescent="0.25">
      <c r="A102" s="14"/>
      <c r="B102" s="13" t="s">
        <v>241</v>
      </c>
    </row>
  </sheetData>
  <mergeCells count="2">
    <mergeCell ref="A1:A2"/>
    <mergeCell ref="A4:A10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1693</v>
      </c>
      <c r="B1" s="10" t="s">
        <v>2</v>
      </c>
      <c r="C1" s="10"/>
      <c r="D1" s="10"/>
    </row>
    <row r="2" spans="1:4" ht="30" x14ac:dyDescent="0.25">
      <c r="A2" s="1" t="s">
        <v>32</v>
      </c>
      <c r="B2" s="1" t="s">
        <v>3</v>
      </c>
      <c r="C2" s="1" t="s">
        <v>33</v>
      </c>
      <c r="D2" s="1" t="s">
        <v>72</v>
      </c>
    </row>
    <row r="3" spans="1:4" ht="30" x14ac:dyDescent="0.25">
      <c r="A3" s="4" t="s">
        <v>1636</v>
      </c>
      <c r="B3" s="5"/>
      <c r="C3" s="5"/>
      <c r="D3" s="5"/>
    </row>
    <row r="4" spans="1:4" x14ac:dyDescent="0.25">
      <c r="A4" s="3" t="s">
        <v>675</v>
      </c>
      <c r="B4" s="9">
        <v>592</v>
      </c>
      <c r="C4" s="9">
        <v>77561</v>
      </c>
      <c r="D4" s="5"/>
    </row>
    <row r="5" spans="1:4" x14ac:dyDescent="0.25">
      <c r="A5" s="3" t="s">
        <v>1677</v>
      </c>
      <c r="B5" s="5"/>
      <c r="C5" s="5"/>
      <c r="D5" s="5"/>
    </row>
    <row r="6" spans="1:4" ht="30" x14ac:dyDescent="0.25">
      <c r="A6" s="4" t="s">
        <v>1636</v>
      </c>
      <c r="B6" s="5"/>
      <c r="C6" s="5"/>
      <c r="D6" s="5"/>
    </row>
    <row r="7" spans="1:4" ht="30" x14ac:dyDescent="0.25">
      <c r="A7" s="3" t="s">
        <v>669</v>
      </c>
      <c r="B7" s="7">
        <v>174257</v>
      </c>
      <c r="C7" s="7">
        <v>151819</v>
      </c>
      <c r="D7" s="5"/>
    </row>
    <row r="8" spans="1:4" x14ac:dyDescent="0.25">
      <c r="A8" s="3" t="s">
        <v>670</v>
      </c>
      <c r="B8" s="7">
        <v>6717</v>
      </c>
      <c r="C8" s="7">
        <v>8470</v>
      </c>
      <c r="D8" s="5"/>
    </row>
    <row r="9" spans="1:4" x14ac:dyDescent="0.25">
      <c r="A9" s="3" t="s">
        <v>671</v>
      </c>
      <c r="B9" s="7">
        <v>6863</v>
      </c>
      <c r="C9" s="7">
        <v>9365</v>
      </c>
      <c r="D9" s="7">
        <v>6000</v>
      </c>
    </row>
    <row r="10" spans="1:4" x14ac:dyDescent="0.25">
      <c r="A10" s="3" t="s">
        <v>672</v>
      </c>
      <c r="B10" s="7">
        <v>-2819</v>
      </c>
      <c r="C10" s="7">
        <v>-2558</v>
      </c>
      <c r="D10" s="5"/>
    </row>
    <row r="11" spans="1:4" x14ac:dyDescent="0.25">
      <c r="A11" s="3" t="s">
        <v>659</v>
      </c>
      <c r="B11" s="5" t="s">
        <v>66</v>
      </c>
      <c r="C11" s="5" t="s">
        <v>66</v>
      </c>
      <c r="D11" s="5"/>
    </row>
    <row r="12" spans="1:4" x14ac:dyDescent="0.25">
      <c r="A12" s="3" t="s">
        <v>1692</v>
      </c>
      <c r="B12" s="5">
        <v>266</v>
      </c>
      <c r="C12" s="5">
        <v>956</v>
      </c>
      <c r="D12" s="5"/>
    </row>
    <row r="13" spans="1:4" x14ac:dyDescent="0.25">
      <c r="A13" s="3" t="s">
        <v>664</v>
      </c>
      <c r="B13" s="7">
        <v>-11068</v>
      </c>
      <c r="C13" s="7">
        <v>6205</v>
      </c>
      <c r="D13" s="5"/>
    </row>
    <row r="14" spans="1:4" x14ac:dyDescent="0.25">
      <c r="A14" s="3" t="s">
        <v>420</v>
      </c>
      <c r="B14" s="7">
        <v>-96502</v>
      </c>
      <c r="C14" s="5"/>
      <c r="D14" s="5"/>
    </row>
    <row r="15" spans="1:4" x14ac:dyDescent="0.25">
      <c r="A15" s="3" t="s">
        <v>675</v>
      </c>
      <c r="B15" s="7">
        <v>77714</v>
      </c>
      <c r="C15" s="7">
        <v>174257</v>
      </c>
      <c r="D15" s="7">
        <v>151819</v>
      </c>
    </row>
    <row r="16" spans="1:4" x14ac:dyDescent="0.25">
      <c r="A16" s="3" t="s">
        <v>1683</v>
      </c>
      <c r="B16" s="5"/>
      <c r="C16" s="5"/>
      <c r="D16" s="5"/>
    </row>
    <row r="17" spans="1:4" ht="30" x14ac:dyDescent="0.25">
      <c r="A17" s="4" t="s">
        <v>1636</v>
      </c>
      <c r="B17" s="5"/>
      <c r="C17" s="5"/>
      <c r="D17" s="5"/>
    </row>
    <row r="18" spans="1:4" ht="30" x14ac:dyDescent="0.25">
      <c r="A18" s="3" t="s">
        <v>669</v>
      </c>
      <c r="B18" s="7">
        <v>201011</v>
      </c>
      <c r="C18" s="7">
        <v>167170</v>
      </c>
      <c r="D18" s="5"/>
    </row>
    <row r="19" spans="1:4" x14ac:dyDescent="0.25">
      <c r="A19" s="3" t="s">
        <v>670</v>
      </c>
      <c r="B19" s="7">
        <v>7750</v>
      </c>
      <c r="C19" s="7">
        <v>31518</v>
      </c>
      <c r="D19" s="5"/>
    </row>
    <row r="20" spans="1:4" x14ac:dyDescent="0.25">
      <c r="A20" s="3" t="s">
        <v>671</v>
      </c>
      <c r="B20" s="7">
        <v>2017</v>
      </c>
      <c r="C20" s="7">
        <v>6391</v>
      </c>
      <c r="D20" s="7">
        <v>11000</v>
      </c>
    </row>
    <row r="21" spans="1:4" x14ac:dyDescent="0.25">
      <c r="A21" s="3" t="s">
        <v>672</v>
      </c>
      <c r="B21" s="7">
        <v>-4262</v>
      </c>
      <c r="C21" s="7">
        <v>-4068</v>
      </c>
      <c r="D21" s="5"/>
    </row>
    <row r="22" spans="1:4" x14ac:dyDescent="0.25">
      <c r="A22" s="3" t="s">
        <v>659</v>
      </c>
      <c r="B22" s="7">
        <v>-34397</v>
      </c>
      <c r="C22" s="5"/>
      <c r="D22" s="5"/>
    </row>
    <row r="23" spans="1:4" x14ac:dyDescent="0.25">
      <c r="A23" s="3" t="s">
        <v>1692</v>
      </c>
      <c r="B23" s="5" t="s">
        <v>66</v>
      </c>
      <c r="C23" s="5" t="s">
        <v>66</v>
      </c>
      <c r="D23" s="5"/>
    </row>
    <row r="24" spans="1:4" x14ac:dyDescent="0.25">
      <c r="A24" s="3" t="s">
        <v>664</v>
      </c>
      <c r="B24" s="5" t="s">
        <v>66</v>
      </c>
      <c r="C24" s="5" t="s">
        <v>66</v>
      </c>
      <c r="D24" s="5"/>
    </row>
    <row r="25" spans="1:4" x14ac:dyDescent="0.25">
      <c r="A25" s="3" t="s">
        <v>420</v>
      </c>
      <c r="B25" s="5" t="s">
        <v>66</v>
      </c>
      <c r="C25" s="5" t="s">
        <v>66</v>
      </c>
      <c r="D25" s="5"/>
    </row>
    <row r="26" spans="1:4" x14ac:dyDescent="0.25">
      <c r="A26" s="3" t="s">
        <v>675</v>
      </c>
      <c r="B26" s="9">
        <v>172119</v>
      </c>
      <c r="C26" s="9">
        <v>201011</v>
      </c>
      <c r="D26" s="9">
        <v>167170</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1694</v>
      </c>
      <c r="B1" s="10" t="s">
        <v>3</v>
      </c>
      <c r="C1" s="10" t="s">
        <v>33</v>
      </c>
    </row>
    <row r="2" spans="1:3" ht="30" x14ac:dyDescent="0.25">
      <c r="A2" s="1" t="s">
        <v>32</v>
      </c>
      <c r="B2" s="10"/>
      <c r="C2" s="10"/>
    </row>
    <row r="3" spans="1:3" x14ac:dyDescent="0.25">
      <c r="A3" s="3" t="s">
        <v>1677</v>
      </c>
      <c r="B3" s="5"/>
      <c r="C3" s="5"/>
    </row>
    <row r="4" spans="1:3" ht="30" x14ac:dyDescent="0.25">
      <c r="A4" s="4" t="s">
        <v>1636</v>
      </c>
      <c r="B4" s="5"/>
      <c r="C4" s="5"/>
    </row>
    <row r="5" spans="1:3" x14ac:dyDescent="0.25">
      <c r="A5" s="3" t="s">
        <v>677</v>
      </c>
      <c r="B5" s="9">
        <v>5161</v>
      </c>
      <c r="C5" s="9">
        <v>12666</v>
      </c>
    </row>
    <row r="6" spans="1:3" x14ac:dyDescent="0.25">
      <c r="A6" s="3" t="s">
        <v>1683</v>
      </c>
      <c r="B6" s="5"/>
      <c r="C6" s="5"/>
    </row>
    <row r="7" spans="1:3" ht="30" x14ac:dyDescent="0.25">
      <c r="A7" s="4" t="s">
        <v>1636</v>
      </c>
      <c r="B7" s="5"/>
      <c r="C7" s="5"/>
    </row>
    <row r="8" spans="1:3" x14ac:dyDescent="0.25">
      <c r="A8" s="3" t="s">
        <v>677</v>
      </c>
      <c r="B8" s="9">
        <v>-65953</v>
      </c>
      <c r="C8" s="9">
        <v>-22927</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1695</v>
      </c>
      <c r="B1" s="10" t="s">
        <v>3</v>
      </c>
      <c r="C1" s="10" t="s">
        <v>33</v>
      </c>
    </row>
    <row r="2" spans="1:3" ht="30" x14ac:dyDescent="0.25">
      <c r="A2" s="1" t="s">
        <v>32</v>
      </c>
      <c r="B2" s="10"/>
      <c r="C2" s="10"/>
    </row>
    <row r="3" spans="1:3" x14ac:dyDescent="0.25">
      <c r="A3" s="3" t="s">
        <v>1677</v>
      </c>
      <c r="B3" s="5"/>
      <c r="C3" s="5"/>
    </row>
    <row r="4" spans="1:3" ht="30" x14ac:dyDescent="0.25">
      <c r="A4" s="4" t="s">
        <v>1636</v>
      </c>
      <c r="B4" s="5"/>
      <c r="C4" s="5"/>
    </row>
    <row r="5" spans="1:3" x14ac:dyDescent="0.25">
      <c r="A5" s="3" t="s">
        <v>681</v>
      </c>
      <c r="B5" s="9">
        <v>7725</v>
      </c>
      <c r="C5" s="9">
        <v>13586</v>
      </c>
    </row>
    <row r="6" spans="1:3" x14ac:dyDescent="0.25">
      <c r="A6" s="3" t="s">
        <v>682</v>
      </c>
      <c r="B6" s="5" t="s">
        <v>66</v>
      </c>
      <c r="C6" s="5" t="s">
        <v>66</v>
      </c>
    </row>
    <row r="7" spans="1:3" x14ac:dyDescent="0.25">
      <c r="A7" s="3" t="s">
        <v>685</v>
      </c>
      <c r="B7" s="7">
        <v>-2564</v>
      </c>
      <c r="C7" s="5">
        <v>-920</v>
      </c>
    </row>
    <row r="8" spans="1:3" x14ac:dyDescent="0.25">
      <c r="A8" s="3" t="s">
        <v>690</v>
      </c>
      <c r="B8" s="7">
        <v>5161</v>
      </c>
      <c r="C8" s="7">
        <v>12666</v>
      </c>
    </row>
    <row r="9" spans="1:3" x14ac:dyDescent="0.25">
      <c r="A9" s="3" t="s">
        <v>1683</v>
      </c>
      <c r="B9" s="5"/>
      <c r="C9" s="5"/>
    </row>
    <row r="10" spans="1:3" ht="30" x14ac:dyDescent="0.25">
      <c r="A10" s="4" t="s">
        <v>1636</v>
      </c>
      <c r="B10" s="5"/>
      <c r="C10" s="5"/>
    </row>
    <row r="11" spans="1:3" x14ac:dyDescent="0.25">
      <c r="A11" s="3" t="s">
        <v>681</v>
      </c>
      <c r="B11" s="5"/>
      <c r="C11" s="7">
        <v>6132</v>
      </c>
    </row>
    <row r="12" spans="1:3" x14ac:dyDescent="0.25">
      <c r="A12" s="3" t="s">
        <v>682</v>
      </c>
      <c r="B12" s="7">
        <v>-3037</v>
      </c>
      <c r="C12" s="7">
        <v>-2120</v>
      </c>
    </row>
    <row r="13" spans="1:3" x14ac:dyDescent="0.25">
      <c r="A13" s="3" t="s">
        <v>685</v>
      </c>
      <c r="B13" s="7">
        <v>-62916</v>
      </c>
      <c r="C13" s="7">
        <v>-26939</v>
      </c>
    </row>
    <row r="14" spans="1:3" x14ac:dyDescent="0.25">
      <c r="A14" s="3" t="s">
        <v>690</v>
      </c>
      <c r="B14" s="9">
        <v>-65953</v>
      </c>
      <c r="C14" s="9">
        <v>-22927</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1696</v>
      </c>
      <c r="B1" s="10" t="s">
        <v>3</v>
      </c>
      <c r="C1" s="10" t="s">
        <v>33</v>
      </c>
    </row>
    <row r="2" spans="1:3" ht="30" x14ac:dyDescent="0.25">
      <c r="A2" s="1" t="s">
        <v>32</v>
      </c>
      <c r="B2" s="10"/>
      <c r="C2" s="10"/>
    </row>
    <row r="3" spans="1:3" x14ac:dyDescent="0.25">
      <c r="A3" s="3" t="s">
        <v>1677</v>
      </c>
      <c r="B3" s="5"/>
      <c r="C3" s="5"/>
    </row>
    <row r="4" spans="1:3" ht="30" x14ac:dyDescent="0.25">
      <c r="A4" s="4" t="s">
        <v>1636</v>
      </c>
      <c r="B4" s="5"/>
      <c r="C4" s="5"/>
    </row>
    <row r="5" spans="1:3" x14ac:dyDescent="0.25">
      <c r="A5" s="3" t="s">
        <v>692</v>
      </c>
      <c r="B5" s="9">
        <v>11793</v>
      </c>
      <c r="C5" s="9">
        <v>30902</v>
      </c>
    </row>
    <row r="6" spans="1:3" x14ac:dyDescent="0.25">
      <c r="A6" s="3" t="s">
        <v>693</v>
      </c>
      <c r="B6" s="7">
        <v>1531</v>
      </c>
      <c r="C6" s="5">
        <v>-232</v>
      </c>
    </row>
    <row r="7" spans="1:3" x14ac:dyDescent="0.25">
      <c r="A7" s="3" t="s">
        <v>695</v>
      </c>
      <c r="B7" s="7">
        <v>-3096</v>
      </c>
      <c r="C7" s="7">
        <v>-2130</v>
      </c>
    </row>
    <row r="8" spans="1:3" ht="30" x14ac:dyDescent="0.25">
      <c r="A8" s="3" t="s">
        <v>60</v>
      </c>
      <c r="B8" s="7">
        <v>10228</v>
      </c>
      <c r="C8" s="7">
        <v>28540</v>
      </c>
    </row>
    <row r="9" spans="1:3" x14ac:dyDescent="0.25">
      <c r="A9" s="3" t="s">
        <v>1683</v>
      </c>
      <c r="B9" s="5"/>
      <c r="C9" s="5"/>
    </row>
    <row r="10" spans="1:3" ht="30" x14ac:dyDescent="0.25">
      <c r="A10" s="4" t="s">
        <v>1636</v>
      </c>
      <c r="B10" s="5"/>
      <c r="C10" s="5"/>
    </row>
    <row r="11" spans="1:3" x14ac:dyDescent="0.25">
      <c r="A11" s="3" t="s">
        <v>692</v>
      </c>
      <c r="B11" s="7">
        <v>73705</v>
      </c>
      <c r="C11" s="7">
        <v>45338</v>
      </c>
    </row>
    <row r="12" spans="1:3" x14ac:dyDescent="0.25">
      <c r="A12" s="3" t="s">
        <v>693</v>
      </c>
      <c r="B12" s="5">
        <v>468</v>
      </c>
      <c r="C12" s="5">
        <v>905</v>
      </c>
    </row>
    <row r="13" spans="1:3" x14ac:dyDescent="0.25">
      <c r="A13" s="3" t="s">
        <v>695</v>
      </c>
      <c r="B13" s="7">
        <v>-25961</v>
      </c>
      <c r="C13" s="7">
        <v>-16185</v>
      </c>
    </row>
    <row r="14" spans="1:3" ht="30" x14ac:dyDescent="0.25">
      <c r="A14" s="3" t="s">
        <v>60</v>
      </c>
      <c r="B14" s="9">
        <v>48212</v>
      </c>
      <c r="C14" s="9">
        <v>30058</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1697</v>
      </c>
      <c r="B1" s="10" t="s">
        <v>2</v>
      </c>
      <c r="C1" s="10"/>
      <c r="D1" s="10"/>
    </row>
    <row r="2" spans="1:4" ht="30" x14ac:dyDescent="0.25">
      <c r="A2" s="1" t="s">
        <v>32</v>
      </c>
      <c r="B2" s="1" t="s">
        <v>3</v>
      </c>
      <c r="C2" s="1" t="s">
        <v>33</v>
      </c>
      <c r="D2" s="1" t="s">
        <v>72</v>
      </c>
    </row>
    <row r="3" spans="1:4" x14ac:dyDescent="0.25">
      <c r="A3" s="3" t="s">
        <v>1677</v>
      </c>
      <c r="B3" s="5"/>
      <c r="C3" s="5"/>
      <c r="D3" s="5"/>
    </row>
    <row r="4" spans="1:4" ht="30" x14ac:dyDescent="0.25">
      <c r="A4" s="4" t="s">
        <v>1636</v>
      </c>
      <c r="B4" s="5"/>
      <c r="C4" s="5"/>
      <c r="D4" s="5"/>
    </row>
    <row r="5" spans="1:4" x14ac:dyDescent="0.25">
      <c r="A5" s="3" t="s">
        <v>701</v>
      </c>
      <c r="B5" s="9">
        <v>4777</v>
      </c>
      <c r="C5" s="9">
        <v>5496</v>
      </c>
      <c r="D5" s="9">
        <v>4461</v>
      </c>
    </row>
    <row r="6" spans="1:4" x14ac:dyDescent="0.25">
      <c r="A6" s="3" t="s">
        <v>648</v>
      </c>
      <c r="B6" s="7">
        <v>4650</v>
      </c>
      <c r="C6" s="7">
        <v>5085</v>
      </c>
      <c r="D6" s="7">
        <v>5372</v>
      </c>
    </row>
    <row r="7" spans="1:4" x14ac:dyDescent="0.25">
      <c r="A7" s="3" t="s">
        <v>703</v>
      </c>
      <c r="B7" s="7">
        <v>-6117</v>
      </c>
      <c r="C7" s="7">
        <v>-5836</v>
      </c>
      <c r="D7" s="7">
        <v>-5344</v>
      </c>
    </row>
    <row r="8" spans="1:4" x14ac:dyDescent="0.25">
      <c r="A8" s="3" t="s">
        <v>710</v>
      </c>
      <c r="B8" s="5">
        <v>46</v>
      </c>
      <c r="C8" s="5"/>
      <c r="D8" s="5"/>
    </row>
    <row r="9" spans="1:4" x14ac:dyDescent="0.25">
      <c r="A9" s="3" t="s">
        <v>711</v>
      </c>
      <c r="B9" s="5">
        <v>769</v>
      </c>
      <c r="C9" s="7">
        <v>1670</v>
      </c>
      <c r="D9" s="5">
        <v>803</v>
      </c>
    </row>
    <row r="10" spans="1:4" x14ac:dyDescent="0.25">
      <c r="A10" s="3" t="s">
        <v>712</v>
      </c>
      <c r="B10" s="5" t="s">
        <v>66</v>
      </c>
      <c r="C10" s="5" t="s">
        <v>66</v>
      </c>
      <c r="D10" s="5" t="s">
        <v>66</v>
      </c>
    </row>
    <row r="11" spans="1:4" x14ac:dyDescent="0.25">
      <c r="A11" s="3" t="s">
        <v>713</v>
      </c>
      <c r="B11" s="5" t="s">
        <v>66</v>
      </c>
      <c r="C11" s="5" t="s">
        <v>66</v>
      </c>
      <c r="D11" s="5" t="s">
        <v>66</v>
      </c>
    </row>
    <row r="12" spans="1:4" x14ac:dyDescent="0.25">
      <c r="A12" s="3" t="s">
        <v>714</v>
      </c>
      <c r="B12" s="7">
        <v>4125</v>
      </c>
      <c r="C12" s="7">
        <v>6415</v>
      </c>
      <c r="D12" s="7">
        <v>5292</v>
      </c>
    </row>
    <row r="13" spans="1:4" x14ac:dyDescent="0.25">
      <c r="A13" s="3" t="s">
        <v>1683</v>
      </c>
      <c r="B13" s="5"/>
      <c r="C13" s="5"/>
      <c r="D13" s="5"/>
    </row>
    <row r="14" spans="1:4" ht="30" x14ac:dyDescent="0.25">
      <c r="A14" s="4" t="s">
        <v>1636</v>
      </c>
      <c r="B14" s="5"/>
      <c r="C14" s="5"/>
      <c r="D14" s="5"/>
    </row>
    <row r="15" spans="1:4" x14ac:dyDescent="0.25">
      <c r="A15" s="3" t="s">
        <v>701</v>
      </c>
      <c r="B15" s="7">
        <v>8901</v>
      </c>
      <c r="C15" s="7">
        <v>10724</v>
      </c>
      <c r="D15" s="7">
        <v>9612</v>
      </c>
    </row>
    <row r="16" spans="1:4" x14ac:dyDescent="0.25">
      <c r="A16" s="3" t="s">
        <v>648</v>
      </c>
      <c r="B16" s="7">
        <v>10546</v>
      </c>
      <c r="C16" s="7">
        <v>9049</v>
      </c>
      <c r="D16" s="7">
        <v>8719</v>
      </c>
    </row>
    <row r="17" spans="1:4" x14ac:dyDescent="0.25">
      <c r="A17" s="3" t="s">
        <v>703</v>
      </c>
      <c r="B17" s="7">
        <v>-15499</v>
      </c>
      <c r="C17" s="7">
        <v>-13102</v>
      </c>
      <c r="D17" s="7">
        <v>-11171</v>
      </c>
    </row>
    <row r="18" spans="1:4" x14ac:dyDescent="0.25">
      <c r="A18" s="3" t="s">
        <v>710</v>
      </c>
      <c r="B18" s="5">
        <v>196</v>
      </c>
      <c r="C18" s="5">
        <v>227</v>
      </c>
      <c r="D18" s="5">
        <v>227</v>
      </c>
    </row>
    <row r="19" spans="1:4" x14ac:dyDescent="0.25">
      <c r="A19" s="3" t="s">
        <v>711</v>
      </c>
      <c r="B19" s="7">
        <v>2857</v>
      </c>
      <c r="C19" s="7">
        <v>7639</v>
      </c>
      <c r="D19" s="7">
        <v>7356</v>
      </c>
    </row>
    <row r="20" spans="1:4" x14ac:dyDescent="0.25">
      <c r="A20" s="3" t="s">
        <v>712</v>
      </c>
      <c r="B20" s="5">
        <v>241</v>
      </c>
      <c r="C20" s="5"/>
      <c r="D20" s="5"/>
    </row>
    <row r="21" spans="1:4" x14ac:dyDescent="0.25">
      <c r="A21" s="3" t="s">
        <v>713</v>
      </c>
      <c r="B21" s="7">
        <v>9872</v>
      </c>
      <c r="C21" s="5"/>
      <c r="D21" s="5"/>
    </row>
    <row r="22" spans="1:4" x14ac:dyDescent="0.25">
      <c r="A22" s="3" t="s">
        <v>714</v>
      </c>
      <c r="B22" s="9">
        <v>17114</v>
      </c>
      <c r="C22" s="9">
        <v>14537</v>
      </c>
      <c r="D22" s="9">
        <v>14743</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1698</v>
      </c>
      <c r="B1" s="10" t="s">
        <v>3</v>
      </c>
      <c r="C1" s="10" t="s">
        <v>33</v>
      </c>
      <c r="D1" s="10" t="s">
        <v>72</v>
      </c>
    </row>
    <row r="2" spans="1:4" ht="30" x14ac:dyDescent="0.25">
      <c r="A2" s="1" t="s">
        <v>32</v>
      </c>
      <c r="B2" s="10"/>
      <c r="C2" s="10"/>
      <c r="D2" s="10"/>
    </row>
    <row r="3" spans="1:4" ht="30" x14ac:dyDescent="0.25">
      <c r="A3" s="4" t="s">
        <v>1636</v>
      </c>
      <c r="B3" s="5"/>
      <c r="C3" s="5"/>
      <c r="D3" s="5"/>
    </row>
    <row r="4" spans="1:4" x14ac:dyDescent="0.25">
      <c r="A4" s="3" t="s">
        <v>722</v>
      </c>
      <c r="B4" s="9">
        <v>592</v>
      </c>
      <c r="C4" s="9">
        <v>77561</v>
      </c>
      <c r="D4" s="5"/>
    </row>
    <row r="5" spans="1:4" x14ac:dyDescent="0.25">
      <c r="A5" s="3" t="s">
        <v>1677</v>
      </c>
      <c r="B5" s="5"/>
      <c r="C5" s="5"/>
      <c r="D5" s="5"/>
    </row>
    <row r="6" spans="1:4" ht="30" x14ac:dyDescent="0.25">
      <c r="A6" s="4" t="s">
        <v>1636</v>
      </c>
      <c r="B6" s="5"/>
      <c r="C6" s="5"/>
      <c r="D6" s="5"/>
    </row>
    <row r="7" spans="1:4" x14ac:dyDescent="0.25">
      <c r="A7" s="3" t="s">
        <v>720</v>
      </c>
      <c r="B7" s="7">
        <v>72553</v>
      </c>
      <c r="C7" s="7">
        <v>161591</v>
      </c>
      <c r="D7" s="7">
        <v>151781</v>
      </c>
    </row>
    <row r="8" spans="1:4" x14ac:dyDescent="0.25">
      <c r="A8" s="3" t="s">
        <v>722</v>
      </c>
      <c r="B8" s="7">
        <v>77714</v>
      </c>
      <c r="C8" s="7">
        <v>174257</v>
      </c>
      <c r="D8" s="7">
        <v>151819</v>
      </c>
    </row>
    <row r="9" spans="1:4" ht="45" x14ac:dyDescent="0.25">
      <c r="A9" s="3" t="s">
        <v>1699</v>
      </c>
      <c r="B9" s="5"/>
      <c r="C9" s="5"/>
      <c r="D9" s="5"/>
    </row>
    <row r="10" spans="1:4" ht="30" x14ac:dyDescent="0.25">
      <c r="A10" s="4" t="s">
        <v>1636</v>
      </c>
      <c r="B10" s="5"/>
      <c r="C10" s="5"/>
      <c r="D10" s="5"/>
    </row>
    <row r="11" spans="1:4" x14ac:dyDescent="0.25">
      <c r="A11" s="3" t="s">
        <v>720</v>
      </c>
      <c r="B11" s="7">
        <v>72553</v>
      </c>
      <c r="C11" s="7">
        <v>161591</v>
      </c>
      <c r="D11" s="5"/>
    </row>
    <row r="12" spans="1:4" x14ac:dyDescent="0.25">
      <c r="A12" s="3" t="s">
        <v>721</v>
      </c>
      <c r="B12" s="7">
        <v>68902</v>
      </c>
      <c r="C12" s="7">
        <v>154140</v>
      </c>
      <c r="D12" s="5"/>
    </row>
    <row r="13" spans="1:4" x14ac:dyDescent="0.25">
      <c r="A13" s="3" t="s">
        <v>722</v>
      </c>
      <c r="B13" s="7">
        <v>77714</v>
      </c>
      <c r="C13" s="7">
        <v>174257</v>
      </c>
      <c r="D13" s="5"/>
    </row>
    <row r="14" spans="1:4" x14ac:dyDescent="0.25">
      <c r="A14" s="3" t="s">
        <v>1683</v>
      </c>
      <c r="B14" s="5"/>
      <c r="C14" s="5"/>
      <c r="D14" s="5"/>
    </row>
    <row r="15" spans="1:4" ht="30" x14ac:dyDescent="0.25">
      <c r="A15" s="4" t="s">
        <v>1636</v>
      </c>
      <c r="B15" s="5"/>
      <c r="C15" s="5"/>
      <c r="D15" s="5"/>
    </row>
    <row r="16" spans="1:4" x14ac:dyDescent="0.25">
      <c r="A16" s="3" t="s">
        <v>720</v>
      </c>
      <c r="B16" s="7">
        <v>238072</v>
      </c>
      <c r="C16" s="7">
        <v>223938</v>
      </c>
      <c r="D16" s="7">
        <v>225885</v>
      </c>
    </row>
    <row r="17" spans="1:4" x14ac:dyDescent="0.25">
      <c r="A17" s="3" t="s">
        <v>722</v>
      </c>
      <c r="B17" s="7">
        <v>172119</v>
      </c>
      <c r="C17" s="7">
        <v>201011</v>
      </c>
      <c r="D17" s="7">
        <v>167170</v>
      </c>
    </row>
    <row r="18" spans="1:4" ht="30" x14ac:dyDescent="0.25">
      <c r="A18" s="3" t="s">
        <v>1700</v>
      </c>
      <c r="B18" s="5"/>
      <c r="C18" s="5"/>
      <c r="D18" s="5"/>
    </row>
    <row r="19" spans="1:4" ht="30" x14ac:dyDescent="0.25">
      <c r="A19" s="4" t="s">
        <v>1636</v>
      </c>
      <c r="B19" s="5"/>
      <c r="C19" s="5"/>
      <c r="D19" s="5"/>
    </row>
    <row r="20" spans="1:4" x14ac:dyDescent="0.25">
      <c r="A20" s="3" t="s">
        <v>720</v>
      </c>
      <c r="B20" s="7">
        <v>238072</v>
      </c>
      <c r="C20" s="7">
        <v>223938</v>
      </c>
      <c r="D20" s="5"/>
    </row>
    <row r="21" spans="1:4" x14ac:dyDescent="0.25">
      <c r="A21" s="3" t="s">
        <v>721</v>
      </c>
      <c r="B21" s="7">
        <v>202716</v>
      </c>
      <c r="C21" s="7">
        <v>185383</v>
      </c>
      <c r="D21" s="5"/>
    </row>
    <row r="22" spans="1:4" x14ac:dyDescent="0.25">
      <c r="A22" s="3" t="s">
        <v>722</v>
      </c>
      <c r="B22" s="9">
        <v>172119</v>
      </c>
      <c r="C22" s="9">
        <v>201011</v>
      </c>
      <c r="D22" s="5"/>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1701</v>
      </c>
      <c r="B1" s="10" t="s">
        <v>3</v>
      </c>
      <c r="C1" s="10" t="s">
        <v>33</v>
      </c>
    </row>
    <row r="2" spans="1:3" ht="30" x14ac:dyDescent="0.25">
      <c r="A2" s="1" t="s">
        <v>32</v>
      </c>
      <c r="B2" s="10"/>
      <c r="C2" s="10"/>
    </row>
    <row r="3" spans="1:3" x14ac:dyDescent="0.25">
      <c r="A3" s="3" t="s">
        <v>1677</v>
      </c>
      <c r="B3" s="5"/>
      <c r="C3" s="5"/>
    </row>
    <row r="4" spans="1:3" ht="30" x14ac:dyDescent="0.25">
      <c r="A4" s="4" t="s">
        <v>1636</v>
      </c>
      <c r="B4" s="5"/>
      <c r="C4" s="5"/>
    </row>
    <row r="5" spans="1:3" x14ac:dyDescent="0.25">
      <c r="A5" s="3" t="s">
        <v>720</v>
      </c>
      <c r="B5" s="9">
        <v>3157</v>
      </c>
      <c r="C5" s="9">
        <v>6740</v>
      </c>
    </row>
    <row r="6" spans="1:3" x14ac:dyDescent="0.25">
      <c r="A6" s="3" t="s">
        <v>722</v>
      </c>
      <c r="B6" s="5">
        <v>592</v>
      </c>
      <c r="C6" s="7">
        <v>5820</v>
      </c>
    </row>
    <row r="7" spans="1:3" x14ac:dyDescent="0.25">
      <c r="A7" s="3" t="s">
        <v>1683</v>
      </c>
      <c r="B7" s="5"/>
      <c r="C7" s="5"/>
    </row>
    <row r="8" spans="1:3" ht="30" x14ac:dyDescent="0.25">
      <c r="A8" s="4" t="s">
        <v>1636</v>
      </c>
      <c r="B8" s="5"/>
      <c r="C8" s="5"/>
    </row>
    <row r="9" spans="1:3" x14ac:dyDescent="0.25">
      <c r="A9" s="3" t="s">
        <v>720</v>
      </c>
      <c r="B9" s="7">
        <v>238072</v>
      </c>
      <c r="C9" s="7">
        <v>200472</v>
      </c>
    </row>
    <row r="10" spans="1:3" x14ac:dyDescent="0.25">
      <c r="A10" s="3" t="s">
        <v>722</v>
      </c>
      <c r="B10" s="9">
        <v>172119</v>
      </c>
      <c r="C10" s="9">
        <v>171413</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1702</v>
      </c>
      <c r="B1" s="10" t="s">
        <v>3</v>
      </c>
      <c r="C1" s="10" t="s">
        <v>33</v>
      </c>
    </row>
    <row r="2" spans="1:3" ht="30" x14ac:dyDescent="0.25">
      <c r="A2" s="1" t="s">
        <v>32</v>
      </c>
      <c r="B2" s="10"/>
      <c r="C2" s="10"/>
    </row>
    <row r="3" spans="1:3" ht="30" x14ac:dyDescent="0.25">
      <c r="A3" s="4" t="s">
        <v>1636</v>
      </c>
      <c r="B3" s="5"/>
      <c r="C3" s="5"/>
    </row>
    <row r="4" spans="1:3" x14ac:dyDescent="0.25">
      <c r="A4" s="3" t="s">
        <v>721</v>
      </c>
      <c r="B4" s="9">
        <v>13000</v>
      </c>
      <c r="C4" s="9">
        <v>12000</v>
      </c>
    </row>
    <row r="5" spans="1:3" x14ac:dyDescent="0.25">
      <c r="A5" s="3" t="s">
        <v>1677</v>
      </c>
      <c r="B5" s="5"/>
      <c r="C5" s="5"/>
    </row>
    <row r="6" spans="1:3" ht="30" x14ac:dyDescent="0.25">
      <c r="A6" s="4" t="s">
        <v>1636</v>
      </c>
      <c r="B6" s="5"/>
      <c r="C6" s="5"/>
    </row>
    <row r="7" spans="1:3" x14ac:dyDescent="0.25">
      <c r="A7" s="3" t="s">
        <v>721</v>
      </c>
      <c r="B7" s="7">
        <v>1355</v>
      </c>
      <c r="C7" s="7">
        <v>6493</v>
      </c>
    </row>
    <row r="8" spans="1:3" x14ac:dyDescent="0.25">
      <c r="A8" s="3" t="s">
        <v>722</v>
      </c>
      <c r="B8" s="5">
        <v>592</v>
      </c>
      <c r="C8" s="7">
        <v>5820</v>
      </c>
    </row>
    <row r="9" spans="1:3" x14ac:dyDescent="0.25">
      <c r="A9" s="3" t="s">
        <v>1683</v>
      </c>
      <c r="B9" s="5"/>
      <c r="C9" s="5"/>
    </row>
    <row r="10" spans="1:3" ht="30" x14ac:dyDescent="0.25">
      <c r="A10" s="4" t="s">
        <v>1636</v>
      </c>
      <c r="B10" s="5"/>
      <c r="C10" s="5"/>
    </row>
    <row r="11" spans="1:3" x14ac:dyDescent="0.25">
      <c r="A11" s="3" t="s">
        <v>721</v>
      </c>
      <c r="B11" s="7">
        <v>202716</v>
      </c>
      <c r="C11" s="7">
        <v>11997</v>
      </c>
    </row>
    <row r="12" spans="1:3" x14ac:dyDescent="0.25">
      <c r="A12" s="3" t="s">
        <v>722</v>
      </c>
      <c r="B12" s="9">
        <v>172119</v>
      </c>
      <c r="C12" s="5"/>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1703</v>
      </c>
      <c r="B1" s="10" t="s">
        <v>2</v>
      </c>
      <c r="C1" s="10"/>
      <c r="D1" s="10"/>
    </row>
    <row r="2" spans="1:4" x14ac:dyDescent="0.25">
      <c r="A2" s="10"/>
      <c r="B2" s="1" t="s">
        <v>3</v>
      </c>
      <c r="C2" s="1" t="s">
        <v>33</v>
      </c>
      <c r="D2" s="1" t="s">
        <v>72</v>
      </c>
    </row>
    <row r="3" spans="1:4" ht="30" x14ac:dyDescent="0.25">
      <c r="A3" s="3" t="s">
        <v>1704</v>
      </c>
      <c r="B3" s="5"/>
      <c r="C3" s="5"/>
      <c r="D3" s="5"/>
    </row>
    <row r="4" spans="1:4" ht="30" x14ac:dyDescent="0.25">
      <c r="A4" s="4" t="s">
        <v>729</v>
      </c>
      <c r="B4" s="5"/>
      <c r="C4" s="5"/>
      <c r="D4" s="5"/>
    </row>
    <row r="5" spans="1:4" x14ac:dyDescent="0.25">
      <c r="A5" s="3" t="s">
        <v>730</v>
      </c>
      <c r="B5" s="138">
        <v>2.5999999999999999E-2</v>
      </c>
      <c r="C5" s="138">
        <v>3.9E-2</v>
      </c>
      <c r="D5" s="5"/>
    </row>
    <row r="6" spans="1:4" x14ac:dyDescent="0.25">
      <c r="A6" s="3" t="s">
        <v>735</v>
      </c>
      <c r="B6" s="138">
        <v>3.5999999999999997E-2</v>
      </c>
      <c r="C6" s="138">
        <v>3.5999999999999997E-2</v>
      </c>
      <c r="D6" s="5"/>
    </row>
    <row r="7" spans="1:4" ht="30" x14ac:dyDescent="0.25">
      <c r="A7" s="4" t="s">
        <v>738</v>
      </c>
      <c r="B7" s="5"/>
      <c r="C7" s="5"/>
      <c r="D7" s="5"/>
    </row>
    <row r="8" spans="1:4" x14ac:dyDescent="0.25">
      <c r="A8" s="3" t="s">
        <v>730</v>
      </c>
      <c r="B8" s="138">
        <v>2.7E-2</v>
      </c>
      <c r="C8" s="138">
        <v>2.5000000000000001E-2</v>
      </c>
      <c r="D8" s="138">
        <v>4.7E-2</v>
      </c>
    </row>
    <row r="9" spans="1:4" x14ac:dyDescent="0.25">
      <c r="A9" s="3" t="s">
        <v>744</v>
      </c>
      <c r="B9" s="138">
        <v>2.3E-2</v>
      </c>
      <c r="C9" s="138">
        <v>2.3E-2</v>
      </c>
      <c r="D9" s="138">
        <v>3.9E-2</v>
      </c>
    </row>
    <row r="10" spans="1:4" x14ac:dyDescent="0.25">
      <c r="A10" s="3" t="s">
        <v>735</v>
      </c>
      <c r="B10" s="138">
        <v>3.5999999999999997E-2</v>
      </c>
      <c r="C10" s="138">
        <v>3.5999999999999997E-2</v>
      </c>
      <c r="D10" s="138">
        <v>2.3E-2</v>
      </c>
    </row>
    <row r="11" spans="1:4" ht="30" x14ac:dyDescent="0.25">
      <c r="A11" s="3" t="s">
        <v>1705</v>
      </c>
      <c r="B11" s="5"/>
      <c r="C11" s="5"/>
      <c r="D11" s="5"/>
    </row>
    <row r="12" spans="1:4" ht="30" x14ac:dyDescent="0.25">
      <c r="A12" s="4" t="s">
        <v>729</v>
      </c>
      <c r="B12" s="5"/>
      <c r="C12" s="5"/>
      <c r="D12" s="5"/>
    </row>
    <row r="13" spans="1:4" x14ac:dyDescent="0.25">
      <c r="A13" s="3" t="s">
        <v>730</v>
      </c>
      <c r="B13" s="138">
        <v>3.6999999999999998E-2</v>
      </c>
      <c r="C13" s="138">
        <v>4.7E-2</v>
      </c>
      <c r="D13" s="5"/>
    </row>
    <row r="14" spans="1:4" x14ac:dyDescent="0.25">
      <c r="A14" s="3" t="s">
        <v>735</v>
      </c>
      <c r="B14" s="138">
        <v>4.1000000000000002E-2</v>
      </c>
      <c r="C14" s="138">
        <v>4.4999999999999998E-2</v>
      </c>
      <c r="D14" s="5"/>
    </row>
    <row r="15" spans="1:4" ht="30" x14ac:dyDescent="0.25">
      <c r="A15" s="4" t="s">
        <v>738</v>
      </c>
      <c r="B15" s="5"/>
      <c r="C15" s="5"/>
      <c r="D15" s="5"/>
    </row>
    <row r="16" spans="1:4" x14ac:dyDescent="0.25">
      <c r="A16" s="3" t="s">
        <v>730</v>
      </c>
      <c r="B16" s="138">
        <v>4.7E-2</v>
      </c>
      <c r="C16" s="138">
        <v>4.4999999999999998E-2</v>
      </c>
      <c r="D16" s="138">
        <v>0.05</v>
      </c>
    </row>
    <row r="17" spans="1:4" x14ac:dyDescent="0.25">
      <c r="A17" s="3" t="s">
        <v>744</v>
      </c>
      <c r="B17" s="138">
        <v>0.06</v>
      </c>
      <c r="C17" s="138">
        <v>5.7000000000000002E-2</v>
      </c>
      <c r="D17" s="138">
        <v>5.3999999999999999E-2</v>
      </c>
    </row>
    <row r="18" spans="1:4" x14ac:dyDescent="0.25">
      <c r="A18" s="3" t="s">
        <v>735</v>
      </c>
      <c r="B18" s="138">
        <v>4.4999999999999998E-2</v>
      </c>
      <c r="C18" s="138">
        <v>4.1000000000000002E-2</v>
      </c>
      <c r="D18" s="138">
        <v>4.3999999999999997E-2</v>
      </c>
    </row>
    <row r="19" spans="1:4" ht="30" x14ac:dyDescent="0.25">
      <c r="A19" s="3" t="s">
        <v>1706</v>
      </c>
      <c r="B19" s="5"/>
      <c r="C19" s="5"/>
      <c r="D19" s="5"/>
    </row>
    <row r="20" spans="1:4" ht="30" x14ac:dyDescent="0.25">
      <c r="A20" s="4" t="s">
        <v>729</v>
      </c>
      <c r="B20" s="5"/>
      <c r="C20" s="5"/>
      <c r="D20" s="5"/>
    </row>
    <row r="21" spans="1:4" x14ac:dyDescent="0.25">
      <c r="A21" s="3" t="s">
        <v>730</v>
      </c>
      <c r="B21" s="138">
        <v>0.03</v>
      </c>
      <c r="C21" s="138">
        <v>3.9E-2</v>
      </c>
      <c r="D21" s="5"/>
    </row>
    <row r="22" spans="1:4" x14ac:dyDescent="0.25">
      <c r="A22" s="3" t="s">
        <v>735</v>
      </c>
      <c r="B22" s="138">
        <v>0.05</v>
      </c>
      <c r="C22" s="138">
        <v>0.05</v>
      </c>
      <c r="D22" s="5"/>
    </row>
    <row r="23" spans="1:4" ht="30" x14ac:dyDescent="0.25">
      <c r="A23" s="4" t="s">
        <v>738</v>
      </c>
      <c r="B23" s="5"/>
      <c r="C23" s="5"/>
      <c r="D23" s="5"/>
    </row>
    <row r="24" spans="1:4" x14ac:dyDescent="0.25">
      <c r="A24" s="3" t="s">
        <v>730</v>
      </c>
      <c r="B24" s="138">
        <v>3.9E-2</v>
      </c>
      <c r="C24" s="138">
        <v>3.1E-2</v>
      </c>
      <c r="D24" s="138">
        <v>4.2999999999999997E-2</v>
      </c>
    </row>
    <row r="25" spans="1:4" x14ac:dyDescent="0.25">
      <c r="A25" s="3" t="s">
        <v>744</v>
      </c>
      <c r="B25" s="138">
        <v>7.8E-2</v>
      </c>
      <c r="C25" s="138">
        <v>7.8E-2</v>
      </c>
      <c r="D25" s="138">
        <v>7.8E-2</v>
      </c>
    </row>
    <row r="26" spans="1:4" x14ac:dyDescent="0.25">
      <c r="A26" s="3" t="s">
        <v>735</v>
      </c>
      <c r="B26" s="138">
        <v>0.05</v>
      </c>
      <c r="C26" s="138">
        <v>0.05</v>
      </c>
      <c r="D26" s="138">
        <v>0.05</v>
      </c>
    </row>
    <row r="27" spans="1:4" ht="30" x14ac:dyDescent="0.25">
      <c r="A27" s="3" t="s">
        <v>1707</v>
      </c>
      <c r="B27" s="5"/>
      <c r="C27" s="5"/>
      <c r="D27" s="5"/>
    </row>
    <row r="28" spans="1:4" ht="30" x14ac:dyDescent="0.25">
      <c r="A28" s="4" t="s">
        <v>729</v>
      </c>
      <c r="B28" s="5"/>
      <c r="C28" s="5"/>
      <c r="D28" s="5"/>
    </row>
    <row r="29" spans="1:4" x14ac:dyDescent="0.25">
      <c r="A29" s="3" t="s">
        <v>730</v>
      </c>
      <c r="B29" s="138">
        <v>4.1000000000000002E-2</v>
      </c>
      <c r="C29" s="138">
        <v>5.0999999999999997E-2</v>
      </c>
      <c r="D29" s="5"/>
    </row>
    <row r="30" spans="1:4" ht="30" x14ac:dyDescent="0.25">
      <c r="A30" s="4" t="s">
        <v>738</v>
      </c>
      <c r="B30" s="5"/>
      <c r="C30" s="5"/>
      <c r="D30" s="5"/>
    </row>
    <row r="31" spans="1:4" x14ac:dyDescent="0.25">
      <c r="A31" s="3" t="s">
        <v>730</v>
      </c>
      <c r="B31" s="138">
        <v>5.0999999999999997E-2</v>
      </c>
      <c r="C31" s="138">
        <v>4.2000000000000003E-2</v>
      </c>
      <c r="D31" s="138">
        <v>4.7E-2</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1708</v>
      </c>
      <c r="B1" s="10" t="s">
        <v>3</v>
      </c>
      <c r="C1" s="10" t="s">
        <v>33</v>
      </c>
      <c r="D1" s="10" t="s">
        <v>72</v>
      </c>
    </row>
    <row r="2" spans="1:4" ht="30" x14ac:dyDescent="0.25">
      <c r="A2" s="1" t="s">
        <v>32</v>
      </c>
      <c r="B2" s="10"/>
      <c r="C2" s="10"/>
      <c r="D2" s="10"/>
    </row>
    <row r="3" spans="1:4" ht="30" x14ac:dyDescent="0.25">
      <c r="A3" s="4" t="s">
        <v>1636</v>
      </c>
      <c r="B3" s="5"/>
      <c r="C3" s="5"/>
      <c r="D3" s="5"/>
    </row>
    <row r="4" spans="1:4" x14ac:dyDescent="0.25">
      <c r="A4" s="3" t="s">
        <v>832</v>
      </c>
      <c r="B4" s="9">
        <v>592</v>
      </c>
      <c r="C4" s="9">
        <v>77561</v>
      </c>
      <c r="D4" s="5"/>
    </row>
    <row r="5" spans="1:4" x14ac:dyDescent="0.25">
      <c r="A5" s="3" t="s">
        <v>1677</v>
      </c>
      <c r="B5" s="5"/>
      <c r="C5" s="5"/>
      <c r="D5" s="5"/>
    </row>
    <row r="6" spans="1:4" ht="30" x14ac:dyDescent="0.25">
      <c r="A6" s="4" t="s">
        <v>1636</v>
      </c>
      <c r="B6" s="5"/>
      <c r="C6" s="5"/>
      <c r="D6" s="5"/>
    </row>
    <row r="7" spans="1:4" x14ac:dyDescent="0.25">
      <c r="A7" s="3" t="s">
        <v>1709</v>
      </c>
      <c r="B7" s="7">
        <v>77714</v>
      </c>
      <c r="C7" s="7">
        <v>174257</v>
      </c>
      <c r="D7" s="5"/>
    </row>
    <row r="8" spans="1:4" x14ac:dyDescent="0.25">
      <c r="A8" s="3" t="s">
        <v>832</v>
      </c>
      <c r="B8" s="7">
        <v>77714</v>
      </c>
      <c r="C8" s="7">
        <v>174257</v>
      </c>
      <c r="D8" s="7">
        <v>151819</v>
      </c>
    </row>
    <row r="9" spans="1:4" ht="30" x14ac:dyDescent="0.25">
      <c r="A9" s="3" t="s">
        <v>1710</v>
      </c>
      <c r="B9" s="5"/>
      <c r="C9" s="5"/>
      <c r="D9" s="5"/>
    </row>
    <row r="10" spans="1:4" ht="30" x14ac:dyDescent="0.25">
      <c r="A10" s="4" t="s">
        <v>1636</v>
      </c>
      <c r="B10" s="5"/>
      <c r="C10" s="5"/>
      <c r="D10" s="5"/>
    </row>
    <row r="11" spans="1:4" x14ac:dyDescent="0.25">
      <c r="A11" s="3" t="s">
        <v>1709</v>
      </c>
      <c r="B11" s="5">
        <v>87</v>
      </c>
      <c r="C11" s="5">
        <v>207</v>
      </c>
      <c r="D11" s="5"/>
    </row>
    <row r="12" spans="1:4" ht="30" x14ac:dyDescent="0.25">
      <c r="A12" s="3" t="s">
        <v>1711</v>
      </c>
      <c r="B12" s="5"/>
      <c r="C12" s="5"/>
      <c r="D12" s="5"/>
    </row>
    <row r="13" spans="1:4" ht="30" x14ac:dyDescent="0.25">
      <c r="A13" s="4" t="s">
        <v>1636</v>
      </c>
      <c r="B13" s="5"/>
      <c r="C13" s="5"/>
      <c r="D13" s="5"/>
    </row>
    <row r="14" spans="1:4" x14ac:dyDescent="0.25">
      <c r="A14" s="3" t="s">
        <v>1709</v>
      </c>
      <c r="B14" s="7">
        <v>53261</v>
      </c>
      <c r="C14" s="7">
        <v>54722</v>
      </c>
      <c r="D14" s="5"/>
    </row>
    <row r="15" spans="1:4" ht="30" x14ac:dyDescent="0.25">
      <c r="A15" s="3" t="s">
        <v>1712</v>
      </c>
      <c r="B15" s="5"/>
      <c r="C15" s="5"/>
      <c r="D15" s="5"/>
    </row>
    <row r="16" spans="1:4" ht="30" x14ac:dyDescent="0.25">
      <c r="A16" s="4" t="s">
        <v>1636</v>
      </c>
      <c r="B16" s="5"/>
      <c r="C16" s="5"/>
      <c r="D16" s="5"/>
    </row>
    <row r="17" spans="1:4" x14ac:dyDescent="0.25">
      <c r="A17" s="3" t="s">
        <v>1709</v>
      </c>
      <c r="B17" s="7">
        <v>23774</v>
      </c>
      <c r="C17" s="7">
        <v>41767</v>
      </c>
      <c r="D17" s="5"/>
    </row>
    <row r="18" spans="1:4" ht="30" x14ac:dyDescent="0.25">
      <c r="A18" s="3" t="s">
        <v>1713</v>
      </c>
      <c r="B18" s="5"/>
      <c r="C18" s="5"/>
      <c r="D18" s="5"/>
    </row>
    <row r="19" spans="1:4" ht="30" x14ac:dyDescent="0.25">
      <c r="A19" s="4" t="s">
        <v>1636</v>
      </c>
      <c r="B19" s="5"/>
      <c r="C19" s="5"/>
      <c r="D19" s="5"/>
    </row>
    <row r="20" spans="1:4" x14ac:dyDescent="0.25">
      <c r="A20" s="3" t="s">
        <v>1709</v>
      </c>
      <c r="B20" s="5">
        <v>592</v>
      </c>
      <c r="C20" s="7">
        <v>77561</v>
      </c>
      <c r="D20" s="5"/>
    </row>
    <row r="21" spans="1:4" ht="45" x14ac:dyDescent="0.25">
      <c r="A21" s="3" t="s">
        <v>1714</v>
      </c>
      <c r="B21" s="5"/>
      <c r="C21" s="5"/>
      <c r="D21" s="5"/>
    </row>
    <row r="22" spans="1:4" ht="30" x14ac:dyDescent="0.25">
      <c r="A22" s="4" t="s">
        <v>1636</v>
      </c>
      <c r="B22" s="5"/>
      <c r="C22" s="5"/>
      <c r="D22" s="5"/>
    </row>
    <row r="23" spans="1:4" x14ac:dyDescent="0.25">
      <c r="A23" s="3" t="s">
        <v>832</v>
      </c>
      <c r="B23" s="7">
        <v>53348</v>
      </c>
      <c r="C23" s="7">
        <v>54929</v>
      </c>
      <c r="D23" s="5"/>
    </row>
    <row r="24" spans="1:4" ht="60" x14ac:dyDescent="0.25">
      <c r="A24" s="3" t="s">
        <v>1715</v>
      </c>
      <c r="B24" s="5"/>
      <c r="C24" s="5"/>
      <c r="D24" s="5"/>
    </row>
    <row r="25" spans="1:4" ht="30" x14ac:dyDescent="0.25">
      <c r="A25" s="4" t="s">
        <v>1636</v>
      </c>
      <c r="B25" s="5"/>
      <c r="C25" s="5"/>
      <c r="D25" s="5"/>
    </row>
    <row r="26" spans="1:4" x14ac:dyDescent="0.25">
      <c r="A26" s="3" t="s">
        <v>832</v>
      </c>
      <c r="B26" s="5">
        <v>87</v>
      </c>
      <c r="C26" s="5">
        <v>207</v>
      </c>
      <c r="D26" s="5"/>
    </row>
    <row r="27" spans="1:4" ht="60" x14ac:dyDescent="0.25">
      <c r="A27" s="3" t="s">
        <v>1716</v>
      </c>
      <c r="B27" s="5"/>
      <c r="C27" s="5"/>
      <c r="D27" s="5"/>
    </row>
    <row r="28" spans="1:4" ht="30" x14ac:dyDescent="0.25">
      <c r="A28" s="4" t="s">
        <v>1636</v>
      </c>
      <c r="B28" s="5"/>
      <c r="C28" s="5"/>
      <c r="D28" s="5"/>
    </row>
    <row r="29" spans="1:4" x14ac:dyDescent="0.25">
      <c r="A29" s="3" t="s">
        <v>832</v>
      </c>
      <c r="B29" s="7">
        <v>53261</v>
      </c>
      <c r="C29" s="7">
        <v>54722</v>
      </c>
      <c r="D29" s="5"/>
    </row>
    <row r="30" spans="1:4" ht="60" x14ac:dyDescent="0.25">
      <c r="A30" s="3" t="s">
        <v>1717</v>
      </c>
      <c r="B30" s="5"/>
      <c r="C30" s="5"/>
      <c r="D30" s="5"/>
    </row>
    <row r="31" spans="1:4" ht="30" x14ac:dyDescent="0.25">
      <c r="A31" s="4" t="s">
        <v>1636</v>
      </c>
      <c r="B31" s="5"/>
      <c r="C31" s="5"/>
      <c r="D31" s="5"/>
    </row>
    <row r="32" spans="1:4" x14ac:dyDescent="0.25">
      <c r="A32" s="3" t="s">
        <v>832</v>
      </c>
      <c r="B32" s="5" t="s">
        <v>66</v>
      </c>
      <c r="C32" s="5" t="s">
        <v>66</v>
      </c>
      <c r="D32" s="5"/>
    </row>
    <row r="33" spans="1:4" ht="45" x14ac:dyDescent="0.25">
      <c r="A33" s="3" t="s">
        <v>1718</v>
      </c>
      <c r="B33" s="5"/>
      <c r="C33" s="5"/>
      <c r="D33" s="5"/>
    </row>
    <row r="34" spans="1:4" ht="30" x14ac:dyDescent="0.25">
      <c r="A34" s="4" t="s">
        <v>1636</v>
      </c>
      <c r="B34" s="5"/>
      <c r="C34" s="5"/>
      <c r="D34" s="5"/>
    </row>
    <row r="35" spans="1:4" x14ac:dyDescent="0.25">
      <c r="A35" s="3" t="s">
        <v>832</v>
      </c>
      <c r="B35" s="5" t="s">
        <v>66</v>
      </c>
      <c r="C35" s="5" t="s">
        <v>66</v>
      </c>
      <c r="D35" s="5"/>
    </row>
    <row r="36" spans="1:4" ht="45" x14ac:dyDescent="0.25">
      <c r="A36" s="3" t="s">
        <v>1719</v>
      </c>
      <c r="B36" s="5"/>
      <c r="C36" s="5"/>
      <c r="D36" s="5"/>
    </row>
    <row r="37" spans="1:4" ht="30" x14ac:dyDescent="0.25">
      <c r="A37" s="4" t="s">
        <v>1636</v>
      </c>
      <c r="B37" s="5"/>
      <c r="C37" s="5"/>
      <c r="D37" s="5"/>
    </row>
    <row r="38" spans="1:4" x14ac:dyDescent="0.25">
      <c r="A38" s="3" t="s">
        <v>832</v>
      </c>
      <c r="B38" s="7">
        <v>23774</v>
      </c>
      <c r="C38" s="7">
        <v>41767</v>
      </c>
      <c r="D38" s="5"/>
    </row>
    <row r="39" spans="1:4" ht="60" x14ac:dyDescent="0.25">
      <c r="A39" s="3" t="s">
        <v>1720</v>
      </c>
      <c r="B39" s="5"/>
      <c r="C39" s="5"/>
      <c r="D39" s="5"/>
    </row>
    <row r="40" spans="1:4" ht="30" x14ac:dyDescent="0.25">
      <c r="A40" s="4" t="s">
        <v>1636</v>
      </c>
      <c r="B40" s="5"/>
      <c r="C40" s="5"/>
      <c r="D40" s="5"/>
    </row>
    <row r="41" spans="1:4" x14ac:dyDescent="0.25">
      <c r="A41" s="3" t="s">
        <v>832</v>
      </c>
      <c r="B41" s="5" t="s">
        <v>66</v>
      </c>
      <c r="C41" s="5" t="s">
        <v>66</v>
      </c>
      <c r="D41" s="5"/>
    </row>
    <row r="42" spans="1:4" ht="60" x14ac:dyDescent="0.25">
      <c r="A42" s="3" t="s">
        <v>1721</v>
      </c>
      <c r="B42" s="5"/>
      <c r="C42" s="5"/>
      <c r="D42" s="5"/>
    </row>
    <row r="43" spans="1:4" ht="30" x14ac:dyDescent="0.25">
      <c r="A43" s="4" t="s">
        <v>1636</v>
      </c>
      <c r="B43" s="5"/>
      <c r="C43" s="5"/>
      <c r="D43" s="5"/>
    </row>
    <row r="44" spans="1:4" x14ac:dyDescent="0.25">
      <c r="A44" s="3" t="s">
        <v>832</v>
      </c>
      <c r="B44" s="5" t="s">
        <v>66</v>
      </c>
      <c r="C44" s="5" t="s">
        <v>66</v>
      </c>
      <c r="D44" s="5"/>
    </row>
    <row r="45" spans="1:4" ht="60" x14ac:dyDescent="0.25">
      <c r="A45" s="3" t="s">
        <v>1722</v>
      </c>
      <c r="B45" s="5"/>
      <c r="C45" s="5"/>
      <c r="D45" s="5"/>
    </row>
    <row r="46" spans="1:4" ht="30" x14ac:dyDescent="0.25">
      <c r="A46" s="4" t="s">
        <v>1636</v>
      </c>
      <c r="B46" s="5"/>
      <c r="C46" s="5"/>
      <c r="D46" s="5"/>
    </row>
    <row r="47" spans="1:4" x14ac:dyDescent="0.25">
      <c r="A47" s="3" t="s">
        <v>832</v>
      </c>
      <c r="B47" s="7">
        <v>23774</v>
      </c>
      <c r="C47" s="7">
        <v>41767</v>
      </c>
      <c r="D47" s="5"/>
    </row>
    <row r="48" spans="1:4" ht="45" x14ac:dyDescent="0.25">
      <c r="A48" s="3" t="s">
        <v>1723</v>
      </c>
      <c r="B48" s="5"/>
      <c r="C48" s="5"/>
      <c r="D48" s="5"/>
    </row>
    <row r="49" spans="1:4" ht="30" x14ac:dyDescent="0.25">
      <c r="A49" s="4" t="s">
        <v>1636</v>
      </c>
      <c r="B49" s="5"/>
      <c r="C49" s="5"/>
      <c r="D49" s="5"/>
    </row>
    <row r="50" spans="1:4" x14ac:dyDescent="0.25">
      <c r="A50" s="3" t="s">
        <v>832</v>
      </c>
      <c r="B50" s="5" t="s">
        <v>66</v>
      </c>
      <c r="C50" s="5" t="s">
        <v>66</v>
      </c>
      <c r="D50" s="5"/>
    </row>
    <row r="51" spans="1:4" ht="45" x14ac:dyDescent="0.25">
      <c r="A51" s="3" t="s">
        <v>1724</v>
      </c>
      <c r="B51" s="5"/>
      <c r="C51" s="5"/>
      <c r="D51" s="5"/>
    </row>
    <row r="52" spans="1:4" ht="30" x14ac:dyDescent="0.25">
      <c r="A52" s="4" t="s">
        <v>1636</v>
      </c>
      <c r="B52" s="5"/>
      <c r="C52" s="5"/>
      <c r="D52" s="5"/>
    </row>
    <row r="53" spans="1:4" x14ac:dyDescent="0.25">
      <c r="A53" s="3" t="s">
        <v>832</v>
      </c>
      <c r="B53" s="5">
        <v>592</v>
      </c>
      <c r="C53" s="7">
        <v>77561</v>
      </c>
      <c r="D53" s="5"/>
    </row>
    <row r="54" spans="1:4" ht="60" x14ac:dyDescent="0.25">
      <c r="A54" s="3" t="s">
        <v>1725</v>
      </c>
      <c r="B54" s="5"/>
      <c r="C54" s="5"/>
      <c r="D54" s="5"/>
    </row>
    <row r="55" spans="1:4" ht="30" x14ac:dyDescent="0.25">
      <c r="A55" s="4" t="s">
        <v>1636</v>
      </c>
      <c r="B55" s="5"/>
      <c r="C55" s="5"/>
      <c r="D55" s="5"/>
    </row>
    <row r="56" spans="1:4" x14ac:dyDescent="0.25">
      <c r="A56" s="3" t="s">
        <v>832</v>
      </c>
      <c r="B56" s="5" t="s">
        <v>66</v>
      </c>
      <c r="C56" s="5" t="s">
        <v>66</v>
      </c>
      <c r="D56" s="5"/>
    </row>
    <row r="57" spans="1:4" ht="60" x14ac:dyDescent="0.25">
      <c r="A57" s="3" t="s">
        <v>1726</v>
      </c>
      <c r="B57" s="5"/>
      <c r="C57" s="5"/>
      <c r="D57" s="5"/>
    </row>
    <row r="58" spans="1:4" ht="30" x14ac:dyDescent="0.25">
      <c r="A58" s="4" t="s">
        <v>1636</v>
      </c>
      <c r="B58" s="5"/>
      <c r="C58" s="5"/>
      <c r="D58" s="5"/>
    </row>
    <row r="59" spans="1:4" x14ac:dyDescent="0.25">
      <c r="A59" s="3" t="s">
        <v>832</v>
      </c>
      <c r="B59" s="5" t="s">
        <v>66</v>
      </c>
      <c r="C59" s="5" t="s">
        <v>66</v>
      </c>
      <c r="D59" s="5"/>
    </row>
    <row r="60" spans="1:4" ht="60" x14ac:dyDescent="0.25">
      <c r="A60" s="3" t="s">
        <v>1727</v>
      </c>
      <c r="B60" s="5"/>
      <c r="C60" s="5"/>
      <c r="D60" s="5"/>
    </row>
    <row r="61" spans="1:4" ht="30" x14ac:dyDescent="0.25">
      <c r="A61" s="4" t="s">
        <v>1636</v>
      </c>
      <c r="B61" s="5"/>
      <c r="C61" s="5"/>
      <c r="D61" s="5"/>
    </row>
    <row r="62" spans="1:4" x14ac:dyDescent="0.25">
      <c r="A62" s="3" t="s">
        <v>832</v>
      </c>
      <c r="B62" s="5" t="s">
        <v>66</v>
      </c>
      <c r="C62" s="5" t="s">
        <v>66</v>
      </c>
      <c r="D62" s="5"/>
    </row>
    <row r="63" spans="1:4" ht="45" x14ac:dyDescent="0.25">
      <c r="A63" s="3" t="s">
        <v>1728</v>
      </c>
      <c r="B63" s="5"/>
      <c r="C63" s="5"/>
      <c r="D63" s="5"/>
    </row>
    <row r="64" spans="1:4" ht="30" x14ac:dyDescent="0.25">
      <c r="A64" s="4" t="s">
        <v>1636</v>
      </c>
      <c r="B64" s="5"/>
      <c r="C64" s="5"/>
      <c r="D64" s="5"/>
    </row>
    <row r="65" spans="1:4" x14ac:dyDescent="0.25">
      <c r="A65" s="3" t="s">
        <v>832</v>
      </c>
      <c r="B65" s="9">
        <v>592</v>
      </c>
      <c r="C65" s="9">
        <v>77561</v>
      </c>
      <c r="D65" s="5"/>
    </row>
  </sheetData>
  <mergeCells count="3">
    <mergeCell ref="B1:B2"/>
    <mergeCell ref="C1:C2"/>
    <mergeCell ref="D1:D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120</vt:i4>
      </vt:variant>
    </vt:vector>
  </HeadingPairs>
  <TitlesOfParts>
    <vt:vector size="120" baseType="lpstr">
      <vt:lpstr>Document_and_Entity_Informatio</vt:lpstr>
      <vt:lpstr>Consolidated_Balance_Sheet</vt:lpstr>
      <vt:lpstr>Consolidated_Balance_Sheet_Par</vt:lpstr>
      <vt:lpstr>Consolidated_Statements_of_Inc</vt:lpstr>
      <vt:lpstr>Consolidated_Statements_of_Com</vt:lpstr>
      <vt:lpstr>Consolidated_Statements_of_Com1</vt:lpstr>
      <vt:lpstr>Consolidated_Statements_of_Cas</vt:lpstr>
      <vt:lpstr>Consolidated_Statements_of_Equ</vt:lpstr>
      <vt:lpstr>Organization_and_Significant_A</vt:lpstr>
      <vt:lpstr>Spinoff_of_Paragon_Offshore_pl</vt:lpstr>
      <vt:lpstr>Discontinued_Operations</vt:lpstr>
      <vt:lpstr>Consolidated_Joint_Ventures</vt:lpstr>
      <vt:lpstr>Earnings_per_Share</vt:lpstr>
      <vt:lpstr>Receivables_from_Customers</vt:lpstr>
      <vt:lpstr>Property_and_Equipment</vt:lpstr>
      <vt:lpstr>Debt</vt:lpstr>
      <vt:lpstr>Equity</vt:lpstr>
      <vt:lpstr>Accumulated_Other_Comprehensiv</vt:lpstr>
      <vt:lpstr>Loss_on_Impairment</vt:lpstr>
      <vt:lpstr>Gain_on_Disposal_of_Assets_net</vt:lpstr>
      <vt:lpstr>Gain_on_Contract_SettlementsEx</vt:lpstr>
      <vt:lpstr>Income_Taxes</vt:lpstr>
      <vt:lpstr>Employee_Benefit_Plans</vt:lpstr>
      <vt:lpstr>Derivative_Instruments_and_Hed</vt:lpstr>
      <vt:lpstr>Financial_Instruments_and_Cred</vt:lpstr>
      <vt:lpstr>Commitments_and_Contingencies</vt:lpstr>
      <vt:lpstr>Segment_and_Related_Informatio</vt:lpstr>
      <vt:lpstr>Supplemental_Cash_Flow_Informa</vt:lpstr>
      <vt:lpstr>Information_about_NobleCayman</vt:lpstr>
      <vt:lpstr>Unaudited_Interim_Financial_Da</vt:lpstr>
      <vt:lpstr>Subsequent_Event</vt:lpstr>
      <vt:lpstr>Organization_and_Significant_A1</vt:lpstr>
      <vt:lpstr>Discontinued_Operations_Tables</vt:lpstr>
      <vt:lpstr>Consolidated_Joint_Ventures_Ta</vt:lpstr>
      <vt:lpstr>Earnings_per_Share_Tables</vt:lpstr>
      <vt:lpstr>Property_and_Equipment_Tables</vt:lpstr>
      <vt:lpstr>Debt_Tables</vt:lpstr>
      <vt:lpstr>Equity_Tables</vt:lpstr>
      <vt:lpstr>Accumulated_Other_Comprehensiv1</vt:lpstr>
      <vt:lpstr>Income_Taxes_Tables</vt:lpstr>
      <vt:lpstr>Employee_Benefit_Plans_Tables</vt:lpstr>
      <vt:lpstr>Derivative_Instruments_and_Hed1</vt:lpstr>
      <vt:lpstr>Financial_Instruments_and_Cred1</vt:lpstr>
      <vt:lpstr>Segment_and_Related_Informatio1</vt:lpstr>
      <vt:lpstr>Supplemental_Cash_Flow_Informa1</vt:lpstr>
      <vt:lpstr>Information_about_NobleCayman_</vt:lpstr>
      <vt:lpstr>Unaudited_Interim_Financial_Da1</vt:lpstr>
      <vt:lpstr>Organization_and_Significant_A2</vt:lpstr>
      <vt:lpstr>Spinoff_of_Paragon_Offshore_pl1</vt:lpstr>
      <vt:lpstr>Discontinued_Operations_Additi</vt:lpstr>
      <vt:lpstr>Discontinued_Operations_Schedu</vt:lpstr>
      <vt:lpstr>Discontinued_Operations_Schedu1</vt:lpstr>
      <vt:lpstr>Consolidated_Joint_Ventures_Ad</vt:lpstr>
      <vt:lpstr>Consolidated_Joint_Ventures_Sc</vt:lpstr>
      <vt:lpstr>Earnings_per_Share_Computation</vt:lpstr>
      <vt:lpstr>Earnings_per_Share_Additional_</vt:lpstr>
      <vt:lpstr>Receivables_from_Customers_Add</vt:lpstr>
      <vt:lpstr>Property_and_Equipment_Propert</vt:lpstr>
      <vt:lpstr>Property_and_Equipment_Additio</vt:lpstr>
      <vt:lpstr>Debt_Schedule_of_Debt_Detail</vt:lpstr>
      <vt:lpstr>Debt_Schedule_of_Debt_Parenthe</vt:lpstr>
      <vt:lpstr>Debt_Additional_Information_De</vt:lpstr>
      <vt:lpstr>Debt_Repayments_of_Total_Debt_</vt:lpstr>
      <vt:lpstr>Debt_Estimated_Fair_Value_of_O</vt:lpstr>
      <vt:lpstr>Debt_Estimated_Fair_Value_of_O1</vt:lpstr>
      <vt:lpstr>Equity_Additional_Information_</vt:lpstr>
      <vt:lpstr>Equity_Share_Repurchases_Detai</vt:lpstr>
      <vt:lpstr>Equity_Summary_of_Stock_Option</vt:lpstr>
      <vt:lpstr>Equity_Summary_of_Stock_Option1</vt:lpstr>
      <vt:lpstr>Equity_Additional_Information_1</vt:lpstr>
      <vt:lpstr>Equity_Valuation_Assumptions_f</vt:lpstr>
      <vt:lpstr>Equity_Summary_of_Status_of_No</vt:lpstr>
      <vt:lpstr>Equity_Assumptions_used_to_Val</vt:lpstr>
      <vt:lpstr>Equity_Summary_of_Restricted_S</vt:lpstr>
      <vt:lpstr>Equity_Summary_of_Status_of_No1</vt:lpstr>
      <vt:lpstr>Equity_Summary_of_Status_of_No2</vt:lpstr>
      <vt:lpstr>Accumulated_Other_Comprehensiv2</vt:lpstr>
      <vt:lpstr>Loss_on_Impairment_Additional_</vt:lpstr>
      <vt:lpstr>Gain_on_Disposal_of_Assets_net1</vt:lpstr>
      <vt:lpstr>Gain_on_Contract_SettlementsEx1</vt:lpstr>
      <vt:lpstr>Income_Taxes_Components_of_Net</vt:lpstr>
      <vt:lpstr>Income_Taxes_Income_Loss_from_</vt:lpstr>
      <vt:lpstr>Income_Taxes_Income_Tax_Provis</vt:lpstr>
      <vt:lpstr>Income_Taxes_Reconciliation_of</vt:lpstr>
      <vt:lpstr>Income_Taxes_Summary_of_Liabil</vt:lpstr>
      <vt:lpstr>Income_Taxes_Additional_Inform</vt:lpstr>
      <vt:lpstr>Income_Taxes_Reconciliation_of1</vt:lpstr>
      <vt:lpstr>Employee_Benefit_Plans_Additio</vt:lpstr>
      <vt:lpstr>Employee_Benefit_Plans_Reconci</vt:lpstr>
      <vt:lpstr>Employee_Benefit_Plans_Reconci1</vt:lpstr>
      <vt:lpstr>Employee_Benefit_Plans_Funded_</vt:lpstr>
      <vt:lpstr>Employee_Benefit_Plans_Amounts</vt:lpstr>
      <vt:lpstr>Employee_Benefit_Plans_Amounts1</vt:lpstr>
      <vt:lpstr>Employee_Benefit_Plans_Pension</vt:lpstr>
      <vt:lpstr>Employee_Benefit_Plans_Disaggr</vt:lpstr>
      <vt:lpstr>Employee_Benefit_Plans_Plans_i</vt:lpstr>
      <vt:lpstr>Employee_Benefit_Plans_Plans_i1</vt:lpstr>
      <vt:lpstr>Employee_Benefit_Plans_Defined</vt:lpstr>
      <vt:lpstr>Employee_Benefit_Plans_Actual_</vt:lpstr>
      <vt:lpstr>Employee_Benefit_Plans_Schedul</vt:lpstr>
      <vt:lpstr>Employee_Benefit_Plans_Actual_1</vt:lpstr>
      <vt:lpstr>Employee_Benefit_Plans_Estimat</vt:lpstr>
      <vt:lpstr>Derivative_Instruments_and_Hed2</vt:lpstr>
      <vt:lpstr>Derivative_Instruments_and_Hed3</vt:lpstr>
      <vt:lpstr>Financial_Instruments_and_Cred2</vt:lpstr>
      <vt:lpstr>Financial_Instruments_and_Cred3</vt:lpstr>
      <vt:lpstr>Commitments_and_Contingencies_</vt:lpstr>
      <vt:lpstr>Segment_and_Related_Informatio2</vt:lpstr>
      <vt:lpstr>Segment_and_Related_Informatio3</vt:lpstr>
      <vt:lpstr>Supplemental_Cash_Flow_Informa2</vt:lpstr>
      <vt:lpstr>Supplemental_Cash_Flow_Informa3</vt:lpstr>
      <vt:lpstr>Information_about_NobleCayman_1</vt:lpstr>
      <vt:lpstr>Information_about_NobleCayman_2</vt:lpstr>
      <vt:lpstr>Information_about_NobleCayman_3</vt:lpstr>
      <vt:lpstr>Information_about_NobleCayman_4</vt:lpstr>
      <vt:lpstr>Information_about_NobleCayman_5</vt:lpstr>
      <vt:lpstr>Unaudited_Interim_Financial_Da2</vt:lpstr>
      <vt:lpstr>Unaudited_Interim_Financial_Da3</vt:lpstr>
      <vt:lpstr>Unaudited_Interim_Financial_Da4</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2015-02-27T19:10:23Z</dcterms:created>
  <dcterms:modified xsi:type="dcterms:W3CDTF">2015-02-27T19:10:24Z</dcterms:modified>
</cp:coreProperties>
</file>