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7" r:id="rId2"/>
    <sheet name="Consolidated_Balance_Sheets_Pa" sheetId="98" r:id="rId3"/>
    <sheet name="Consolidated_Statements_of_Ope" sheetId="4" r:id="rId4"/>
    <sheet name="Consolidated_Statements_of_Com" sheetId="5" r:id="rId5"/>
    <sheet name="Consolidated_Statements_of_Equ" sheetId="99" r:id="rId6"/>
    <sheet name="Consolidated_Statements_of_Equ1" sheetId="7" r:id="rId7"/>
    <sheet name="Consolidated_Statements_of_Cas" sheetId="8" r:id="rId8"/>
    <sheet name="ORGANIZATION_AND_SUMMARY_OF_SI" sheetId="100" r:id="rId9"/>
    <sheet name="REAL_ESTATE_ACTIVITIES" sheetId="101" r:id="rId10"/>
    <sheet name="INVESTMENTS_IN_UNCONSOLIDATED_" sheetId="102" r:id="rId11"/>
    <sheet name="INDEBTEDNESS" sheetId="103" r:id="rId12"/>
    <sheet name="EQUITY_AND_NONCONTROLLING_INTE" sheetId="104" r:id="rId13"/>
    <sheet name="EARNINGS_PER_SHARE" sheetId="105" r:id="rId14"/>
    <sheet name="SEVERENCE_IMPAIRMENT_AND_OTHER" sheetId="106" r:id="rId15"/>
    <sheet name="INCOME_TAXES" sheetId="107" r:id="rId16"/>
    <sheet name="STOCKBASED_COMPENSATION_PLANS" sheetId="108" r:id="rId17"/>
    <sheet name="EMPLOYEE_BENEFIT_PLAN" sheetId="109" r:id="rId18"/>
    <sheet name="COMMITMENTS_AND_CONTINGENCIES" sheetId="110" r:id="rId19"/>
    <sheet name="RELATED_PARTY_TRANSACTIONS" sheetId="111" r:id="rId20"/>
    <sheet name="FAIR_VALUE_MEASURES_AND_FINANC" sheetId="112" r:id="rId21"/>
    <sheet name="SEGMENT_INFORMATION" sheetId="113" r:id="rId22"/>
    <sheet name="OTHER_INCOME_EXPENSE" sheetId="114" r:id="rId23"/>
    <sheet name="SUBSEQUENT_EVENTS" sheetId="115" r:id="rId24"/>
    <sheet name="QUARTERLY_FINANCIAL_INFORMATIO" sheetId="116" r:id="rId25"/>
    <sheet name="Schedule_III_REAL_ESTATE_INVES" sheetId="117" r:id="rId26"/>
    <sheet name="ORGANIZATION_AND_SUMMARY_OF_SI1" sheetId="118" r:id="rId27"/>
    <sheet name="ORGANIZATION_AND_SUMMARY_OF_SI2" sheetId="119" r:id="rId28"/>
    <sheet name="REAL_ESTATE_ACTIVITIES_Tables" sheetId="120" r:id="rId29"/>
    <sheet name="INVESTMENTS_IN_UNCONSOLIDATED_1" sheetId="121" r:id="rId30"/>
    <sheet name="INDEBTEDNESS_Tables" sheetId="122" r:id="rId31"/>
    <sheet name="EQUITY_AND_NONCONTROLLING_INTE1" sheetId="123" r:id="rId32"/>
    <sheet name="EARNINGS_PER_SHARE_Tables" sheetId="124" r:id="rId33"/>
    <sheet name="INCOME_TAXES_Tables" sheetId="125" r:id="rId34"/>
    <sheet name="STOCKBASED_COMPENSATION_PLANS_" sheetId="126" r:id="rId35"/>
    <sheet name="COMMITMENTS_AND_CONTINGENCIES_" sheetId="127" r:id="rId36"/>
    <sheet name="FAIR_VALUE_MEASURES_AND_FINANC1" sheetId="128" r:id="rId37"/>
    <sheet name="SEGMENT_INFORMATION_Tables" sheetId="129" r:id="rId38"/>
    <sheet name="QUARTERLY_FINANCIAL_INFORMATIO1" sheetId="130" r:id="rId39"/>
    <sheet name="Recovered_Sheet1" sheetId="131" r:id="rId40"/>
    <sheet name="Recovered_Sheet2" sheetId="41" r:id="rId41"/>
    <sheet name="Real_Estate_Activities_Acquisi" sheetId="132" r:id="rId42"/>
    <sheet name="Real_Estate_Activities_Disposi" sheetId="133" r:id="rId43"/>
    <sheet name="Real_Estate_Activities_Net_Inc" sheetId="44" r:id="rId44"/>
    <sheet name="Real_Estate_Activities_Summary" sheetId="45" r:id="rId45"/>
    <sheet name="Real_Estate_Activities_Condomi" sheetId="134" r:id="rId46"/>
    <sheet name="Real_Estate_Activities_Revenue" sheetId="47" r:id="rId47"/>
    <sheet name="Recovered_Sheet3" sheetId="48" r:id="rId48"/>
    <sheet name="Recovered_Sheet4" sheetId="135" r:id="rId49"/>
    <sheet name="Investments_in_Unconsolidated_2" sheetId="136" r:id="rId50"/>
    <sheet name="Investments_in_Unconsolidated_3" sheetId="51" r:id="rId51"/>
    <sheet name="Indebtedness_Schedule_of_Indeb" sheetId="52" r:id="rId52"/>
    <sheet name="Indebtedness_Schedule_of_Indeb1" sheetId="53" r:id="rId53"/>
    <sheet name="Indebtedness_Schedule_of_Aggre" sheetId="137" r:id="rId54"/>
    <sheet name="Indebtedness_Unsecured_lines_o" sheetId="55" r:id="rId55"/>
    <sheet name="Indebtedness_Unsecured_term_lo" sheetId="56" r:id="rId56"/>
    <sheet name="Indebtedness_Debt_issuances_re" sheetId="57" r:id="rId57"/>
    <sheet name="Indebtedness_Debt_compliance_a" sheetId="58" r:id="rId58"/>
    <sheet name="Recovered_Sheet5" sheetId="59" r:id="rId59"/>
    <sheet name="Recovered_Sheet6" sheetId="60" r:id="rId60"/>
    <sheet name="Equity_and_Noncontrolling_Inte2" sheetId="138" r:id="rId61"/>
    <sheet name="Equity_and_Noncontrolling_Inte3" sheetId="62" r:id="rId62"/>
    <sheet name="Company_Earnings_Per_Share_Sch" sheetId="63" r:id="rId63"/>
    <sheet name="Company_Earnings_Per_Share_Add" sheetId="64" r:id="rId64"/>
    <sheet name="Operating_Partnership_Earnings" sheetId="65" r:id="rId65"/>
    <sheet name="Operating_Partnership_Earnings1" sheetId="66" r:id="rId66"/>
    <sheet name="Severance_Impairment_and_Other" sheetId="67" r:id="rId67"/>
    <sheet name="Income_Taxes_Reconciliation_of" sheetId="68" r:id="rId68"/>
    <sheet name="Income_Taxes_Income_Tax_Charac" sheetId="69" r:id="rId69"/>
    <sheet name="Income_Taxes_Additional_Inform" sheetId="70" r:id="rId70"/>
    <sheet name="Recovered_Sheet7" sheetId="71" r:id="rId71"/>
    <sheet name="StockBased_Compensation_Plans_1" sheetId="72" r:id="rId72"/>
    <sheet name="StockBased_Compensation_Plans_2" sheetId="73" r:id="rId73"/>
    <sheet name="StockBased_Compensation_Plans_3" sheetId="74" r:id="rId74"/>
    <sheet name="StockBased_Compensation_Plans_4" sheetId="75" r:id="rId75"/>
    <sheet name="StockBased_Compensation_Plans_5" sheetId="76" r:id="rId76"/>
    <sheet name="StockBased_Compensation_Plans_6" sheetId="77" r:id="rId77"/>
    <sheet name="StockBased_Compensation_Plans_7" sheetId="78" r:id="rId78"/>
    <sheet name="StockBased_Compensation_Plans_8" sheetId="79" r:id="rId79"/>
    <sheet name="StockBased_Compensation_Plans_9" sheetId="80" r:id="rId80"/>
    <sheet name="Employee_Benefit_Plan_Addition" sheetId="81" r:id="rId81"/>
    <sheet name="Recovered_Sheet8" sheetId="139" r:id="rId82"/>
    <sheet name="Commitments_and_Contingencies_1" sheetId="140" r:id="rId83"/>
    <sheet name="Related_Party_Transactions_Add" sheetId="84" r:id="rId84"/>
    <sheet name="Recovered_Sheet9" sheetId="85" r:id="rId85"/>
    <sheet name="Recovered_Sheet10" sheetId="86" r:id="rId86"/>
    <sheet name="Fair_Value_Measures_and_Other_" sheetId="87" r:id="rId87"/>
    <sheet name="Fair_Value_Measures_and_Financ2" sheetId="141" r:id="rId88"/>
    <sheet name="Segment_Information_Additional" sheetId="142" r:id="rId89"/>
    <sheet name="Segment_Information_Schedule_o" sheetId="90" r:id="rId90"/>
    <sheet name="Other_Income_Expense_Additiona" sheetId="91" r:id="rId91"/>
    <sheet name="Company_Quarterly_Financial_In" sheetId="92" r:id="rId92"/>
    <sheet name="Operating_Partnership_Quarterl" sheetId="93" r:id="rId93"/>
    <sheet name="Real_Estate_Investments_and_Ac" sheetId="94" r:id="rId94"/>
    <sheet name="Real_Estate_Investments_and_Ac1" sheetId="95" r:id="rId95"/>
    <sheet name="Real_Estate_Investments_and_Ac2" sheetId="96" r:id="rId96"/>
  </sheets>
  <definedNames>
    <definedName name="tx825544_117" localSheetId="24">QUARTERLY_FINANCIAL_INFORMATIO!$B$87</definedName>
    <definedName name="tx825544_118" localSheetId="25">Schedule_III_REAL_ESTATE_INVES!$B$125</definedName>
  </definedNames>
  <calcPr calcId="145621"/>
</workbook>
</file>

<file path=xl/calcChain.xml><?xml version="1.0" encoding="utf-8"?>
<calcChain xmlns="http://schemas.openxmlformats.org/spreadsheetml/2006/main">
  <c r="B24" i="1" l="1"/>
  <c r="B12" i="1"/>
</calcChain>
</file>

<file path=xl/sharedStrings.xml><?xml version="1.0" encoding="utf-8"?>
<sst xmlns="http://schemas.openxmlformats.org/spreadsheetml/2006/main" count="7874" uniqueCount="1456">
  <si>
    <t>Document and Entity Information (USD $)</t>
  </si>
  <si>
    <t>12 Months Ended</t>
  </si>
  <si>
    <t>Dec. 31, 2014</t>
  </si>
  <si>
    <t>Feb. 16, 2015</t>
  </si>
  <si>
    <t>Jun. 30, 2014</t>
  </si>
  <si>
    <t>Document Information [Line Items]</t>
  </si>
  <si>
    <t>Document Type</t>
  </si>
  <si>
    <t>10-K</t>
  </si>
  <si>
    <t>Amendment Flag</t>
  </si>
  <si>
    <t>Document Period End Date</t>
  </si>
  <si>
    <t>Document Fiscal Year Focus</t>
  </si>
  <si>
    <t>Document Fiscal Period Focus</t>
  </si>
  <si>
    <t>FY</t>
  </si>
  <si>
    <t>Trading Symbol</t>
  </si>
  <si>
    <t>PPS</t>
  </si>
  <si>
    <t>Entity Registrant Name</t>
  </si>
  <si>
    <t>POST PROPERTIES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</si>
  <si>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</si>
  <si>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</si>
  <si>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</si>
  <si>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</si>
  <si>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</si>
  <si>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</si>
  <si>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</si>
  <si>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</si>
  <si>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</si>
  <si>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</si>
  <si>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</si>
  <si>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Post Apartment Homes, L.P. [Member]</t>
  </si>
  <si>
    <t>PPS-A</t>
  </si>
  <si>
    <t>POST APARTMENT HOMES LP</t>
  </si>
  <si>
    <t>Non-accelerated Filer</t>
  </si>
  <si>
    <t>Consolidated Balance Sheets (USD $)</t>
  </si>
  <si>
    <t>In Thousands, unless otherwise specified</t>
  </si>
  <si>
    <t>Dec. 31, 2013</t>
  </si>
  <si>
    <t>Real estate assets</t>
  </si>
  <si>
    <t>Land</t>
  </si>
  <si>
    <t>Building and improvements</t>
  </si>
  <si>
    <t>Furniture, fixtures and equipment</t>
  </si>
  <si>
    <t>Construction in progress</t>
  </si>
  <si>
    <t>Land held for future investment</t>
  </si>
  <si>
    <t>Real estate assets, total</t>
  </si>
  <si>
    <t>Less: accumulated depreciation</t>
  </si>
  <si>
    <t>Assets held for sale, net of accumulated depreciation of $207 at December 31, 2014</t>
  </si>
  <si>
    <t>For-sale condominiums</t>
  </si>
  <si>
    <t>Total real estate assets</t>
  </si>
  <si>
    <t>Investments in and advances to unconsolidated real estate entities</t>
  </si>
  <si>
    <t>Cash and cash equivalents</t>
  </si>
  <si>
    <t>Restricted cash</t>
  </si>
  <si>
    <t>Deferred financing costs, net</t>
  </si>
  <si>
    <t>Other assets</t>
  </si>
  <si>
    <t>Total assets</t>
  </si>
  <si>
    <t>Liabilities, redeemable common units and equity</t>
  </si>
  <si>
    <t>Indebtedness</t>
  </si>
  <si>
    <t>Accounts payable, accrued expenses and other</t>
  </si>
  <si>
    <t>Investments in unconsolidated real estate entities</t>
  </si>
  <si>
    <t>Dividends and distributions payable</t>
  </si>
  <si>
    <t>Accrued interest payable</t>
  </si>
  <si>
    <t>Security deposits and prepaid rents</t>
  </si>
  <si>
    <t>Total liabilities</t>
  </si>
  <si>
    <t>Redeemable common units</t>
  </si>
  <si>
    <t>Commitments and contingencies</t>
  </si>
  <si>
    <t>  </t>
  </si>
  <si>
    <t>Equity</t>
  </si>
  <si>
    <t>Preferred stock, $.01 par value, 20,000 authorized: 8 1/2% Series A Cumulative Redeemable Shares, liquidation preference $50 per share, 868 shares issued and outstanding</t>
  </si>
  <si>
    <t>Common stock, $.01 par value, 100,000 authorized: 54,632 and 54,629 shares issued and 54,509 and 54,191 shares outstanding at December 31, 2014 and 2013, respectively</t>
  </si>
  <si>
    <t>Additional paid-in-capital</t>
  </si>
  <si>
    <t>Accumulated earnings</t>
  </si>
  <si>
    <t>Accumulated other comprehensive income (loss)</t>
  </si>
  <si>
    <t>Stockholders Equity Subtotal Before Treasury Stock</t>
  </si>
  <si>
    <t>Less common stock in treasury, at cost, 207 and 519 shares at December 31, 2014 and 2013, respectively</t>
  </si>
  <si>
    <t>Total Company shareholders' equity</t>
  </si>
  <si>
    <t>Noncontrolling interests - consolidated real estate entities</t>
  </si>
  <si>
    <t>Total equity</t>
  </si>
  <si>
    <t>Total liabilities and members' equity</t>
  </si>
  <si>
    <t>Preferred units</t>
  </si>
  <si>
    <t>General partner</t>
  </si>
  <si>
    <t>Limited partners</t>
  </si>
  <si>
    <t>Consolidated Balance Sheets (Parenthetical) (USD $)</t>
  </si>
  <si>
    <t>In Thousands, except Share data, unless otherwise specified</t>
  </si>
  <si>
    <t>Accumulated depreciation, assets held for sale</t>
  </si>
  <si>
    <t>Preferred stock, par value</t>
  </si>
  <si>
    <t>Preferred stock, shares authorized</t>
  </si>
  <si>
    <t>Preferred stock, liquidation preference</t>
  </si>
  <si>
    <t>Preferred stock, shares issued</t>
  </si>
  <si>
    <t>Preferred stock, shares outstanding</t>
  </si>
  <si>
    <t>Common stock, par value</t>
  </si>
  <si>
    <t>Common stock, authorized</t>
  </si>
  <si>
    <t>Common stock, shares issued</t>
  </si>
  <si>
    <t>Common stock, shares outstanding</t>
  </si>
  <si>
    <t>Common stock in treasury, shares</t>
  </si>
  <si>
    <t>Assets Held-for-Sale [Member]</t>
  </si>
  <si>
    <t>Assets Held-for-Sale [Member] | Post Apartment Homes, L.P. [Member]</t>
  </si>
  <si>
    <t>Consolidated Statements of Operations (USD $)</t>
  </si>
  <si>
    <t>In Thousands, except Per Share data, unless otherwise specified</t>
  </si>
  <si>
    <t>Dec. 31, 2012</t>
  </si>
  <si>
    <t>Revenues</t>
  </si>
  <si>
    <t>Rental</t>
  </si>
  <si>
    <t>Other property revenues</t>
  </si>
  <si>
    <t>Other</t>
  </si>
  <si>
    <t>Total revenues</t>
  </si>
  <si>
    <t>Expenses</t>
  </si>
  <si>
    <t>Property operating and maintenance (exclusive of items shown separately below)</t>
  </si>
  <si>
    <t>Depreciation</t>
  </si>
  <si>
    <t>General and administrative</t>
  </si>
  <si>
    <t>Investment and development</t>
  </si>
  <si>
    <t>Other investment costs</t>
  </si>
  <si>
    <t>Severance, impairment and other</t>
  </si>
  <si>
    <t>Total expenses</t>
  </si>
  <si>
    <t>Operating income</t>
  </si>
  <si>
    <t>Interest income</t>
  </si>
  <si>
    <t>Interest expense</t>
  </si>
  <si>
    <t>Amortization of deferred financing costs</t>
  </si>
  <si>
    <t>Net gains on condominium sales activities</t>
  </si>
  <si>
    <t>Equity in income of unconsolidated real estate entities, net</t>
  </si>
  <si>
    <t>Other income (expense), net</t>
  </si>
  <si>
    <t>Net loss on extinguishment of indebtedness</t>
  </si>
  <si>
    <t>Income from continuing operations, before gains on sales of real estate assets</t>
  </si>
  <si>
    <t>Gains on sales of real estate assets</t>
  </si>
  <si>
    <t>Income from continuing operations</t>
  </si>
  <si>
    <t>Discontinued operations</t>
  </si>
  <si>
    <t>Income from discontinued property operations</t>
  </si>
  <si>
    <t>Income from discontinued operations</t>
  </si>
  <si>
    <t>Net income</t>
  </si>
  <si>
    <t>Noncontrolling interests - Operating Partnership</t>
  </si>
  <si>
    <t>Net income available</t>
  </si>
  <si>
    <t>Distributions to preferred unitholders</t>
  </si>
  <si>
    <t>Net income available to common shareholders</t>
  </si>
  <si>
    <t>Per common share data - Basic</t>
  </si>
  <si>
    <t>Income from continuing operations (net of preferred distributions)</t>
  </si>
  <si>
    <t>Weighted average common shares outstanding - basic</t>
  </si>
  <si>
    <t>Per common share data - Diluted</t>
  </si>
  <si>
    <t>Weighted average common shares outstanding - diluted</t>
  </si>
  <si>
    <t>Consolidated Statements of Comprehensive Income (USD $)</t>
  </si>
  <si>
    <t>Net change in derivative financial instruments</t>
  </si>
  <si>
    <t>Total comprehensive income</t>
  </si>
  <si>
    <t>Comprehensive income attributable to noncontrolling interests:</t>
  </si>
  <si>
    <t>Consolidated real estate entities</t>
  </si>
  <si>
    <t>Operating Partnership</t>
  </si>
  <si>
    <t>Total Company comprehensive income</t>
  </si>
  <si>
    <t>Total Operating Partnership comprehensive income</t>
  </si>
  <si>
    <t>Consolidated Statements of Equity and Accumulated Earnings (USD $)</t>
  </si>
  <si>
    <t>In Thousands</t>
  </si>
  <si>
    <t>Total</t>
  </si>
  <si>
    <t>General Partner [Member]</t>
  </si>
  <si>
    <t>Limited Partners [Member]</t>
  </si>
  <si>
    <t>Preferred Stock [Member]</t>
  </si>
  <si>
    <t>Common Stock [Member]</t>
  </si>
  <si>
    <t>Additional Paid-in Capital [Member]</t>
  </si>
  <si>
    <t>Accumulated Earnings [Member]</t>
  </si>
  <si>
    <t>Accumulated Other Comprehensive Income (Loss) [Member]</t>
  </si>
  <si>
    <t>Treasury Stock [Member]</t>
  </si>
  <si>
    <t>Total Company Equity [Member]</t>
  </si>
  <si>
    <t>Noncontrolling Interests - Consolidated Real Estate Entities [Member]</t>
  </si>
  <si>
    <t>Beginning Balance at Dec. 31, 2011</t>
  </si>
  <si>
    <t>Beginning Balance, Common shares at Dec. 31, 2011</t>
  </si>
  <si>
    <t>Beginning Balance, Preferred shares at Dec. 31, 2011</t>
  </si>
  <si>
    <t>Comprehensive income (loss)</t>
  </si>
  <si>
    <t>Sales of common stock, net</t>
  </si>
  <si>
    <t>Sales of common stock, net, shares</t>
  </si>
  <si>
    <t>Employee stock purchase, stock option and other plan issuances</t>
  </si>
  <si>
    <t>Employee stock purchase, stock option and other plan issuances, shares</t>
  </si>
  <si>
    <t>Conversion of redeemable common units</t>
  </si>
  <si>
    <t>Conversion of redeemable common units for shares, shares</t>
  </si>
  <si>
    <t>Adjustment for ownership interest of redeemable common units</t>
  </si>
  <si>
    <t>Redemption of preferred units</t>
  </si>
  <si>
    <t>Redemption of preferred stock, shares</t>
  </si>
  <si>
    <t>Stock-based compensation</t>
  </si>
  <si>
    <t>Dividends to preferred shareholders</t>
  </si>
  <si>
    <t>Dividends to common shareholders ($0.97, 1.24 and 1.56 per share for year 2012, 2013 and 2014 respectively)</t>
  </si>
  <si>
    <t>Distributions to noncontrolling interests - consolidated real estate entities</t>
  </si>
  <si>
    <t>Adjustment to redemption value of redeemable common units</t>
  </si>
  <si>
    <t>Ending Balance at Dec. 31, 2012</t>
  </si>
  <si>
    <t>Ending Balance, Common shares at Dec. 31, 2012</t>
  </si>
  <si>
    <t>Ending Balance, Preferred shares at Dec. 31, 2012</t>
  </si>
  <si>
    <t>Acquisition of common units</t>
  </si>
  <si>
    <t>Treasury stock acquisitions, shares</t>
  </si>
  <si>
    <t>Ending Balance at Dec. 31, 2013</t>
  </si>
  <si>
    <t>Ending Balance, Common shares at Dec. 31, 2013</t>
  </si>
  <si>
    <t>Ending Balance, Preferred shares at Dec. 31, 2013</t>
  </si>
  <si>
    <t>Ending Balance at Dec. 31, 2014</t>
  </si>
  <si>
    <t>Ending Balance, Common shares at Dec. 31, 2014</t>
  </si>
  <si>
    <t>Ending Balance, Preferred shares at Dec. 31, 2014</t>
  </si>
  <si>
    <t>Consolidated Statements of Equity and Accumulated Earnings (Parenthetical) (USD $)</t>
  </si>
  <si>
    <t>Dividends to common shareholders, per share</t>
  </si>
  <si>
    <t>Consolidated Statements of Cash Flows (USD $)</t>
  </si>
  <si>
    <t>Cash Flows From Operating Activities</t>
  </si>
  <si>
    <t>Adjustments to reconcile net income to net cash provided by operating activities:</t>
  </si>
  <si>
    <t>Net gains on sales of real estate assets</t>
  </si>
  <si>
    <t>Other, net</t>
  </si>
  <si>
    <t>Impairment charges</t>
  </si>
  <si>
    <t>Equity in income of unconsolidated entities, net</t>
  </si>
  <si>
    <t>Distributions of earnings of unconsolidated entities</t>
  </si>
  <si>
    <t>Changes in assets, decrease (increase) in:</t>
  </si>
  <si>
    <t>Changes in liabilities, increase (decrease) in:</t>
  </si>
  <si>
    <t>Accounts payable and accrued expenses</t>
  </si>
  <si>
    <t>Prepaid rents and other</t>
  </si>
  <si>
    <t>Net cash provided by operating activities</t>
  </si>
  <si>
    <t>Cash Flows From Investing Activities</t>
  </si>
  <si>
    <t>Development and construction of real estate assets</t>
  </si>
  <si>
    <t>Acquisition of communities</t>
  </si>
  <si>
    <t>Proceeds from sales of real estate assets</t>
  </si>
  <si>
    <t>Capitalized interest</t>
  </si>
  <si>
    <t>Property capital expenditures</t>
  </si>
  <si>
    <t>Corporate additions and improvements</t>
  </si>
  <si>
    <t>Proceeds from (investments in) unconsolidated entities</t>
  </si>
  <si>
    <t>Other investing activities</t>
  </si>
  <si>
    <t>Net cash provided by (used in) investing activities</t>
  </si>
  <si>
    <t>Cash Flows From Financing Activities</t>
  </si>
  <si>
    <t>Lines of credit proceeds</t>
  </si>
  <si>
    <t>Lines of credit repayments</t>
  </si>
  <si>
    <t>Proceeds from indebtedness</t>
  </si>
  <si>
    <t>Payments on indebtedness</t>
  </si>
  <si>
    <t>Payments of financing costs and other</t>
  </si>
  <si>
    <t>Proceeds from sales of common stock</t>
  </si>
  <si>
    <t>Proceeds from employee stock purchase and stock options plans</t>
  </si>
  <si>
    <t>Acquisition of treasury stock and other</t>
  </si>
  <si>
    <t>Distributions to noncontrolling interests - real estate entities</t>
  </si>
  <si>
    <t>Distributions to noncontrolling interests - common unitholders</t>
  </si>
  <si>
    <t>Dividends paid to preferred shareholders</t>
  </si>
  <si>
    <t>Dividends paid to common shareholders</t>
  </si>
  <si>
    <t>Other financing activites</t>
  </si>
  <si>
    <t>Net cash provided by (used in) financing activities</t>
  </si>
  <si>
    <t>Net increase (decrease) in cash and cash equivalents</t>
  </si>
  <si>
    <t>Cash and cash equivalents, beginning of period</t>
  </si>
  <si>
    <t>Cash and cash equivalents, end of period</t>
  </si>
  <si>
    <t>ORGANIZATION AND SUMMARY OF SIGNIFICANT ACCOUNTING POLICES</t>
  </si>
  <si>
    <t>Accounting Policies [Abstract]</t>
  </si>
  <si>
    <t>Organization</t>
  </si>
  <si>
    <t>Post Properties, Inc. (the “Company”) and its subsidiaries develop, own and manage upscale multi-family apartment communities in selected markets in the United States. The Company through its wholly-owned subsidiaries is the sole general partner, a limited partner and owns a majority interest in Post Apartment Homes, L.P. (the “Operating Partnership”), a Georgia limited partnership. The Operating Partnership, through its operating divisions and subsidiaries conducts substantially all of the on-going operations of the Company, a publicly traded corporation which operates as a self-administered and self-managed real estate investment trust (“REIT”). As used herein, the term “Company” includes Post Properties, Inc. and its subsidiaries, including Post Apartment Homes, L.P., unless the context indicates otherwise.</t>
  </si>
  <si>
    <t>The Company has elected to qualify and operate as a self-administrated and self-managed REIT for federal income tax purposes. A REIT is a legal entity which holds real estate interests and is generally not subject to federal income tax on the income it distributes to its shareholders. The Operating Partnership is governed under the provisions of a limited partnership agreement, as amended. Under the provisions of the limited partnership agreement, as amended, Operating Partnership net profits, net losses and cash flow (after allocations to preferred ownership interests) are allocated to the partners in proportion to their common ownership interests. Cash distributions from the Operating Partnership shall be, at a minimum, sufficient to enable the Company to satisfy its annual dividend requirements to maintain its REIT status under the Internal Revenue Code of 1986, as amended.</t>
  </si>
  <si>
    <t>At December 31, 2014, the Company had interests in 22,994 apartment units in 58 communities, including 1,471 apartment units in four communities held in unconsolidated entities and 1,705 apartment units in five communities currently under development or in lease-up. At December 31, 2014, approximately 29.1%, 21.9%, 13.5% and 10.9% (on a unit basis) of the Company’s operating communities were located in the Atlanta, Georgia, Dallas, Texas, the greater Washington, D.C. and Tampa, Florida metropolitan areas, respectively.</t>
  </si>
  <si>
    <t>At December 31, 2014, the Company had outstanding 54,509 shares of common stock and owned the same number of units of common limited partnership interests (“Common Units”) in the Operating Partnership, representing a 99.8% ownership interest in the Operating Partnership. Common Units held by persons other than the Company totaled 121 at December 31, 2014 and represented a 0.2% common noncontrolling interest in the Operating Partnership. Each Common Unit may be redeemed by the holder thereof for either one share of Company common stock or cash equal to the fair market value thereof at the time of redemption, at the option, but outside the control, of the Operating Partnership. The Operating Partnership presently anticipates that it will cause shares of common stock to be issued in connection with each such redemption rather than paying cash (as has been done in all redemptions to date). With each redemption of outstanding Common Units for Company common stock, the Company’s percentage ownership interest in the Operating Partnership will increase. In addition, whenever the Company issues shares of common stock, the Company will contribute any net proceeds therefrom to the Operating Partnership and the Operating Partnership will issue an equivalent number of Common Units to the Company. The Company’s weighted average common ownership interest in the Operating Partnership was 99.8% for the year ended December 31, 2014, and 99.7% for the years ended December 31, 2013 and 2012.</t>
  </si>
  <si>
    <t>Basis of presentation</t>
  </si>
  <si>
    <t>The accompanying consolidated financial statements include the consolidated accounts of the Company, the Operating Partnership and their wholly owned subsidiaries. The Company also consolidates other entities in which it has a controlling financial interest or entities where it is determined to be the primary beneficiary under ASC Topic 810, “Consolidation.” Under ASC Topic 810, variable interest entities (“VIEs”) are generally entities that lack sufficient equity to finance their activities without additional financial support from other parties or whose equity holders lack adequate decision making ability. The primary beneficiary is required to consolidate a VIE for financial reporting purposes. The application of ASC Topic 810 requires management to make significant estimates and judgments about the Company’s and its other partners’ rights, obligations and economic interests in such entities. For entities in which the Company has less than a controlling financial interest or entities where it is not deemed to be the primary beneficiary, the entities are accounted for using the equity method of accounting. Accordingly, the Company’s share of the net earnings or losses of these entities is included in consolidated net income. All inter-company accounts and transactions have been eliminated in consolidation. The Company’s noncontrolling interest of common unitholders (also referred to as “Redeemable Common Units”) in the operations of the Operating Partnership is calculated based on the weighted average unit ownership during the period.</t>
  </si>
  <si>
    <t>Revenue recognition</t>
  </si>
  <si>
    <t>Residential properties are leased under operating leases with terms of generally one year or less. Rental revenues from residential leases are recognized on the straight-line method over the approximate life of the leases, which is generally one year. The recognition of rental revenues from residential leases when earned has historically not been materially different from rental revenues recognized on a straight-line basis.</t>
  </si>
  <si>
    <t>Under the terms of residential leases, the residents of the Company’s residential communities are obligated to reimburse the Company for certain utility usage, water and electricity (at selected properties), where the Company is the primary obligor to the public utility entity. These utility reimbursements from residents are reflected as other property revenues in the consolidated statements of operations.</t>
  </si>
  <si>
    <t>Sales and the associated gains or losses of real estate assets and for-sale condominiums are recognized in accordance with the provisions of ASC Topic 360-20, “Property, Plant and Equipment – Real Estate Sales.” In periods prior to the sale of the Company’s final condominium in the first quarter of 2014, the Company recognized condominium sales under the deposit method based on an evaluation of the factors specified in ASC 360-20. Under ASC Topic 360-20, the Company used the relative sales value method to allocate costs and recognize profits from condominium sales. Under the relative sales value method, estimates of aggregate project revenues and aggregate project costs were used to determine the allocation of project cost of sales and the resulting profit in each accounting period. In subsequent periods, cumulative project cost of sale allocations and the resulting profits were adjusted to reflect changes in the actual and estimated costs and revenues of each project.</t>
  </si>
  <si>
    <t>For condominium communities, the operating results and associated gains and losses are reflected on the consolidated statement of operations in the caption titled “Net gains on condominium sales activities.”</t>
  </si>
  <si>
    <t>Cost capitalization</t>
  </si>
  <si>
    <t>The Company capitalizes those expenditures relating to the acquisition of new assets and the development and construction of new apartment communities. In addition, the Company capitalizes expenditures that enhance the value of existing assets and expenditures that substantially extend the life of existing assets. Annually recurring capital expenditures are expenditures of a type that are expected to be incurred on an annual basis during the life of an apartment community, such as carpet, appliances and flooring. Periodically recurring capital expenditures are expenditures that generally occur less frequently than on an annual basis, such as major exterior projects relating to landscaping and structural improvements. Revenue generating capital expenditures are expenditures for the rehabilitation of communities and other property upgrade costs that enhance the rental value of such communities. All other expenditures necessary to maintain a community in ordinary operating condition are expensed as incurred. Additionally, for new development communities, carpet, vinyl, and blind replacements are expensed as incurred during the first five years (which corresponds to their estimated depreciable life). Thereafter, these replacements are capitalized and depreciated. The Company expenses as incurred interior and exterior painting of its operating communities, unless those communities are under rehabilitation or major remediation.</t>
  </si>
  <si>
    <t>For communities under development or construction, the Company capitalizes interest, real estate taxes, and certain internal personnel and associated costs related to the development and construction activity. Interest is capitalized to projects under development or construction based upon the weighted average cumulative project costs for each month multiplied by the Company’s weighted average borrowing costs, expressed as a percentage. Weighted average borrowing costs include the costs of the Company’s fixed rate secured and unsecured borrowings and the variable rate unsecured borrowings under its line of credit facilities. The weighted average borrowing costs, expressed as a percentage, were 4.6%, 4.6% and 5.4% in 2014, 2013 and 2012, respectively. Aggregate interest costs capitalized to projects under development or construction were $3,115, $3,962 and $5,534, respectively. Internal development and construction personnel and associated costs are capitalized to projects under development or construction based upon the effort associated with such projects. Aggregate internal development and construction personnel and associated costs capitalized to projects under development or construction were $2,794, $2,900 and $3,755 in 2014, 2013 and 2012, respectively. The Company treats each unit in an apartment community separately for cost accumulation, capitalization and expense recognition purposes. Prior to the completion of rental units, interest and other construction costs are capitalized and reflected on the balance sheet as construction in progress. The Company ceases the capitalization of such costs as the residential units in a community become substantially complete and available for occupancy. This results in a proration of costs between amounts that are capitalized and expensed as the residential units in apartment development communities become available for occupancy. In addition, prior to the completion of rental units, the Company expenses as incurred substantially all operating expenses (including pre-opening marketing as well as property management and leasing personnel expenses) of such rental communities.</t>
  </si>
  <si>
    <t>For cash flow statement purposes, the Company classified capital expenditures for developed condominium communities in investing activities in the caption titled, “Development and construction of real estate assets.” Likewise, the proceeds from the sales of condominiums are included in investing activities in the caption titled, “Proceeds from the sale of real estate assets.”</t>
  </si>
  <si>
    <t>Real estate assets, depreciation and impairment</t>
  </si>
  <si>
    <t>Real estate assets are stated at the lower of depreciated cost or fair value, if deemed impaired. Major replacements and betterments are capitalized and depreciated over their estimated useful lives. Depreciation is computed on a straight-line basis over the useful lives of the properties (buildings and components – 40 years; other building and land improvements – 20 years; furniture, fixtures and equipment – 5-10 years).</t>
  </si>
  <si>
    <t>The Company continually evaluates the recoverability of the carrying value of its real estate assets using the methodology prescribed in ASC Topic 360, “Property, Plant and Equipment.” Factors considered by management in evaluating impairment of its existing real estate assets held for investment include significant declines in property operating profits, annually recurring property operating losses and other significant adverse changes in general market conditions that are considered permanent in nature. Under ASC Topic 360, a real estate asset held for investment is not considered impaired if the undiscounted, estimated future cash flows of an asset (both the annual estimated cash flow from future operations and the estimated cash flow from the theoretical sale of the asset) over its estimated holding period are in excess of the asset’s net book value at the balance sheet date. If any real estate asset held for investment is considered impaired, a loss is provided to reduce the carrying value of the asset to its estimated fair value.</t>
  </si>
  <si>
    <t>The Company periodically classifies real estate assets as held for sale. An asset is classified as held for sale after the approval of the Company’s board of directors and after an active program to sell the asset has commenced. Upon the classification of a real estate asset as held for sale, the carrying value of the asset is reduced to the lower of its net book value or its estimated fair value, less costs to sell the asset. Subsequent to the classification of assets as held for sale, no further depreciation expense is recorded. Real estate assets held for sale are stated separately on the accompanying consolidated balance sheets. Upon a decision to no longer market an asset for sale, the asset is classified as an operating asset and depreciation expense is reinstated.</t>
  </si>
  <si>
    <t>Fair value measurements</t>
  </si>
  <si>
    <t>The Company applies the guidance in ASC Topic 820, “Fair Value Measurements and Disclosures,” to the valuation of real estate assets recorded at fair value, if any, to its impairment valuation analysis of real estate assets, to its disclosure of the fair value of financial instruments, principally indebtedness and to its derivative financial instruments. Fair value disclosures required under ASC Topic 820 are summarized in note 14 utilizing the following hierarchy:</t>
  </si>
  <si>
    <t>•</t>
  </si>
  <si>
    <t>Level 1 – Quoted prices in active markets for identical assets or liabilities that are accessible at the measurement date.</t>
  </si>
  <si>
    <t>Level 2 – Inputs other than quoted prices that are observable for the asset or liability, either directly or indirectly.</t>
  </si>
  <si>
    <t>Level 3 – Unobservable inputs for the assets or liability.</t>
  </si>
  <si>
    <t>Apartment community acquisitions</t>
  </si>
  <si>
    <t>The Company accounts for its apartment community acquisitions in accordance with ASC Topic 805, “Business Combinations.” In accordance with the provisions of ASC Topic 805, the aggregate purchase price of apartment community acquisitions is allocated to the tangible assets and liabilities (including mortgage indebtedness, if any) as well as the intangible assets acquired in each transaction based on their estimated fair values at the acquisition date. In determining the acquisition date fair value of the component assets and liabilities, the Company uses independent market data, internal analysis of comparable communities, relevant historical data from the acquired community as well as other market data. The acquired tangible assets, principally land, building and improvements and furniture, fixtures and equipment are reflected in real estate assets, and such assets, excluding land, are depreciated over their estimated useful lives. The acquired intangible assets, principally the value of above/below market leases and the value of in-place leases are reflected in other assets and amortized over the average remaining lease terms of the acquired leases (generally 6 to 12 months for residential leases and 5 to 10 years for retail leases). The legal, professional and other expenses associated with acquisition related activities are expensed as incurred.</t>
  </si>
  <si>
    <t>The Company accounts for stock-based compensation under the fair value method prescribed by ASC Topic 505, “Equity-Based Payments to Non-Employees,” and ASC Topic 718, “Compensation – Stock Compensation.” This guidance requires the Company to expense the fair value of employee stock options and other forms of stock-based compensation.</t>
  </si>
  <si>
    <t>Derivative financial instruments</t>
  </si>
  <si>
    <t>The Company accounts for derivative financial instruments at fair value under the provisions of ASC Topic 815, “Derivatives and Hedging.” The Company measures its derivative financial instruments subject to master netting agreements on a net basis. The Company uses derivative financial instruments, primarily interest rate swap arrangements to manage or hedge its exposure to interest rate changes. Under ASC Topic 815, derivative instruments qualifying as hedges of specific cash flows are recorded on the balance sheet at fair value with an offsetting increase or decrease to accumulated other comprehensive income, an equity account, until the hedged transactions are recognized in earnings. Quarterly, the Company evaluates the effectiveness of its cash flow hedges. Any ineffective portion of cash flow hedges are recognized immediately in earnings.</t>
  </si>
  <si>
    <t>All investments purchased with an original maturity of three months or less are considered to be cash equivalents.</t>
  </si>
  <si>
    <t>Restricted cash is generally comprised of resident security deposits for apartment communities located in Georgia, Florida, Virginia, Maryland and North Carolina.</t>
  </si>
  <si>
    <t>Deferred financing costs</t>
  </si>
  <si>
    <t>Deferred financing costs are amortized using the straight-line method, which approximates the interest method, over the terms of the related indebtedness.</t>
  </si>
  <si>
    <t>Per share and per unit data</t>
  </si>
  <si>
    <t>The Company and Operating Partnership report both basic and diluted earnings per share and per unit, respectively, as prescribed by ASC Topic 260, “Earnings Per Share.” The guidance also requires entities with participating securities that contain non-forfeitable rights to dividends, like the Company’s unvested share-based payment awards (see note 10), to use the two-class method for computing basic and dilutive earnings per share and unit. Under the two-class method earnings are allocated to each class of common stock and to participating securities according to the dividends paid or declared and the relative participation of such securities to remaining undistributed earnings.</t>
  </si>
  <si>
    <t>Basic earnings per common share and earnings per common unit are computed by dividing net income available to common shareholders or unitholders by the weighted average number of common shares or units outstanding during the year. Diluted earnings per common share and diluted earnings per common unit are computed by dividing net income available to common shareholders or unitholders by the weighted average number of common shares or units and common share or unit equivalents outstanding during the year, which are computed using the treasury stock method for outstanding stock options. Common share and unit equivalents are excluded from the computations in years in which they have an anti-dilutive effect. The computation of basic and diluted earnings per share and basic and diluted earnings per common unit for income from continuing operations is detailed in notes 6 and 7 for the Company and the Operating Partnership, respectively.</t>
  </si>
  <si>
    <t>Noncontrolling interests</t>
  </si>
  <si>
    <t>The Company accounts for noncontrolling interests in accordance with ASC Topic 810, “Consolidation.” ASC Topic 810, in conjunction with other existing GAAP, established criterion used to evaluate the characteristics of noncontrolling interests in consolidated entities to determine whether noncontrolling interests are classified and accounted for as permanent equity or “temporary” equity (presented between liabilities and permanent equity on the consolidated balance sheet). ASC Topic 810 also clarified the treatment of noncontrolling interests with redemption provisions. If a noncontrolling interest has a redemption feature that permits the issuer to settle in either cash or common shares at the option of the issuer but the equity settlement feature is deemed to be outside of the control of the issuer, then those noncontrolling interests are classified as “temporary” equity. At December 31, 2014 and 2013, the Company had two types of noncontrolling interests, (1) noncontrolling interests related to the common unitholders of its Operating Partnership (see note 5) and (2) noncontrolling interests related to its consolidated real estate entities (none as of December 31, 2014).</t>
  </si>
  <si>
    <t>The Company accounts for the redemption of noncontrolling interests in the Operating Partnership in exchange for shares of company common stock at fair value in accordance with ASC Topic 810. These transactions result in a reduction in the noncontrolling interest of common unitholders in the Operating Partnership and a corresponding increase in equity in the accompanying consolidated balance sheet at the date of conversion. In accordance with guidance in ASC Topic 810 the noncontrolling interest in the Operating Partnership is carried at the greater of its redemption value or net book value.</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</si>
  <si>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</si>
  <si>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</si>
  <si>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Recently issued accounting pronouncements</t>
  </si>
  <si>
    <t>In May 2014, Accounting Standards Update No. 2014-09 (“ASU 2014-09”), “Revenue from Contracts with Customers,” was issued. This new guidance establishes a single comprehensive revenue recognition model under U.S. GAAP and provides for enhanced disclosures. Under this new guidance, the amount of revenue recognized for certain transactions could differ from amounts recognized under existing accounting guidance and could also result in recognition in different reporting periods. Also, the provisions of ASU 2014-09 exclude revenue recognition regarding lease contracts. The new guidance is effective for reporting periods beginning after December 15, 2016. Early adoption is prohibited. The Company expects to adopt ASU 2014-09 as of January 1, 2017 and is currently evaluating the impact that this new guidance may have on its results of operations.</t>
  </si>
  <si>
    <t>In April 2014, Accounting Standards Update No. 2014-08 (“ASU 2014-08”), “Reporting Discontinued Operations and Disclosures of Disposals of Components of Entity” was issued. This guidance amends ASC Topics 360 and 205 and changes the requirements for reporting discontinued operations. Under the new guidance, a disposal of a component of an entity or a group of components of an entity shall be reported in discontinued operations if the disposal represents a strategic shift that has, or will have, a major effect on an entity’s operations and financial results. The new guidance also modifies the disclosure requirements for disposals reported as discontinued operations and for other significant disposals not reported as discontinued operations. Generally, the new guidance will result in fewer asset disposals being reported as discontinued operations in the Company’s financial statements. ASU 2014-08 is to be applied prospectively for periods on or after December 31, 2014 with early adoption permitted, but only for assets held for sale or sold that have not been reported in previously issued financial statements. The Company early adopted ASU 2014-08, effective as of January 1, 2014 (see note 2).</t>
  </si>
  <si>
    <t>Supplemental cash flow information</t>
  </si>
  <si>
    <t>Supplemental cash flow information for 2014, 2013 and 2012 was as follows:</t>
  </si>
  <si>
    <t>Year ended December 31,</t>
  </si>
  <si>
    <t>        2014        </t>
  </si>
  <si>
    <t>        2013        </t>
  </si>
  <si>
    <t>        2012        </t>
  </si>
  <si>
    <t>Interest paid, net of interest capitalized</t>
  </si>
  <si>
    <t>$</t>
  </si>
  <si>
    <t>      41,214</t>
  </si>
  <si>
    <t>      45,557</t>
  </si>
  <si>
    <t>      45,883</t>
  </si>
  <si>
    <t>Interest paid, including interest capitalized</t>
  </si>
  <si>
    <t>Income tax payments, net</t>
  </si>
  <si>
    <t>Non-cash investing and financing activities:</t>
  </si>
  <si>
    <t>Conversions of redeemable common units</t>
  </si>
  <si>
    <t>Common stock 401k matching contribution</t>
  </si>
  <si>
    <t>Construction and property capital expenditure cost accruals, increase (decrease)</t>
  </si>
  <si>
    <t>(2,821</t>
  </si>
  <si>
    <t>) </t>
  </si>
  <si>
    <t>(8,435</t>
  </si>
  <si>
    <t>Adjustments to equity related to redeemable common units and other, net increase (decrease)</t>
  </si>
  <si>
    <t>(2,538</t>
  </si>
  <si>
    <t>(850</t>
  </si>
  <si>
    <t>REAL ESTATE ACTIVITIES</t>
  </si>
  <si>
    <t>Real Estate [Abstract]</t>
  </si>
  <si>
    <t>Acquisitions</t>
  </si>
  <si>
    <t>In May 2013, the Company acquired a 300-unit apartment community located in Orlando, Florida for a purchase price of approximately $48,500. The purchase price of this community was allocated to land ($4,377), building improvements and equipment ($43,724) and identified lease related intangible assets ($399) based on their estimated fair values.</t>
  </si>
  <si>
    <t>Dispositions</t>
  </si>
  <si>
    <t>Assets held for sale/sold subsequent to January 1, 2014</t>
  </si>
  <si>
    <t>The Company classifies real estate assets as held for sale after the approval of its board of directors and after the Company had commenced an active program to sell the assets. In 2014, the Company classified three apartment communities, containing 645 units, as held for sale. In May 2014, one of these apartment communities located in Houston, Texas, containing 308 units, was sold for gross proceeds of approximately $71,750. The Company recognized a gain of $36,092 on the sale of this community. In September 2014, two additional communities, located in New York, New York, containing 337 units, were sold for gross proceeds of approximately $270,000. One of these communities was held in a consolidated entity, 68% owned by the Company. The Company recognized gains of $151,733 ($127,659 net of noncontrolling interests) on the sale of these communities. This disposition activity is part of the Company’s on-going investment strategy of recycling investment capital to fund investment and development of apartment communities. There were no apartment communities classified as held for sale at December 31, 2014.</t>
  </si>
  <si>
    <t>Under ASU 2014-08 (see note 1), the Company determined that the three apartment communities discussed above did not meet the criteria requiring separate reporting as discontinued operations. As a result, the operations of these communities and the resulting gains on sales of the three apartment communities are reported in continuing operations for all periods presented. Total revenues and property net operating income of these assets is included in the segment information (see note 15) under the segment caption titled, “Held for sale and sold communities.” The net income and net income attributable to the Company, including gains on sales of real estate assets and debt extinguishment losses related to these communities for 2014, 2013 and 2012 is as follows:</t>
  </si>
  <si>
    <t>Net income, net of noncontrolling interest</t>
  </si>
  <si>
    <t>Assets held for sale/sold prior to January 1, 2014</t>
  </si>
  <si>
    <t>Prior to the adoption of ASU 2014-08 and under ASC Topic 360, the operating results of real estate assets designated as held for sale and sold were included in discontinued operations in the consolidated statement of operations for all periods presented. Additionally, gains and losses on the sale of these assets were included in discontinued operations.</t>
  </si>
  <si>
    <t>In 2013, the Company recognized net gains in discontinued operations of $28,380 from the sale of one apartment community, containing 342 units. This sale generated aggregate gross proceeds of $47,500. Income from discontinued operations included the results of operations of the apartment community through its sale date in October 2013. The revenues and expenses for this community in 2013 and 2012 were as follows:</t>
  </si>
  <si>
    <t>Year ended December 31,</t>
  </si>
  <si>
    <t>Property operating and maintenance</t>
  </si>
  <si>
    <t>Interest</t>
  </si>
  <si>
    <t>Condominium activities</t>
  </si>
  <si>
    <t>In prior years and through the first quarter of 2014, the Company sold condominium homes at two wholly owned condominium communities, one in Atlanta, Georgia (the “Atlanta Condominium Project”) and one in Austin, Texas (the “Austin Condominium Project”). The Austin Condominium Project completed its sell-out in the second quarter of 2013, and the Atlanta Condominium Project completed the sale of its final unit in March 2014.</t>
  </si>
  <si>
    <t>The revenues, costs and expenses associated with consolidated condominium activities included in continuing operations in 2014, 2013 and 2012 was as follows:</t>
  </si>
  <si>
    <t>Condominium revenues</t>
  </si>
  <si>
    <t>Condominium costs and expenses</t>
  </si>
  <si>
    <t>(178</t>
  </si>
  <si>
    <t>(40,224</t>
  </si>
  <si>
    <t>(54,037</t>
  </si>
  <si>
    <t>Net gains on sales of residential condominiums</t>
  </si>
  <si>
    <t>Net gain on sale of retail condominium</t>
  </si>
  <si>
    <t>—  </t>
  </si>
  <si>
    <t>Income tax benefit</t>
  </si>
  <si>
    <t>Net gains on sales of condominiums</t>
  </si>
  <si>
    <t>The Company closed one, 62 and 96 condominium homes in 2014, 2013 and 2012, respectively, at these condominium communities. In 2014, the Company recognized a reduction to condominium warranty and related obligations of $1,454 associated with the anticipated resolution and final settlement of certain obligations during the year. Additionally in 2014, the Company sold a retail condominium, representing a portion of the available retail space at the Austin Condominium Project and recognized a net gain of $281. At December 31, 2014, the Company had the remaining retail condominiums at the Austin Condominium Project, with a net carrying value of $672, classified as held for sale. In February 2015, the retail condominiums were sold for gross proceeds of approximately $2,500, and the Company recognized a net gain of approximately $1,750. In 2012, the Company recognized an income tax benefit of $612 related to the recovery of income taxes paid in prior years by the Company’s taxable REIT subsidiaries.</t>
  </si>
  <si>
    <t>INVESTMENTS IN UNCONSOLIDATED REAL ESTATE ENTITIES</t>
  </si>
  <si>
    <t>Equity Method Investments and Joint Ventures [Abstract]</t>
  </si>
  <si>
    <t>At December 31, 2014, the Company held investments in two individual limited liability companies (the “Apartment LLCs”) with institutional investors that own four apartment communities, including three communities located in Atlanta, Georgia and one community located in Washington, D.C. The Company has a 25% and 35% equity interest in these Apartment LLCs.</t>
  </si>
  <si>
    <t>The Company accounts for its investments in the Apartment LLCs using the equity method of accounting. At December 31, 2014 and 2013, the Company’s investment in the 35% owned Apartment LLC totaled $4,059 and $4,056, respectively, excluding the credit investments discussed below. The excess of the Company’s investment over its equity in the underlying net assets of this Apartment LLC was approximately $2,646 at December 31, 2014. The excess investment related to these Apartment LLCs is being amortized as a reduction to earnings on a straight-line basis over the lives of the related assets. The Company’s investment in the 25% owned Apartment LLC at December 31, 2014 and 2013 reflects a credit investment of $16,624 and $16,687, respectively. These credit balances resulted from distribution of financing proceeds in excess of the Company’s historical cost upon the formation of the Apartment LLC and are reflected in consolidated liabilities on the Company’s consolidated balance sheet. The operating results of the Company include its allocable share of net income from the investments in the Apartment LLCs. The Company provides property and asset management services to the Apartment LLCs for which it earns fees.</t>
  </si>
  <si>
    <t>A summary of financial information for the Apartment LLCs in the aggregate is as follows:</t>
  </si>
  <si>
    <t>December 31,</t>
  </si>
  <si>
    <t>Apartment LLCs - Balance Sheet Data                                                     </t>
  </si>
  <si>
    <t>          2014           </t>
  </si>
  <si>
    <t>          2013           </t>
  </si>
  <si>
    <t>Real estate assets, net of accumulated depreciation of $49,153 and</t>
  </si>
  <si>
    <t>$43,649 at December 31, 2014 and 2013, respectively</t>
  </si>
  <si>
    <t>      208,493</t>
  </si>
  <si>
    <t>      209,132</t>
  </si>
  <si>
    <t>Cash and other</t>
  </si>
  <si>
    <t>Mortgage notes payable</t>
  </si>
  <si>
    <t>Other liabilities</t>
  </si>
  <si>
    <t>Members’ equity</t>
  </si>
  <si>
    <t>Total liabilities and members’ equity</t>
  </si>
  <si>
    <t>Company’s equity investment in Apartment LLCs (1)</t>
  </si>
  <si>
    <t>(12,565</t>
  </si>
  <si>
    <t>(12,631</t>
  </si>
  <si>
    <t>At December 31, 2014 and 2013, the Company’s equity investment includes its credit investments of $16,624 and $16,687, respectively, discussed above.</t>
  </si>
  <si>
    <t>Apartment LLCs - Income Statement Data                                                     </t>
  </si>
  <si>
    <t>      26,502</t>
  </si>
  <si>
    <t>      25,692</t>
  </si>
  <si>
    <t>      24,659</t>
  </si>
  <si>
    <t>Depreciation and amortization</t>
  </si>
  <si>
    <t>Net income (loss) from continuing operations</t>
  </si>
  <si>
    <t>Income (loss) from discontinued operations</t>
  </si>
  <si>
    <t>-</t>
  </si>
  <si>
    <t>Company’s share of net income in Apartment LLCs</t>
  </si>
  <si>
    <t>At December 31, 2014, mortgage notes payable included four mortgage notes. The first $51,000 mortgage note bears interest at 3.50%, requires monthly interest only payments and matures in 2019. The second and third mortgage notes collectively total $85,723, bear interest at 5.63%, require interest only payments and mature in 2017. The fourth mortgage note totals $41,000, bears interest at 5.71%, requires interest only payments, and matures in January 2018 with a one-year automatic extension at a variable interest rate.</t>
  </si>
  <si>
    <t>In February 2012, a 35% owned Apartment LLC sold an apartment community located in Atlanta, Georgia. The net cash proceeds from the sale of approximately $50,500 were used to retire the Apartment LLC’s outstanding mortgage note payable of $29,273 and to make distributions to its members. The results of operations and the gain on sale of the apartment community from this Apartment LLC are included in discontinued operations in the table above in 2012. The Company’s equity in income of unconsolidated entities for the year ended December 31, 2012 includes a net gain of $6,055 resulting from this transaction.</t>
  </si>
  <si>
    <t>INDEBTEDNESS</t>
  </si>
  <si>
    <t>Debt Disclosure [Abstract]</t>
  </si>
  <si>
    <t>At December 31, 2014 and 2013, the Company’s indebtedness consisted of the following:</t>
  </si>
  <si>
    <r>
      <t> </t>
    </r>
    <r>
      <rPr>
        <sz val="7.5"/>
        <color theme="1"/>
        <rFont val="Calibri"/>
        <family val="2"/>
        <scheme val="minor"/>
      </rPr>
      <t> </t>
    </r>
  </si>
  <si>
    <t>      Payment      </t>
  </si>
  <si>
    <t>Terms</t>
  </si>
  <si>
    <t>      Maturity        </t>
  </si>
  <si>
    <t>Date</t>
  </si>
  <si>
    <t>Description</t>
  </si>
  <si>
    <t>        Interest Rate         </t>
  </si>
  <si>
    <t>Senior Unsecured Notes</t>
  </si>
  <si>
    <t>Int.</t>
  </si>
  <si>
    <t>3.375% - 4.75%      </t>
  </si>
  <si>
    <t>2017 - 2022 </t>
  </si>
  <si>
    <t>(1) </t>
  </si>
  <si>
    <t>Unsecured Bank Term Loan</t>
  </si>
  <si>
    <t>LIBOR + 1.70% (2)</t>
  </si>
  <si>
    <t>2018 </t>
  </si>
  <si>
    <t>Secured Mortgage Notes</t>
  </si>
  <si>
    <t>Prin. and Int.</t>
  </si>
  <si>
    <t>5.99%      </t>
  </si>
  <si>
    <t>2019 </t>
  </si>
  <si>
    <t>    892,459</t>
  </si>
  <si>
    <t>       1,098,734</t>
  </si>
  <si>
    <t>The outstanding unsecured notes mature in 2017 and 2022.</t>
  </si>
  <si>
    <t>Represents stated rate at December 31, 2014. As discussed below, the Company has entered into interest rate swap arrangements that effectively fix the interest rate under this facility. At December 31, 2014, the effective blended interest rate under the Term Loan was 3.24%. As discussed below, the Company refinanced this facility in January 2015.</t>
  </si>
  <si>
    <t>Debt</t>
  </si>
  <si>
    <t>maturities</t>
  </si>
  <si>
    <t>The aggregate maturities of the Company’s indebtedness are as follows:</t>
  </si>
  <si>
    <t>    $</t>
  </si>
  <si>
    <t>2,922    </t>
  </si>
  <si>
    <t>3,071    </t>
  </si>
  <si>
    <t>153,296    </t>
  </si>
  <si>
    <t>303,502    </t>
  </si>
  <si>
    <t>179,668    </t>
  </si>
  <si>
    <t>Thereafter</t>
  </si>
  <si>
    <t>250,000    </t>
  </si>
  <si>
    <t>    892,459    </t>
  </si>
  <si>
    <t>Unsecured lines of credit</t>
  </si>
  <si>
    <t>At December 31, 2014, the Company had a $300,000 syndicated unsecured revolving line of credit (the “Syndicated Line”). The Syndicated Line had a stated interest rate of LIBOR plus 1.225% and matured in 2016, was provided by a syndicate of eleven financial institutions and required the payment of annual facility fees of 0.225% of the aggregate loan commitments. In January 2015, the Company amended the $300,000 unsecured line of credit (the “Amended Syndicated Line”). The Amended Syndicated Line has a current stated interest rate of LIBOR plus 1.05% and is provided by a syndicate of nine financial institutions. The Amended Syndicated Line currently requires the payment of annual facility fees of 0.20% of the aggregate loan commitments. The Amended Syndicated Line matures in 2019 and may be extended for an additional year at the Company’s option, subject to the satisfaction of certain conditions. The Amended Syndicated Line provides for the interest rate and facility fee rate to be adjusted up or down based on changes in the credit ratings on the Company’s senior unsecured debt. The component of the interest rate and the facility fee rate that are based on the Company’s credit ratings range from 0.875% to 1.55% and from 0.125% to 0.30%, respectively. The Amended Syndicated Line also includes a competitive bid option for borrowings up to 50% of the loan commitments, which may result in interest rates for such borrowings below the stated interest rates for the Amended Syndicated Line, depending on market conditions. The credit agreement for the Amended Syndicated Line contains customary restrictions, representations, covenants and events of default, including minimum fixed charge coverage, minimum unsecured interest coverage, and maximum leverage ratios. The Amended Syndicated Line also restricts the amount of capital the Company can invest in specific categories of assets, such as improved land, properties under construction, non-multifamily properties, debt or equity securities, notes receivable and unconsolidated affiliates. At December 31, 2014, letters of credit to third parties totaling $122 had been issued for the account of the Company under this facility.</t>
  </si>
  <si>
    <t>Additionally, at December 31, 2014, the Company had a $30,000 unsecured line of credit that carried an interest rate of LIBOR plus 1.225% and matured in 2016. In January 2015, the Company amended the $30,000 unsecured line of credit (the “Amended Cash Management Line”). The Amended Cash Management Line matures in 2019, includes a one-year extension option, and carries pricing and terms, including financial covenants, substantially consistent with the Amended Syndicated Line discussed above.</t>
  </si>
  <si>
    <t>In connection with the refinancing of the Amended Syndicated Line, the Amended Cash Management Line and the Term Loan (discussed below) in January 2015, the Company incurred fees and expenses of approximately $4,002. In connection with the refinancing of the Syndicated Line and Term Loan facilities in January 2015, the Company recognized an extinguishment loss of approximately $200 related to the write-off of a portion of amortized deferred loan costs.</t>
  </si>
  <si>
    <t>Unsecured term loan</t>
  </si>
  <si>
    <t>At December 31, 2014, the Company had outstanding a $300,000 unsecured bank term loan facility provided by a syndicate of eight financial institutions (the “Term Loan”). The Term Loan carried a stated interest rate of LIBOR plus 1.70% and matured in 2018. In January 2015, the Company amended the $300,000 unsecured bank term loan (the “Amended Term Loan”). The Amended Term Loan has a current stated interest rate of LIBOR plus 1.15% and is provided by a syndicate of eight financial institutions. The Amended Term Loan matures in January 2020. The Amended Term Loan provides for the stated interest rate to be adjusted up or down based on changes in the credit ratings on the Company’s senior unsecured debt. The component of the interest rate based on the Company’s credit ratings ranges from 0.90% to 1.85%. The Amended Term Loan carries other terms, including financial covenants, substantially consistent with the Amended Syndicated Line discussed above. As discussed in note 14, the Company entered into interest rate swap arrangements to serve as cash flow hedges of amounts outstanding under the Term Loan. The interest rate swap arrangements effectively fix the LIBOR component of the interest rate paid under the Term Loan at a blended rate of approximately 1.54%. As a result, the effective blended interest rate on the Term Loan was 3.24% as of December 31, 2014. The effective blended interest rate on the Amended Term Loan will be 2.69% (subject to adjustment based on subsequent changes in the Company’s credit ratings) through January 2018, the termination date of the interest rate swaps.</t>
  </si>
  <si>
    <t>Debt issuances, retirements and modifications</t>
  </si>
  <si>
    <t>In September 2014, the Company prepaid $82,627 of secured mortgage indebtedness using the net proceeds from the sale of two apartment communities (see note 2). The prepaid mortgage indebtedness consisted of two mortgages, each encumbering the apartment communities sold. The indebtedness was scheduled to initially mature in 2018 and 2019 and the stated interest rates on the indebtedness were 5.84% and 5.61%, respectively. In conjunction with these prepayments, the Company recognized extinguishment losses of $14,070 ($12,333, net of noncontrolling interest) in 2014 related to prepayment premiums and the write-off of unamortized deferred loan costs.</t>
  </si>
  <si>
    <t>In May 2014, the Company prepaid $120,000 of secured mortgage indebtedness using available cash and line of credit borrowings, which were largely repaid from the net proceeds of an apartment community sale (see note 2). The indebtedness was scheduled to initially mature in February 2015, and the stated interest rate on the indebtedness was 4.88%. In conjunction with the prepayment, the Company recognized an extinguishment loss of $4,287 in 2014 related to prepayment premiums and the write-off of unamortized deferred loan costs.</t>
  </si>
  <si>
    <t>There were no issuances or retirements of indebtedness in 2013.</t>
  </si>
  <si>
    <t>Debt compliance and other</t>
  </si>
  <si>
    <t>The Company’s Amended Syndicated Line, Amended Cash Management Line, Amended Term Loan and senior unsecured notes contain customary restrictions, representations, covenants and events of default and require the Company to meet certain financial covenants. Debt service and fixed charge coverage covenants require the Company to maintain coverages of a minimum of 1.5 to 1.0, as defined in applicable debt arrangements. Additionally, the Company’s ratio of unencumbered adjusted property-level net operating income to unsecured interest expense may not be less than 2.0 to 1.0, as defined in the applicable debt arrangements. Leverage covenants generally require the Company to maintain calculated covenants above/below minimum/maximum thresholds. The primary leverage ratios under these arrangements include total debt to total asset value (maximum of 60%), total secured debt to total asset value (maximum of 40%) and unencumbered assets to unsecured debt (minimum of 1.5 to 1.0), as defined in the applicable debt arrangements. The Company believes it met these financial covenants at December 31, 2014.</t>
  </si>
  <si>
    <t>The aggregate net book value at December 31, 2014 of property pledged as collateral for indebtedness amounted to approximately $121,144.</t>
  </si>
  <si>
    <t>EQUITY AND NONCONTROLLING INTERESTS</t>
  </si>
  <si>
    <t>Equity [Abstract]</t>
  </si>
  <si>
    <t>Common stock</t>
  </si>
  <si>
    <t>The Company has an at-the-market (“ATM”) common equity sales program for the sale of up to 4,000 shares of common stock. At December 31, 2014, the Company had not used this program and had 4,000 shares remaining for issuance. Sales of common stock under a previous ATM program totaled 550 shares for gross process of $26,153 in 2012. The average gross sales price per share was $47.55 in 2012. The Company’s net proceeds of $25,457 in 2012 were contributed to the Operating Partnership in exchange for a like number of common units. The Company and the Operating Partnership used the proceeds from this program for general corporate purposes.</t>
  </si>
  <si>
    <t>In December 2014, the Company’s board of directors adopted a stock and unsecured note repurchase program under which the Company and the Operating Partnership may repurchase up to $200,000 of common and preferred stock and unsecured notes through December 2017. Under a previous program, the Company repurchased 550 shares of common stock at an aggregate cost of $24,800 and at an average gross price per share of $45.08 in 2013. There were no shares of common stock repurchased in 2014 or 2012 under this program or a previous stock repurchase program.</t>
  </si>
  <si>
    <t>Preferred stock</t>
  </si>
  <si>
    <t>At December 31, 2014, the Company had one outstanding series of cumulative redeemable preferred stock with the following characteristics:</t>
  </si>
  <si>
    <t>Outstanding</t>
  </si>
  <si>
    <t>Shares</t>
  </si>
  <si>
    <t>Liquidation</t>
  </si>
  <si>
    <t>Preference</t>
  </si>
  <si>
    <t>Optional</t>
  </si>
  <si>
    <t>Redemption</t>
  </si>
  <si>
    <t>Date (1)</t>
  </si>
  <si>
    <t>Price(1)</t>
  </si>
  <si>
    <t>Stated</t>
  </si>
  <si>
    <t>Dividend</t>
  </si>
  <si>
    <t>Yield</t>
  </si>
  <si>
    <t>Approximate</t>
  </si>
  <si>
    <t>Rate</t>
  </si>
  <si>
    <t>(per share)</t>
  </si>
  <si>
    <t>(per share)</t>
  </si>
  <si>
    <t>Series A</t>
  </si>
  <si>
    <t>% </t>
  </si>
  <si>
    <t>The redemption price is the price at which the preferred stock is redeemable, at the Company’s option, for cash.</t>
  </si>
  <si>
    <t>In accordance with ASC Topic 810, the Company and the Operating Partnership determined that the noncontrolling interests related to the common units of the Operating Partnership, held by persons other than the Company, met the criterion to be classified and accounted for as “temporary” equity (reflected outside of total equity as “Redeemable Common Units”). At December 31, 2014 and 2013, the aggregate redemption value of the noncontrolling interests in the Operating Partnership was $7,086 and $6,121, respectively, representing their fair value at the respective dates. In prior periods, the Company had noncontrolling interests in consolidated real estate entities that met the criterion to be classified and accounted for as a component of permanent equity.</t>
  </si>
  <si>
    <t>A roll-forward of activity relating to the Company’s redeemable common units for 2014, 2013 and 2012 is as follows:</t>
  </si>
  <si>
    <t>Redeemable common units, beginning of period</t>
  </si>
  <si>
    <t>Comprehensive income</t>
  </si>
  <si>
    <t>Conversion of redeemable common units for shares</t>
  </si>
  <si>
    <t>(784</t>
  </si>
  <si>
    <t>(354</t>
  </si>
  <si>
    <t>(591</t>
  </si>
  <si>
    <t>Distributions to common unitholders</t>
  </si>
  <si>
    <t>(199</t>
  </si>
  <si>
    <t>(175</t>
  </si>
  <si>
    <t>(141</t>
  </si>
  <si>
    <t>(1,011</t>
  </si>
  <si>
    <t>Redeemable common units, end of period</t>
  </si>
  <si>
    <t>EARNINGS PER SHARE</t>
  </si>
  <si>
    <t>COMPANY EARNINGS PER SHARE</t>
  </si>
  <si>
    <t>In 2014, 2013 and 2012, a reconciliation of the numerator and denominator used in the computation of basic and diluted income from continuing operations available to common shareholders of the Company was as follows:</t>
  </si>
  <si>
    <t>Income from continuing operations available to common shareholders (numerator):</t>
  </si>
  <si>
    <t>(22,554</t>
  </si>
  <si>
    <t>(107</t>
  </si>
  <si>
    <t>(135</t>
  </si>
  <si>
    <t>(509</t>
  </si>
  <si>
    <t>(202</t>
  </si>
  <si>
    <t>(213</t>
  </si>
  <si>
    <t>Preferred stock dividends</t>
  </si>
  <si>
    <t>(3,688</t>
  </si>
  <si>
    <t>Unvested restricted stock (allocation of earnings)</t>
  </si>
  <si>
    <t>(481</t>
  </si>
  <si>
    <t>(170</t>
  </si>
  <si>
    <t>(183</t>
  </si>
  <si>
    <t>Income from continuing operations available to common shareholders</t>
  </si>
  <si>
    <t>Common shares (denominator):</t>
  </si>
  <si>
    <t>Weighted average shares outstanding - basic</t>
  </si>
  <si>
    <t>Dilutive shares from stock options</t>
  </si>
  <si>
    <t>Weighted average shares outstanding - diluted</t>
  </si>
  <si>
    <t>Per-share amount:</t>
  </si>
  <si>
    <t>Basic</t>
  </si>
  <si>
    <t>Diluted</t>
  </si>
  <si>
    <t>Stock options to purchase 60, 186 and 158 shares of common stock in 2014, 2013 and 2012, respectively, were excluded from the computation of diluted earnings per common share as these stock options were antidilutive.</t>
  </si>
  <si>
    <t>OPERATING PARTNERSHIP EARNINGS PER UNIT</t>
  </si>
  <si>
    <t>In 2014, 2013 and 2012, a reconciliation of the numerator and denominator used in the computation of basic and diluted income from continuing operations available to common unitholders of the Operating Partnership was as follows:</t>
  </si>
  <si>
    <t>Income from continuing operations available to common unitholders (numerator):</t>
  </si>
  <si>
    <t>Preferred unit distributions</t>
  </si>
  <si>
    <t>Income from continuing operations available to common unitholders</t>
  </si>
  <si>
    <t>Common units (denominator):</t>
  </si>
  <si>
    <t>Weighted average units outstanding - basic</t>
  </si>
  <si>
    <t>Dilutive units from stock options</t>
  </si>
  <si>
    <t>Weighted average units outstanding - diluted</t>
  </si>
  <si>
    <t>Per-unit amount:</t>
  </si>
  <si>
    <t>Stock options to purchase 60, 186 and 158 shares of common stock in 2014, 2013 and 2012, respectively, were excluded from the computation of diluted earnings per common unit as these stock options were antidilutive.</t>
  </si>
  <si>
    <t>SEVERENCE, IMPAIRMENT AND OTHER</t>
  </si>
  <si>
    <t>Other Income and Expenses [Abstract]</t>
  </si>
  <si>
    <t>Severance, impairment and other in 2014 included a non-cash asset impairment charge of $450 to write-down to fair value a commercial property (see note 14) and $1,066 related to the conclusion of the Company’s strategic initiative to upgrade the Company’s operating and financial software systems. The Company also recognized casualty losses of $750 primarily related to extreme winter conditions in many of the Company’s markets as well as fire damage at one community.</t>
  </si>
  <si>
    <t>Severance, impairment and other in 2013 included severance charges of $1,189 related to the departure of an executive officer and other personnel and a non-cash asset impairment charge of $400 to write-down to fair value a parcel of land held for future investment (see note 14). The Company also recognized expenses of approximately $592 related to the upgrade of the Company’s software systems discussed above and estimated casualty losses of $236 related to fire damage sustained at one community.</t>
  </si>
  <si>
    <t>INCOME TAXES</t>
  </si>
  <si>
    <t>Income Tax Disclosure [Abstract]</t>
  </si>
  <si>
    <t>The Company has elected to be taxed as a REIT under the Internal Revenue Code of 1986, as amended (the “Code”). To qualify as a REIT, the Company must distribute annually at least 90% of its adjusted taxable income, as defined in the Code, to its shareholders and satisfy certain other organizational and operating requirements. It is management’s current intention to adhere to these requirements and maintain the Company’s REIT status. As a REIT, the Company generally will not be subject to federal income tax at the corporate level on the taxable income it distributes to its shareholders. Should the Company fail to qualify as a REIT in any tax year, it may be subject to federal income taxes at regular corporate rates (including any applicable alternative minimum tax) and may not be able to qualify as a REIT for four subsequent taxable years. The Company may be subject to certain state and local taxes on its income and property, and to federal income taxes and excise taxes on its undistributed taxable income.</t>
  </si>
  <si>
    <t>The Operating Partnership files tax returns as a limited partnership under the Code. As a partnership, the income and losses of the Operating Partnership are allocated to its partners, including the Company, for inclusion in their respective income tax returns. Accordingly, no provision or benefit for income taxes has been included in the accompanying Operating Partnership financial statements. The Operating Partnership intends to make sufficient cash distributions to the Company to enable it to meet its annual REIT distribution requirements.</t>
  </si>
  <si>
    <t>In the preparation of income tax returns in federal and state jurisdictions, the Company, the Operating Partnership and its taxable REIT subsidiaries assert certain tax positions based on their understanding and interpretation of the income tax law. The taxing authorities may challenge such positions and the resolution of such matters could result in the payment and recognition of additional income tax expense. Management believes it has used reasonable judgments and conclusions in the preparation of its income tax returns. The Company and its subsidiaries, including the Company’s taxable REIT subsidiaries (“TRSs”), income tax returns are subject to examination by federal and state tax jurisdictions for years 2011 through 2013. Net income tax loss carryforwards and other tax attributes generated in years prior to 2011 are also subject to challenge in any examination of the 2011 to 2013 tax years.</t>
  </si>
  <si>
    <t>Reconciliation of net income available to the Company to taxable income</t>
  </si>
  <si>
    <t>As discussed in note 1, the Company conducts substantially all of its operations through its majority-owned subsidiary, the Operating Partnership. For income tax reporting purposes, the Company receives an allocable share of the Operating Partnership’s ordinary income and capital gains based on its weighted average ownership, adjusted for certain specially allocated items. All adjustments to net income in the table below are net of amounts attributable to noncontrolling interests and taxable REIT subsidiaries. A reconciliation of net income available to the Company to estimated taxable income for 2014, 2013 and 2012 is detailed below:</t>
  </si>
  <si>
    <t>Net income available to the Company</t>
  </si>
  <si>
    <t>Add (subtract) net loss (income) of taxable REIT subsidiaries</t>
  </si>
  <si>
    <t>(4,088</t>
  </si>
  <si>
    <t>(26,842</t>
  </si>
  <si>
    <t>(33,956</t>
  </si>
  <si>
    <t>Adjusted net income available to the Company</t>
  </si>
  <si>
    <t>Book/tax depreciation difference</t>
  </si>
  <si>
    <t>(5,104</t>
  </si>
  <si>
    <t>(3,770</t>
  </si>
  <si>
    <t>(2,611</t>
  </si>
  <si>
    <t>Book/tax difference in gain/loss transactions</t>
  </si>
  <si>
    <t>(44,839</t>
  </si>
  <si>
    <t>(28,306</t>
  </si>
  <si>
    <t>Book/tax difference on stock-based compensation</t>
  </si>
  <si>
    <t>(8,657</t>
  </si>
  <si>
    <t>(1,810</t>
  </si>
  <si>
    <t>(15,706</t>
  </si>
  <si>
    <t>Book/tax difference relating to change in tax regulations</t>
  </si>
  <si>
    <t>(49,808</t>
  </si>
  <si>
    <t>Other book/tax differences, net</t>
  </si>
  <si>
    <t>(1,267</t>
  </si>
  <si>
    <t>Taxable income of the Company before allocation of taxable capital gains</t>
  </si>
  <si>
    <t>Income taxable as capital gains</t>
  </si>
  <si>
    <t>(117,551</t>
  </si>
  <si>
    <t>(7,843</t>
  </si>
  <si>
    <t>Taxable ordinary income (loss) of the Company</t>
  </si>
  <si>
    <t>(12,017</t>
  </si>
  <si>
    <t>Income tax characterization of dividends</t>
  </si>
  <si>
    <t>For income tax purposes, dividends to common shareholders are characterized as ordinary income, capital gains or as a return of a shareholder’s invested capital. A summary of the income tax characterization of the Company’s dividends paid per common share is as follows for 2014, 2013 and 2012:</t>
  </si>
  <si>
    <t>    Amount (1)    </t>
  </si>
  <si>
    <t>        % (1)        </t>
  </si>
  <si>
    <t>Ordinary income</t>
  </si>
  <si>
    <t>Capital gains</t>
  </si>
  <si>
    <t>Unrecaptured Section 1250 gains</t>
  </si>
  <si>
    <t>Return of capital</t>
  </si>
  <si>
    <t>    1.49</t>
  </si>
  <si>
    <t>    1.16</t>
  </si>
  <si>
    <t>    0.94</t>
  </si>
  <si>
    <t>The amounts and percentages detailed in the table above represent average amounts for the years presented. Actual quarterly amounts may differ.</t>
  </si>
  <si>
    <t>The income tax characterization of dividends to common shareholders is based on the calculation of Taxable Earnings and Profits, as defined in the Code. Taxable Earnings and Profits differ from regular taxable income due primarily to differences in the estimated useful lives and methods used to compute depreciation and in the recognition of gains and losses on the sale of real estate assets.</t>
  </si>
  <si>
    <t>As of December 31, 2014, the net basis for federal income tax purposes, taking into account the special allocation of gain to the partners contributing property to the Operating Partnership and including noncontrolling interest in the Operating Partnership, was lower than the net assets as reported in the Company’s consolidated financial statements by approximately $150,000.</t>
  </si>
  <si>
    <t>Taxable REIT subsidiaries</t>
  </si>
  <si>
    <t>The Company utilizes TRSs principally to perform such non-REIT activities as asset and property management and other services. These TRSs are subject to federal and state income taxes. No income tax provision (benefit) was recognized in 2014, 2013 and 2012 other than discussed below. As of December 31, 2013, the Company’s TRS had an unrecognized tax benefit of approximately $797 which primarily related to uncertainty regarding the sustainability of certain deductions taken on prior years TRS income tax returns. In 2014, the uncertainty surrounding this tax benefit was resolved and the benefit was recognized. The recognition of this income tax benefit is associated, in part, with the TRS simplification discussed below. In 2012, the TRSs recognized an income tax benefit of $612 related to the recovery of income taxes paid in prior years.</t>
  </si>
  <si>
    <t>In 2014, the Company simplified its TRS structure. The income tax attributes associated with the former and remaining TRS structures are not material to the Company’s consolidated financial position or results of operations.</t>
  </si>
  <si>
    <t>STOCK-BASED COMPENSATION PLANS</t>
  </si>
  <si>
    <t>Postemployment Benefits [Abstract]</t>
  </si>
  <si>
    <t>As the primary operating subsidiary of the Company, the Operating Partnership participates in and bears the compensation expenses associated with the Company’s stock-based compensation plans. The information discussed below relating to the Company’s stock-based compensation plans is also applicable for the Operating Partnership.</t>
  </si>
  <si>
    <t>Incentive stock plans</t>
  </si>
  <si>
    <t>Incentive stock awards are granted under the Company’s 2003 Incentive Stock Plan, as amended and restated in October 2008 (the “2003 Stock Plan”). Under the 2003 Stock Plan, an aggregate of 3,469 shares of common stock were reserved for issuance. Of this amount, stock grants count against the total shares available under the 2003 Stock Plan as 2.7 shares for every one share issued, while options (and stock appreciation rights (“SAR”) settled in shares) count against the total shares available as one share for every one share issued on the exercise of an option (or SAR). The exercise price of each option granted under the 2003 Stock Plan may not be less than the market price of the Company’s common stock on the date of the option grant and all options may have a maximum life of ten years. Participants receiving restricted stock grants are generally eligible to vote such shares and receive dividends on such shares. Substantially all stock option and restricted stock grants are subject to annual vesting provisions (generally three to five years) as determined by the compensation committee overseeing the 2003 Stock Plan.</t>
  </si>
  <si>
    <t>Compensation costs for stock options have been estimated on the grant date using the Black-Scholes option-pricing method. The weighted average assumptions used in the Black-Scholes option-pricing model are as follows:</t>
  </si>
  <si>
    <t>Dividend yield</t>
  </si>
  <si>
    <t>Expected volatility</t>
  </si>
  <si>
    <t>Risk-free interest rate</t>
  </si>
  <si>
    <t>Expected option term (years)</t>
  </si>
  <si>
    <t>6.0 years</t>
  </si>
  <si>
    <t>The Company’s assumptions were derived from the methodologies discussed herein. The expected dividend yield reflects the Company’s current historical yield, which was expected to approximate the future yield. Expected volatility was based on the historical volatility of the Company’s common stock. The risk-free interest rate for the expected life of the options was based on the implied yields on the U.S. Treasury yield curve. The weighted average expected option term was based on the Company’s historical data for prior period stock option exercise and forfeiture activity.</t>
  </si>
  <si>
    <t>Restricted stock</t>
  </si>
  <si>
    <t>Compensation cost for restricted stock is amortized ratably into compensation expense over the applicable vesting periods. Total compensation expense related to restricted stock was $3,165, $3,020 and $2,334 in 2014, 2013 and 2012, respectively. At December 31, 2014, there was $3,093 of unrecognized compensation cost related to restricted stock. This cost is expected to be recognized over a weighted average period of 1.8 years. The total intrinsic value of restricted shares vested in 2014, 2013 and 2012 was $3,670, $2,933 and $3,892, respectively.</t>
  </si>
  <si>
    <t>A summary of the activity related to the Company’s restricted stock for the years ended December 31, 2014, 2013 and 2012 is as follows:</t>
  </si>
  <si>
    <t>        Shares        </t>
  </si>
  <si>
    <t>Weighted-Avg.</t>
  </si>
  <si>
    <t>Grant-Date</t>
  </si>
  <si>
    <t>Fair Value</t>
  </si>
  <si>
    <t>Unvested shares, beginning of period</t>
  </si>
  <si>
    <t>    48</t>
  </si>
  <si>
    <t>    42</t>
  </si>
  <si>
    <t>    29</t>
  </si>
  <si>
    <t>Granted (1)</t>
  </si>
  <si>
    <t>Vested</t>
  </si>
  <si>
    <t>(62</t>
  </si>
  <si>
    <t>(64</t>
  </si>
  <si>
    <t>(78</t>
  </si>
  <si>
    <t>Forfeited</t>
  </si>
  <si>
    <t>(1</t>
  </si>
  <si>
    <t>Unvested shares, end of period</t>
  </si>
  <si>
    <t>            76</t>
  </si>
  <si>
    <t>            75</t>
  </si>
  <si>
    <t>            65</t>
  </si>
  <si>
    <t>The total value of the restricted share grants in 2014, 2013 and 2012 was $3,038, $3,743 and $2,657, respectively.</t>
  </si>
  <si>
    <t>Stock options</t>
  </si>
  <si>
    <t>Compensation cost for stock options is amortized ratably into compensation expense over the applicable vesting periods. In 2014, 2013 and 2012, the Company recorded compensation expense related to stock options of $507, $463 and $380, respectively, recognized under the fair value method. At December 31, 2014, there was $465 of unrecognized compensation cost related to unvested stock options. This cost is expected to be recognized over a weighted average period of 1.8 years.</t>
  </si>
  <si>
    <t>A summary of stock option activity under all plans in 2014, 2013 and 2012, is presented below:</t>
  </si>
  <si>
    <t>Exercise Price</t>
  </si>
  <si>
    <t>Exercise Price</t>
  </si>
  <si>
    <t>Options outstanding, beginning of period</t>
  </si>
  <si>
    <t>    36</t>
  </si>
  <si>
    <t>    34</t>
  </si>
  <si>
    <t>    31</t>
  </si>
  <si>
    <t>Granted</t>
  </si>
  <si>
    <t>Exercised</t>
  </si>
  <si>
    <t>(426</t>
  </si>
  <si>
    <t>(174</t>
  </si>
  <si>
    <t>(845</t>
  </si>
  <si>
    <t>Options outstanding, end of period (1)</t>
  </si>
  <si>
    <t>Options exercisable, end of period (1)</t>
  </si>
  <si>
    <t>Options vested and expected to vest, end of period (1)</t>
  </si>
  <si>
    <t>Weighted average fair value of options granted during the period</t>
  </si>
  <si>
    <t>        15.21</t>
  </si>
  <si>
    <t>        17.26</t>
  </si>
  <si>
    <t>        15.18</t>
  </si>
  <si>
    <t>At December 31, 2014, the aggregate intrinsic value of stock options outstanding, exercisable and vested/expected to vest was $1,827, $1,127 and $1,795, respectively. At that same date, the weighted average remaining contractual lives of stock options outstanding, exercisable and vested/expected to vest was 5.6 years, 3.6 years and 5.6 years, respectively.</t>
  </si>
  <si>
    <t>Upon the exercise of stock options, the Company issues shares of common stock from treasury shares or, to the extent treasury shares are not available, from authorized common shares. The total intrinsic value of stock options exercised in 2014, 2013 and 2012 and was $8,677, $2,808 and $15,808, respectively.</t>
  </si>
  <si>
    <t>At December 31, 2014, the Company segregated its outstanding options into two ranges, based on exercise prices, as follows:</t>
  </si>
  <si>
    <t>Option Ranges</t>
  </si>
  <si>
    <t>Options Outstanding</t>
  </si>
  <si>
    <t>Options Exercisable</t>
  </si>
  <si>
    <t>Weighted Avg.</t>
  </si>
  <si>
    <t>Weighted Avg. Life</t>
  </si>
  <si>
    <t>(Years)</t>
  </si>
  <si>
    <t>$37.04 - $46.93</t>
  </si>
  <si>
    <t>    44</t>
  </si>
  <si>
    <t>$48.00 - $50.30</t>
  </si>
  <si>
    <t>Employee stock purchase plan</t>
  </si>
  <si>
    <t>The Company maintains an Employee Stock Purchase Plan (the “ESPP”) approved by Company shareholders. The purchase price of shares of common stock under the ESPP is equal to 85% of the lesser of the closing price per share of common stock on the first or last day of the trading period, as defined. The Company records the aggregate cost of the ESPP (generally the 15% discount on the share purchases) as a period expense. Total compensation expense relating to the ESPP was $328, $164 and $223 in 2014, 2013 and 2012, respectively.</t>
  </si>
  <si>
    <t>EMPLOYEE BENEFIT PLAN</t>
  </si>
  <si>
    <t>Compensation and Retirement Disclosure [Abstract]</t>
  </si>
  <si>
    <t>The Company maintains a defined contribution plan pursuant to Section 401 of the Code (the “401K Plan”) that allows eligible employees to contribute a percentage of their compensation to the 401K Plan. The Company matches 50% of the employee’s pre-tax contribution up to a maximum employee contribution of 6% of salary in 2014, 2013 and 2012. Company contributions of $652, $658 and $670 were made to the 401K Plan in 2014, 2013 and 2012, respectively. Contributions for 2014 were made in cash. Contributions for 2013 and 2012 were made in the Company’s common stock.</t>
  </si>
  <si>
    <t>COMMITMENTS AND CONTINGENCIES</t>
  </si>
  <si>
    <t>Commitments and Contingencies Disclosure [Abstract]</t>
  </si>
  <si>
    <t>Land and equipment leases</t>
  </si>
  <si>
    <t>The Company is party to two ground leases expiring in 2038 and 2074 for two separate operating communities as well as to other facility, office, equipment and other operating leases with terms expiring through 2057. One of the ground leases contains stated rent increases that generally compensate for the impact of inflation. The other ground lease does not contain any escalating payments. Future minimum lease payments for non-cancelable land, equipment and other leases at December 31, 2014, were as follows:</t>
  </si>
  <si>
    <t>2020 and thereafter</t>
  </si>
  <si>
    <t>The Company incurred $3,639, $3,542 and $3,738 of rent expense, including rent expense under short-term rental and lease arrangements, in 2014, 2013 and 2012, respectively.</t>
  </si>
  <si>
    <t>Legal proceedings</t>
  </si>
  <si>
    <t>In September 2010, the United States Department of Justice (the “DOJ”) filed a lawsuit against the Company in the United States District Court for the Northern District of Georgia. The suit alleges various violations of the Fair Housing Act (“FHA”) and the Americans with Disabilities Act (“ADA”) at properties designed, constructed or operated by the Company in the District of Columbia, Virginia, Florida, Georgia, New York, North Carolina and Texas. The plaintiff seeks statutory damages and a civil penalty in unspecified amounts, as well as injunctive relief that includes retrofitting apartments and public use areas to comply with the FHA and the ADA and prohibiting construction or sale of noncompliant units or complexes. The Company filed a motion to transfer the case to the United States District Court for the District of Columbia, where a previous civil case involving alleged violations of the FHA and ADA by the Company was filed and ultimately dismissed. On October 29, 2010, the United States District Court for the Northern District of Georgia issued an opinion finding that the complaint shows that the DOJ’s claims are essentially the same as the previous civil case, and, therefore, granted the Company’s motion and transferred the DOJ’s case to the United States District Court for the District of Columbia. Discovery has closed, and the Court has denied motions filed by the parties relating to additional discovery and expert witnesses. Each party filed Motions for Summary Judgment, which were briefed in April 2014, and are now pending before the Court. Until such time as the court issues rulings on the application of the law to the facts of this case, it is not possible to predict or determine the outcome of the legal proceeding, nor is it possible to estimate the amount of loss, if any, that would be associated with an adverse decision.</t>
  </si>
  <si>
    <t>The Company is involved in various other legal proceedings incidental to their business from time to time, some of which are expected to be covered by liability or other insurance. Management of the Company believes that any resolution of pending proceedings or liability to the Company which may arise as a result of these various other legal proceedings will not have a material effect on the Company’s results of operations, cash flows or financial position.</t>
  </si>
  <si>
    <t>RELATED PARTY TRANSACTIONS</t>
  </si>
  <si>
    <t>Related Party Transactions [Abstract]</t>
  </si>
  <si>
    <t>In 2014, 2013 and 2012, the Company held investments in Apartment LLCs accounted for under the equity method of accounting (see note 3). In 2014, 2013 and 2012, the Company recorded, before elimination of the Company’s equity interests, project management fees, property and asset management fees and expense reimbursements (primarily personnel costs) of approximately $3,581, $3,481 and $3,488, respectively, from these related companies. The Company’s portion of all significant intercompany transactions was eliminated in the accompanying consolidated financial statements.</t>
  </si>
  <si>
    <t>FAIR VALUE MEASURES AND FINANCIAL INSTRUMENTS</t>
  </si>
  <si>
    <t>Fair Value Disclosures [Abstract]</t>
  </si>
  <si>
    <t>From time to time, the Company records certain assets and liabilities at fair value. Real estate assets may be stated at fair value if they become impaired in a given period and may be stated at fair value if they are held for sale and the fair value of such assets is below historical cost. Additionally, the Company records derivative financial instruments at fair value. The Company also uses fair value metrics to evaluate the carrying values of its real estate assets and for the disclosure of certain financial instruments. Fair value measurements were determined by management using available market information and appropriate valuation methodologies available to management at December 31, 2014. Considerable judgment is necessary to interpret market data and estimate fair value. Accordingly, there can be no assurance that the estimates discussed herein, using Level 2 and 3 inputs, are indicative of the amounts the Company could realize on disposition of the real estate assets or other financial instruments. The use of different market assumptions and/or estimation methodologies could have a material effect on the estimated fair value amounts.</t>
  </si>
  <si>
    <t>The Company periodically reviews its real estate assets, including operating assets, construction in progress and land held for future investment, for impairment purposes using Level 3 inputs, primarily comparable sales and market data, independent valuations and discounted cash flow models.</t>
  </si>
  <si>
    <t>In 2014, the Company recognized impairment charges of $450 to write-down a commercial property to its estimated fair value. In 2013, the Company recognized impairment charges of $400 to write-down a parcel of land held for future investment to its estimated fair value. The estimated fair values of the commercial property and land were determined using Level 3 inputs, consisting primarily of comparable market sales data. In 2012, the Company did not recognize any impairment charges related to its real estate assets.</t>
  </si>
  <si>
    <t>Derivatives</t>
  </si>
  <si>
    <t>The Company manages its exposure to interest rate changes through the use of derivative financial instruments, primarily interest rate swap arrangements. At December 31, 2014, the Company had outstanding three interest rate swap arrangements with substantially similar terms and conditions. These arrangements have an aggregate notional amount of $230,000 and require the Company to pay a blended fixed rate of approximately 1.55% (with the counterparties paying the Company the floating one-month LIBOR rate). Additionally, the Company had outstanding a fourth interest rate swap arrangement with a notional amount of $70,000 and it requires the Company to pay a fixed rate of approximately 1.50% (with the counterparty paying the Company the floating one-month LIBOR rate) (together, the “Interest Rate Swaps”). The Interest Rate Swaps serve as cash flow hedges of amounts outstanding under the Company’s variable rate Term Loan (see note 4) entered into in 2012 and provide for an effective blended fixed rate for the corresponding amount of Term Loan borrowings, of approximately 3.24% at December 31, 2014. The Interest Rate Swaps terminate in January 2018. In January 2015, the Company refinanced the Term Loan. The Interest Rate Swaps will continue to serve as cash flow hedges of borrowings outstanding on the Amended Term Loan and provide for an effective blended fixed rate for the corresponding amount of Amended Term Loan borrowings of approximately 2.69% (subject to an adjustment based on subsequent changes in the Company’s credit ratings) through January 2018, the termination date of the interest rate swap arrangements.</t>
  </si>
  <si>
    <t>The Interest Rate Swaps are measured and accounted for at fair value on a recurring basis. The Interest Rate Swaps outstanding at December 31, 2014 and 2013 were valued as net liabilities of $3,685 and $3,428, respectively, primarily using level 2 inputs, as substantially all of the fair value was determined using widely accepted discounted cash flow valuation techniques along with observable market-based inputs for similar types of arrangements. The Company reflects both the respective counterparty’s nonperformance risks and its own nonperformance risks in its fair value measurements using unobservable inputs. However, the impact of such risks was not considered material to the overall fair value measurements of the derivatives. These liabilities are included in accounts payable, accrued expenses and other liabilities on the consolidated balance sheets. Under ASC Topic 815, a corresponding amount is included in accumulated other comprehensive income (loss), an equity account, until the hedged transactions are recognized in earnings. The following table summarizes the effect of these Interest Rate Swaps (designated as cash flow hedges) on the Company’s consolidated statements of operations and comprehensive income for 2014 and 2013:</t>
  </si>
  <si>
    <t>Interest Rate Swap / Cash Flow Hedging Instruments</t>
  </si>
  <si>
    <t>Gain (loss) recognized in other comprehensive income</t>
  </si>
  <si>
    <t>    (4,449</t>
  </si>
  <si>
    <t>    4,191</t>
  </si>
  <si>
    <t>    (11,804</t>
  </si>
  <si>
    <t>Loss reclassified from accumulated other comprehensive income (loss) into interest expense</t>
  </si>
  <si>
    <t>(4,192</t>
  </si>
  <si>
    <t>(4,091</t>
  </si>
  <si>
    <t>(2,735</t>
  </si>
  <si>
    <t>The amounts reported in accumulated other comprehensive income (loss) as of December 31, 2014 will be reclassified to interest expense as interest payments are made under the hedged indebtedness. Over the next year, the Company estimates that $3,658 will be reclassified from accumulated comprehensive income (loss) to interest expense.</t>
  </si>
  <si>
    <t>As part of the Company’s on-going procedures, the Company monitors the credit worthiness of its financial institution counterparties and its exposure to any single entity, which it believes minimizes credit risk concentration. The Company believes the likelihood of realized losses from counterparty non-performance is remote. The Interest Rate Swaps are cross defaulted with the Company’s Term Loan and Syndicated Line (see note 4) and contain certain provisions consistent with these types of arrangements. If the Company was required to terminate the Interest Rate Swaps and settle the obligations thereunder as of December 31, 2014, the termination payment by the Company would have been approximately $3,686.</t>
  </si>
  <si>
    <t>Other financial instruments</t>
  </si>
  <si>
    <t>Cash equivalents, rents and accounts receivables, accounts payable, accrued expenses and other liabilities are carried at amounts which reasonably approximate their fair values because of the short-term nature of these instruments. December 31, 2014, the fair value of fixed rate debt was approximately $620,641 (carrying value of $592,459) and the fair value of variable rate debt, including the Company’s lines of credit, was approximately $304,983 (carrying value of $300,000). At December 31, 2013, the fair value of fixed rate debt was approximately $816,582 (carrying value of $798,734) and the fair value of variable rate debt, including the Company’s lines of credit, was approximately $305,653 (carrying value of $300,000). Long-term indebtedness was valued using Level 2 inputs, primarily market prices of comparable debt instruments.</t>
  </si>
  <si>
    <t>SEGMENT INFORMATION</t>
  </si>
  <si>
    <t>Segment Reporting [Abstract]</t>
  </si>
  <si>
    <t>Segment description</t>
  </si>
  <si>
    <t>In accordance with ASC Topic 280, “Segment Reporting,” the Company presents segment information based on the way that management organizes the segments within the enterprise for making operating decisions and assessing performance. The segment information is prepared on the same basis as the internally reported information used by the Company’s chief operating decision makers to manage the business.</t>
  </si>
  <si>
    <t>The Company’s chief operating decision makers focus on the Company’s primary sources of income from apartment community rental operations. Apartment community rental operations are generally broken down into segments based on the various stages in the apartment community ownership lifecycle. These segments are described below. All commercial properties and other ancillary service and support operations are combined in the line item “other property segments” in the accompanying segment information. The segment information presented below reflects the segment categories based on the lifecycle status of each community as of January 1, 2013. The segment information for 2014, 2013 and 2012 has been adjusted to reflect the impact of reclassifying, from the fully stabilized community segment to the held for sale and sold community segment, the operating results of three apartment communities designated as held for sale and sold in 2014 as described below.</t>
  </si>
  <si>
    <t>Fully stabilized communities – those apartment communities which have been stabilized (the earlier of the point at which a property reaches 95% occupancy or one year after completion of construction) for both 2014 and 2013.</t>
  </si>
  <si>
    <t>Newly stabilized communities – those apartment communities which reached stabilized occupancy in 2013.</t>
  </si>
  <si>
    <t>Lease-up communities – those apartment communities that were under development and lease-up but were not stabilized by the beginning of 2014, including communities that stabilized in 2014.</t>
  </si>
  <si>
    <t>Acquired communities – those communities acquired in 2014 or in 2013.</t>
  </si>
  <si>
    <t>Held for sale and sold communities – those apartment and mixed-use communities classified as held for sale and sold in 2014 (see note 2).</t>
  </si>
  <si>
    <t>Segment performance measure</t>
  </si>
  <si>
    <t>Management uses contribution to consolidated property net operating income (“NOI”) as the performance measure for its operating segments. The Company uses NOI, including NOI of stabilized communities, as an operating measure. NOI is defined as rental and other property revenue from real estate operations less total property and maintenance expenses from real estate operations (excluding depreciation and amortization). The Company believes that NOI is an important supplemental measure of operating performance for a REIT’s operating real estate because it provides a measure of the core operations, rather than factoring in depreciation and amortization, financing costs and general and administrative expenses generally incurred at the corporate level. This measure is particularly useful, in the opinion of the Company, in evaluating the performance of operating segment groupings and individual properties. Additionally, the Company believes that NOI, as defined, is a widely accepted measure of comparative operating performance in the real estate investment community. The Company believes that the line on the Company’s consolidated statement of operations entitled “net income” is the most directly comparable GAAP measure to NOI.</t>
  </si>
  <si>
    <t>Segment information</t>
  </si>
  <si>
    <t>The following table reflects each segment’s contribution to consolidated revenues and NOI together with a reconciliation of segment contribution to property NOI to consolidated net income in 2014, 2013 and 2012. Additionally, substantially all of the Company’s assets relate to the Company’s property rental operations. Asset cost, depreciation and amortization by segment are not presented because such information at the segment level is not reported internally.</t>
  </si>
  <si>
    <t>Fully stabilized communities</t>
  </si>
  <si>
    <t>    306,657</t>
  </si>
  <si>
    <t>    298,578</t>
  </si>
  <si>
    <t>    284,528</t>
  </si>
  <si>
    <t>Newly stabilized communities</t>
  </si>
  <si>
    <t>Lease-up communities</t>
  </si>
  <si>
    <t>Acquired communities</t>
  </si>
  <si>
    <t>Held for sale or sold communities</t>
  </si>
  <si>
    <t>Other property segments</t>
  </si>
  <si>
    <t>Consolidated revenues</t>
  </si>
  <si>
    <t>Contribution to Property Net Operating Income</t>
  </si>
  <si>
    <t>(6</t>
  </si>
  <si>
    <t>Other property segments, including corporate management expenses</t>
  </si>
  <si>
    <t>(1,911</t>
  </si>
  <si>
    <t>(1,218</t>
  </si>
  <si>
    <t>(1,404</t>
  </si>
  <si>
    <t>Consolidated property net operating income</t>
  </si>
  <si>
    <t>Other revenues</t>
  </si>
  <si>
    <t>(84,759</t>
  </si>
  <si>
    <t>(85,608</t>
  </si>
  <si>
    <t>(79,367</t>
  </si>
  <si>
    <t>(40,286</t>
  </si>
  <si>
    <t>(44,704</t>
  </si>
  <si>
    <t>(46,028</t>
  </si>
  <si>
    <t>(2,282</t>
  </si>
  <si>
    <t>(2,573</t>
  </si>
  <si>
    <t>(2,695</t>
  </si>
  <si>
    <t>(17,898</t>
  </si>
  <si>
    <t>(17,245</t>
  </si>
  <si>
    <t>(16,342</t>
  </si>
  <si>
    <t>(2,366</t>
  </si>
  <si>
    <t>(1,755</t>
  </si>
  <si>
    <t>(1,317</t>
  </si>
  <si>
    <t>(768</t>
  </si>
  <si>
    <t>(1,324</t>
  </si>
  <si>
    <t>(1,401</t>
  </si>
  <si>
    <t>(2,266</t>
  </si>
  <si>
    <t>(2,417</t>
  </si>
  <si>
    <t>Gains on condominium sales activities, net</t>
  </si>
  <si>
    <t>(839</t>
  </si>
  <si>
    <t>(18,357</t>
  </si>
  <si>
    <t>(4,318</t>
  </si>
  <si>
    <t>OTHER INCOME (EXPENSE)</t>
  </si>
  <si>
    <t>In 2014, 2013 and 2012, other expense included state franchise taxes of $778, $839 and $625, respectively. Franchise taxes are associated with the income-based taxes in Texas that became effective in 2007. In 2014, other income (expense) included an income tax benefit of $797 related to the Company’s taxable REIT subsidiaries (see note 9). In addition, for 2012, other income (expense) included income of $1,554 related to the settlement of construction litigation at one of the Company’s apartment communities, income of $62 from the sale of a technology investment and income of $43 related to receivable recoveries.</t>
  </si>
  <si>
    <t>SUBSEQUENT EVENTS</t>
  </si>
  <si>
    <t>Subsequent Events [Abstract]</t>
  </si>
  <si>
    <t>The Company evaluated the accounting and disclosure requirements for subsequent events reporting through the issuance date of the financial statements. In January 2015, the Company entered into amended syndicated line of credit, amended cash management line of credit and amended unsecured term loan facility arrangements, as more fully described in note 4. Also, in February 2015, the Company completed the sale of its held for sale retail condominiums, as more fully described in note 2.</t>
  </si>
  <si>
    <t>QUARTERLY FINANCIAL INFORMATION (UNAUDITED)</t>
  </si>
  <si>
    <t>COMPANY QUARTERLY FINANCIAL INFORMATION (UNAUDITED)</t>
  </si>
  <si>
    <t>Quarterly financial information in 2014 and 2013 was as follows:</t>
  </si>
  <si>
    <t>Year ended December 31, 2014</t>
  </si>
  <si>
    <t>        First        </t>
  </si>
  <si>
    <t>        Second        </t>
  </si>
  <si>
    <t>        Third        </t>
  </si>
  <si>
    <t>        Fourth        </t>
  </si>
  <si>
    <t>      93,512</t>
  </si>
  <si>
    <t>      95,026</t>
  </si>
  <si>
    <t>      96,461</t>
  </si>
  <si>
    <t>      92,813</t>
  </si>
  <si>
    <t>(17</t>
  </si>
  <si>
    <t>(272</t>
  </si>
  <si>
    <t>(22,729</t>
  </si>
  <si>
    <t>(45</t>
  </si>
  <si>
    <t>(922</t>
  </si>
  <si>
    <t>Earnings per common share:</t>
  </si>
  <si>
    <t>Net income available to common shareholders – basic</t>
  </si>
  <si>
    <t>Net income available to common shareholders – diluted</t>
  </si>
  <si>
    <t>Year ended December 31, 2013</t>
  </si>
  <si>
    <t>      86,358</t>
  </si>
  <si>
    <t>      89,280</t>
  </si>
  <si>
    <t>      93,394</t>
  </si>
  <si>
    <t>      93,705</t>
  </si>
  <si>
    <t>(48</t>
  </si>
  <si>
    <t>(126</t>
  </si>
  <si>
    <t>(80</t>
  </si>
  <si>
    <t>(132</t>
  </si>
  <si>
    <t>In the second quarter of 2014, the increase in net income available to common shareholders primarily reflects gains on the sale of an apartment community, offset by a loss on the early extinguishment of a indebtedness. In the third quarter of 2014, the increase in net income available to common shareholders is the result on gains on the sales of two apartment communities, net of noncontrolling interests, and partially offset by losses on early extinguishment of indebtedness.</t>
  </si>
  <si>
    <t>In the second quarter of 2013, the increase in net income available to common shareholders primarily reflects the timing of condominium sales and gains between periods. In the fourth quarter of 2013, the Company recognized a gain in discontinued operations on the sale of an apartment community.</t>
  </si>
  <si>
    <t>OPERATING PARTNERSHIP QUARTERLY FINANCIAL INFORMATION (UNAUDITED)</t>
  </si>
  <si>
    <t>Noncontrolling interests – consolidated real estate entities</t>
  </si>
  <si>
    <t>(154</t>
  </si>
  <si>
    <t>(22,416</t>
  </si>
  <si>
    <t>Net income available to common unitholders</t>
  </si>
  <si>
    <t>Earnings per common unit:</t>
  </si>
  <si>
    <t>Net income available to common unitholders – basic</t>
  </si>
  <si>
    <t>Net income available to common unitholders – diluted</t>
  </si>
  <si>
    <t>(58</t>
  </si>
  <si>
    <t>(32</t>
  </si>
  <si>
    <t>(20</t>
  </si>
  <si>
    <t>In the second quarter of 2014, the increase in net income available to common unitholders primarily reflects gains on the sale of an apartment community, offset by a loss on the early extinguishment of a indebtedness. In the third quarter of 2014, the increase in net income available to common unitholders is the result on gains on the sales of two apartment communities, net of noncontrolling interest, and partially offset by losses on early extinguishment of indebtedness.</t>
  </si>
  <si>
    <t>In the second quarter of 2013, the increase in net income available to common unitholders primarily reflects the timing of condominium sales and gains between periods. In the fourth quarter of 2013, the Operating Partnership recognized a gain in discontinued operations on the sale of an apartment community.</t>
  </si>
  <si>
    <t>Schedule III - REAL ESTATE INVESTMENTS AND ACCUMULATED DEPRECIATION</t>
  </si>
  <si>
    <t>SEC Schedule III, Real Estate and Accumulated Depreciation Disclosure [Abstract]</t>
  </si>
  <si>
    <t>Schedule III</t>
  </si>
  <si>
    <t>POST PROPERTIES, INC.</t>
  </si>
  <si>
    <t>POST APARTMENT HOMES, L.P.</t>
  </si>
  <si>
    <t>REAL ESTATE INVESTMENTS AND ACCUMULATED DEPRECIATION</t>
  </si>
  <si>
    <t>December 31, 2014</t>
  </si>
  <si>
    <t>(Dollars in thousands)</t>
  </si>
  <si>
    <t>Initial Costs</t>
  </si>
  <si>
    <t>Costs</t>
  </si>
  <si>
    <t>Capitalized</t>
  </si>
  <si>
    <t>Subsequent</t>
  </si>
  <si>
    <t>To</t>
  </si>
  <si>
    <t>Acquisition</t>
  </si>
  <si>
    <t>Gross Amount at Which</t>
  </si>
  <si>
    <t>Carried at Close of Period</t>
  </si>
  <si>
    <t>Related</t>
  </si>
  <si>
    <t>Encumbrances</t>
  </si>
  <si>
    <t>Building and</t>
  </si>
  <si>
    <t>Improvements</t>
  </si>
  <si>
    <t>Total (1)</t>
  </si>
  <si>
    <t>Accumulated</t>
  </si>
  <si>
    <t>Depreciation (2)</t>
  </si>
  <si>
    <t>Date of</t>
  </si>
  <si>
    <t>Construction</t>
  </si>
  <si>
    <t>Acquired</t>
  </si>
  <si>
    <t>Georgia</t>
  </si>
  <si>
    <t>Post Alexander™</t>
  </si>
  <si>
    <t>Apartments</t>
  </si>
  <si>
    <t>            -</t>
  </si>
  <si>
    <t>N/A</t>
  </si>
  <si>
    <t>Post Briarcliff™</t>
  </si>
  <si>
    <r>
      <t>Post Brookhaven</t>
    </r>
    <r>
      <rPr>
        <vertAlign val="superscript"/>
        <sz val="7.5"/>
        <color theme="1"/>
        <rFont val="Times New Roman"/>
        <family val="1"/>
      </rPr>
      <t>®</t>
    </r>
  </si>
  <si>
    <t>07/89 - 12/92</t>
  </si>
  <si>
    <r>
      <t>Post Chastain</t>
    </r>
    <r>
      <rPr>
        <vertAlign val="superscript"/>
        <sz val="7.5"/>
        <color theme="1"/>
        <rFont val="Times New Roman"/>
        <family val="1"/>
      </rPr>
      <t>®</t>
    </r>
  </si>
  <si>
    <t>06/88 - 10/90</t>
  </si>
  <si>
    <r>
      <t>Post Crossing</t>
    </r>
    <r>
      <rPr>
        <vertAlign val="superscript"/>
        <sz val="7.5"/>
        <color theme="1"/>
        <rFont val="Times New Roman"/>
        <family val="1"/>
      </rPr>
      <t>®</t>
    </r>
  </si>
  <si>
    <t>04/94- 08/95</t>
  </si>
  <si>
    <r>
      <t>Post Gardens</t>
    </r>
    <r>
      <rPr>
        <vertAlign val="superscript"/>
        <sz val="7.5"/>
        <color theme="1"/>
        <rFont val="Times New Roman"/>
        <family val="1"/>
      </rPr>
      <t>®</t>
    </r>
  </si>
  <si>
    <r>
      <t>Post Glen</t>
    </r>
    <r>
      <rPr>
        <vertAlign val="superscript"/>
        <sz val="7.5"/>
        <color theme="1"/>
        <rFont val="Times New Roman"/>
        <family val="1"/>
      </rPr>
      <t>®</t>
    </r>
  </si>
  <si>
    <t>Post Parkside™</t>
  </si>
  <si>
    <t>Mixed Use</t>
  </si>
  <si>
    <r>
      <t>Post Peachtree Hills</t>
    </r>
    <r>
      <rPr>
        <vertAlign val="superscript"/>
        <sz val="7.5"/>
        <color theme="1"/>
        <rFont val="Times New Roman"/>
        <family val="1"/>
      </rPr>
      <t>®</t>
    </r>
  </si>
  <si>
    <t>02/92 - 09/94</t>
  </si>
  <si>
    <t>02/92 &amp; 9/92</t>
  </si>
  <si>
    <r>
      <t>Post Riverside</t>
    </r>
    <r>
      <rPr>
        <vertAlign val="superscript"/>
        <sz val="7.5"/>
        <color theme="1"/>
        <rFont val="Times New Roman"/>
        <family val="1"/>
      </rPr>
      <t>®</t>
    </r>
  </si>
  <si>
    <t>Post Spring™</t>
  </si>
  <si>
    <t>Post Stratford™ (3)</t>
  </si>
  <si>
    <t>Virginia</t>
  </si>
  <si>
    <t>Post Carlyle Square™</t>
  </si>
  <si>
    <t>12/04 - 08/10</t>
  </si>
  <si>
    <r>
      <t>Post Corners</t>
    </r>
    <r>
      <rPr>
        <vertAlign val="superscript"/>
        <sz val="7.5"/>
        <color theme="1"/>
        <rFont val="Times New Roman"/>
        <family val="1"/>
      </rPr>
      <t>®</t>
    </r>
  </si>
  <si>
    <t>Post Pentagon Row™</t>
  </si>
  <si>
    <t>Post Tysons Corner™</t>
  </si>
  <si>
    <t>Maryland</t>
  </si>
  <si>
    <t>Post Fallsgrove</t>
  </si>
  <si>
    <r>
      <t>Post Park</t>
    </r>
    <r>
      <rPr>
        <vertAlign val="superscript"/>
        <sz val="7.5"/>
        <color theme="1"/>
        <rFont val="Times New Roman"/>
        <family val="1"/>
      </rPr>
      <t>®</t>
    </r>
  </si>
  <si>
    <t>Texas</t>
  </si>
  <si>
    <t>Post Abbey™</t>
  </si>
  <si>
    <t>Post Addison Circle™</t>
  </si>
  <si>
    <t>Post Barton Creek™</t>
  </si>
  <si>
    <t>Post Cole’s Corner™</t>
  </si>
  <si>
    <t>Post Eastside™</t>
  </si>
  <si>
    <t>Post 510™</t>
  </si>
  <si>
    <t>Post Heights™/Gallery</t>
  </si>
  <si>
    <t>Post Katy Trail™</t>
  </si>
  <si>
    <t>Post Legacy</t>
  </si>
  <si>
    <t>Post Meridian™</t>
  </si>
  <si>
    <r>
      <t>Post Midtown Square</t>
    </r>
    <r>
      <rPr>
        <vertAlign val="superscript"/>
        <sz val="7.5"/>
        <color theme="1"/>
        <rFont val="Times New Roman"/>
        <family val="1"/>
      </rPr>
      <t>®</t>
    </r>
  </si>
  <si>
    <t>10/97 -05/11</t>
  </si>
  <si>
    <t>Post Park Mesa™</t>
  </si>
  <si>
    <t>Post Sierra at Frisco Bridges™</t>
  </si>
  <si>
    <t>Post South Lamar™</t>
  </si>
  <si>
    <t>Post Square™</t>
  </si>
  <si>
    <t>Post Uptown Village™</t>
  </si>
  <si>
    <t>Post Vineyard™</t>
  </si>
  <si>
    <t>Post Vintage™</t>
  </si>
  <si>
    <t>Post West Austin™</t>
  </si>
  <si>
    <t>Post Worthington™</t>
  </si>
  <si>
    <t>Florida</t>
  </si>
  <si>
    <t>Post Bay at Rocky Point™</t>
  </si>
  <si>
    <t>Post Harbour Place™</t>
  </si>
  <si>
    <r>
      <t>Post Hyde Park</t>
    </r>
    <r>
      <rPr>
        <vertAlign val="superscript"/>
        <sz val="7.5"/>
        <color theme="1"/>
        <rFont val="Times New Roman"/>
        <family val="1"/>
      </rPr>
      <t>®</t>
    </r>
  </si>
  <si>
    <t>09/94 -10/06</t>
  </si>
  <si>
    <r>
      <t>Post Lake at Baldwin Park</t>
    </r>
    <r>
      <rPr>
        <vertAlign val="superscript"/>
        <sz val="7.5"/>
        <color theme="1"/>
        <rFont val="Times New Roman"/>
        <family val="1"/>
      </rPr>
      <t>®</t>
    </r>
  </si>
  <si>
    <t>Post Lakeside™</t>
  </si>
  <si>
    <r>
      <t>Post Rocky Point</t>
    </r>
    <r>
      <rPr>
        <vertAlign val="superscript"/>
        <sz val="7.5"/>
        <color theme="1"/>
        <rFont val="Times New Roman"/>
        <family val="1"/>
      </rPr>
      <t>®</t>
    </r>
  </si>
  <si>
    <t>04/94 - 11/96</t>
  </si>
  <si>
    <t>02/94 &amp; 09/96</t>
  </si>
  <si>
    <t>Post Soho</t>
  </si>
  <si>
    <t>North Carolina</t>
  </si>
  <si>
    <t>Post Ballantyne</t>
  </si>
  <si>
    <t>Post Gateway Place™</t>
  </si>
  <si>
    <r>
      <t>Post Park at Phillips Place</t>
    </r>
    <r>
      <rPr>
        <vertAlign val="superscript"/>
        <sz val="7.5"/>
        <color theme="1"/>
        <rFont val="Times New Roman"/>
        <family val="1"/>
      </rPr>
      <t>®</t>
    </r>
  </si>
  <si>
    <t>Post Parkside™ at Wade</t>
  </si>
  <si>
    <t>Post South End™</t>
  </si>
  <si>
    <t>Post Uptown Place™</t>
  </si>
  <si>
    <t>Miscellaneous Investments (4)</t>
  </si>
  <si>
    <t>(5) </t>
  </si>
  <si>
    <t>The aggregate cost for Federal Income Tax purposes to the Company was approximately $2,816,490 at December 31, 2014, taking into account the special allocation of gain to the partners contributing property to the Operating Partnership.</t>
  </si>
  <si>
    <t>Depreciation is computed on a straight-line basis over the useful lives of the properties: buildings – 40 years, other building and land improvements – 20 years, and furniture, fixtures and equipment 5-10 years.</t>
  </si>
  <si>
    <t>The Company has a leasehold interest in the land underlying this community.</t>
  </si>
  <si>
    <t>Miscellaneous investments include construction in progress, land held for investment and certain other corporate assets.</t>
  </si>
  <si>
    <t>This total excludes assets held for sale of $879 at December 31, 2014.</t>
  </si>
  <si>
    <t>A summary of activity for real estate investments and accumulated depreciation is as follows:</t>
  </si>
  <si>
    <t>Real estate investments</t>
  </si>
  <si>
    <t>Balance at beginning of year</t>
  </si>
  <si>
    <t>Acquisitions of communities</t>
  </si>
  <si>
    <t>Asset impairment charges (a)</t>
  </si>
  <si>
    <t>(450</t>
  </si>
  <si>
    <t>(400</t>
  </si>
  <si>
    <t>Disposition of property (b)</t>
  </si>
  <si>
    <t>(202,688</t>
  </si>
  <si>
    <t>(32,953</t>
  </si>
  <si>
    <t>(2,568</t>
  </si>
  <si>
    <t>Balance at end of year</t>
  </si>
  <si>
    <t>Accumulated depreciation</t>
  </si>
  <si>
    <t>Depreciation (c)</t>
  </si>
  <si>
    <t>Accumulated depreciation on disposed property</t>
  </si>
  <si>
    <t>(59,818</t>
  </si>
  <si>
    <t>(14,524</t>
  </si>
  <si>
    <t>(a)</t>
  </si>
  <si>
    <t>Represents reductions in total real estate assets due to non-cash impairment charges recorded in 2014 and 2013.</t>
  </si>
  <si>
    <t>(b)</t>
  </si>
  <si>
    <t>Represents reductions for real estate assets held for sale, sold and other asset retirements.</t>
  </si>
  <si>
    <t>(c)</t>
  </si>
  <si>
    <t>Represents depreciation expense of real estate assets. Amounts exclude depreciation and amortization of lease intangible assets, commercial leasing costs and excess joint venture investments.</t>
  </si>
  <si>
    <t>ORGANIZATION AND SUMMARY OF SIGNIFICANT ACCOUNTING POLICES (Policies)</t>
  </si>
  <si>
    <t>ORGANIZATION AND SUMMARY OF SIGNIFICANT ACCOUNTING POLICES (Tables)</t>
  </si>
  <si>
    <t>REAL ESTATE ACTIVITIES (Tables)</t>
  </si>
  <si>
    <t>Net Income Attributable to Noncontrolling Interest</t>
  </si>
  <si>
    <t>The net income and net income attributable to the Company, including gains on sales of real estate assets and debt extinguishment losses related to these communities for 2014, 2013 and 2012 is as follows:</t>
  </si>
  <si>
    <t>Summary of Revenues and Expenses of Income from Discontinued Operations</t>
  </si>
  <si>
    <t>The revenues and expenses for this community in 2013 and 2012 were as follows:</t>
  </si>
  <si>
    <t>Revenues Costs and Expenses Associated with Consolidated Condominium Activities</t>
  </si>
  <si>
    <t>INVESTMENTS IN UNCONSOLIDATED REAL ESTATE ENTITIES (Tables) (Unconsolidated Properties [Member])</t>
  </si>
  <si>
    <t>Unconsolidated Properties [Member]</t>
  </si>
  <si>
    <t>Summary of Financial Information for Apartment LLCs</t>
  </si>
  <si>
    <t>Apartment LLCs - Balance Sheet Data</t>
  </si>
  <si>
    <t>Real estate assets, net of accumulated depreciation of $49,153 and $43,649 at December 31, 2014 and 2013, respectively</t>
  </si>
  <si>
    <t>Schedule of Operation for Apartment LLCs</t>
  </si>
  <si>
    <t>Apartment LLCs - Income Statement Data</t>
  </si>
  <si>
    <t>INDEBTEDNESS (Tables)</t>
  </si>
  <si>
    <t>Schedule of Indebtedness</t>
  </si>
  <si>
    <t>Payment</t>
  </si>
  <si>
    <t>Interest Rate</t>
  </si>
  <si>
    <t>Maturity</t>
  </si>
  <si>
    <t>3.375% - 4.75%</t>
  </si>
  <si>
    <t>2017 - 2022 (1)</t>
  </si>
  <si>
    <t>Schedule of Aggregate Maturities of Indebtedness</t>
  </si>
  <si>
    <t>EQUITY AND NONCONTROLLING INTERESTS (Tables)</t>
  </si>
  <si>
    <t>Cumulative Redeemable Preferred Stock</t>
  </si>
  <si>
    <t>Schedule of Redeemable Common Units</t>
  </si>
  <si>
    <t>EARNINGS PER SHARE (Tables)</t>
  </si>
  <si>
    <t>Schedule of Computation of Basic and Diluted Net Income Per Share</t>
  </si>
  <si>
    <t>INCOME TAXES (Tables)</t>
  </si>
  <si>
    <t>Reconciliation of Net Income to Taxable Income</t>
  </si>
  <si>
    <t>A reconciliation of net income available to the Company to estimated taxable income for 2014, 2013 and 2012 is detailed below:</t>
  </si>
  <si>
    <t>Income Tax Characterization of Dividends</t>
  </si>
  <si>
    <t>A summary of the income tax characterization of the Company’s dividends paid per common share is as follows for 2014, 2013 and 2012:</t>
  </si>
  <si>
    <t>STOCK-BASED COMPENSATION PLANS (Tables)</t>
  </si>
  <si>
    <t>Schedule of Assumptions Used in Black-Scholes Option-Pricing Model</t>
  </si>
  <si>
    <t>The weighted average assumptions used in the Black-Scholes option-pricing model are as follows:</t>
  </si>
  <si>
    <t>Summary of Activity Related to Company's Restricted Stock</t>
  </si>
  <si>
    <t>Summary of Stock Option Activity Under All Plans</t>
  </si>
  <si>
    <t>Schedule of Outstanding Options into Two Ranges, Based on Exercise Prices</t>
  </si>
  <si>
    <t>COMMITMENTS AND CONTINGENCIES (Tables)</t>
  </si>
  <si>
    <t>Future Minimum Lease Payments</t>
  </si>
  <si>
    <t>Future minimum lease payments for non-cancelable land, equipment and other leases at December 31, 2014, were as follows:</t>
  </si>
  <si>
    <t>FAIR VALUE MEASURES AND FINANCIAL INSTRUMENTS (Tables)</t>
  </si>
  <si>
    <t>Schedule of Effect of Interest Rate Swaps Designated as Cash Flow Hedges</t>
  </si>
  <si>
    <t>The following table summarizes the effect of these Interest Rate Swaps (designated as cash flow hedges) on the Company’s consolidated statements of operations and comprehensive income for 2014 and 2013:</t>
  </si>
  <si>
    <t>SEGMENT INFORMATION (Tables)</t>
  </si>
  <si>
    <t>Schedule of Segment's Contribution to Consolidated Revenues and Net Operating Income</t>
  </si>
  <si>
    <t>Asset cost, depreciation and amortization by segment are not presented because such information at the segment level is not reported internally.</t>
  </si>
  <si>
    <t>QUARTERLY FINANCIAL INFORMATION (UNAUDITED) (Tables)</t>
  </si>
  <si>
    <t>Schedule of Quarterly Financial Information</t>
  </si>
  <si>
    <t>Organization and Summary of Significant Accounting Policies - Additional Information (Detail) (USD $)</t>
  </si>
  <si>
    <t>Property</t>
  </si>
  <si>
    <t>Apartment</t>
  </si>
  <si>
    <t>Real Estate Properties [Line Items]</t>
  </si>
  <si>
    <t>Number of units in real estate property</t>
  </si>
  <si>
    <t>Number of real estate properties</t>
  </si>
  <si>
    <t>Common units, shares outstanding</t>
  </si>
  <si>
    <t>Ownership interest percentage in Operating Partnership</t>
  </si>
  <si>
    <t>Common units held by persons other than the Company</t>
  </si>
  <si>
    <t>Noncontrolling interest, ownership percentage by noncontrolling owners</t>
  </si>
  <si>
    <t>Number of shares for redemption of each common unit</t>
  </si>
  <si>
    <t>Operating leases term (in years)</t>
  </si>
  <si>
    <t>1 year</t>
  </si>
  <si>
    <t>Revenue recognized lease (in years)</t>
  </si>
  <si>
    <t>Aggregate interest costs capitalized to projects under development or construction</t>
  </si>
  <si>
    <t>Development or construction costs</t>
  </si>
  <si>
    <t>Unconsolidated Properties [Member] | Atlanta, Georgia [Member]</t>
  </si>
  <si>
    <t>Unconsolidated Properties [Member] | Washington, D.C. [Member]</t>
  </si>
  <si>
    <t>Under Development [Member]</t>
  </si>
  <si>
    <t>Cost Capitalization [Member]</t>
  </si>
  <si>
    <t>Weighted average borrowing costs, percentage</t>
  </si>
  <si>
    <t>Operating Communities [Member] | Geographic Concentration Risk [Member] | Atlanta, Georgia [Member]</t>
  </si>
  <si>
    <t>Concentration of location for communities, percentage</t>
  </si>
  <si>
    <t>Operating Communities [Member] | Geographic Concentration Risk [Member] | Dallas, Texas [Member]</t>
  </si>
  <si>
    <t>Operating Communities [Member] | Geographic Concentration Risk [Member] | Washington, D.C. [Member]</t>
  </si>
  <si>
    <t>Operating Communities [Member] | Geographic Concentration Risk [Member] | Tampa, Florida [Member]</t>
  </si>
  <si>
    <t>Minimum [Member] | Residential Leases [Member]</t>
  </si>
  <si>
    <t>Average remaining lease term</t>
  </si>
  <si>
    <t>6 months</t>
  </si>
  <si>
    <t>Minimum [Member] | Retail Leases [Member]</t>
  </si>
  <si>
    <t>5 years</t>
  </si>
  <si>
    <t>Maximum [Member] | Residential Leases [Member]</t>
  </si>
  <si>
    <t>12 months</t>
  </si>
  <si>
    <t>Maximum [Member] | Retail Leases [Member]</t>
  </si>
  <si>
    <t>10 years</t>
  </si>
  <si>
    <t>Buildings and Components [Member]</t>
  </si>
  <si>
    <t>Estimated useful life (in years)</t>
  </si>
  <si>
    <t>40 years</t>
  </si>
  <si>
    <t>Other Building and Land Improvements [Member]</t>
  </si>
  <si>
    <t>20 years</t>
  </si>
  <si>
    <t>Furniture, Fixtures and Equipment [Member] | Minimum [Member]</t>
  </si>
  <si>
    <t>Furniture, Fixtures and Equipment [Member] | Maximum [Member]</t>
  </si>
  <si>
    <t>Organization and Summary of Significant Accounting Policies - Supplemental Cash Flow Information (Detail) (USD $)</t>
  </si>
  <si>
    <t>Interest paid, net of capitalized</t>
  </si>
  <si>
    <t>Real Estate Activities (Acquisitions) - Additional Information (Detail) (USD $)</t>
  </si>
  <si>
    <t>1 Months Ended</t>
  </si>
  <si>
    <t>Post Lakeside [Member]</t>
  </si>
  <si>
    <t>Purchase price</t>
  </si>
  <si>
    <t>Purchase price allocation, land</t>
  </si>
  <si>
    <t>Purchase price allocation, building, improvements and equipment</t>
  </si>
  <si>
    <t>Purchase price allocation, identified lease related intangible assets</t>
  </si>
  <si>
    <t>Real Estate Activities (Dispositions) - Additional Information (Detail) (USD $)</t>
  </si>
  <si>
    <t>Sep. 30, 2014</t>
  </si>
  <si>
    <t>Community</t>
  </si>
  <si>
    <t>Net gain on sale of apartment community</t>
  </si>
  <si>
    <t>Assets Held-for-Sale [Member] | Apartment Communities Sold [Member]</t>
  </si>
  <si>
    <t>Discontinued Operations [Member]</t>
  </si>
  <si>
    <t>Net proceeds from sale of building</t>
  </si>
  <si>
    <t>Discontinued Operations [Member] | Held for Sale [Member]</t>
  </si>
  <si>
    <t>Discontinued Operations [Member] | Apartment Communities Sold [Member] | New York [Member]</t>
  </si>
  <si>
    <t>Apartment community sold approximately for gross proceeds</t>
  </si>
  <si>
    <t>One of these communities was held in a consolidated joint venture with Company ownership</t>
  </si>
  <si>
    <t>Discontinued Operations [Member] | Apartment Communities Sold [Member] | New York [Member] | Total Company Equity [Member]</t>
  </si>
  <si>
    <t>Discontinued Operations [Member] | Apartment Communities Sold [Member] | Houston, Texas [Member]</t>
  </si>
  <si>
    <t>Discontinued Operations [Member] | Assets Held-for-Sale [Member]</t>
  </si>
  <si>
    <t>Discontinued Operations [Member] | Assets Held-for-Sale [Member] | Apartment Communities Sold [Member]</t>
  </si>
  <si>
    <t>Real Estate Activities - Net Income Attributable to Noncontrolling Interest (Detail) (USD $)</t>
  </si>
  <si>
    <t>3 Months Ended</t>
  </si>
  <si>
    <t>Mar. 31, 2014</t>
  </si>
  <si>
    <t>Sep. 30, 2013</t>
  </si>
  <si>
    <t>Jun. 30, 2013</t>
  </si>
  <si>
    <t>Mar. 31, 2013</t>
  </si>
  <si>
    <t>Income Loss From Operations Net Of Non Controlling Interest [Line Items]</t>
  </si>
  <si>
    <t>Apartment Communities Sold [Member] | Assets Held-for-Sale [Member]</t>
  </si>
  <si>
    <t>Real Estate Activities - Summary of Revenues and Expenses of Income from Discontinued Operations (Detail) (USD $)</t>
  </si>
  <si>
    <t>Real Estate Activities (Condominium activities) - Additional Information (Detail) (USD $)</t>
  </si>
  <si>
    <t>Home</t>
  </si>
  <si>
    <t>Feb. 28, 2015</t>
  </si>
  <si>
    <t>Condominium homes sold</t>
  </si>
  <si>
    <t>Reduction to condominium warranty and related obligation</t>
  </si>
  <si>
    <t>Net carrying value of condominium units</t>
  </si>
  <si>
    <t>Subsequent Event [Member]</t>
  </si>
  <si>
    <t>Gross proceeds of Condominium</t>
  </si>
  <si>
    <t>For-Sale Condominium Homes [Member]</t>
  </si>
  <si>
    <t>Austin Condominium Project [Member] | For-Sale Condominium Homes [Member]</t>
  </si>
  <si>
    <t>Atlanta Condominium Project [Member] | For-Sale Condominium Homes [Member]</t>
  </si>
  <si>
    <t>Real Estate Activities - Revenues Costs and Expenses Associated with Consolidated Condominium Activities (Detail) (USD $)</t>
  </si>
  <si>
    <t>Investments in Unconsolidated Real Estate Entities - Additional Information (Detail) (USD $)</t>
  </si>
  <si>
    <t>Feb. 29, 2012</t>
  </si>
  <si>
    <t>Investment in owned subsidiaries</t>
  </si>
  <si>
    <t>Equity method investment, ownership percentage</t>
  </si>
  <si>
    <t>Investment over equity underlying net assets</t>
  </si>
  <si>
    <t>Net proceeds from sale of entire community</t>
  </si>
  <si>
    <t>Mortgage note payable</t>
  </si>
  <si>
    <t>3.50% Mortgage Note Payable [Member]</t>
  </si>
  <si>
    <t>Mortgage notes payable bearing interest rate</t>
  </si>
  <si>
    <t>Mortgage note payable maturity date</t>
  </si>
  <si>
    <t>5.63% Mortgage Notes Payable [Member]</t>
  </si>
  <si>
    <t>5.71% Mortgage Notes Payable [Member]</t>
  </si>
  <si>
    <t>Automatic extension period (in years)</t>
  </si>
  <si>
    <t>Washington, D.C. [Member] | Unconsolidated Properties [Member]</t>
  </si>
  <si>
    <t>Atlanta, Georgia [Member] | Unconsolidated Properties [Member]</t>
  </si>
  <si>
    <t>Minimum [Member] | Unconsolidated Properties [Member]</t>
  </si>
  <si>
    <t>Maximum [Member] | Unconsolidated Properties [Member]</t>
  </si>
  <si>
    <t>Investments in Unconsolidated Real Estate Entities - Summary of Financial Information for Apartment LLCs (Detail) (USD $)</t>
  </si>
  <si>
    <t>Dec. 31, 2011</t>
  </si>
  <si>
    <t>Real estate assets, net of accumulated depreciation of $49,153 and $43,649 at December 31, 2014 and 2013, respectively</t>
  </si>
  <si>
    <t>Members' equity</t>
  </si>
  <si>
    <t>Company's equity investment in Apartment LLCs</t>
  </si>
  <si>
    <t>Investments in Unconsolidated Real Estate Entities - Summary of Financial Information for Apartment LLCs (Parenthetical) (Detail) (USD $)</t>
  </si>
  <si>
    <t>Real estate assets, accumulated depreciation</t>
  </si>
  <si>
    <t>Investments in Unconsolidated Real Estate Entities - Schedule of Operation for Apartment LLCs (Detail) (USD $)</t>
  </si>
  <si>
    <t>Company's share of net income in Apartment LLCs</t>
  </si>
  <si>
    <t>Indebtedness - Schedule of Indebtedness (Detail) (USD $)</t>
  </si>
  <si>
    <t>Jan. 31, 2015</t>
  </si>
  <si>
    <t>Debt Instrument [Line Items]</t>
  </si>
  <si>
    <t>Senior Notes [Member]</t>
  </si>
  <si>
    <t>Payment Terms</t>
  </si>
  <si>
    <t>Interest Rate, minimum</t>
  </si>
  <si>
    <t>Interest Rate, maximum</t>
  </si>
  <si>
    <t>Unsecured debt</t>
  </si>
  <si>
    <t>Unsecured Bank Term Loan [Member]</t>
  </si>
  <si>
    <t>Interest Rate, spread over LIBOR</t>
  </si>
  <si>
    <t>Debt instrument, Maturity</t>
  </si>
  <si>
    <t>Secured Mortgage Notes [Member]</t>
  </si>
  <si>
    <t>Prin. and Int.</t>
  </si>
  <si>
    <t>Interest Rate</t>
  </si>
  <si>
    <t>Secured debt</t>
  </si>
  <si>
    <t>Minimum [Member] | Senior Notes [Member]</t>
  </si>
  <si>
    <t>Maximum [Member] | Senior Notes [Member]</t>
  </si>
  <si>
    <t>Indebtedness - Schedule of Indebtedness (Parenthetical) (Detail)</t>
  </si>
  <si>
    <t>Effective blended interest rate</t>
  </si>
  <si>
    <t>Indebtedness - Schedule of Aggregate Maturities of Indebtedness (Detail) (USD $)</t>
  </si>
  <si>
    <t>Indebtedness (Unsecured lines of credit) - Additional Information (Detail) (USD $)</t>
  </si>
  <si>
    <t>Letters of credit issued</t>
  </si>
  <si>
    <t>Net gain (loss) on extinguishment of indebtedness</t>
  </si>
  <si>
    <t>Cash Management Line [Member]</t>
  </si>
  <si>
    <t>Line of credit facility, current borrowing capacity</t>
  </si>
  <si>
    <t>Line of credit facility, expiration year</t>
  </si>
  <si>
    <t>Incurred fees and expenses</t>
  </si>
  <si>
    <t>Subsequent Event [Member] | Amended Cash Management Line [Member]</t>
  </si>
  <si>
    <t>Number of extension options</t>
  </si>
  <si>
    <t>Time period extension option</t>
  </si>
  <si>
    <t>Lines of Credit [Member]</t>
  </si>
  <si>
    <t>Line of credit facility annual facility fees percentage</t>
  </si>
  <si>
    <t>Lines of Credit [Member] | Subsequent Event [Member]</t>
  </si>
  <si>
    <t>Interest rate based on credit ratings ranges, minimum</t>
  </si>
  <si>
    <t>Interest rate based on credit ratings ranges, maximum</t>
  </si>
  <si>
    <t>Facility fee rate based on credit ratings range, minimum</t>
  </si>
  <si>
    <t>Facility fee rate based on credit ratings range, maximum</t>
  </si>
  <si>
    <t>Line of credit facility, competitive bid option for short-term funds, percentage</t>
  </si>
  <si>
    <t>Indebtedness (Unsecured term loan) - Additional Information (Detail) (Unsecured Bank Term Loan [Member], USD $)</t>
  </si>
  <si>
    <t>Term loan facility, borrowing capacity</t>
  </si>
  <si>
    <t>Interest Rate Swap [Member]</t>
  </si>
  <si>
    <t>Interest rate paid under the Term Loan</t>
  </si>
  <si>
    <t>Effective blended interest rate on the Term Loan</t>
  </si>
  <si>
    <t>Indebtedness (Debt issuances, retirements and modifications) - Additional Information (Detail) (USD $)</t>
  </si>
  <si>
    <t>New York [Member]</t>
  </si>
  <si>
    <t>Prepaid secured mortgage indebtedness</t>
  </si>
  <si>
    <t>New York [Member] | Total Company Equity [Member]</t>
  </si>
  <si>
    <t>First Mortgage Note [Member]</t>
  </si>
  <si>
    <t>Stated rate on the indebtedness</t>
  </si>
  <si>
    <t>Indebtedness maturity date</t>
  </si>
  <si>
    <t>Second Mortgage Note [Member]</t>
  </si>
  <si>
    <t>Secured Mortgage Notes [Member] | Dallas, Texas [Member]</t>
  </si>
  <si>
    <t>2015-02</t>
  </si>
  <si>
    <t>Indebtedness (Debt compliance and other) - Additional Information (Detail) (USD $)</t>
  </si>
  <si>
    <t>Coverage's ratio</t>
  </si>
  <si>
    <t>Company's ratio</t>
  </si>
  <si>
    <t>Unencumbered assets to unsecured debt</t>
  </si>
  <si>
    <t>Leverage ratio</t>
  </si>
  <si>
    <t>Total secured debt to total asset value</t>
  </si>
  <si>
    <t>Line of credit facility, covenant terms</t>
  </si>
  <si>
    <t>The Company's Amended Syndicated Line, Amended Cash Management Line, Amended Term Loan and senior unsecured notes contain customary restrictions, representations, covenants and events of default and require the Company to meet certain financial covenants. Debt service and fixed charge coverage covenants require the Company to maintain coverages of a minimum of 1.5 to 1.0, as defined in applicable debt arrangements</t>
  </si>
  <si>
    <t>Aggregate net book value of property pledged</t>
  </si>
  <si>
    <t>Equity and Noncontrolling Interests (Common stock) - Additional Information (Detail) (USD $)</t>
  </si>
  <si>
    <t>Equity And Noncontrolling Interests [Line Items]</t>
  </si>
  <si>
    <t>Common stock, shares authorized</t>
  </si>
  <si>
    <t>Stock repurchase program, authorized amount</t>
  </si>
  <si>
    <t>Repurchased shares of common stock, shares</t>
  </si>
  <si>
    <t>Repurchased shares of common stock, aggregate cost</t>
  </si>
  <si>
    <t>Repurchased shares of common stock, average gross price</t>
  </si>
  <si>
    <t>At-The-Market Common Equity Sales Program [Member]</t>
  </si>
  <si>
    <t>Sale of common stock, shares</t>
  </si>
  <si>
    <t>Sales price per share</t>
  </si>
  <si>
    <t>At-The-Market Common Equity Sales Program [Member] | Gross [Member]</t>
  </si>
  <si>
    <t>At-The-Market Common Equity Sales Program [Member] | Net [Member]</t>
  </si>
  <si>
    <t>Equity and Noncontrolling Interests - Cumulative Redeemable Preferred Stock (Detail) (USD $)</t>
  </si>
  <si>
    <t>Outstanding Shares</t>
  </si>
  <si>
    <t>Liquidation Preference</t>
  </si>
  <si>
    <t>8-1/2% Series A Cumulative Redeemable Shares [Member]</t>
  </si>
  <si>
    <t>Optional Redemption Date</t>
  </si>
  <si>
    <t>Redemption Price</t>
  </si>
  <si>
    <t>Stated Dividend Yield</t>
  </si>
  <si>
    <t>Approximate Dividend Rate</t>
  </si>
  <si>
    <t>Equity and Noncontrolling Interests (Noncontrolling interests) - Additional Information (Detail) (USD $)</t>
  </si>
  <si>
    <t>Noncontrolling interests in the Operating Partnership, net book value</t>
  </si>
  <si>
    <t>Equity and Noncontrolling Interests - Schedule of Redeemable Common Units (Detail) (USD $)</t>
  </si>
  <si>
    <t>Redeemable Common Units [Member]</t>
  </si>
  <si>
    <t>Company Earnings Per Share - Schedule of Computation of Basic and Diluted Net Income Per Share (Detail) (USD $)</t>
  </si>
  <si>
    <t>Continuing Operations [Member]</t>
  </si>
  <si>
    <t>Company Earnings Per Share - Additional Information (Detail) (Gross Antidilutive [Member])</t>
  </si>
  <si>
    <t>Gross Antidilutive [Member]</t>
  </si>
  <si>
    <t>Antidilutive Securities Excluded from Computation of Earnings Per Share [Line Items]</t>
  </si>
  <si>
    <t>Antidilutive stock options to purchase common stock</t>
  </si>
  <si>
    <t>Operating Partnership Earnings Per Share - Schedule of Computation of Basic and Diluted Net Income Per Share (Detail) (USD $)</t>
  </si>
  <si>
    <t>Operating Partnership Earnings Per Unit - Additional Information (Detail) (Gross Antidilutive [Member])</t>
  </si>
  <si>
    <t>Severance, Impairment and Other - Additional Information (Detail) (USD $)</t>
  </si>
  <si>
    <t>Restructuring Cost and Reserve [Line Items]</t>
  </si>
  <si>
    <t>Severance [Member]</t>
  </si>
  <si>
    <t>Commercial Property [Member]</t>
  </si>
  <si>
    <t>Software Systems [Member]</t>
  </si>
  <si>
    <t>Land Parcel [Member]</t>
  </si>
  <si>
    <t>Natural Disasters and Other Casualty Events [Member]</t>
  </si>
  <si>
    <t>Income Taxes - Reconciliation of Net Income to Taxable Income (Detail) (USD $)</t>
  </si>
  <si>
    <t>Book/tax difference on gains from real estate sales and other capital loss transactions</t>
  </si>
  <si>
    <t>Book/tax difference relating to real estate carrying values</t>
  </si>
  <si>
    <t>Income Taxes - Income Tax Characterization of Dividends (Detail) (USD $)</t>
  </si>
  <si>
    <t>Dividends paid per common share</t>
  </si>
  <si>
    <t>Percentage of Ordinary income</t>
  </si>
  <si>
    <t>Percentage of Capital gains</t>
  </si>
  <si>
    <t>Percentage of Unrecaptured Section 1250 gains</t>
  </si>
  <si>
    <t>Percentage of Return of capital</t>
  </si>
  <si>
    <t>Percentage of dividend paid per common share</t>
  </si>
  <si>
    <t>Income Taxes - Additional Information (Detail) (USD $)</t>
  </si>
  <si>
    <t>Income Tax Contingency [Line Items]</t>
  </si>
  <si>
    <t>Basis of net assets for federal income tax purposes</t>
  </si>
  <si>
    <t>Internal Revenue Service (IRS) [Member]</t>
  </si>
  <si>
    <t>Unrecognized tax benefits, increases resulting from prior period tax positions</t>
  </si>
  <si>
    <t>Stock-Based Compensation Plans (Incentive stock plans) - Additional Information (Detail)</t>
  </si>
  <si>
    <t>Share-based Compensation Arrangement by Share-based Payment Award [Line Items]</t>
  </si>
  <si>
    <t>Shares of common stock reserved for issuance</t>
  </si>
  <si>
    <t>Stock grants counted against the total shares for every share issued</t>
  </si>
  <si>
    <t>Stock-based compensation arrangement maximum assumption expected period, years</t>
  </si>
  <si>
    <t>Description and terms of 2003 incentive stock plan</t>
  </si>
  <si>
    <t>Incentive stock awards are granted under the Companyb_x0019_s 2003 Incentive Stock Plan, as amended and restated in October 2008 (the b_x001C_2003 Stock Planb_x001D_). Under the 2003 Stock Plan, an aggregate of 3,469 shares of common stock were reserved for issuance. Of this amount, stock grants count against the total shares available under the 2003 Stock Plan as 2.7 shares for every one share issued, while options (and stock appreciation rights (b_x001C_SARb_x001D_) settled in shares) count against the total shares available as one share for every one share issued on the exercise of an option (or SAR). The exercise price of each option granted under the 2003 Stock Plan may not be less than the market price of the Companyb_x0019_s common stock on the date of the option grant and all options may have a maximum life of ten years. Participants receiving restricted stock grants are generally eligible to vote such shares and receive dividends on such shares. Substantially all stock option and restricted stock grants are subject to annual vesting provisions (generally three to five years) as determined by the compensation committee overseeing the 2003 Stock Plan.</t>
  </si>
  <si>
    <t>Minimum [Member]</t>
  </si>
  <si>
    <t>Share-based compensation arrangement by share-based payment award vesting period, (in years)</t>
  </si>
  <si>
    <t>3 years</t>
  </si>
  <si>
    <t>Maximum [Member]</t>
  </si>
  <si>
    <t>Stock-Based Compensation Plans - Schedule of Assumptions Used in Black-Scholes Option-Pricing Model (Detail)</t>
  </si>
  <si>
    <t>Disclosure of Compensation Related Costs, Share-based Payments [Abstract]</t>
  </si>
  <si>
    <t>6 years</t>
  </si>
  <si>
    <t>Stock-Based Compensation Plans (Restricted stock) - Additional Information (Detail) (Restricted Stock [Member], USD $)</t>
  </si>
  <si>
    <t>Restricted Stock [Member]</t>
  </si>
  <si>
    <t>Total compensation expense relating to restricted stock</t>
  </si>
  <si>
    <t>Unrecognized compensation cost related to unvested stock options</t>
  </si>
  <si>
    <t>Unrecognized compensation costs, weighted average period of recognition, years</t>
  </si>
  <si>
    <t>1 year 9 months 18 days</t>
  </si>
  <si>
    <t>Total intrinsic value of restricted shares vested</t>
  </si>
  <si>
    <t>Stock-Based Compensation Plans - Summary of Activity Related to Company's Restricted Stock (Detail) (Restricted Stock [Member], USD $)</t>
  </si>
  <si>
    <t>Granted, Shares</t>
  </si>
  <si>
    <t>Vested, Shares</t>
  </si>
  <si>
    <t>Forfeited, Shares</t>
  </si>
  <si>
    <t>Weighted-Avg. Grant-Date Fair Value, Unvested shares, beginning of period</t>
  </si>
  <si>
    <t>Weighted-Avg. Grant-Date Fair Value, Granted</t>
  </si>
  <si>
    <t>Weighted-Avg. Grant-Date Fair Value, Vested</t>
  </si>
  <si>
    <t>Weighted-Avg. Grant-Date Fair Value, Forfeited</t>
  </si>
  <si>
    <t>Weighted-Avg. Grant-Date Fair Value, Unvested Shares, end of period</t>
  </si>
  <si>
    <t>Stock-Based Compensation Plans - Summary of Activity Related to Company's Restricted Stock (Parenthetical) (Detail) (USD $)</t>
  </si>
  <si>
    <t>Total value of the restricted share grants</t>
  </si>
  <si>
    <t>Stock-Based Compensation Plans (Stock options) - Additional Information (Detail) (Stock Options [Member], USD $)</t>
  </si>
  <si>
    <t>Stock Options [Member]</t>
  </si>
  <si>
    <t>Total compensation expense relating to the stock option</t>
  </si>
  <si>
    <t>Intrinsic value of stock options exercised</t>
  </si>
  <si>
    <t>Stock-Based Compensation Plans - Summary of Stock Option Activity Under All Plans (Detail) (Stock Options [Member], USD $)</t>
  </si>
  <si>
    <t>Options outstanding, beginning of period, Shares</t>
  </si>
  <si>
    <t>Exercised, Shares</t>
  </si>
  <si>
    <t>Options outstanding, end of period, Shares</t>
  </si>
  <si>
    <t>Options exercisable, end of period, Shares</t>
  </si>
  <si>
    <t>Options vested and expected to vest, end of period, Shares</t>
  </si>
  <si>
    <t>Options outstanding, beginning of period, Exercise Price</t>
  </si>
  <si>
    <t>Granted, Exercise Price</t>
  </si>
  <si>
    <t>Exercised, Exercise Price</t>
  </si>
  <si>
    <t>Forfeited, Exercise Price</t>
  </si>
  <si>
    <t>Options outstanding, end of period, Exercise Price</t>
  </si>
  <si>
    <t>Options exercisable, end of period, Exercise Price</t>
  </si>
  <si>
    <t>Options vested and expected to vest, end of period, Exercise Price</t>
  </si>
  <si>
    <t>Stock-Based Compensation Plans - Summary of Stock Option Activity Under All Plans (Parenthetical) (Detail) (USD $)</t>
  </si>
  <si>
    <t>Aggregate intrinsic value of stock options outstanding</t>
  </si>
  <si>
    <t>Aggregate intrinsic value of stock options exercisable</t>
  </si>
  <si>
    <t>Aggregate intrinsic values of stock options expected to vest</t>
  </si>
  <si>
    <t>Weighted average remaining contractual lives of stock options outstanding, years</t>
  </si>
  <si>
    <t>5 years 7 months 6 days</t>
  </si>
  <si>
    <t>Weighted average remaining contractual lives of stock options exercisable, years</t>
  </si>
  <si>
    <t>3 years 7 months 6 days</t>
  </si>
  <si>
    <t>Weighted average remaining contractual lives of stock options expected to vest, years</t>
  </si>
  <si>
    <t>Stock-Based Compensation Plans - Schedule of Outstanding Options into Two Ranges, Based on Exercise Prices (Detail) (USD $)</t>
  </si>
  <si>
    <t>Share-based Compensation, Shares Authorized under Stock Option Plans, Exercise Price Range [Line Items]</t>
  </si>
  <si>
    <t>Range of exercise prices remaining contractual life, outstanding</t>
  </si>
  <si>
    <t>Range of exercise prices shares, outstanding</t>
  </si>
  <si>
    <t>Range of exercise prices weighted average exercise price, outstanding</t>
  </si>
  <si>
    <t>Range of exercise prices shares, exercisable</t>
  </si>
  <si>
    <t>Options Exercisable, Weighted Avg. Exercise Price</t>
  </si>
  <si>
    <t>Outstanding Options with Range Based Exercise Prices Set One [Member]</t>
  </si>
  <si>
    <t>Exercise price range, lower range limit</t>
  </si>
  <si>
    <t>Exercise price range, upper range limit</t>
  </si>
  <si>
    <t>6 years 9 months 18 days</t>
  </si>
  <si>
    <t>Outstanding Options with Range Based Exercise Prices Set Two [Member]</t>
  </si>
  <si>
    <t>4 years 3 months 18 days</t>
  </si>
  <si>
    <t>Stock-Based Compensation Plans (Employee stock purchase plan) - Additional Information (Detail) (USD $)</t>
  </si>
  <si>
    <t>Maximum number of shares issuable under the ESPP</t>
  </si>
  <si>
    <t>Percentage of share purchase price</t>
  </si>
  <si>
    <t>Discount on the share purchases</t>
  </si>
  <si>
    <t>Employee stock purchase plan description, compensation expense</t>
  </si>
  <si>
    <t>Employee Benefit Plan - Additional Information (Detail) (USD $)</t>
  </si>
  <si>
    <t>Employee pre-tax contribution</t>
  </si>
  <si>
    <t>Employee contribution salary</t>
  </si>
  <si>
    <t>Company contributions for 401K plan</t>
  </si>
  <si>
    <t>Commitments and Contingencies - Additional Information (Detail) (USD $)</t>
  </si>
  <si>
    <t>Lease</t>
  </si>
  <si>
    <t>Commitments And Contingencies [Line Items]</t>
  </si>
  <si>
    <t>Number of ground leases</t>
  </si>
  <si>
    <t>Rent expense</t>
  </si>
  <si>
    <t>Land Lease Communities [Member]</t>
  </si>
  <si>
    <t>Number of operating communities</t>
  </si>
  <si>
    <t>Ground Lease One [Member]</t>
  </si>
  <si>
    <t>Lease expiration term</t>
  </si>
  <si>
    <t>Ground Lease Two [Member]</t>
  </si>
  <si>
    <t>Other Operating Leases [Member]</t>
  </si>
  <si>
    <t>Commitments and Contingencies - Future Minimum Lease Payments (Detail) (USD $)</t>
  </si>
  <si>
    <t>Related Party Transactions - Additional Information (Detail) (USD $)</t>
  </si>
  <si>
    <t>Investments in Apartment LLC's</t>
  </si>
  <si>
    <t>Fair Value Measures and Financial Instruments (Real estate assets) - Additional Information (Detail) (USD $)</t>
  </si>
  <si>
    <t>Fair Value, Balance Sheet Grouping, Financial Statement Captions [Line Items]</t>
  </si>
  <si>
    <t>Fair Value, Inputs, Level 3 [Member] | Market Approach Valuation Technique [Member]</t>
  </si>
  <si>
    <t>Fair Value Measures and Financial Instruments (Derivatives) - Additional Information (Detail) (USD $)</t>
  </si>
  <si>
    <t>Reduction in blended interest rate</t>
  </si>
  <si>
    <t>Derivative maturity period</t>
  </si>
  <si>
    <t>2018-01</t>
  </si>
  <si>
    <t>Accumulated comprehensive income (loss) to interest expense, future periods</t>
  </si>
  <si>
    <t>Termination payment</t>
  </si>
  <si>
    <t>Fair Value, Inputs, Level 2 [Member] | Fair Value, Measurements, Recurring [Member]</t>
  </si>
  <si>
    <t>Net liabilities</t>
  </si>
  <si>
    <t>Three Interest Rate Swap [Member]</t>
  </si>
  <si>
    <t>Notional amounts</t>
  </si>
  <si>
    <t>Derivative, fixed interest rate</t>
  </si>
  <si>
    <t>Three Interest Rate Swap [Member] | London Interbank Offered Rate (LIBOR) [Member]</t>
  </si>
  <si>
    <t>Counterparty paying</t>
  </si>
  <si>
    <t>Counterparties paying the Company the floating one-month LIBOR rate</t>
  </si>
  <si>
    <t>Fourth Interest Rate Swap [Member]</t>
  </si>
  <si>
    <t>Fourth Interest Rate Swap [Member] | London Interbank Offered Rate (LIBOR) [Member]</t>
  </si>
  <si>
    <t>Counterparty paying the Company the floating one-month LIBOR rate</t>
  </si>
  <si>
    <t>Number of interest rate swap agreements</t>
  </si>
  <si>
    <t>Fair Value Measures and Other Financial Instruments - Schedule of Effect of Interest Rate Swaps Designated as Cash Flow Hedges (Detail) (Cash Flow Hedging [Member], Interest Rate Swap [Member], USD $)</t>
  </si>
  <si>
    <t>Cash Flow Hedging [Member] | Interest Rate Swap [Member]</t>
  </si>
  <si>
    <t>Derivative Instruments, Gain (Loss) [Line Items]</t>
  </si>
  <si>
    <t>Fair Value Measures and Financial Instruments (Other financial instruments) - Additional Information (Detail) (USD $)</t>
  </si>
  <si>
    <t>Fixed Rate Debt [Member]</t>
  </si>
  <si>
    <t>Fair value of debt</t>
  </si>
  <si>
    <t>Carrying value of debt</t>
  </si>
  <si>
    <t>Variable Rate Debt [Member]</t>
  </si>
  <si>
    <t>Segment Information - Additional Information (Detail)</t>
  </si>
  <si>
    <t>Segment Reporting Information [Line Items]</t>
  </si>
  <si>
    <t>Stabilized occupancy benchmark percentage</t>
  </si>
  <si>
    <t>Number of years to achieve stabilized occupancy subsequent to completion of construction</t>
  </si>
  <si>
    <t>Segment Information - Schedule of Segment's Contribution to Consolidated Revenues and Net Operating Income (Detail) (USD $)</t>
  </si>
  <si>
    <t>Fully Stabilized Communities [Member]</t>
  </si>
  <si>
    <t>Communities Stabilized During 2013 [Member]</t>
  </si>
  <si>
    <t>Lease Up Communities [Member]</t>
  </si>
  <si>
    <t>Acquired Communities [Member]</t>
  </si>
  <si>
    <t>Held For Sale Or Sold Communities [Member]</t>
  </si>
  <si>
    <t>Other Property Segments, Including Corporate Management Expenses [Member]</t>
  </si>
  <si>
    <t>Other Income (Expense) - Additional Information (Detail) (USD $)</t>
  </si>
  <si>
    <t>Component Of Other Income (Expense), Nonoperating [Line Items]</t>
  </si>
  <si>
    <t>Other income (expense)</t>
  </si>
  <si>
    <t>Texas Franchise Tax [Member]</t>
  </si>
  <si>
    <t>Construction Litigation [Member]</t>
  </si>
  <si>
    <t>Technology Investment [Member]</t>
  </si>
  <si>
    <t>Receivable Recoveries [Member]</t>
  </si>
  <si>
    <t>Company Quarterly Financial Information - Schedule of Company Quarterly Financial Information (Detail) (USD $)</t>
  </si>
  <si>
    <t>Quarterly Financial Information Disclosure [Abstract]</t>
  </si>
  <si>
    <t>Net income available to common shareholders - basic</t>
  </si>
  <si>
    <t>Net income available to common shareholders - diluted</t>
  </si>
  <si>
    <t>Operating Partnership Quarterly Financial Information - Schedule of Company Quarterly Financial Information (Detail) (USD $)</t>
  </si>
  <si>
    <t>Schedule Of Quarterly Financial Information [Line Items]</t>
  </si>
  <si>
    <t>Net income available to common unitholders - basic</t>
  </si>
  <si>
    <t>Net income available to common unitholders - diluted</t>
  </si>
  <si>
    <t>Real Estate Investments and Accumulated Depreciation - Schedule of Real Estate Investments and Accumulated Depreciation (Detail) (USD $)</t>
  </si>
  <si>
    <t>SEC Schedule III, Real Estate and Accumulated Depreciation [Line Items]</t>
  </si>
  <si>
    <t>Related Encumbrances</t>
  </si>
  <si>
    <t>Initial Costs Land</t>
  </si>
  <si>
    <t>Initial Costs Building and Improvements</t>
  </si>
  <si>
    <t>Costs Capitalized Subsequent To Acquisition</t>
  </si>
  <si>
    <t>Gross Amount at Which Carried at Close of Period Land</t>
  </si>
  <si>
    <t>Gross Amount at Which Carried at Close of Period Building and Improvements</t>
  </si>
  <si>
    <t>Gross Amount at Which Carried at Close of Period Total</t>
  </si>
  <si>
    <t>Accumulated Depreciation</t>
  </si>
  <si>
    <t>Miscellaneous Investments [Member]</t>
  </si>
  <si>
    <t>Georgia [Member] | Post Alexander [Member] | Apartment Building [Member]</t>
  </si>
  <si>
    <t>Date of Construction</t>
  </si>
  <si>
    <t>2006-04</t>
  </si>
  <si>
    <t>Georgia [Member] | Post Briarcliff [Member] | Apartment Building [Member]</t>
  </si>
  <si>
    <t>1996-12</t>
  </si>
  <si>
    <t>Date Acquired</t>
  </si>
  <si>
    <t>1996-09</t>
  </si>
  <si>
    <t>Georgia [Member] | Post Brookhaven [Member] | Apartment Building [Member]</t>
  </si>
  <si>
    <t>1989-03</t>
  </si>
  <si>
    <t>Georgia [Member] | Post Brookhaven [Member] | Apartment Building [Member] | Minimum [Member]</t>
  </si>
  <si>
    <t>1989-07</t>
  </si>
  <si>
    <t>Georgia [Member] | Post Brookhaven [Member] | Apartment Building [Member] | Maximum [Member]</t>
  </si>
  <si>
    <t>1992-12</t>
  </si>
  <si>
    <t>Georgia [Member] | Post Chastain [Member] | Apartment Building [Member]</t>
  </si>
  <si>
    <t>1988-06</t>
  </si>
  <si>
    <t>Georgia [Member] | Post Chastain [Member] | Apartment Building [Member] | Minimum [Member]</t>
  </si>
  <si>
    <t>Georgia [Member] | Post Chastain [Member] | Apartment Building [Member] | Maximum [Member]</t>
  </si>
  <si>
    <t>1990-10</t>
  </si>
  <si>
    <t>Georgia [Member] | Post Crossing [Member] | Apartment Building [Member]</t>
  </si>
  <si>
    <t>1993-11</t>
  </si>
  <si>
    <t>Georgia [Member] | Post Crossing [Member] | Apartment Building [Member] | Minimum [Member]</t>
  </si>
  <si>
    <t>1994-04</t>
  </si>
  <si>
    <t>Georgia [Member] | Post Crossing [Member] | Apartment Building [Member] | Maximum [Member]</t>
  </si>
  <si>
    <t>1995-08</t>
  </si>
  <si>
    <t>Georgia [Member] | Post Gardens [Member] | Apartment Building [Member]</t>
  </si>
  <si>
    <t>1996-07</t>
  </si>
  <si>
    <t>1996-05</t>
  </si>
  <si>
    <t>Georgia [Member] | Post Glen [Member] | Apartment Building [Member]</t>
  </si>
  <si>
    <t>Georgia [Member] | Post Parkside [Member] | Mixed Use Property [Member]</t>
  </si>
  <si>
    <t>1999-02</t>
  </si>
  <si>
    <t>1997-12</t>
  </si>
  <si>
    <t>Georgia [Member] | Post Peachtree Hills [Member] | Apartment Building [Member]</t>
  </si>
  <si>
    <t>Georgia [Member] | Post Peachtree Hills [Member] | Apartment Building [Member] | Minimum [Member]</t>
  </si>
  <si>
    <t>1992-02</t>
  </si>
  <si>
    <t>Georgia [Member] | Post Peachtree Hills [Member] | Apartment Building [Member] | Maximum [Member]</t>
  </si>
  <si>
    <t>1994-09</t>
  </si>
  <si>
    <t>1992-09</t>
  </si>
  <si>
    <t>Georgia [Member] | Post Riverside [Member] | Mixed Use Property [Member]</t>
  </si>
  <si>
    <t>1996-01</t>
  </si>
  <si>
    <t>Georgia [Member] | Post Spring [Member] | Apartment Building [Member]</t>
  </si>
  <si>
    <t>1999-09</t>
  </si>
  <si>
    <t>Georgia [Member] | Post Stratford [Member] | Apartment Building [Member]</t>
  </si>
  <si>
    <t>1999-04</t>
  </si>
  <si>
    <t>1999-01</t>
  </si>
  <si>
    <t>Virginia [Member] | Post Carlyle Square [Member] | Mixed Use Property [Member]</t>
  </si>
  <si>
    <t>Virginia [Member] | Post Carlyle Square [Member] | Mixed Use Property [Member] | Minimum [Member]</t>
  </si>
  <si>
    <t>2004-12</t>
  </si>
  <si>
    <t>Virginia [Member] | Post Carlyle Square [Member] | Mixed Use Property [Member] | Maximum [Member]</t>
  </si>
  <si>
    <t>2010-08</t>
  </si>
  <si>
    <t>Virginia [Member] | Post Corners [Member] | Apartment Building [Member]</t>
  </si>
  <si>
    <t>1994-06</t>
  </si>
  <si>
    <t>Virginia [Member] | Post Pentagon Row [Member] | Mixed Use Property [Member]</t>
  </si>
  <si>
    <t>1999-06</t>
  </si>
  <si>
    <t>Virginia [Member] | Post Tysons Corner [Member] | Apartment Building [Member]</t>
  </si>
  <si>
    <t>2004-06</t>
  </si>
  <si>
    <t>Maryland [Member] | Post Fallsgrove [Member] | Apartment Building [Member]</t>
  </si>
  <si>
    <t>2006-07</t>
  </si>
  <si>
    <t>Maryland [Member] | Post Park [Member] | Mixed Use Property [Member]</t>
  </si>
  <si>
    <t>2007-12</t>
  </si>
  <si>
    <t>Texas [Member] | Post Abbey [Member] | Apartment Building [Member]</t>
  </si>
  <si>
    <t>1997-10</t>
  </si>
  <si>
    <t>Texas [Member] | Post Addison Circle [Member] | Mixed Use Property [Member]</t>
  </si>
  <si>
    <t>Texas [Member] | Post Barton Creek [Member] | Apartment Building [Member]</t>
  </si>
  <si>
    <t>2006-03</t>
  </si>
  <si>
    <t>Texas [Member] | Post Cole's Corner [Member] | Mixed Use Property [Member]</t>
  </si>
  <si>
    <t>Texas [Member] | Post Eastside [Member] | Mixed Use Property [Member]</t>
  </si>
  <si>
    <t>2006-10</t>
  </si>
  <si>
    <t>Texas [Member] | Post 510 [Member] | Apartment Building [Member]</t>
  </si>
  <si>
    <t>2012-05</t>
  </si>
  <si>
    <t>Texas [Member] | Post Heights/Gallery [Member] | Mixed Use Property [Member]</t>
  </si>
  <si>
    <t>Texas [Member] | Post Katy Trail [Member] | Mixed Use Property [Member]</t>
  </si>
  <si>
    <t>2011-12</t>
  </si>
  <si>
    <t>Texas [Member] | Post Legacy [Member] | Mixed Use Property [Member]</t>
  </si>
  <si>
    <t>1999-03</t>
  </si>
  <si>
    <t>Texas [Member] | Post Meridian [Member] | Apartment Building [Member]</t>
  </si>
  <si>
    <t>Texas [Member] | Post Midtown Square [Member]</t>
  </si>
  <si>
    <t>Texas [Member] | Post Midtown Square [Member] | Minimum [Member]</t>
  </si>
  <si>
    <t>Texas [Member] | Post Midtown Square [Member] | Maximum [Member]</t>
  </si>
  <si>
    <t>2011-05</t>
  </si>
  <si>
    <t>Texas [Member] | Post Park Mesa [Member] | Apartment Building [Member]</t>
  </si>
  <si>
    <t>Texas [Member] | Post Sierra At Frisco Bridges [Member] | Mixed Use Property [Member]</t>
  </si>
  <si>
    <t>2007-10</t>
  </si>
  <si>
    <t>Texas [Member] | Post South Lamar [Member] | Mixed Use Property [Member]</t>
  </si>
  <si>
    <t>2011-02</t>
  </si>
  <si>
    <t>Texas [Member] | Post Square [Member] | Mixed Use Property [Member]</t>
  </si>
  <si>
    <t>Texas [Member] | Post Uptown Village [Member] | Apartment Building [Member]</t>
  </si>
  <si>
    <t>Texas [Member] | Post Vineyard [Member] | Apartment Building [Member]</t>
  </si>
  <si>
    <t>Texas [Member] | Post Vintage [Member] | Apartment Building [Member]</t>
  </si>
  <si>
    <t>Texas [Member] | Post West Austin [Member] | Apartment Building [Member]</t>
  </si>
  <si>
    <t>2008-02</t>
  </si>
  <si>
    <t>Texas [Member] | Post Worthington [Member] | Mixed Use Property [Member]</t>
  </si>
  <si>
    <t>Florida [Member] | Post Parkside [Member] | Mixed Use Property [Member]</t>
  </si>
  <si>
    <t>Florida [Member] | Post Bay At Rocky Point [Member] | Apartment Building [Member]</t>
  </si>
  <si>
    <t>Florida [Member] | Post Harbour Place [Member] | Mixed Use Property [Member]</t>
  </si>
  <si>
    <t>1997-03</t>
  </si>
  <si>
    <t>1997-01</t>
  </si>
  <si>
    <t>Florida [Member] | Post Hyde Park [Member] | Apartment Building [Member]</t>
  </si>
  <si>
    <t>1994-07</t>
  </si>
  <si>
    <t>Florida [Member] | Post Hyde Park [Member] | Apartment Building [Member] | Minimum [Member]</t>
  </si>
  <si>
    <t>Florida [Member] | Post Hyde Park [Member] | Apartment Building [Member] | Maximum [Member]</t>
  </si>
  <si>
    <t>Florida [Member] | Post Lake At Baldwin Park [Member] | Apartment Building [Member]</t>
  </si>
  <si>
    <t>2011-06</t>
  </si>
  <si>
    <t>2007-07</t>
  </si>
  <si>
    <t>Florida [Member] | Post Lakeside [Member] | Apartment Building [Member]</t>
  </si>
  <si>
    <t>2013-05</t>
  </si>
  <si>
    <t>Florida [Member] | Post Rocky Point [Member] | Apartment Building [Member]</t>
  </si>
  <si>
    <t>Florida [Member] | Post Rocky Point [Member] | Apartment Building [Member] | Minimum [Member]</t>
  </si>
  <si>
    <t>1994-02</t>
  </si>
  <si>
    <t>Florida [Member] | Post Rocky Point [Member] | Apartment Building [Member] | Maximum [Member]</t>
  </si>
  <si>
    <t>1996-11</t>
  </si>
  <si>
    <t>Florida [Member] | Post Soho [Member] | Mixed Use Property [Member]</t>
  </si>
  <si>
    <t>2012-10</t>
  </si>
  <si>
    <t>North Carolina [Member] | Post Parkside [Member] | Mixed Use Property [Member]</t>
  </si>
  <si>
    <t>North Carolina [Member] | Post Ballantyne [Member] | Apartment Building [Member]</t>
  </si>
  <si>
    <t>2004-11</t>
  </si>
  <si>
    <t>2005-05</t>
  </si>
  <si>
    <t>North Carolina [Member] | Post Gateway Place [Member] | Mixed Use Property [Member]</t>
  </si>
  <si>
    <t>2000-11</t>
  </si>
  <si>
    <t>1999-08</t>
  </si>
  <si>
    <t>North Carolina [Member] | Post Park At Phillips Place [Member] | Mixed Use Property [Member]</t>
  </si>
  <si>
    <t>1995-11</t>
  </si>
  <si>
    <t>North Carolina [Member] | Post South End [Member] | Mixed Use Property [Member]</t>
  </si>
  <si>
    <t>2012-07</t>
  </si>
  <si>
    <t>North Carolina [Member] | Post Uptown Place [Member] | Mixed Use Property [Member]</t>
  </si>
  <si>
    <t>1998-09</t>
  </si>
  <si>
    <t>Real Estate Investments and Accumulated Depreciation - Schedule of Real Estate Investments and Accumulated Depreciation (Parenthetical) (Detail) (USD $)</t>
  </si>
  <si>
    <t>Aggregate cost for Federal Tax purposes</t>
  </si>
  <si>
    <t>Assets held for sale</t>
  </si>
  <si>
    <t>Building [Member]</t>
  </si>
  <si>
    <t>Depreciable lives (in years)</t>
  </si>
  <si>
    <t>Minimum [Member] | Furniture, Fixtures and Equipment [Member]</t>
  </si>
  <si>
    <t>Maximum [Member] | Furniture, Fixtures and Equipment [Member]</t>
  </si>
  <si>
    <t>Real Estate Investments and Accumulated Depreciation - Summary of Activity for Real Estate Investments and Accumulated Depreciation (Detail) (USD $)</t>
  </si>
  <si>
    <t>Real estate investments, beginning balance</t>
  </si>
  <si>
    <t>Asset impairment charges</t>
  </si>
  <si>
    <t>Disposition of property</t>
  </si>
  <si>
    <t>Real estate investments, ending balance</t>
  </si>
  <si>
    <t>Accumulated depreciation, beginning balance</t>
  </si>
  <si>
    <t>Accumulated depreciation, ending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</si>
</sst>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9"/>
      <color theme="1"/>
      <name val="Calibri"/>
      <family val="2"/>
      <scheme val="minor"/>
    </font>
    <font>
      <sz val="7.5"/>
      <color theme="1"/>
      <name val="Calibri"/>
      <family val="2"/>
      <scheme val="minor"/>
    </font>
    <font>
      <sz val="7.5"/>
      <color theme="1"/>
      <name val="Times New Roman"/>
      <family val="1"/>
    </font>
    <font>
      <b/>
      <sz val="7.5"/>
      <color theme="1"/>
      <name val="Times New Roman"/>
      <family val="1"/>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
      <color theme="1"/>
      <name val="Calibri"/>
      <family val="2"/>
      <scheme val="minor"/>
    </font>
    <font>
      <sz val="5"/>
      <color theme="1"/>
      <name val="Calibri"/>
      <family val="2"/>
      <scheme val="minor"/>
    </font>
    <font>
      <sz val="14"/>
      <color theme="1"/>
      <name val="Calibri"/>
      <family val="2"/>
      <scheme val="minor"/>
    </font>
    <font>
      <b/>
      <i/>
      <sz val="10"/>
      <color theme="1"/>
      <name val="Times New Roman"/>
      <family val="1"/>
    </font>
    <font>
      <vertAlign val="superscript"/>
      <sz val="7.5"/>
      <color theme="1"/>
      <name val="Times New Roman"/>
      <family val="1"/>
    </font>
    <font>
      <sz val="6"/>
      <color theme="1"/>
      <name val="Calibri"/>
      <family val="2"/>
      <scheme val="minor"/>
    </font>
    <font>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double">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vertical="top" wrapText="1"/>
    </xf>
    <xf numFmtId="0" fontId="19" fillId="0" borderId="0" xfId="0" applyFont="1" applyAlignment="1">
      <alignment horizontal="left" vertical="top" wrapText="1"/>
    </xf>
    <xf numFmtId="0" fontId="18" fillId="0" borderId="0" xfId="0" applyFont="1" applyAlignment="1">
      <alignment wrapText="1"/>
    </xf>
    <xf numFmtId="0" fontId="21" fillId="0" borderId="0" xfId="0" applyFont="1" applyAlignment="1">
      <alignment wrapText="1"/>
    </xf>
    <xf numFmtId="0" fontId="18" fillId="0" borderId="0" xfId="0" applyFont="1" applyAlignment="1">
      <alignment horizontal="left" vertical="top" wrapText="1"/>
    </xf>
    <xf numFmtId="0" fontId="21" fillId="0" borderId="0" xfId="0" applyFont="1" applyAlignment="1">
      <alignment vertical="top" wrapText="1"/>
    </xf>
    <xf numFmtId="0" fontId="23" fillId="0" borderId="0" xfId="0" applyFont="1" applyAlignment="1">
      <alignment horizontal="center" wrapText="1"/>
    </xf>
    <xf numFmtId="0" fontId="23" fillId="0" borderId="10" xfId="0" applyFont="1" applyBorder="1" applyAlignment="1">
      <alignment horizontal="center" wrapText="1"/>
    </xf>
    <xf numFmtId="0" fontId="22" fillId="33" borderId="0" xfId="0" applyFont="1" applyFill="1" applyAlignment="1">
      <alignment horizontal="left" vertical="top" wrapText="1" indent="1"/>
    </xf>
    <xf numFmtId="0" fontId="0" fillId="33" borderId="0" xfId="0" applyFill="1" applyAlignment="1">
      <alignment wrapText="1"/>
    </xf>
    <xf numFmtId="0" fontId="21" fillId="33" borderId="0" xfId="0" applyFont="1" applyFill="1" applyAlignment="1">
      <alignment wrapText="1"/>
    </xf>
    <xf numFmtId="0" fontId="22" fillId="33" borderId="0" xfId="0" applyFont="1" applyFill="1" applyAlignment="1">
      <alignment wrapText="1"/>
    </xf>
    <xf numFmtId="0" fontId="22" fillId="33" borderId="0" xfId="0" applyFont="1" applyFill="1" applyAlignment="1">
      <alignment horizontal="right" wrapText="1"/>
    </xf>
    <xf numFmtId="0" fontId="22" fillId="33" borderId="0" xfId="0" applyFont="1" applyFill="1"/>
    <xf numFmtId="0" fontId="22" fillId="0" borderId="0" xfId="0" applyFont="1" applyAlignment="1">
      <alignment horizontal="left" vertical="top" wrapText="1" inden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xf numFmtId="3" fontId="22" fillId="33" borderId="0" xfId="0" applyNumberFormat="1" applyFont="1" applyFill="1" applyAlignment="1">
      <alignment horizontal="right" wrapText="1"/>
    </xf>
    <xf numFmtId="0" fontId="23" fillId="0" borderId="0" xfId="0" applyFont="1" applyAlignment="1">
      <alignment horizontal="left" vertical="top" wrapText="1" indent="1"/>
    </xf>
    <xf numFmtId="0" fontId="22" fillId="0" borderId="0" xfId="0" applyFont="1" applyAlignment="1">
      <alignment horizontal="righ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6"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28" fillId="0" borderId="0" xfId="0" applyFont="1" applyAlignment="1">
      <alignment wrapText="1"/>
    </xf>
    <xf numFmtId="0" fontId="28" fillId="0" borderId="12" xfId="0" applyFont="1" applyBorder="1" applyAlignment="1">
      <alignment wrapText="1"/>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xf numFmtId="0" fontId="27" fillId="0" borderId="10" xfId="0" applyFont="1" applyBorder="1" applyAlignment="1">
      <alignment horizontal="center" wrapText="1"/>
    </xf>
    <xf numFmtId="0" fontId="27" fillId="0" borderId="11" xfId="0" applyFont="1" applyBorder="1" applyAlignment="1">
      <alignment horizontal="center" wrapText="1"/>
    </xf>
    <xf numFmtId="0" fontId="19" fillId="33" borderId="0" xfId="0" applyFont="1" applyFill="1" applyAlignment="1">
      <alignment horizontal="left" vertical="top" wrapText="1" inden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33" borderId="0" xfId="0" applyFont="1" applyFill="1" applyAlignment="1">
      <alignment horizontal="right" wrapText="1"/>
    </xf>
    <xf numFmtId="0" fontId="28" fillId="0" borderId="13" xfId="0" applyFont="1" applyBorder="1" applyAlignment="1">
      <alignment wrapText="1"/>
    </xf>
    <xf numFmtId="0" fontId="18" fillId="0" borderId="0" xfId="0" applyFont="1" applyAlignment="1">
      <alignment horizontal="left" vertical="top" wrapText="1" indent="5"/>
    </xf>
    <xf numFmtId="0" fontId="26" fillId="33" borderId="0" xfId="0" applyFont="1" applyFill="1" applyAlignment="1">
      <alignment wrapText="1"/>
    </xf>
    <xf numFmtId="0" fontId="18" fillId="0" borderId="0" xfId="0" applyFont="1" applyAlignment="1">
      <alignment horizontal="right" wrapText="1"/>
    </xf>
    <xf numFmtId="0" fontId="18" fillId="33" borderId="0" xfId="0" applyFont="1" applyFill="1" applyAlignment="1">
      <alignment horizontal="left" vertical="top" wrapText="1" indent="5"/>
    </xf>
    <xf numFmtId="0" fontId="19" fillId="0" borderId="0" xfId="0" applyFont="1" applyAlignment="1">
      <alignment horizontal="left" vertical="top" wrapText="1" indent="1"/>
    </xf>
    <xf numFmtId="0" fontId="18" fillId="0" borderId="0" xfId="0" applyFont="1" applyAlignment="1">
      <alignment horizontal="right"/>
    </xf>
    <xf numFmtId="0" fontId="18" fillId="33" borderId="0" xfId="0" applyFont="1" applyFill="1" applyAlignment="1">
      <alignment horizontal="right"/>
    </xf>
    <xf numFmtId="0" fontId="24" fillId="0" borderId="0" xfId="0" applyFont="1" applyAlignment="1">
      <alignment wrapText="1"/>
    </xf>
    <xf numFmtId="0" fontId="25" fillId="0" borderId="0" xfId="0" applyFont="1" applyAlignment="1">
      <alignment wrapText="1"/>
    </xf>
    <xf numFmtId="0" fontId="22" fillId="0" borderId="10" xfId="0" applyFont="1" applyBorder="1"/>
    <xf numFmtId="0" fontId="29" fillId="0" borderId="0" xfId="0" applyFont="1" applyAlignment="1">
      <alignment wrapText="1"/>
    </xf>
    <xf numFmtId="0" fontId="29" fillId="0" borderId="13" xfId="0" applyFont="1" applyBorder="1" applyAlignment="1">
      <alignment wrapText="1"/>
    </xf>
    <xf numFmtId="0" fontId="22" fillId="33" borderId="0" xfId="0" applyFont="1" applyFill="1" applyAlignment="1">
      <alignment horizontal="left" vertical="top" wrapText="1" indent="2"/>
    </xf>
    <xf numFmtId="0" fontId="29" fillId="0" borderId="12" xfId="0" applyFont="1" applyBorder="1" applyAlignment="1">
      <alignment wrapText="1"/>
    </xf>
    <xf numFmtId="0" fontId="22" fillId="0" borderId="0" xfId="0" applyFont="1" applyAlignment="1">
      <alignment horizontal="left" vertical="top" wrapText="1" indent="2"/>
    </xf>
    <xf numFmtId="0" fontId="21" fillId="33" borderId="0" xfId="0" applyFont="1" applyFill="1" applyAlignment="1">
      <alignment wrapText="1"/>
    </xf>
    <xf numFmtId="0" fontId="22" fillId="33" borderId="0" xfId="0" applyFont="1" applyFill="1" applyAlignment="1">
      <alignment wrapText="1"/>
    </xf>
    <xf numFmtId="0" fontId="22" fillId="33" borderId="13" xfId="0" applyFont="1" applyFill="1" applyBorder="1" applyAlignment="1">
      <alignment wrapText="1"/>
    </xf>
    <xf numFmtId="0" fontId="22" fillId="33" borderId="0" xfId="0" applyFont="1" applyFill="1" applyAlignment="1">
      <alignment horizontal="right" wrapText="1"/>
    </xf>
    <xf numFmtId="0" fontId="22" fillId="33" borderId="13" xfId="0" applyFont="1" applyFill="1" applyBorder="1" applyAlignment="1">
      <alignment horizontal="right" wrapText="1"/>
    </xf>
    <xf numFmtId="0" fontId="22" fillId="33" borderId="0" xfId="0" applyFont="1" applyFill="1"/>
    <xf numFmtId="0" fontId="22" fillId="0" borderId="0" xfId="0" applyFont="1" applyAlignment="1">
      <alignment horizontal="left" vertical="top" wrapText="1"/>
    </xf>
    <xf numFmtId="0" fontId="22" fillId="33" borderId="0" xfId="0" applyFont="1" applyFill="1" applyAlignment="1">
      <alignment horizontal="right"/>
    </xf>
    <xf numFmtId="0" fontId="30" fillId="0" borderId="0" xfId="0" applyFont="1" applyAlignment="1">
      <alignment wrapText="1"/>
    </xf>
    <xf numFmtId="0" fontId="31" fillId="0" borderId="0" xfId="0" applyFont="1" applyAlignment="1">
      <alignment wrapText="1"/>
    </xf>
    <xf numFmtId="0" fontId="23" fillId="0" borderId="10" xfId="0" applyFont="1" applyBorder="1"/>
    <xf numFmtId="0" fontId="22" fillId="33" borderId="0" xfId="0" applyFont="1" applyFill="1" applyAlignment="1">
      <alignment horizontal="center" wrapText="1"/>
    </xf>
    <xf numFmtId="0" fontId="22" fillId="0" borderId="0" xfId="0" applyFont="1" applyAlignment="1">
      <alignment horizontal="center" wrapText="1"/>
    </xf>
    <xf numFmtId="0" fontId="22" fillId="0" borderId="0" xfId="0" applyFont="1" applyAlignment="1">
      <alignment horizontal="right"/>
    </xf>
    <xf numFmtId="0" fontId="23" fillId="0" borderId="0" xfId="0" applyFont="1" applyAlignment="1">
      <alignment horizontal="left" vertical="top" wrapText="1" indent="2"/>
    </xf>
    <xf numFmtId="0" fontId="21" fillId="0" borderId="0" xfId="0" applyFont="1" applyAlignment="1">
      <alignment wrapText="1"/>
    </xf>
    <xf numFmtId="0" fontId="23" fillId="0" borderId="0" xfId="0" applyFont="1" applyAlignment="1">
      <alignment horizontal="center" wrapText="1"/>
    </xf>
    <xf numFmtId="0" fontId="0" fillId="33" borderId="0" xfId="0" applyFill="1" applyAlignment="1">
      <alignment vertical="top" wrapText="1"/>
    </xf>
    <xf numFmtId="0" fontId="32"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14" fontId="18" fillId="33" borderId="0" xfId="0" applyNumberFormat="1" applyFont="1" applyFill="1" applyAlignment="1">
      <alignment horizontal="center" wrapText="1"/>
    </xf>
    <xf numFmtId="0" fontId="26" fillId="0" borderId="0" xfId="0" applyFont="1"/>
    <xf numFmtId="0" fontId="26"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3" xfId="0" applyFont="1" applyBorder="1" applyAlignment="1">
      <alignment wrapText="1"/>
    </xf>
    <xf numFmtId="0" fontId="26" fillId="0" borderId="13" xfId="0" applyFont="1" applyBorder="1" applyAlignment="1">
      <alignment horizontal="center" wrapText="1"/>
    </xf>
    <xf numFmtId="10" fontId="22" fillId="33" borderId="0" xfId="0" applyNumberFormat="1" applyFont="1" applyFill="1" applyAlignment="1">
      <alignment horizontal="right" wrapText="1"/>
    </xf>
    <xf numFmtId="10" fontId="22" fillId="0" borderId="0" xfId="0" applyNumberFormat="1" applyFont="1" applyAlignment="1">
      <alignment horizontal="right" wrapText="1"/>
    </xf>
    <xf numFmtId="0" fontId="23" fillId="0" borderId="13" xfId="0" applyFont="1" applyBorder="1" applyAlignment="1">
      <alignment horizontal="center" wrapText="1"/>
    </xf>
    <xf numFmtId="0" fontId="21" fillId="0" borderId="13" xfId="0" applyFont="1" applyBorder="1" applyAlignment="1">
      <alignment wrapText="1"/>
    </xf>
    <xf numFmtId="0" fontId="23" fillId="0" borderId="0" xfId="0" applyFont="1" applyAlignment="1">
      <alignment horizontal="center"/>
    </xf>
    <xf numFmtId="0" fontId="23" fillId="0" borderId="13" xfId="0" applyFont="1" applyBorder="1" applyAlignment="1">
      <alignment horizontal="center"/>
    </xf>
    <xf numFmtId="0" fontId="23" fillId="0" borderId="10" xfId="0" applyFont="1" applyBorder="1" applyAlignment="1">
      <alignment horizontal="center"/>
    </xf>
    <xf numFmtId="0" fontId="23" fillId="0" borderId="11" xfId="0" applyFont="1" applyBorder="1" applyAlignment="1">
      <alignment horizontal="center"/>
    </xf>
    <xf numFmtId="0" fontId="23" fillId="33" borderId="0" xfId="0" applyFont="1" applyFill="1" applyAlignment="1">
      <alignment horizontal="left" vertical="top" wrapText="1" indent="1"/>
    </xf>
    <xf numFmtId="0" fontId="29" fillId="0" borderId="0" xfId="0" applyFont="1" applyAlignment="1">
      <alignment wrapText="1"/>
    </xf>
    <xf numFmtId="0" fontId="18" fillId="0" borderId="0" xfId="0" applyFont="1" applyAlignment="1">
      <alignment horizontal="center" wrapText="1"/>
    </xf>
    <xf numFmtId="16" fontId="22" fillId="0" borderId="0" xfId="0" applyNumberFormat="1" applyFont="1" applyAlignment="1">
      <alignment horizontal="center" wrapText="1"/>
    </xf>
    <xf numFmtId="17" fontId="22" fillId="33" borderId="0" xfId="0" applyNumberFormat="1" applyFont="1" applyFill="1" applyAlignment="1">
      <alignment horizontal="center" wrapText="1"/>
    </xf>
    <xf numFmtId="17" fontId="22" fillId="0" borderId="0" xfId="0" applyNumberFormat="1" applyFont="1" applyAlignment="1">
      <alignment horizontal="center" wrapText="1"/>
    </xf>
    <xf numFmtId="16" fontId="22" fillId="33" borderId="0" xfId="0" applyNumberFormat="1" applyFont="1" applyFill="1" applyAlignment="1">
      <alignment horizontal="center" wrapText="1"/>
    </xf>
    <xf numFmtId="0" fontId="23" fillId="33" borderId="0" xfId="0" applyFont="1" applyFill="1" applyAlignment="1">
      <alignment horizontal="left" vertical="top" wrapText="1" indent="3"/>
    </xf>
    <xf numFmtId="0" fontId="22" fillId="0" borderId="0" xfId="0" applyFont="1" applyAlignment="1">
      <alignment horizontal="left" vertical="top" wrapText="1" indent="3"/>
    </xf>
    <xf numFmtId="0" fontId="22" fillId="33" borderId="0" xfId="0" applyFont="1" applyFill="1" applyAlignment="1">
      <alignment horizontal="left" vertical="top" wrapText="1" indent="5"/>
    </xf>
    <xf numFmtId="0" fontId="22" fillId="0" borderId="0" xfId="0" applyFont="1" applyAlignment="1">
      <alignment horizontal="left" vertical="top" wrapText="1" indent="5"/>
    </xf>
    <xf numFmtId="0" fontId="22" fillId="33" borderId="0" xfId="0" applyFont="1" applyFill="1" applyAlignment="1">
      <alignment horizontal="left" vertical="top" wrapText="1" indent="3"/>
    </xf>
    <xf numFmtId="0" fontId="19" fillId="0" borderId="0" xfId="0" applyFont="1" applyAlignment="1">
      <alignment horizontal="right" wrapText="1"/>
    </xf>
    <xf numFmtId="0" fontId="19" fillId="0" borderId="0" xfId="0" applyFont="1" applyAlignment="1">
      <alignment horizontal="center" wrapText="1"/>
    </xf>
    <xf numFmtId="0" fontId="18" fillId="0" borderId="0" xfId="0" applyFont="1" applyAlignment="1">
      <alignment horizontal="center" wrapText="1"/>
    </xf>
    <xf numFmtId="0" fontId="18" fillId="0" borderId="0" xfId="0" applyFont="1" applyAlignment="1">
      <alignment vertical="top" wrapText="1"/>
    </xf>
    <xf numFmtId="0" fontId="34" fillId="0" borderId="0" xfId="0" applyFont="1" applyAlignment="1">
      <alignment wrapText="1"/>
    </xf>
    <xf numFmtId="0" fontId="26" fillId="0" borderId="10" xfId="0" applyFont="1" applyBorder="1"/>
    <xf numFmtId="0" fontId="27" fillId="0" borderId="0" xfId="0" applyFont="1"/>
    <xf numFmtId="0" fontId="27" fillId="0" borderId="10" xfId="0" applyFont="1" applyBorder="1" applyAlignment="1">
      <alignment wrapText="1"/>
    </xf>
    <xf numFmtId="0" fontId="18" fillId="33" borderId="0" xfId="0" applyFont="1" applyFill="1" applyAlignment="1">
      <alignment horizontal="center" wrapText="1"/>
    </xf>
    <xf numFmtId="0" fontId="18" fillId="0" borderId="0" xfId="0" applyFont="1" applyAlignment="1">
      <alignment horizontal="center"/>
    </xf>
    <xf numFmtId="10" fontId="18" fillId="33" borderId="0" xfId="0" applyNumberFormat="1" applyFont="1" applyFill="1" applyAlignment="1">
      <alignment horizontal="center" wrapText="1"/>
    </xf>
    <xf numFmtId="0" fontId="27" fillId="0" borderId="0" xfId="0" applyFont="1"/>
    <xf numFmtId="0" fontId="27" fillId="0" borderId="0" xfId="0" applyFont="1" applyAlignment="1">
      <alignment horizontal="center" wrapText="1"/>
    </xf>
    <xf numFmtId="0" fontId="18" fillId="33" borderId="0" xfId="0" applyFont="1" applyFill="1" applyAlignment="1">
      <alignment vertical="top" wrapText="1"/>
    </xf>
    <xf numFmtId="0" fontId="35"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tabSelected="1" workbookViewId="0">
      <selection sqref="A1:A2"/>
    </sheetView>
  </sheetViews>
  <sheetFormatPr defaultRowHeight="15" x14ac:dyDescent="0.25"/>
  <cols>
    <col min="1" max="1" width="36.5703125" bestFit="1" customWidth="1"/>
    <col min="2" max="2" width="26.8554687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903127</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54593018</v>
      </c>
      <c r="D17" s="4"/>
    </row>
    <row r="18" spans="1:4" x14ac:dyDescent="0.25">
      <c r="A18" s="2" t="s">
        <v>27</v>
      </c>
      <c r="B18" s="4"/>
      <c r="C18" s="4"/>
      <c r="D18" s="7">
        <v>2841986098</v>
      </c>
    </row>
    <row r="19" spans="1:4" x14ac:dyDescent="0.25">
      <c r="A19" s="2" t="s">
        <v>28</v>
      </c>
      <c r="B19" s="4"/>
      <c r="C19" s="4"/>
      <c r="D19" s="4"/>
    </row>
    <row r="20" spans="1:4" x14ac:dyDescent="0.25">
      <c r="A20" s="3" t="s">
        <v>5</v>
      </c>
      <c r="B20" s="4"/>
      <c r="C20" s="4"/>
      <c r="D20" s="4"/>
    </row>
    <row r="21" spans="1:4" x14ac:dyDescent="0.25">
      <c r="A21" s="2" t="s">
        <v>13</v>
      </c>
      <c r="B21" s="4" t="s">
        <v>29</v>
      </c>
      <c r="C21" s="4"/>
      <c r="D21" s="4"/>
    </row>
    <row r="22" spans="1:4" x14ac:dyDescent="0.25">
      <c r="A22" s="2" t="s">
        <v>15</v>
      </c>
      <c r="B22" s="4" t="s">
        <v>30</v>
      </c>
      <c r="C22" s="4"/>
      <c r="D22" s="4"/>
    </row>
    <row r="23" spans="1:4" x14ac:dyDescent="0.25">
      <c r="A23" s="2" t="s">
        <v>17</v>
      </c>
      <c r="B23" s="4">
        <v>1012271</v>
      </c>
      <c r="C23" s="4"/>
      <c r="D23" s="4"/>
    </row>
    <row r="24" spans="1:4" x14ac:dyDescent="0.25">
      <c r="A24" s="2" t="s">
        <v>18</v>
      </c>
      <c r="B24" s="4">
        <f>--12-31</f>
        <v>-19</v>
      </c>
      <c r="C24" s="4"/>
      <c r="D24" s="4"/>
    </row>
    <row r="25" spans="1:4" x14ac:dyDescent="0.25">
      <c r="A25" s="2" t="s">
        <v>19</v>
      </c>
      <c r="B25" s="4" t="s">
        <v>20</v>
      </c>
      <c r="C25" s="4"/>
      <c r="D25" s="4"/>
    </row>
    <row r="26" spans="1:4" x14ac:dyDescent="0.25">
      <c r="A26" s="2" t="s">
        <v>21</v>
      </c>
      <c r="B26" s="4" t="s">
        <v>20</v>
      </c>
      <c r="C26" s="4"/>
      <c r="D26" s="4"/>
    </row>
    <row r="27" spans="1:4" x14ac:dyDescent="0.25">
      <c r="A27" s="2" t="s">
        <v>22</v>
      </c>
      <c r="B27" s="4" t="s">
        <v>23</v>
      </c>
      <c r="C27" s="4"/>
      <c r="D27" s="4"/>
    </row>
    <row r="28" spans="1:4" x14ac:dyDescent="0.25">
      <c r="A28" s="2" t="s">
        <v>24</v>
      </c>
      <c r="B28" s="4" t="s">
        <v>31</v>
      </c>
      <c r="C28" s="4"/>
      <c r="D2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1" width="22.28515625" bestFit="1" customWidth="1"/>
    <col min="2" max="2" width="36.5703125" bestFit="1" customWidth="1"/>
    <col min="3" max="3" width="36.5703125" customWidth="1"/>
    <col min="4" max="4" width="9.28515625" customWidth="1"/>
    <col min="5" max="5" width="33.28515625" customWidth="1"/>
    <col min="6" max="6" width="10" customWidth="1"/>
    <col min="7" max="8" width="9.28515625" customWidth="1"/>
    <col min="9" max="9" width="31.85546875" customWidth="1"/>
    <col min="10" max="10" width="10" customWidth="1"/>
    <col min="11" max="12" width="9.28515625" customWidth="1"/>
    <col min="13" max="13" width="31.85546875" customWidth="1"/>
    <col min="14" max="14" width="10" customWidth="1"/>
  </cols>
  <sheetData>
    <row r="1" spans="1:14" ht="15" customHeight="1" x14ac:dyDescent="0.25">
      <c r="A1" s="8" t="s">
        <v>297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298</v>
      </c>
      <c r="B3" s="33"/>
      <c r="C3" s="33"/>
      <c r="D3" s="33"/>
      <c r="E3" s="33"/>
      <c r="F3" s="33"/>
      <c r="G3" s="33"/>
      <c r="H3" s="33"/>
      <c r="I3" s="33"/>
      <c r="J3" s="33"/>
      <c r="K3" s="33"/>
      <c r="L3" s="33"/>
      <c r="M3" s="33"/>
      <c r="N3" s="33"/>
    </row>
    <row r="4" spans="1:14" x14ac:dyDescent="0.25">
      <c r="A4" s="34" t="s">
        <v>297</v>
      </c>
      <c r="B4" s="11">
        <v>2</v>
      </c>
      <c r="C4" s="11" t="s">
        <v>297</v>
      </c>
    </row>
    <row r="5" spans="1:14" x14ac:dyDescent="0.25">
      <c r="A5" s="34"/>
      <c r="B5" s="35" t="s">
        <v>299</v>
      </c>
      <c r="C5" s="35"/>
      <c r="D5" s="35"/>
      <c r="E5" s="35"/>
      <c r="F5" s="35"/>
      <c r="G5" s="35"/>
      <c r="H5" s="35"/>
      <c r="I5" s="35"/>
      <c r="J5" s="35"/>
      <c r="K5" s="35"/>
      <c r="L5" s="35"/>
      <c r="M5" s="35"/>
      <c r="N5" s="35"/>
    </row>
    <row r="6" spans="1:14" ht="25.5" customHeight="1" x14ac:dyDescent="0.25">
      <c r="A6" s="34"/>
      <c r="B6" s="36" t="s">
        <v>300</v>
      </c>
      <c r="C6" s="36"/>
      <c r="D6" s="36"/>
      <c r="E6" s="36"/>
      <c r="F6" s="36"/>
      <c r="G6" s="36"/>
      <c r="H6" s="36"/>
      <c r="I6" s="36"/>
      <c r="J6" s="36"/>
      <c r="K6" s="36"/>
      <c r="L6" s="36"/>
      <c r="M6" s="36"/>
      <c r="N6" s="36"/>
    </row>
    <row r="7" spans="1:14" x14ac:dyDescent="0.25">
      <c r="A7" s="34"/>
      <c r="B7" s="35" t="s">
        <v>301</v>
      </c>
      <c r="C7" s="35"/>
      <c r="D7" s="35"/>
      <c r="E7" s="35"/>
      <c r="F7" s="35"/>
      <c r="G7" s="35"/>
      <c r="H7" s="35"/>
      <c r="I7" s="35"/>
      <c r="J7" s="35"/>
      <c r="K7" s="35"/>
      <c r="L7" s="35"/>
      <c r="M7" s="35"/>
      <c r="N7" s="35"/>
    </row>
    <row r="8" spans="1:14" x14ac:dyDescent="0.25">
      <c r="A8" s="34"/>
      <c r="B8" s="64" t="s">
        <v>302</v>
      </c>
      <c r="C8" s="64"/>
      <c r="D8" s="64"/>
      <c r="E8" s="64"/>
      <c r="F8" s="64"/>
      <c r="G8" s="64"/>
      <c r="H8" s="64"/>
      <c r="I8" s="64"/>
      <c r="J8" s="64"/>
      <c r="K8" s="64"/>
      <c r="L8" s="64"/>
      <c r="M8" s="64"/>
      <c r="N8" s="64"/>
    </row>
    <row r="9" spans="1:14" ht="51" customHeight="1" x14ac:dyDescent="0.25">
      <c r="A9" s="34"/>
      <c r="B9" s="36" t="s">
        <v>303</v>
      </c>
      <c r="C9" s="36"/>
      <c r="D9" s="36"/>
      <c r="E9" s="36"/>
      <c r="F9" s="36"/>
      <c r="G9" s="36"/>
      <c r="H9" s="36"/>
      <c r="I9" s="36"/>
      <c r="J9" s="36"/>
      <c r="K9" s="36"/>
      <c r="L9" s="36"/>
      <c r="M9" s="36"/>
      <c r="N9" s="36"/>
    </row>
    <row r="10" spans="1:14" ht="38.25" customHeight="1" x14ac:dyDescent="0.25">
      <c r="A10" s="34"/>
      <c r="B10" s="36" t="s">
        <v>304</v>
      </c>
      <c r="C10" s="36"/>
      <c r="D10" s="36"/>
      <c r="E10" s="36"/>
      <c r="F10" s="36"/>
      <c r="G10" s="36"/>
      <c r="H10" s="36"/>
      <c r="I10" s="36"/>
      <c r="J10" s="36"/>
      <c r="K10" s="36"/>
      <c r="L10" s="36"/>
      <c r="M10" s="36"/>
      <c r="N10" s="36"/>
    </row>
    <row r="11" spans="1:14" ht="15.75" x14ac:dyDescent="0.25">
      <c r="A11" s="34"/>
      <c r="B11" s="65"/>
      <c r="C11" s="65"/>
      <c r="D11" s="65"/>
      <c r="E11" s="65"/>
      <c r="F11" s="65"/>
      <c r="G11" s="65"/>
      <c r="H11" s="65"/>
      <c r="I11" s="65"/>
      <c r="J11" s="65"/>
      <c r="K11" s="65"/>
      <c r="L11" s="65"/>
      <c r="M11" s="65"/>
      <c r="N11" s="65"/>
    </row>
    <row r="12" spans="1:14" x14ac:dyDescent="0.25">
      <c r="A12" s="34"/>
      <c r="B12" s="38"/>
      <c r="C12" s="38"/>
      <c r="D12" s="38"/>
      <c r="E12" s="38"/>
      <c r="F12" s="38"/>
      <c r="G12" s="38"/>
      <c r="H12" s="38"/>
      <c r="I12" s="38"/>
      <c r="J12" s="38"/>
      <c r="K12" s="38"/>
      <c r="L12" s="38"/>
      <c r="M12" s="38"/>
      <c r="N12" s="38"/>
    </row>
    <row r="13" spans="1:14" ht="15.75" thickBot="1" x14ac:dyDescent="0.3">
      <c r="A13" s="34"/>
      <c r="B13" s="38"/>
      <c r="C13" s="38" t="s">
        <v>62</v>
      </c>
      <c r="D13" s="50" t="s">
        <v>276</v>
      </c>
      <c r="E13" s="50"/>
      <c r="F13" s="50"/>
      <c r="G13" s="50"/>
      <c r="H13" s="50"/>
      <c r="I13" s="50"/>
      <c r="J13" s="50"/>
      <c r="K13" s="50"/>
      <c r="L13" s="50"/>
      <c r="M13" s="50"/>
      <c r="N13" s="38"/>
    </row>
    <row r="14" spans="1:14" ht="15.75" thickBot="1" x14ac:dyDescent="0.3">
      <c r="A14" s="34"/>
      <c r="B14" s="38"/>
      <c r="C14" s="38" t="s">
        <v>62</v>
      </c>
      <c r="D14" s="51">
        <v>2014</v>
      </c>
      <c r="E14" s="51"/>
      <c r="F14" s="38"/>
      <c r="G14" s="38" t="s">
        <v>62</v>
      </c>
      <c r="H14" s="51">
        <v>2013</v>
      </c>
      <c r="I14" s="51"/>
      <c r="J14" s="38"/>
      <c r="K14" s="38" t="s">
        <v>62</v>
      </c>
      <c r="L14" s="51">
        <v>2012</v>
      </c>
      <c r="M14" s="51"/>
      <c r="N14" s="38"/>
    </row>
    <row r="15" spans="1:14" ht="15.75" thickBot="1" x14ac:dyDescent="0.3">
      <c r="A15" s="34"/>
      <c r="B15" s="41" t="s">
        <v>123</v>
      </c>
      <c r="C15" s="42" t="s">
        <v>62</v>
      </c>
      <c r="D15" s="42" t="s">
        <v>281</v>
      </c>
      <c r="E15" s="43">
        <v>176041</v>
      </c>
      <c r="F15" s="44" t="s">
        <v>62</v>
      </c>
      <c r="G15" s="42" t="s">
        <v>62</v>
      </c>
      <c r="H15" s="42" t="s">
        <v>281</v>
      </c>
      <c r="I15" s="43">
        <v>2717</v>
      </c>
      <c r="J15" s="44" t="s">
        <v>62</v>
      </c>
      <c r="K15" s="42" t="s">
        <v>62</v>
      </c>
      <c r="L15" s="42" t="s">
        <v>281</v>
      </c>
      <c r="M15" s="43">
        <v>2916</v>
      </c>
      <c r="N15" s="44" t="s">
        <v>62</v>
      </c>
    </row>
    <row r="16" spans="1:14" ht="15.75" thickTop="1" x14ac:dyDescent="0.25">
      <c r="A16" s="34"/>
      <c r="B16" s="45"/>
      <c r="C16" s="45" t="s">
        <v>62</v>
      </c>
      <c r="D16" s="46"/>
      <c r="E16" s="46"/>
      <c r="F16" s="45"/>
      <c r="G16" s="45" t="s">
        <v>62</v>
      </c>
      <c r="H16" s="46"/>
      <c r="I16" s="46"/>
      <c r="J16" s="45"/>
      <c r="K16" s="45" t="s">
        <v>62</v>
      </c>
      <c r="L16" s="46"/>
      <c r="M16" s="46"/>
      <c r="N16" s="45"/>
    </row>
    <row r="17" spans="1:14" ht="15.75" thickBot="1" x14ac:dyDescent="0.3">
      <c r="A17" s="34"/>
      <c r="B17" s="47" t="s">
        <v>305</v>
      </c>
      <c r="C17" s="38" t="s">
        <v>62</v>
      </c>
      <c r="D17" s="12" t="s">
        <v>281</v>
      </c>
      <c r="E17" s="48">
        <v>153456</v>
      </c>
      <c r="F17" s="49" t="s">
        <v>62</v>
      </c>
      <c r="G17" s="38" t="s">
        <v>62</v>
      </c>
      <c r="H17" s="12" t="s">
        <v>281</v>
      </c>
      <c r="I17" s="48">
        <v>2610</v>
      </c>
      <c r="J17" s="49" t="s">
        <v>62</v>
      </c>
      <c r="K17" s="38" t="s">
        <v>62</v>
      </c>
      <c r="L17" s="12" t="s">
        <v>281</v>
      </c>
      <c r="M17" s="48">
        <v>2781</v>
      </c>
      <c r="N17" s="49" t="s">
        <v>62</v>
      </c>
    </row>
    <row r="18" spans="1:14" ht="15.75" thickTop="1" x14ac:dyDescent="0.25">
      <c r="A18" s="34"/>
      <c r="B18" s="45"/>
      <c r="C18" s="45" t="s">
        <v>62</v>
      </c>
      <c r="D18" s="46"/>
      <c r="E18" s="46"/>
      <c r="F18" s="45"/>
      <c r="G18" s="45" t="s">
        <v>62</v>
      </c>
      <c r="H18" s="46"/>
      <c r="I18" s="46"/>
      <c r="J18" s="45"/>
      <c r="K18" s="45" t="s">
        <v>62</v>
      </c>
      <c r="L18" s="46"/>
      <c r="M18" s="46"/>
      <c r="N18" s="45"/>
    </row>
    <row r="19" spans="1:14" x14ac:dyDescent="0.25">
      <c r="A19" s="34"/>
      <c r="B19" s="64" t="s">
        <v>306</v>
      </c>
      <c r="C19" s="64"/>
      <c r="D19" s="64"/>
      <c r="E19" s="64"/>
      <c r="F19" s="64"/>
      <c r="G19" s="64"/>
      <c r="H19" s="64"/>
      <c r="I19" s="64"/>
      <c r="J19" s="64"/>
      <c r="K19" s="64"/>
      <c r="L19" s="64"/>
      <c r="M19" s="64"/>
      <c r="N19" s="64"/>
    </row>
    <row r="20" spans="1:14" ht="25.5" customHeight="1" x14ac:dyDescent="0.25">
      <c r="A20" s="34"/>
      <c r="B20" s="36" t="s">
        <v>307</v>
      </c>
      <c r="C20" s="36"/>
      <c r="D20" s="36"/>
      <c r="E20" s="36"/>
      <c r="F20" s="36"/>
      <c r="G20" s="36"/>
      <c r="H20" s="36"/>
      <c r="I20" s="36"/>
      <c r="J20" s="36"/>
      <c r="K20" s="36"/>
      <c r="L20" s="36"/>
      <c r="M20" s="36"/>
      <c r="N20" s="36"/>
    </row>
    <row r="21" spans="1:14" ht="25.5" customHeight="1" x14ac:dyDescent="0.25">
      <c r="A21" s="34"/>
      <c r="B21" s="36" t="s">
        <v>308</v>
      </c>
      <c r="C21" s="36"/>
      <c r="D21" s="36"/>
      <c r="E21" s="36"/>
      <c r="F21" s="36"/>
      <c r="G21" s="36"/>
      <c r="H21" s="36"/>
      <c r="I21" s="36"/>
      <c r="J21" s="36"/>
      <c r="K21" s="36"/>
      <c r="L21" s="36"/>
      <c r="M21" s="36"/>
      <c r="N21" s="36"/>
    </row>
    <row r="22" spans="1:14" ht="15.75" x14ac:dyDescent="0.25">
      <c r="A22" s="34"/>
      <c r="B22" s="65"/>
      <c r="C22" s="65"/>
      <c r="D22" s="65"/>
      <c r="E22" s="65"/>
      <c r="F22" s="65"/>
      <c r="G22" s="65"/>
      <c r="H22" s="65"/>
      <c r="I22" s="65"/>
      <c r="J22" s="65"/>
      <c r="K22" s="65"/>
      <c r="L22" s="65"/>
      <c r="M22" s="65"/>
      <c r="N22" s="65"/>
    </row>
    <row r="23" spans="1:14" x14ac:dyDescent="0.25">
      <c r="A23" s="34"/>
      <c r="B23" s="12"/>
      <c r="C23" s="12"/>
      <c r="D23" s="12"/>
      <c r="E23" s="12"/>
      <c r="F23" s="12"/>
      <c r="G23" s="12"/>
      <c r="H23" s="12"/>
      <c r="I23" s="12"/>
      <c r="J23" s="12"/>
    </row>
    <row r="24" spans="1:14" ht="15.75" thickBot="1" x14ac:dyDescent="0.3">
      <c r="A24" s="34"/>
      <c r="B24" s="38"/>
      <c r="C24" s="38" t="s">
        <v>62</v>
      </c>
      <c r="D24" s="50" t="s">
        <v>309</v>
      </c>
      <c r="E24" s="50"/>
      <c r="F24" s="50"/>
      <c r="G24" s="50"/>
      <c r="H24" s="50"/>
      <c r="I24" s="50"/>
      <c r="J24" s="38"/>
    </row>
    <row r="25" spans="1:14" ht="15.75" thickBot="1" x14ac:dyDescent="0.3">
      <c r="A25" s="34"/>
      <c r="B25" s="38"/>
      <c r="C25" s="38" t="s">
        <v>62</v>
      </c>
      <c r="D25" s="51">
        <v>2013</v>
      </c>
      <c r="E25" s="51"/>
      <c r="F25" s="38"/>
      <c r="G25" s="38" t="s">
        <v>62</v>
      </c>
      <c r="H25" s="51">
        <v>2012</v>
      </c>
      <c r="I25" s="51"/>
      <c r="J25" s="38"/>
    </row>
    <row r="26" spans="1:14" x14ac:dyDescent="0.25">
      <c r="A26" s="34"/>
      <c r="B26" s="52" t="s">
        <v>96</v>
      </c>
      <c r="C26" s="42" t="s">
        <v>62</v>
      </c>
      <c r="D26" s="42"/>
      <c r="E26" s="42"/>
      <c r="F26" s="42"/>
      <c r="G26" s="42" t="s">
        <v>62</v>
      </c>
      <c r="H26" s="42"/>
      <c r="I26" s="42"/>
      <c r="J26" s="42"/>
    </row>
    <row r="27" spans="1:14" x14ac:dyDescent="0.25">
      <c r="A27" s="34"/>
      <c r="B27" s="53" t="s">
        <v>97</v>
      </c>
      <c r="C27" s="12" t="s">
        <v>62</v>
      </c>
      <c r="D27" s="12" t="s">
        <v>281</v>
      </c>
      <c r="E27" s="48">
        <v>3557</v>
      </c>
      <c r="F27" s="49" t="s">
        <v>62</v>
      </c>
      <c r="G27" s="12" t="s">
        <v>62</v>
      </c>
      <c r="H27" s="12" t="s">
        <v>281</v>
      </c>
      <c r="I27" s="48">
        <v>4155</v>
      </c>
      <c r="J27" s="49" t="s">
        <v>62</v>
      </c>
    </row>
    <row r="28" spans="1:14" ht="15.75" thickBot="1" x14ac:dyDescent="0.3">
      <c r="A28" s="34"/>
      <c r="B28" s="54" t="s">
        <v>98</v>
      </c>
      <c r="C28" s="42" t="s">
        <v>62</v>
      </c>
      <c r="D28" s="42"/>
      <c r="E28" s="55">
        <v>356</v>
      </c>
      <c r="F28" s="44" t="s">
        <v>62</v>
      </c>
      <c r="G28" s="42" t="s">
        <v>62</v>
      </c>
      <c r="H28" s="42"/>
      <c r="I28" s="55">
        <v>422</v>
      </c>
      <c r="J28" s="44" t="s">
        <v>62</v>
      </c>
    </row>
    <row r="29" spans="1:14" x14ac:dyDescent="0.25">
      <c r="A29" s="34"/>
      <c r="B29" s="45"/>
      <c r="C29" s="45" t="s">
        <v>62</v>
      </c>
      <c r="D29" s="56"/>
      <c r="E29" s="56"/>
      <c r="F29" s="45"/>
      <c r="G29" s="45" t="s">
        <v>62</v>
      </c>
      <c r="H29" s="56"/>
      <c r="I29" s="56"/>
      <c r="J29" s="45"/>
    </row>
    <row r="30" spans="1:14" ht="15.75" thickBot="1" x14ac:dyDescent="0.3">
      <c r="A30" s="34"/>
      <c r="B30" s="57" t="s">
        <v>100</v>
      </c>
      <c r="C30" s="38" t="s">
        <v>62</v>
      </c>
      <c r="D30" s="12"/>
      <c r="E30" s="48">
        <v>3913</v>
      </c>
      <c r="F30" s="49" t="s">
        <v>62</v>
      </c>
      <c r="G30" s="38" t="s">
        <v>62</v>
      </c>
      <c r="H30" s="12"/>
      <c r="I30" s="48">
        <v>4577</v>
      </c>
      <c r="J30" s="49" t="s">
        <v>62</v>
      </c>
    </row>
    <row r="31" spans="1:14" x14ac:dyDescent="0.25">
      <c r="A31" s="34"/>
      <c r="B31" s="45"/>
      <c r="C31" s="45" t="s">
        <v>62</v>
      </c>
      <c r="D31" s="56"/>
      <c r="E31" s="56"/>
      <c r="F31" s="45"/>
      <c r="G31" s="45" t="s">
        <v>62</v>
      </c>
      <c r="H31" s="56"/>
      <c r="I31" s="56"/>
      <c r="J31" s="45"/>
    </row>
    <row r="32" spans="1:14" x14ac:dyDescent="0.25">
      <c r="A32" s="34"/>
      <c r="B32" s="52" t="s">
        <v>101</v>
      </c>
      <c r="C32" s="58" t="s">
        <v>62</v>
      </c>
      <c r="D32" s="42"/>
      <c r="E32" s="42"/>
      <c r="F32" s="42"/>
      <c r="G32" s="58" t="s">
        <v>62</v>
      </c>
      <c r="H32" s="42"/>
      <c r="I32" s="42"/>
      <c r="J32" s="42"/>
    </row>
    <row r="33" spans="1:14" x14ac:dyDescent="0.25">
      <c r="A33" s="34"/>
      <c r="B33" s="53" t="s">
        <v>310</v>
      </c>
      <c r="C33" s="38" t="s">
        <v>62</v>
      </c>
      <c r="D33" s="12"/>
      <c r="E33" s="48">
        <v>1679</v>
      </c>
      <c r="F33" s="49" t="s">
        <v>62</v>
      </c>
      <c r="G33" s="38" t="s">
        <v>62</v>
      </c>
      <c r="H33" s="12"/>
      <c r="I33" s="48">
        <v>1903</v>
      </c>
      <c r="J33" s="49" t="s">
        <v>62</v>
      </c>
    </row>
    <row r="34" spans="1:14" x14ac:dyDescent="0.25">
      <c r="A34" s="34"/>
      <c r="B34" s="54" t="s">
        <v>103</v>
      </c>
      <c r="C34" s="58" t="s">
        <v>62</v>
      </c>
      <c r="D34" s="42"/>
      <c r="E34" s="55">
        <v>527</v>
      </c>
      <c r="F34" s="44" t="s">
        <v>62</v>
      </c>
      <c r="G34" s="58" t="s">
        <v>62</v>
      </c>
      <c r="H34" s="42"/>
      <c r="I34" s="55">
        <v>778</v>
      </c>
      <c r="J34" s="44" t="s">
        <v>62</v>
      </c>
    </row>
    <row r="35" spans="1:14" ht="15.75" thickBot="1" x14ac:dyDescent="0.3">
      <c r="A35" s="34"/>
      <c r="B35" s="53" t="s">
        <v>311</v>
      </c>
      <c r="C35" s="38" t="s">
        <v>62</v>
      </c>
      <c r="D35" s="12"/>
      <c r="E35" s="59">
        <v>289</v>
      </c>
      <c r="F35" s="49" t="s">
        <v>62</v>
      </c>
      <c r="G35" s="38" t="s">
        <v>62</v>
      </c>
      <c r="H35" s="12"/>
      <c r="I35" s="59">
        <v>391</v>
      </c>
      <c r="J35" s="49" t="s">
        <v>62</v>
      </c>
    </row>
    <row r="36" spans="1:14" x14ac:dyDescent="0.25">
      <c r="A36" s="34"/>
      <c r="B36" s="45"/>
      <c r="C36" s="45" t="s">
        <v>62</v>
      </c>
      <c r="D36" s="56"/>
      <c r="E36" s="56"/>
      <c r="F36" s="45"/>
      <c r="G36" s="45" t="s">
        <v>62</v>
      </c>
      <c r="H36" s="56"/>
      <c r="I36" s="56"/>
      <c r="J36" s="45"/>
    </row>
    <row r="37" spans="1:14" ht="15.75" thickBot="1" x14ac:dyDescent="0.3">
      <c r="A37" s="34"/>
      <c r="B37" s="60" t="s">
        <v>108</v>
      </c>
      <c r="C37" s="58" t="s">
        <v>62</v>
      </c>
      <c r="D37" s="42"/>
      <c r="E37" s="43">
        <v>2495</v>
      </c>
      <c r="F37" s="44" t="s">
        <v>62</v>
      </c>
      <c r="G37" s="58" t="s">
        <v>62</v>
      </c>
      <c r="H37" s="42"/>
      <c r="I37" s="43">
        <v>3072</v>
      </c>
      <c r="J37" s="44" t="s">
        <v>62</v>
      </c>
    </row>
    <row r="38" spans="1:14" x14ac:dyDescent="0.25">
      <c r="A38" s="34"/>
      <c r="B38" s="45"/>
      <c r="C38" s="45" t="s">
        <v>62</v>
      </c>
      <c r="D38" s="56"/>
      <c r="E38" s="56"/>
      <c r="F38" s="45"/>
      <c r="G38" s="45" t="s">
        <v>62</v>
      </c>
      <c r="H38" s="56"/>
      <c r="I38" s="56"/>
      <c r="J38" s="45"/>
    </row>
    <row r="39" spans="1:14" ht="26.25" thickBot="1" x14ac:dyDescent="0.3">
      <c r="A39" s="34"/>
      <c r="B39" s="61" t="s">
        <v>121</v>
      </c>
      <c r="C39" s="38" t="s">
        <v>62</v>
      </c>
      <c r="D39" s="12" t="s">
        <v>281</v>
      </c>
      <c r="E39" s="48">
        <v>1418</v>
      </c>
      <c r="F39" s="49" t="s">
        <v>62</v>
      </c>
      <c r="G39" s="38" t="s">
        <v>62</v>
      </c>
      <c r="H39" s="12" t="s">
        <v>281</v>
      </c>
      <c r="I39" s="48">
        <v>1505</v>
      </c>
      <c r="J39" s="49" t="s">
        <v>62</v>
      </c>
    </row>
    <row r="40" spans="1:14" ht="15.75" thickTop="1" x14ac:dyDescent="0.25">
      <c r="A40" s="34"/>
      <c r="B40" s="45"/>
      <c r="C40" s="45" t="s">
        <v>62</v>
      </c>
      <c r="D40" s="46"/>
      <c r="E40" s="46"/>
      <c r="F40" s="45"/>
      <c r="G40" s="45" t="s">
        <v>62</v>
      </c>
      <c r="H40" s="46"/>
      <c r="I40" s="46"/>
      <c r="J40" s="45"/>
    </row>
    <row r="41" spans="1:14" x14ac:dyDescent="0.25">
      <c r="A41" s="34"/>
      <c r="B41" s="35" t="s">
        <v>312</v>
      </c>
      <c r="C41" s="35"/>
      <c r="D41" s="35"/>
      <c r="E41" s="35"/>
      <c r="F41" s="35"/>
      <c r="G41" s="35"/>
      <c r="H41" s="35"/>
      <c r="I41" s="35"/>
      <c r="J41" s="35"/>
      <c r="K41" s="35"/>
      <c r="L41" s="35"/>
      <c r="M41" s="35"/>
      <c r="N41" s="35"/>
    </row>
    <row r="42" spans="1:14" ht="25.5" customHeight="1" x14ac:dyDescent="0.25">
      <c r="A42" s="34"/>
      <c r="B42" s="36" t="s">
        <v>313</v>
      </c>
      <c r="C42" s="36"/>
      <c r="D42" s="36"/>
      <c r="E42" s="36"/>
      <c r="F42" s="36"/>
      <c r="G42" s="36"/>
      <c r="H42" s="36"/>
      <c r="I42" s="36"/>
      <c r="J42" s="36"/>
      <c r="K42" s="36"/>
      <c r="L42" s="36"/>
      <c r="M42" s="36"/>
      <c r="N42" s="36"/>
    </row>
    <row r="43" spans="1:14" x14ac:dyDescent="0.25">
      <c r="A43" s="34"/>
      <c r="B43" s="36" t="s">
        <v>314</v>
      </c>
      <c r="C43" s="36"/>
      <c r="D43" s="36"/>
      <c r="E43" s="36"/>
      <c r="F43" s="36"/>
      <c r="G43" s="36"/>
      <c r="H43" s="36"/>
      <c r="I43" s="36"/>
      <c r="J43" s="36"/>
      <c r="K43" s="36"/>
      <c r="L43" s="36"/>
      <c r="M43" s="36"/>
      <c r="N43" s="36"/>
    </row>
    <row r="44" spans="1:14" ht="15.75" x14ac:dyDescent="0.25">
      <c r="A44" s="34"/>
      <c r="B44" s="65"/>
      <c r="C44" s="65"/>
      <c r="D44" s="65"/>
      <c r="E44" s="65"/>
      <c r="F44" s="65"/>
      <c r="G44" s="65"/>
      <c r="H44" s="65"/>
      <c r="I44" s="65"/>
      <c r="J44" s="65"/>
      <c r="K44" s="65"/>
      <c r="L44" s="65"/>
      <c r="M44" s="65"/>
      <c r="N44" s="65"/>
    </row>
    <row r="45" spans="1:14" x14ac:dyDescent="0.25">
      <c r="A45" s="34"/>
      <c r="B45" s="12"/>
      <c r="C45" s="12"/>
      <c r="D45" s="12"/>
      <c r="E45" s="12"/>
      <c r="F45" s="12"/>
      <c r="G45" s="12"/>
      <c r="H45" s="12"/>
      <c r="I45" s="12"/>
      <c r="J45" s="12"/>
      <c r="K45" s="12"/>
      <c r="L45" s="12"/>
      <c r="M45" s="12"/>
      <c r="N45" s="12"/>
    </row>
    <row r="46" spans="1:14" ht="15.75" thickBot="1" x14ac:dyDescent="0.3">
      <c r="A46" s="34"/>
      <c r="B46" s="38"/>
      <c r="C46" s="38" t="s">
        <v>62</v>
      </c>
      <c r="D46" s="50" t="s">
        <v>276</v>
      </c>
      <c r="E46" s="50"/>
      <c r="F46" s="50"/>
      <c r="G46" s="50"/>
      <c r="H46" s="50"/>
      <c r="I46" s="50"/>
      <c r="J46" s="50"/>
      <c r="K46" s="50"/>
      <c r="L46" s="50"/>
      <c r="M46" s="50"/>
      <c r="N46" s="38"/>
    </row>
    <row r="47" spans="1:14" ht="15.75" thickBot="1" x14ac:dyDescent="0.3">
      <c r="A47" s="34"/>
      <c r="B47" s="38"/>
      <c r="C47" s="38" t="s">
        <v>62</v>
      </c>
      <c r="D47" s="51">
        <v>2014</v>
      </c>
      <c r="E47" s="51"/>
      <c r="F47" s="38"/>
      <c r="G47" s="38"/>
      <c r="H47" s="51">
        <v>2013</v>
      </c>
      <c r="I47" s="51"/>
      <c r="J47" s="38"/>
      <c r="K47" s="38"/>
      <c r="L47" s="51">
        <v>2012</v>
      </c>
      <c r="M47" s="51"/>
      <c r="N47" s="38"/>
    </row>
    <row r="48" spans="1:14" x14ac:dyDescent="0.25">
      <c r="A48" s="34"/>
      <c r="B48" s="41" t="s">
        <v>315</v>
      </c>
      <c r="C48" s="42" t="s">
        <v>62</v>
      </c>
      <c r="D48" s="42" t="s">
        <v>281</v>
      </c>
      <c r="E48" s="43">
        <v>2442</v>
      </c>
      <c r="F48" s="44" t="s">
        <v>62</v>
      </c>
      <c r="G48" s="42"/>
      <c r="H48" s="42" t="s">
        <v>281</v>
      </c>
      <c r="I48" s="43">
        <v>68168</v>
      </c>
      <c r="J48" s="44" t="s">
        <v>62</v>
      </c>
      <c r="K48" s="42"/>
      <c r="L48" s="42" t="s">
        <v>281</v>
      </c>
      <c r="M48" s="43">
        <v>89698</v>
      </c>
      <c r="N48" s="44" t="s">
        <v>62</v>
      </c>
    </row>
    <row r="49" spans="1:14" ht="15.75" thickBot="1" x14ac:dyDescent="0.3">
      <c r="A49" s="34"/>
      <c r="B49" s="47" t="s">
        <v>316</v>
      </c>
      <c r="C49" s="12" t="s">
        <v>62</v>
      </c>
      <c r="D49" s="12"/>
      <c r="E49" s="59" t="s">
        <v>317</v>
      </c>
      <c r="F49" s="49" t="s">
        <v>292</v>
      </c>
      <c r="G49" s="12"/>
      <c r="H49" s="12"/>
      <c r="I49" s="59" t="s">
        <v>318</v>
      </c>
      <c r="J49" s="49" t="s">
        <v>292</v>
      </c>
      <c r="K49" s="12"/>
      <c r="L49" s="12"/>
      <c r="M49" s="59" t="s">
        <v>319</v>
      </c>
      <c r="N49" s="49" t="s">
        <v>292</v>
      </c>
    </row>
    <row r="50" spans="1:14" x14ac:dyDescent="0.25">
      <c r="A50" s="34"/>
      <c r="B50" s="45"/>
      <c r="C50" s="45" t="s">
        <v>62</v>
      </c>
      <c r="D50" s="56"/>
      <c r="E50" s="56"/>
      <c r="F50" s="45"/>
      <c r="G50" s="45"/>
      <c r="H50" s="56"/>
      <c r="I50" s="56"/>
      <c r="J50" s="45"/>
      <c r="K50" s="45"/>
      <c r="L50" s="56"/>
      <c r="M50" s="56"/>
      <c r="N50" s="45"/>
    </row>
    <row r="51" spans="1:14" ht="25.5" x14ac:dyDescent="0.25">
      <c r="A51" s="34"/>
      <c r="B51" s="41" t="s">
        <v>320</v>
      </c>
      <c r="C51" s="58" t="s">
        <v>62</v>
      </c>
      <c r="D51" s="42"/>
      <c r="E51" s="43">
        <v>2264</v>
      </c>
      <c r="F51" s="44" t="s">
        <v>62</v>
      </c>
      <c r="G51" s="58"/>
      <c r="H51" s="42"/>
      <c r="I51" s="43">
        <v>27944</v>
      </c>
      <c r="J51" s="44" t="s">
        <v>62</v>
      </c>
      <c r="K51" s="58"/>
      <c r="L51" s="42"/>
      <c r="M51" s="43">
        <v>35661</v>
      </c>
      <c r="N51" s="44" t="s">
        <v>62</v>
      </c>
    </row>
    <row r="52" spans="1:14" x14ac:dyDescent="0.25">
      <c r="A52" s="34"/>
      <c r="B52" s="47" t="s">
        <v>321</v>
      </c>
      <c r="C52" s="38" t="s">
        <v>62</v>
      </c>
      <c r="D52" s="12"/>
      <c r="E52" s="59">
        <v>281</v>
      </c>
      <c r="F52" s="49" t="s">
        <v>62</v>
      </c>
      <c r="G52" s="38"/>
      <c r="H52" s="49"/>
      <c r="I52" s="62" t="s">
        <v>322</v>
      </c>
      <c r="J52" s="49" t="s">
        <v>62</v>
      </c>
      <c r="K52" s="38"/>
      <c r="L52" s="49"/>
      <c r="M52" s="62" t="s">
        <v>322</v>
      </c>
      <c r="N52" s="49" t="s">
        <v>62</v>
      </c>
    </row>
    <row r="53" spans="1:14" ht="15.75" thickBot="1" x14ac:dyDescent="0.3">
      <c r="A53" s="34"/>
      <c r="B53" s="41" t="s">
        <v>323</v>
      </c>
      <c r="C53" s="58" t="s">
        <v>62</v>
      </c>
      <c r="D53" s="44"/>
      <c r="E53" s="63" t="s">
        <v>322</v>
      </c>
      <c r="F53" s="44" t="s">
        <v>62</v>
      </c>
      <c r="G53" s="58"/>
      <c r="H53" s="44"/>
      <c r="I53" s="63" t="s">
        <v>322</v>
      </c>
      <c r="J53" s="44" t="s">
        <v>62</v>
      </c>
      <c r="K53" s="58"/>
      <c r="L53" s="42"/>
      <c r="M53" s="55">
        <v>612</v>
      </c>
      <c r="N53" s="44" t="s">
        <v>62</v>
      </c>
    </row>
    <row r="54" spans="1:14" x14ac:dyDescent="0.25">
      <c r="A54" s="34"/>
      <c r="B54" s="45"/>
      <c r="C54" s="45" t="s">
        <v>62</v>
      </c>
      <c r="D54" s="56"/>
      <c r="E54" s="56"/>
      <c r="F54" s="45"/>
      <c r="G54" s="45"/>
      <c r="H54" s="56"/>
      <c r="I54" s="56"/>
      <c r="J54" s="45"/>
      <c r="K54" s="45"/>
      <c r="L54" s="56"/>
      <c r="M54" s="56"/>
      <c r="N54" s="45"/>
    </row>
    <row r="55" spans="1:14" ht="15.75" thickBot="1" x14ac:dyDescent="0.3">
      <c r="A55" s="34"/>
      <c r="B55" s="47" t="s">
        <v>324</v>
      </c>
      <c r="C55" s="38" t="s">
        <v>62</v>
      </c>
      <c r="D55" s="12" t="s">
        <v>281</v>
      </c>
      <c r="E55" s="48">
        <v>2545</v>
      </c>
      <c r="F55" s="49" t="s">
        <v>62</v>
      </c>
      <c r="G55" s="38"/>
      <c r="H55" s="12" t="s">
        <v>281</v>
      </c>
      <c r="I55" s="48">
        <v>27944</v>
      </c>
      <c r="J55" s="49" t="s">
        <v>62</v>
      </c>
      <c r="K55" s="38"/>
      <c r="L55" s="12" t="s">
        <v>281</v>
      </c>
      <c r="M55" s="48">
        <v>36273</v>
      </c>
      <c r="N55" s="49" t="s">
        <v>62</v>
      </c>
    </row>
    <row r="56" spans="1:14" ht="15.75" thickTop="1" x14ac:dyDescent="0.25">
      <c r="A56" s="34"/>
      <c r="B56" s="45"/>
      <c r="C56" s="45" t="s">
        <v>62</v>
      </c>
      <c r="D56" s="46"/>
      <c r="E56" s="46"/>
      <c r="F56" s="45"/>
      <c r="G56" s="45"/>
      <c r="H56" s="46"/>
      <c r="I56" s="46"/>
      <c r="J56" s="45"/>
      <c r="K56" s="45"/>
      <c r="L56" s="46"/>
      <c r="M56" s="46"/>
      <c r="N56" s="45"/>
    </row>
    <row r="57" spans="1:14" ht="51" customHeight="1" x14ac:dyDescent="0.25">
      <c r="A57" s="34"/>
      <c r="B57" s="36" t="s">
        <v>325</v>
      </c>
      <c r="C57" s="36"/>
      <c r="D57" s="36"/>
      <c r="E57" s="36"/>
      <c r="F57" s="36"/>
      <c r="G57" s="36"/>
      <c r="H57" s="36"/>
      <c r="I57" s="36"/>
      <c r="J57" s="36"/>
      <c r="K57" s="36"/>
      <c r="L57" s="36"/>
      <c r="M57" s="36"/>
      <c r="N57" s="36"/>
    </row>
  </sheetData>
  <mergeCells count="32">
    <mergeCell ref="B22:N22"/>
    <mergeCell ref="B41:N41"/>
    <mergeCell ref="B42:N42"/>
    <mergeCell ref="B43:N43"/>
    <mergeCell ref="B44:N44"/>
    <mergeCell ref="B57:N57"/>
    <mergeCell ref="B6:N6"/>
    <mergeCell ref="B7:N7"/>
    <mergeCell ref="B8:N8"/>
    <mergeCell ref="B9:N9"/>
    <mergeCell ref="B10:N10"/>
    <mergeCell ref="B11:N11"/>
    <mergeCell ref="D46:M46"/>
    <mergeCell ref="D47:E47"/>
    <mergeCell ref="H47:I47"/>
    <mergeCell ref="L47:M47"/>
    <mergeCell ref="A1:A2"/>
    <mergeCell ref="B1:N1"/>
    <mergeCell ref="B2:N2"/>
    <mergeCell ref="B3:N3"/>
    <mergeCell ref="A4:A57"/>
    <mergeCell ref="B5:N5"/>
    <mergeCell ref="D13:M13"/>
    <mergeCell ref="D14:E14"/>
    <mergeCell ref="H14:I14"/>
    <mergeCell ref="L14:M14"/>
    <mergeCell ref="D24:I24"/>
    <mergeCell ref="D25:E25"/>
    <mergeCell ref="H25:I25"/>
    <mergeCell ref="B19:N19"/>
    <mergeCell ref="B20:N20"/>
    <mergeCell ref="B21:N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3" width="36.5703125" bestFit="1" customWidth="1"/>
    <col min="4" max="4" width="6.140625" customWidth="1"/>
    <col min="5" max="5" width="27.5703125" customWidth="1"/>
    <col min="6" max="6" width="5.5703125" customWidth="1"/>
    <col min="7" max="7" width="30.5703125" customWidth="1"/>
    <col min="8" max="8" width="6.140625" customWidth="1"/>
    <col min="9" max="9" width="26.5703125" customWidth="1"/>
    <col min="10" max="10" width="5.5703125" customWidth="1"/>
    <col min="11" max="11" width="30.5703125" customWidth="1"/>
    <col min="12" max="12" width="6.140625" customWidth="1"/>
    <col min="13" max="13" width="24.7109375" customWidth="1"/>
    <col min="14" max="14" width="5.140625" customWidth="1"/>
  </cols>
  <sheetData>
    <row r="1" spans="1:14" ht="15" customHeight="1" x14ac:dyDescent="0.25">
      <c r="A1" s="8" t="s">
        <v>326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327</v>
      </c>
      <c r="B3" s="33"/>
      <c r="C3" s="33"/>
      <c r="D3" s="33"/>
      <c r="E3" s="33"/>
      <c r="F3" s="33"/>
      <c r="G3" s="33"/>
      <c r="H3" s="33"/>
      <c r="I3" s="33"/>
      <c r="J3" s="33"/>
      <c r="K3" s="33"/>
      <c r="L3" s="33"/>
      <c r="M3" s="33"/>
      <c r="N3" s="33"/>
    </row>
    <row r="4" spans="1:14" ht="25.5" x14ac:dyDescent="0.25">
      <c r="A4" s="34" t="s">
        <v>326</v>
      </c>
      <c r="B4" s="11">
        <v>3</v>
      </c>
      <c r="C4" s="11" t="s">
        <v>326</v>
      </c>
    </row>
    <row r="5" spans="1:14" ht="25.5" customHeight="1" x14ac:dyDescent="0.25">
      <c r="A5" s="34"/>
      <c r="B5" s="36" t="s">
        <v>328</v>
      </c>
      <c r="C5" s="36"/>
      <c r="D5" s="36"/>
      <c r="E5" s="36"/>
      <c r="F5" s="36"/>
      <c r="G5" s="36"/>
      <c r="H5" s="36"/>
      <c r="I5" s="36"/>
      <c r="J5" s="36"/>
      <c r="K5" s="36"/>
      <c r="L5" s="36"/>
      <c r="M5" s="36"/>
      <c r="N5" s="36"/>
    </row>
    <row r="6" spans="1:14" ht="51" customHeight="1" x14ac:dyDescent="0.25">
      <c r="A6" s="34"/>
      <c r="B6" s="36" t="s">
        <v>329</v>
      </c>
      <c r="C6" s="36"/>
      <c r="D6" s="36"/>
      <c r="E6" s="36"/>
      <c r="F6" s="36"/>
      <c r="G6" s="36"/>
      <c r="H6" s="36"/>
      <c r="I6" s="36"/>
      <c r="J6" s="36"/>
      <c r="K6" s="36"/>
      <c r="L6" s="36"/>
      <c r="M6" s="36"/>
      <c r="N6" s="36"/>
    </row>
    <row r="7" spans="1:14" x14ac:dyDescent="0.25">
      <c r="A7" s="34"/>
      <c r="B7" s="36" t="s">
        <v>330</v>
      </c>
      <c r="C7" s="36"/>
      <c r="D7" s="36"/>
      <c r="E7" s="36"/>
      <c r="F7" s="36"/>
      <c r="G7" s="36"/>
      <c r="H7" s="36"/>
      <c r="I7" s="36"/>
      <c r="J7" s="36"/>
      <c r="K7" s="36"/>
      <c r="L7" s="36"/>
      <c r="M7" s="36"/>
      <c r="N7" s="36"/>
    </row>
    <row r="8" spans="1:14" x14ac:dyDescent="0.25">
      <c r="A8" s="34"/>
      <c r="B8" s="37"/>
      <c r="C8" s="37"/>
      <c r="D8" s="37"/>
      <c r="E8" s="37"/>
      <c r="F8" s="37"/>
      <c r="G8" s="37"/>
      <c r="H8" s="37"/>
      <c r="I8" s="37"/>
      <c r="J8" s="37"/>
      <c r="K8" s="37"/>
      <c r="L8" s="37"/>
      <c r="M8" s="37"/>
      <c r="N8" s="37"/>
    </row>
    <row r="9" spans="1:14" x14ac:dyDescent="0.25">
      <c r="A9" s="34"/>
      <c r="B9" s="4"/>
      <c r="C9" s="4"/>
      <c r="D9" s="4"/>
      <c r="E9" s="4"/>
      <c r="F9" s="4"/>
      <c r="G9" s="4"/>
      <c r="H9" s="4"/>
      <c r="I9" s="4"/>
      <c r="J9" s="4"/>
    </row>
    <row r="10" spans="1:14" ht="15.75" thickBot="1" x14ac:dyDescent="0.3">
      <c r="A10" s="34"/>
      <c r="B10" s="13"/>
      <c r="C10" s="13"/>
      <c r="D10" s="31" t="s">
        <v>331</v>
      </c>
      <c r="E10" s="31"/>
      <c r="F10" s="31"/>
      <c r="G10" s="31"/>
      <c r="H10" s="31"/>
      <c r="I10" s="31"/>
      <c r="J10" s="13"/>
    </row>
    <row r="11" spans="1:14" ht="15.75" thickBot="1" x14ac:dyDescent="0.3">
      <c r="A11" s="34"/>
      <c r="B11" s="66" t="s">
        <v>332</v>
      </c>
      <c r="C11" s="13"/>
      <c r="D11" s="32" t="s">
        <v>333</v>
      </c>
      <c r="E11" s="32"/>
      <c r="F11" s="13"/>
      <c r="G11" s="13"/>
      <c r="H11" s="32" t="s">
        <v>334</v>
      </c>
      <c r="I11" s="32"/>
      <c r="J11" s="13"/>
    </row>
    <row r="12" spans="1:14" ht="19.5" x14ac:dyDescent="0.25">
      <c r="A12" s="34"/>
      <c r="B12" s="18" t="s">
        <v>335</v>
      </c>
      <c r="C12" s="72"/>
      <c r="D12" s="74" t="s">
        <v>281</v>
      </c>
      <c r="E12" s="76" t="s">
        <v>337</v>
      </c>
      <c r="F12" s="77" t="s">
        <v>62</v>
      </c>
      <c r="G12" s="72"/>
      <c r="H12" s="74" t="s">
        <v>281</v>
      </c>
      <c r="I12" s="76" t="s">
        <v>338</v>
      </c>
      <c r="J12" s="77" t="s">
        <v>62</v>
      </c>
    </row>
    <row r="13" spans="1:14" ht="19.5" x14ac:dyDescent="0.25">
      <c r="A13" s="34"/>
      <c r="B13" s="18" t="s">
        <v>336</v>
      </c>
      <c r="C13" s="72"/>
      <c r="D13" s="73"/>
      <c r="E13" s="75"/>
      <c r="F13" s="77"/>
      <c r="G13" s="72"/>
      <c r="H13" s="73"/>
      <c r="I13" s="75"/>
      <c r="J13" s="77"/>
    </row>
    <row r="14" spans="1:14" ht="15.75" thickBot="1" x14ac:dyDescent="0.3">
      <c r="A14" s="34"/>
      <c r="B14" s="24" t="s">
        <v>339</v>
      </c>
      <c r="C14" s="13"/>
      <c r="D14" s="25"/>
      <c r="E14" s="26">
        <v>5490</v>
      </c>
      <c r="F14" s="27" t="s">
        <v>62</v>
      </c>
      <c r="G14" s="13"/>
      <c r="H14" s="25"/>
      <c r="I14" s="26">
        <v>4978</v>
      </c>
      <c r="J14" s="27" t="s">
        <v>62</v>
      </c>
    </row>
    <row r="15" spans="1:14" x14ac:dyDescent="0.25">
      <c r="A15" s="34"/>
      <c r="B15" s="67"/>
      <c r="C15" s="67"/>
      <c r="D15" s="68"/>
      <c r="E15" s="68"/>
      <c r="F15" s="67"/>
      <c r="G15" s="67"/>
      <c r="H15" s="68"/>
      <c r="I15" s="68"/>
      <c r="J15" s="67"/>
    </row>
    <row r="16" spans="1:14" ht="15.75" thickBot="1" x14ac:dyDescent="0.3">
      <c r="A16" s="34"/>
      <c r="B16" s="69" t="s">
        <v>51</v>
      </c>
      <c r="C16" s="20"/>
      <c r="D16" s="21" t="s">
        <v>281</v>
      </c>
      <c r="E16" s="28">
        <v>213983</v>
      </c>
      <c r="F16" s="23" t="s">
        <v>62</v>
      </c>
      <c r="G16" s="20"/>
      <c r="H16" s="21" t="s">
        <v>281</v>
      </c>
      <c r="I16" s="28">
        <v>214110</v>
      </c>
      <c r="J16" s="23" t="s">
        <v>62</v>
      </c>
    </row>
    <row r="17" spans="1:14" ht="15.75" thickTop="1" x14ac:dyDescent="0.25">
      <c r="A17" s="34"/>
      <c r="B17" s="67"/>
      <c r="C17" s="67"/>
      <c r="D17" s="70"/>
      <c r="E17" s="70"/>
      <c r="F17" s="67"/>
      <c r="G17" s="67"/>
      <c r="H17" s="70"/>
      <c r="I17" s="70"/>
      <c r="J17" s="67"/>
    </row>
    <row r="18" spans="1:14" x14ac:dyDescent="0.25">
      <c r="A18" s="34"/>
      <c r="B18" s="24" t="s">
        <v>340</v>
      </c>
      <c r="C18" s="13"/>
      <c r="D18" s="25" t="s">
        <v>281</v>
      </c>
      <c r="E18" s="26">
        <v>177723</v>
      </c>
      <c r="F18" s="27" t="s">
        <v>62</v>
      </c>
      <c r="G18" s="13"/>
      <c r="H18" s="25" t="s">
        <v>281</v>
      </c>
      <c r="I18" s="26">
        <v>177723</v>
      </c>
      <c r="J18" s="27" t="s">
        <v>62</v>
      </c>
    </row>
    <row r="19" spans="1:14" ht="15.75" thickBot="1" x14ac:dyDescent="0.3">
      <c r="A19" s="34"/>
      <c r="B19" s="18" t="s">
        <v>341</v>
      </c>
      <c r="C19" s="20"/>
      <c r="D19" s="21"/>
      <c r="E19" s="28">
        <v>3445</v>
      </c>
      <c r="F19" s="23" t="s">
        <v>62</v>
      </c>
      <c r="G19" s="20"/>
      <c r="H19" s="21"/>
      <c r="I19" s="28">
        <v>2673</v>
      </c>
      <c r="J19" s="23" t="s">
        <v>62</v>
      </c>
    </row>
    <row r="20" spans="1:14" x14ac:dyDescent="0.25">
      <c r="A20" s="34"/>
      <c r="B20" s="67"/>
      <c r="C20" s="67"/>
      <c r="D20" s="68"/>
      <c r="E20" s="68"/>
      <c r="F20" s="67"/>
      <c r="G20" s="67"/>
      <c r="H20" s="68"/>
      <c r="I20" s="68"/>
      <c r="J20" s="67"/>
    </row>
    <row r="21" spans="1:14" x14ac:dyDescent="0.25">
      <c r="A21" s="34"/>
      <c r="B21" s="71" t="s">
        <v>59</v>
      </c>
      <c r="C21" s="13"/>
      <c r="D21" s="25"/>
      <c r="E21" s="26">
        <v>181168</v>
      </c>
      <c r="F21" s="27" t="s">
        <v>62</v>
      </c>
      <c r="G21" s="13"/>
      <c r="H21" s="25"/>
      <c r="I21" s="26">
        <v>180396</v>
      </c>
      <c r="J21" s="27" t="s">
        <v>62</v>
      </c>
    </row>
    <row r="22" spans="1:14" ht="15.75" thickBot="1" x14ac:dyDescent="0.3">
      <c r="A22" s="34"/>
      <c r="B22" s="69" t="s">
        <v>342</v>
      </c>
      <c r="C22" s="20"/>
      <c r="D22" s="21"/>
      <c r="E22" s="28">
        <v>32815</v>
      </c>
      <c r="F22" s="23" t="s">
        <v>62</v>
      </c>
      <c r="G22" s="20"/>
      <c r="H22" s="21"/>
      <c r="I22" s="28">
        <v>33714</v>
      </c>
      <c r="J22" s="23" t="s">
        <v>62</v>
      </c>
    </row>
    <row r="23" spans="1:14" x14ac:dyDescent="0.25">
      <c r="A23" s="34"/>
      <c r="B23" s="67"/>
      <c r="C23" s="67"/>
      <c r="D23" s="68"/>
      <c r="E23" s="68"/>
      <c r="F23" s="67"/>
      <c r="G23" s="67"/>
      <c r="H23" s="68"/>
      <c r="I23" s="68"/>
      <c r="J23" s="67"/>
    </row>
    <row r="24" spans="1:14" ht="15.75" thickBot="1" x14ac:dyDescent="0.3">
      <c r="A24" s="34"/>
      <c r="B24" s="71" t="s">
        <v>343</v>
      </c>
      <c r="C24" s="13"/>
      <c r="D24" s="25" t="s">
        <v>281</v>
      </c>
      <c r="E24" s="26">
        <v>213983</v>
      </c>
      <c r="F24" s="27" t="s">
        <v>62</v>
      </c>
      <c r="G24" s="13"/>
      <c r="H24" s="25" t="s">
        <v>281</v>
      </c>
      <c r="I24" s="26">
        <v>214110</v>
      </c>
      <c r="J24" s="27" t="s">
        <v>62</v>
      </c>
    </row>
    <row r="25" spans="1:14" ht="15.75" thickTop="1" x14ac:dyDescent="0.25">
      <c r="A25" s="34"/>
      <c r="B25" s="67"/>
      <c r="C25" s="67"/>
      <c r="D25" s="70"/>
      <c r="E25" s="70"/>
      <c r="F25" s="67"/>
      <c r="G25" s="67"/>
      <c r="H25" s="70"/>
      <c r="I25" s="70"/>
      <c r="J25" s="67"/>
    </row>
    <row r="26" spans="1:14" ht="15.75" thickBot="1" x14ac:dyDescent="0.3">
      <c r="A26" s="34"/>
      <c r="B26" s="18" t="s">
        <v>344</v>
      </c>
      <c r="C26" s="20"/>
      <c r="D26" s="21" t="s">
        <v>281</v>
      </c>
      <c r="E26" s="22" t="s">
        <v>345</v>
      </c>
      <c r="F26" s="23" t="s">
        <v>292</v>
      </c>
      <c r="G26" s="20"/>
      <c r="H26" s="21" t="s">
        <v>281</v>
      </c>
      <c r="I26" s="22" t="s">
        <v>346</v>
      </c>
      <c r="J26" s="23" t="s">
        <v>292</v>
      </c>
    </row>
    <row r="27" spans="1:14" ht="15.75" thickTop="1" x14ac:dyDescent="0.25">
      <c r="A27" s="34"/>
      <c r="B27" s="67"/>
      <c r="C27" s="67"/>
      <c r="D27" s="70"/>
      <c r="E27" s="70"/>
      <c r="F27" s="67"/>
      <c r="G27" s="67"/>
      <c r="H27" s="70"/>
      <c r="I27" s="70"/>
      <c r="J27" s="67"/>
    </row>
    <row r="28" spans="1:14" x14ac:dyDescent="0.25">
      <c r="A28" s="34"/>
      <c r="B28" s="80"/>
      <c r="C28" s="80"/>
      <c r="D28" s="80"/>
      <c r="E28" s="80"/>
      <c r="F28" s="80"/>
      <c r="G28" s="80"/>
      <c r="H28" s="80"/>
      <c r="I28" s="80"/>
      <c r="J28" s="80"/>
      <c r="K28" s="80"/>
      <c r="L28" s="80"/>
      <c r="M28" s="80"/>
      <c r="N28" s="80"/>
    </row>
    <row r="29" spans="1:14" ht="29.25" x14ac:dyDescent="0.25">
      <c r="A29" s="34"/>
      <c r="B29" s="78">
        <v>-1</v>
      </c>
      <c r="C29" s="78" t="s">
        <v>347</v>
      </c>
    </row>
    <row r="30" spans="1:14" x14ac:dyDescent="0.25">
      <c r="A30" s="34"/>
      <c r="B30" s="37"/>
      <c r="C30" s="37"/>
      <c r="D30" s="37"/>
      <c r="E30" s="37"/>
      <c r="F30" s="37"/>
      <c r="G30" s="37"/>
      <c r="H30" s="37"/>
      <c r="I30" s="37"/>
      <c r="J30" s="37"/>
      <c r="K30" s="37"/>
      <c r="L30" s="37"/>
      <c r="M30" s="37"/>
      <c r="N30" s="37"/>
    </row>
    <row r="31" spans="1:14" x14ac:dyDescent="0.25">
      <c r="A31" s="34"/>
      <c r="B31" s="4"/>
      <c r="C31" s="4"/>
      <c r="D31" s="4"/>
      <c r="E31" s="4"/>
      <c r="F31" s="4"/>
      <c r="G31" s="4"/>
      <c r="H31" s="4"/>
      <c r="I31" s="4"/>
      <c r="J31" s="4"/>
      <c r="K31" s="4"/>
      <c r="L31" s="4"/>
      <c r="M31" s="4"/>
      <c r="N31" s="4"/>
    </row>
    <row r="32" spans="1:14" ht="15.75" thickBot="1" x14ac:dyDescent="0.3">
      <c r="A32" s="34"/>
      <c r="B32" s="13"/>
      <c r="C32" s="13"/>
      <c r="D32" s="31" t="s">
        <v>276</v>
      </c>
      <c r="E32" s="31"/>
      <c r="F32" s="31"/>
      <c r="G32" s="31"/>
      <c r="H32" s="31"/>
      <c r="I32" s="31"/>
      <c r="J32" s="31"/>
      <c r="K32" s="31"/>
      <c r="L32" s="31"/>
      <c r="M32" s="31"/>
      <c r="N32" s="13"/>
    </row>
    <row r="33" spans="1:14" ht="15.75" thickBot="1" x14ac:dyDescent="0.3">
      <c r="A33" s="34"/>
      <c r="B33" s="66" t="s">
        <v>348</v>
      </c>
      <c r="C33" s="13"/>
      <c r="D33" s="32" t="s">
        <v>277</v>
      </c>
      <c r="E33" s="32"/>
      <c r="F33" s="13"/>
      <c r="G33" s="13"/>
      <c r="H33" s="32" t="s">
        <v>278</v>
      </c>
      <c r="I33" s="32"/>
      <c r="J33" s="13"/>
      <c r="K33" s="13"/>
      <c r="L33" s="32" t="s">
        <v>279</v>
      </c>
      <c r="M33" s="32"/>
      <c r="N33" s="13"/>
    </row>
    <row r="34" spans="1:14" x14ac:dyDescent="0.25">
      <c r="A34" s="34"/>
      <c r="B34" s="18" t="s">
        <v>96</v>
      </c>
      <c r="C34" s="20"/>
      <c r="D34" s="19"/>
      <c r="E34" s="19"/>
      <c r="F34" s="19"/>
      <c r="G34" s="20"/>
      <c r="H34" s="19"/>
      <c r="I34" s="19"/>
      <c r="J34" s="19"/>
      <c r="K34" s="20"/>
      <c r="L34" s="19"/>
      <c r="M34" s="19"/>
      <c r="N34" s="19"/>
    </row>
    <row r="35" spans="1:14" x14ac:dyDescent="0.25">
      <c r="A35" s="34"/>
      <c r="B35" s="71" t="s">
        <v>97</v>
      </c>
      <c r="C35" s="13"/>
      <c r="D35" s="25" t="s">
        <v>281</v>
      </c>
      <c r="E35" s="30" t="s">
        <v>349</v>
      </c>
      <c r="F35" s="27" t="s">
        <v>62</v>
      </c>
      <c r="G35" s="13"/>
      <c r="H35" s="25" t="s">
        <v>281</v>
      </c>
      <c r="I35" s="30" t="s">
        <v>350</v>
      </c>
      <c r="J35" s="27" t="s">
        <v>62</v>
      </c>
      <c r="K35" s="13"/>
      <c r="L35" s="25" t="s">
        <v>281</v>
      </c>
      <c r="M35" s="30" t="s">
        <v>351</v>
      </c>
      <c r="N35" s="27" t="s">
        <v>62</v>
      </c>
    </row>
    <row r="36" spans="1:14" ht="15.75" thickBot="1" x14ac:dyDescent="0.3">
      <c r="A36" s="34"/>
      <c r="B36" s="69" t="s">
        <v>98</v>
      </c>
      <c r="C36" s="20"/>
      <c r="D36" s="21"/>
      <c r="E36" s="28">
        <v>1857</v>
      </c>
      <c r="F36" s="23" t="s">
        <v>62</v>
      </c>
      <c r="G36" s="20"/>
      <c r="H36" s="21"/>
      <c r="I36" s="28">
        <v>1881</v>
      </c>
      <c r="J36" s="23" t="s">
        <v>62</v>
      </c>
      <c r="K36" s="20"/>
      <c r="L36" s="21"/>
      <c r="M36" s="28">
        <v>1844</v>
      </c>
      <c r="N36" s="23" t="s">
        <v>62</v>
      </c>
    </row>
    <row r="37" spans="1:14" x14ac:dyDescent="0.25">
      <c r="A37" s="34"/>
      <c r="B37" s="67"/>
      <c r="C37" s="67"/>
      <c r="D37" s="68"/>
      <c r="E37" s="68"/>
      <c r="F37" s="67"/>
      <c r="G37" s="67"/>
      <c r="H37" s="68"/>
      <c r="I37" s="68"/>
      <c r="J37" s="67"/>
      <c r="K37" s="67"/>
      <c r="L37" s="68"/>
      <c r="M37" s="68"/>
      <c r="N37" s="67"/>
    </row>
    <row r="38" spans="1:14" ht="15.75" thickBot="1" x14ac:dyDescent="0.3">
      <c r="A38" s="34"/>
      <c r="B38" s="71" t="s">
        <v>100</v>
      </c>
      <c r="C38" s="13"/>
      <c r="D38" s="25"/>
      <c r="E38" s="26">
        <v>28359</v>
      </c>
      <c r="F38" s="27" t="s">
        <v>62</v>
      </c>
      <c r="G38" s="13"/>
      <c r="H38" s="25"/>
      <c r="I38" s="26">
        <v>27573</v>
      </c>
      <c r="J38" s="27" t="s">
        <v>62</v>
      </c>
      <c r="K38" s="13"/>
      <c r="L38" s="25"/>
      <c r="M38" s="26">
        <v>26503</v>
      </c>
      <c r="N38" s="27" t="s">
        <v>62</v>
      </c>
    </row>
    <row r="39" spans="1:14" x14ac:dyDescent="0.25">
      <c r="A39" s="34"/>
      <c r="B39" s="67"/>
      <c r="C39" s="67"/>
      <c r="D39" s="68"/>
      <c r="E39" s="68"/>
      <c r="F39" s="67"/>
      <c r="G39" s="67"/>
      <c r="H39" s="68"/>
      <c r="I39" s="68"/>
      <c r="J39" s="67"/>
      <c r="K39" s="67"/>
      <c r="L39" s="68"/>
      <c r="M39" s="68"/>
      <c r="N39" s="67"/>
    </row>
    <row r="40" spans="1:14" x14ac:dyDescent="0.25">
      <c r="A40" s="34"/>
      <c r="B40" s="18" t="s">
        <v>101</v>
      </c>
      <c r="C40" s="20"/>
      <c r="D40" s="19"/>
      <c r="E40" s="19"/>
      <c r="F40" s="19"/>
      <c r="G40" s="20"/>
      <c r="H40" s="19"/>
      <c r="I40" s="19"/>
      <c r="J40" s="19"/>
      <c r="K40" s="20"/>
      <c r="L40" s="19"/>
      <c r="M40" s="19"/>
      <c r="N40" s="19"/>
    </row>
    <row r="41" spans="1:14" x14ac:dyDescent="0.25">
      <c r="A41" s="34"/>
      <c r="B41" s="71" t="s">
        <v>310</v>
      </c>
      <c r="C41" s="13"/>
      <c r="D41" s="25"/>
      <c r="E41" s="26">
        <v>11939</v>
      </c>
      <c r="F41" s="27" t="s">
        <v>62</v>
      </c>
      <c r="G41" s="13"/>
      <c r="H41" s="25"/>
      <c r="I41" s="26">
        <v>10955</v>
      </c>
      <c r="J41" s="27" t="s">
        <v>62</v>
      </c>
      <c r="K41" s="13"/>
      <c r="L41" s="25"/>
      <c r="M41" s="26">
        <v>10541</v>
      </c>
      <c r="N41" s="27" t="s">
        <v>62</v>
      </c>
    </row>
    <row r="42" spans="1:14" x14ac:dyDescent="0.25">
      <c r="A42" s="34"/>
      <c r="B42" s="69" t="s">
        <v>352</v>
      </c>
      <c r="C42" s="20"/>
      <c r="D42" s="21"/>
      <c r="E42" s="28">
        <v>5608</v>
      </c>
      <c r="F42" s="23" t="s">
        <v>62</v>
      </c>
      <c r="G42" s="20"/>
      <c r="H42" s="21"/>
      <c r="I42" s="28">
        <v>5421</v>
      </c>
      <c r="J42" s="23" t="s">
        <v>62</v>
      </c>
      <c r="K42" s="20"/>
      <c r="L42" s="21"/>
      <c r="M42" s="28">
        <v>5768</v>
      </c>
      <c r="N42" s="23" t="s">
        <v>62</v>
      </c>
    </row>
    <row r="43" spans="1:14" ht="15.75" thickBot="1" x14ac:dyDescent="0.3">
      <c r="A43" s="34"/>
      <c r="B43" s="71" t="s">
        <v>311</v>
      </c>
      <c r="C43" s="13"/>
      <c r="D43" s="25"/>
      <c r="E43" s="26">
        <v>9052</v>
      </c>
      <c r="F43" s="27" t="s">
        <v>62</v>
      </c>
      <c r="G43" s="13"/>
      <c r="H43" s="25"/>
      <c r="I43" s="26">
        <v>9052</v>
      </c>
      <c r="J43" s="27" t="s">
        <v>62</v>
      </c>
      <c r="K43" s="13"/>
      <c r="L43" s="25"/>
      <c r="M43" s="26">
        <v>9181</v>
      </c>
      <c r="N43" s="27" t="s">
        <v>62</v>
      </c>
    </row>
    <row r="44" spans="1:14" x14ac:dyDescent="0.25">
      <c r="A44" s="34"/>
      <c r="B44" s="67"/>
      <c r="C44" s="67"/>
      <c r="D44" s="68"/>
      <c r="E44" s="68"/>
      <c r="F44" s="67"/>
      <c r="G44" s="67"/>
      <c r="H44" s="68"/>
      <c r="I44" s="68"/>
      <c r="J44" s="67"/>
      <c r="K44" s="67"/>
      <c r="L44" s="68"/>
      <c r="M44" s="68"/>
      <c r="N44" s="67"/>
    </row>
    <row r="45" spans="1:14" ht="15.75" thickBot="1" x14ac:dyDescent="0.3">
      <c r="A45" s="34"/>
      <c r="B45" s="69" t="s">
        <v>108</v>
      </c>
      <c r="C45" s="20"/>
      <c r="D45" s="21"/>
      <c r="E45" s="28">
        <v>26599</v>
      </c>
      <c r="F45" s="23" t="s">
        <v>62</v>
      </c>
      <c r="G45" s="20"/>
      <c r="H45" s="21"/>
      <c r="I45" s="28">
        <v>25428</v>
      </c>
      <c r="J45" s="23" t="s">
        <v>62</v>
      </c>
      <c r="K45" s="20"/>
      <c r="L45" s="21"/>
      <c r="M45" s="28">
        <v>25490</v>
      </c>
      <c r="N45" s="23" t="s">
        <v>62</v>
      </c>
    </row>
    <row r="46" spans="1:14" x14ac:dyDescent="0.25">
      <c r="A46" s="34"/>
      <c r="B46" s="67"/>
      <c r="C46" s="67"/>
      <c r="D46" s="68"/>
      <c r="E46" s="68"/>
      <c r="F46" s="67"/>
      <c r="G46" s="67"/>
      <c r="H46" s="68"/>
      <c r="I46" s="68"/>
      <c r="J46" s="67"/>
      <c r="K46" s="67"/>
      <c r="L46" s="68"/>
      <c r="M46" s="68"/>
      <c r="N46" s="67"/>
    </row>
    <row r="47" spans="1:14" x14ac:dyDescent="0.25">
      <c r="A47" s="34"/>
      <c r="B47" s="24" t="s">
        <v>353</v>
      </c>
      <c r="C47" s="13"/>
      <c r="D47" s="25"/>
      <c r="E47" s="26">
        <v>1760</v>
      </c>
      <c r="F47" s="27" t="s">
        <v>62</v>
      </c>
      <c r="G47" s="13"/>
      <c r="H47" s="25"/>
      <c r="I47" s="26">
        <v>2145</v>
      </c>
      <c r="J47" s="27" t="s">
        <v>62</v>
      </c>
      <c r="K47" s="13"/>
      <c r="L47" s="25"/>
      <c r="M47" s="26">
        <v>1013</v>
      </c>
      <c r="N47" s="27" t="s">
        <v>62</v>
      </c>
    </row>
    <row r="48" spans="1:14" ht="15.75" thickBot="1" x14ac:dyDescent="0.3">
      <c r="A48" s="34"/>
      <c r="B48" s="18" t="s">
        <v>354</v>
      </c>
      <c r="C48" s="20"/>
      <c r="D48" s="23"/>
      <c r="E48" s="79" t="s">
        <v>355</v>
      </c>
      <c r="F48" s="23" t="s">
        <v>62</v>
      </c>
      <c r="G48" s="20"/>
      <c r="H48" s="23"/>
      <c r="I48" s="79" t="s">
        <v>355</v>
      </c>
      <c r="J48" s="23" t="s">
        <v>62</v>
      </c>
      <c r="K48" s="20"/>
      <c r="L48" s="21"/>
      <c r="M48" s="28">
        <v>21667</v>
      </c>
      <c r="N48" s="23" t="s">
        <v>62</v>
      </c>
    </row>
    <row r="49" spans="1:14" x14ac:dyDescent="0.25">
      <c r="A49" s="34"/>
      <c r="B49" s="67"/>
      <c r="C49" s="67"/>
      <c r="D49" s="68"/>
      <c r="E49" s="68"/>
      <c r="F49" s="67"/>
      <c r="G49" s="67"/>
      <c r="H49" s="68"/>
      <c r="I49" s="68"/>
      <c r="J49" s="67"/>
      <c r="K49" s="67"/>
      <c r="L49" s="68"/>
      <c r="M49" s="68"/>
      <c r="N49" s="67"/>
    </row>
    <row r="50" spans="1:14" ht="15.75" thickBot="1" x14ac:dyDescent="0.3">
      <c r="A50" s="34"/>
      <c r="B50" s="24" t="s">
        <v>123</v>
      </c>
      <c r="C50" s="13"/>
      <c r="D50" s="25" t="s">
        <v>281</v>
      </c>
      <c r="E50" s="26">
        <v>1760</v>
      </c>
      <c r="F50" s="27" t="s">
        <v>62</v>
      </c>
      <c r="G50" s="13"/>
      <c r="H50" s="25" t="s">
        <v>281</v>
      </c>
      <c r="I50" s="26">
        <v>2145</v>
      </c>
      <c r="J50" s="27" t="s">
        <v>62</v>
      </c>
      <c r="K50" s="13"/>
      <c r="L50" s="25" t="s">
        <v>281</v>
      </c>
      <c r="M50" s="26">
        <v>22680</v>
      </c>
      <c r="N50" s="27" t="s">
        <v>62</v>
      </c>
    </row>
    <row r="51" spans="1:14" ht="15.75" thickTop="1" x14ac:dyDescent="0.25">
      <c r="A51" s="34"/>
      <c r="B51" s="67"/>
      <c r="C51" s="67"/>
      <c r="D51" s="70"/>
      <c r="E51" s="70"/>
      <c r="F51" s="67"/>
      <c r="G51" s="67"/>
      <c r="H51" s="70"/>
      <c r="I51" s="70"/>
      <c r="J51" s="67"/>
      <c r="K51" s="67"/>
      <c r="L51" s="70"/>
      <c r="M51" s="70"/>
      <c r="N51" s="67"/>
    </row>
    <row r="52" spans="1:14" ht="15.75" thickBot="1" x14ac:dyDescent="0.3">
      <c r="A52" s="34"/>
      <c r="B52" s="18" t="s">
        <v>356</v>
      </c>
      <c r="C52" s="20"/>
      <c r="D52" s="21" t="s">
        <v>281</v>
      </c>
      <c r="E52" s="28">
        <v>1788</v>
      </c>
      <c r="F52" s="23" t="s">
        <v>62</v>
      </c>
      <c r="G52" s="20"/>
      <c r="H52" s="21" t="s">
        <v>281</v>
      </c>
      <c r="I52" s="28">
        <v>2090</v>
      </c>
      <c r="J52" s="23" t="s">
        <v>62</v>
      </c>
      <c r="K52" s="20"/>
      <c r="L52" s="21" t="s">
        <v>281</v>
      </c>
      <c r="M52" s="28">
        <v>7995</v>
      </c>
      <c r="N52" s="23" t="s">
        <v>62</v>
      </c>
    </row>
    <row r="53" spans="1:14" ht="15.75" thickTop="1" x14ac:dyDescent="0.25">
      <c r="A53" s="34"/>
      <c r="B53" s="67"/>
      <c r="C53" s="67"/>
      <c r="D53" s="70"/>
      <c r="E53" s="70"/>
      <c r="F53" s="67"/>
      <c r="G53" s="67"/>
      <c r="H53" s="70"/>
      <c r="I53" s="70"/>
      <c r="J53" s="67"/>
      <c r="K53" s="67"/>
      <c r="L53" s="70"/>
      <c r="M53" s="70"/>
      <c r="N53" s="67"/>
    </row>
    <row r="54" spans="1:14" x14ac:dyDescent="0.25">
      <c r="A54" s="34"/>
      <c r="B54" s="37"/>
      <c r="C54" s="37"/>
      <c r="D54" s="37"/>
      <c r="E54" s="37"/>
      <c r="F54" s="37"/>
      <c r="G54" s="37"/>
      <c r="H54" s="37"/>
      <c r="I54" s="37"/>
      <c r="J54" s="37"/>
      <c r="K54" s="37"/>
      <c r="L54" s="37"/>
      <c r="M54" s="37"/>
      <c r="N54" s="37"/>
    </row>
    <row r="55" spans="1:14" ht="25.5" customHeight="1" x14ac:dyDescent="0.25">
      <c r="A55" s="34"/>
      <c r="B55" s="36" t="s">
        <v>357</v>
      </c>
      <c r="C55" s="36"/>
      <c r="D55" s="36"/>
      <c r="E55" s="36"/>
      <c r="F55" s="36"/>
      <c r="G55" s="36"/>
      <c r="H55" s="36"/>
      <c r="I55" s="36"/>
      <c r="J55" s="36"/>
      <c r="K55" s="36"/>
      <c r="L55" s="36"/>
      <c r="M55" s="36"/>
      <c r="N55" s="36"/>
    </row>
    <row r="56" spans="1:14" ht="25.5" customHeight="1" x14ac:dyDescent="0.25">
      <c r="A56" s="34"/>
      <c r="B56" s="36" t="s">
        <v>358</v>
      </c>
      <c r="C56" s="36"/>
      <c r="D56" s="36"/>
      <c r="E56" s="36"/>
      <c r="F56" s="36"/>
      <c r="G56" s="36"/>
      <c r="H56" s="36"/>
      <c r="I56" s="36"/>
      <c r="J56" s="36"/>
      <c r="K56" s="36"/>
      <c r="L56" s="36"/>
      <c r="M56" s="36"/>
      <c r="N56" s="36"/>
    </row>
    <row r="57" spans="1:14" ht="18.75" x14ac:dyDescent="0.3">
      <c r="A57" s="34"/>
      <c r="B57" s="81"/>
      <c r="C57" s="81"/>
      <c r="D57" s="81"/>
      <c r="E57" s="81"/>
      <c r="F57" s="81"/>
      <c r="G57" s="81"/>
      <c r="H57" s="81"/>
      <c r="I57" s="81"/>
      <c r="J57" s="81"/>
      <c r="K57" s="81"/>
      <c r="L57" s="81"/>
      <c r="M57" s="81"/>
      <c r="N57" s="81"/>
    </row>
    <row r="58" spans="1:14" x14ac:dyDescent="0.25">
      <c r="A58" s="34"/>
      <c r="B58" s="10"/>
    </row>
  </sheetData>
  <mergeCells count="30">
    <mergeCell ref="B54:N54"/>
    <mergeCell ref="B55:N55"/>
    <mergeCell ref="B56:N56"/>
    <mergeCell ref="B57:N57"/>
    <mergeCell ref="B5:N5"/>
    <mergeCell ref="B6:N6"/>
    <mergeCell ref="B7:N7"/>
    <mergeCell ref="B8:N8"/>
    <mergeCell ref="B28:N28"/>
    <mergeCell ref="B30:N30"/>
    <mergeCell ref="J12:J13"/>
    <mergeCell ref="D32:M32"/>
    <mergeCell ref="D33:E33"/>
    <mergeCell ref="H33:I33"/>
    <mergeCell ref="L33:M33"/>
    <mergeCell ref="A1:A2"/>
    <mergeCell ref="B1:N1"/>
    <mergeCell ref="B2:N2"/>
    <mergeCell ref="B3:N3"/>
    <mergeCell ref="A4:A58"/>
    <mergeCell ref="D10:I10"/>
    <mergeCell ref="D11:E11"/>
    <mergeCell ref="H11:I11"/>
    <mergeCell ref="C12:C13"/>
    <mergeCell ref="D12:D13"/>
    <mergeCell ref="E12:E13"/>
    <mergeCell ref="F12:F13"/>
    <mergeCell ref="G12:G13"/>
    <mergeCell ref="H12:H13"/>
    <mergeCell ref="I12:I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workbookViewId="0"/>
  </sheetViews>
  <sheetFormatPr defaultRowHeight="15" x14ac:dyDescent="0.25"/>
  <cols>
    <col min="1" max="1" width="24.42578125" bestFit="1" customWidth="1"/>
    <col min="2" max="2" width="36.5703125" customWidth="1"/>
    <col min="3" max="3" width="36.5703125" bestFit="1" customWidth="1"/>
    <col min="4" max="4" width="36.5703125" customWidth="1"/>
    <col min="5" max="5" width="27.5703125" customWidth="1"/>
    <col min="6" max="6" width="4.85546875" customWidth="1"/>
    <col min="7" max="7" width="36.5703125" customWidth="1"/>
    <col min="8" max="8" width="4.85546875" customWidth="1"/>
    <col min="9" max="11" width="28.42578125" customWidth="1"/>
    <col min="12" max="12" width="8.42578125" customWidth="1"/>
    <col min="13" max="13" width="28.42578125" customWidth="1"/>
    <col min="14" max="14" width="5.7109375" customWidth="1"/>
    <col min="15" max="15" width="24" customWidth="1"/>
    <col min="16" max="16" width="4.85546875" customWidth="1"/>
    <col min="17" max="17" width="28.42578125" customWidth="1"/>
    <col min="18" max="18" width="5.7109375" customWidth="1"/>
    <col min="19" max="19" width="29.7109375" customWidth="1"/>
    <col min="20" max="20" width="4.85546875" customWidth="1"/>
  </cols>
  <sheetData>
    <row r="1" spans="1:20" ht="15" customHeight="1" x14ac:dyDescent="0.25">
      <c r="A1" s="8" t="s">
        <v>359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360</v>
      </c>
      <c r="B3" s="33"/>
      <c r="C3" s="33"/>
      <c r="D3" s="33"/>
      <c r="E3" s="33"/>
      <c r="F3" s="33"/>
      <c r="G3" s="33"/>
      <c r="H3" s="33"/>
      <c r="I3" s="33"/>
      <c r="J3" s="33"/>
      <c r="K3" s="33"/>
      <c r="L3" s="33"/>
      <c r="M3" s="33"/>
      <c r="N3" s="33"/>
      <c r="O3" s="33"/>
      <c r="P3" s="33"/>
      <c r="Q3" s="33"/>
      <c r="R3" s="33"/>
      <c r="S3" s="33"/>
      <c r="T3" s="33"/>
    </row>
    <row r="4" spans="1:20" x14ac:dyDescent="0.25">
      <c r="A4" s="34" t="s">
        <v>359</v>
      </c>
      <c r="B4" s="11">
        <v>4</v>
      </c>
      <c r="C4" s="11" t="s">
        <v>359</v>
      </c>
    </row>
    <row r="5" spans="1:20" x14ac:dyDescent="0.25">
      <c r="A5" s="34"/>
      <c r="B5" s="36" t="s">
        <v>361</v>
      </c>
      <c r="C5" s="36"/>
      <c r="D5" s="36"/>
      <c r="E5" s="36"/>
      <c r="F5" s="36"/>
      <c r="G5" s="36"/>
      <c r="H5" s="36"/>
      <c r="I5" s="36"/>
      <c r="J5" s="36"/>
      <c r="K5" s="36"/>
      <c r="L5" s="36"/>
      <c r="M5" s="36"/>
      <c r="N5" s="36"/>
      <c r="O5" s="36"/>
      <c r="P5" s="36"/>
      <c r="Q5" s="36"/>
      <c r="R5" s="36"/>
      <c r="S5" s="36"/>
      <c r="T5" s="36"/>
    </row>
    <row r="6" spans="1:20" x14ac:dyDescent="0.25">
      <c r="A6" s="34"/>
      <c r="B6" s="37"/>
      <c r="C6" s="37"/>
      <c r="D6" s="37"/>
      <c r="E6" s="37"/>
      <c r="F6" s="37"/>
      <c r="G6" s="37"/>
      <c r="H6" s="37"/>
      <c r="I6" s="37"/>
      <c r="J6" s="37"/>
      <c r="K6" s="37"/>
      <c r="L6" s="37"/>
      <c r="M6" s="37"/>
      <c r="N6" s="37"/>
      <c r="O6" s="37"/>
      <c r="P6" s="37"/>
      <c r="Q6" s="37"/>
      <c r="R6" s="37"/>
      <c r="S6" s="37"/>
      <c r="T6" s="37"/>
    </row>
    <row r="7" spans="1:20" x14ac:dyDescent="0.25">
      <c r="A7" s="34"/>
      <c r="B7" s="4"/>
      <c r="C7" s="4"/>
      <c r="D7" s="4"/>
      <c r="E7" s="4"/>
      <c r="F7" s="4"/>
      <c r="G7" s="4"/>
      <c r="H7" s="4"/>
      <c r="I7" s="4"/>
      <c r="J7" s="4"/>
      <c r="K7" s="4"/>
      <c r="L7" s="4"/>
      <c r="M7" s="4"/>
      <c r="N7" s="4"/>
      <c r="O7" s="4"/>
      <c r="P7" s="4"/>
      <c r="Q7" s="4"/>
      <c r="R7" s="4"/>
      <c r="S7" s="4"/>
      <c r="T7" s="4"/>
    </row>
    <row r="8" spans="1:20" ht="15.75" thickBot="1" x14ac:dyDescent="0.3">
      <c r="A8" s="34"/>
      <c r="B8" s="4" t="s">
        <v>362</v>
      </c>
      <c r="C8" s="13"/>
      <c r="D8" s="16" t="s">
        <v>363</v>
      </c>
      <c r="E8" s="13"/>
      <c r="F8" s="87"/>
      <c r="G8" s="87"/>
      <c r="H8" s="13"/>
      <c r="I8" s="13"/>
      <c r="J8" s="88" t="s">
        <v>365</v>
      </c>
      <c r="K8" s="88"/>
      <c r="L8" s="87"/>
      <c r="M8" s="13"/>
      <c r="N8" s="31" t="s">
        <v>331</v>
      </c>
      <c r="O8" s="31"/>
      <c r="P8" s="31"/>
      <c r="Q8" s="31"/>
      <c r="R8" s="31"/>
      <c r="S8" s="31"/>
      <c r="T8" s="13"/>
    </row>
    <row r="9" spans="1:20" ht="15.75" thickBot="1" x14ac:dyDescent="0.3">
      <c r="A9" s="34"/>
      <c r="B9" s="82" t="s">
        <v>367</v>
      </c>
      <c r="C9" s="13"/>
      <c r="D9" s="17" t="s">
        <v>364</v>
      </c>
      <c r="E9" s="13"/>
      <c r="F9" s="31" t="s">
        <v>368</v>
      </c>
      <c r="G9" s="31"/>
      <c r="H9" s="13"/>
      <c r="I9" s="13"/>
      <c r="J9" s="31" t="s">
        <v>366</v>
      </c>
      <c r="K9" s="31"/>
      <c r="L9" s="87"/>
      <c r="M9" s="13"/>
      <c r="N9" s="32">
        <v>2014</v>
      </c>
      <c r="O9" s="32"/>
      <c r="P9" s="13"/>
      <c r="Q9" s="13"/>
      <c r="R9" s="32">
        <v>2013</v>
      </c>
      <c r="S9" s="32"/>
      <c r="T9" s="13"/>
    </row>
    <row r="10" spans="1:20" x14ac:dyDescent="0.25">
      <c r="A10" s="34"/>
      <c r="B10" s="18" t="s">
        <v>369</v>
      </c>
      <c r="C10" s="20"/>
      <c r="D10" s="83" t="s">
        <v>370</v>
      </c>
      <c r="E10" s="20"/>
      <c r="F10" s="23"/>
      <c r="G10" s="79" t="s">
        <v>371</v>
      </c>
      <c r="H10" s="23" t="s">
        <v>62</v>
      </c>
      <c r="I10" s="20"/>
      <c r="J10" s="21"/>
      <c r="K10" s="22" t="s">
        <v>372</v>
      </c>
      <c r="L10" s="23" t="s">
        <v>373</v>
      </c>
      <c r="M10" s="20"/>
      <c r="N10" s="21" t="s">
        <v>281</v>
      </c>
      <c r="O10" s="28">
        <v>400000</v>
      </c>
      <c r="P10" s="23" t="s">
        <v>62</v>
      </c>
      <c r="Q10" s="20"/>
      <c r="R10" s="21" t="s">
        <v>281</v>
      </c>
      <c r="S10" s="28">
        <v>400000</v>
      </c>
      <c r="T10" s="23" t="s">
        <v>62</v>
      </c>
    </row>
    <row r="11" spans="1:20" x14ac:dyDescent="0.25">
      <c r="A11" s="34"/>
      <c r="B11" s="24" t="s">
        <v>374</v>
      </c>
      <c r="C11" s="13"/>
      <c r="D11" s="84" t="s">
        <v>370</v>
      </c>
      <c r="E11" s="13"/>
      <c r="F11" s="27"/>
      <c r="G11" s="85" t="s">
        <v>375</v>
      </c>
      <c r="H11" s="27" t="s">
        <v>62</v>
      </c>
      <c r="I11" s="13"/>
      <c r="J11" s="25"/>
      <c r="K11" s="30" t="s">
        <v>376</v>
      </c>
      <c r="L11" s="27" t="s">
        <v>62</v>
      </c>
      <c r="M11" s="13"/>
      <c r="N11" s="25"/>
      <c r="O11" s="26">
        <v>300000</v>
      </c>
      <c r="P11" s="27" t="s">
        <v>62</v>
      </c>
      <c r="Q11" s="13"/>
      <c r="R11" s="25"/>
      <c r="S11" s="26">
        <v>300000</v>
      </c>
      <c r="T11" s="27" t="s">
        <v>62</v>
      </c>
    </row>
    <row r="12" spans="1:20" ht="15.75" thickBot="1" x14ac:dyDescent="0.3">
      <c r="A12" s="34"/>
      <c r="B12" s="18" t="s">
        <v>377</v>
      </c>
      <c r="C12" s="20"/>
      <c r="D12" s="83" t="s">
        <v>378</v>
      </c>
      <c r="E12" s="20"/>
      <c r="F12" s="23"/>
      <c r="G12" s="79" t="s">
        <v>379</v>
      </c>
      <c r="H12" s="23" t="s">
        <v>62</v>
      </c>
      <c r="I12" s="20"/>
      <c r="J12" s="21"/>
      <c r="K12" s="22" t="s">
        <v>380</v>
      </c>
      <c r="L12" s="23" t="s">
        <v>62</v>
      </c>
      <c r="M12" s="20"/>
      <c r="N12" s="21"/>
      <c r="O12" s="28">
        <v>192459</v>
      </c>
      <c r="P12" s="23" t="s">
        <v>62</v>
      </c>
      <c r="Q12" s="20"/>
      <c r="R12" s="21"/>
      <c r="S12" s="28">
        <v>398734</v>
      </c>
      <c r="T12" s="23" t="s">
        <v>62</v>
      </c>
    </row>
    <row r="13" spans="1:20" x14ac:dyDescent="0.25">
      <c r="A13" s="34"/>
      <c r="B13" s="67"/>
      <c r="C13" s="67"/>
      <c r="D13" s="67"/>
      <c r="E13" s="67"/>
      <c r="F13" s="67"/>
      <c r="G13" s="67"/>
      <c r="H13" s="67"/>
      <c r="I13" s="67"/>
      <c r="J13" s="67"/>
      <c r="K13" s="67"/>
      <c r="L13" s="67"/>
      <c r="M13" s="67"/>
      <c r="N13" s="68"/>
      <c r="O13" s="68"/>
      <c r="P13" s="67"/>
      <c r="Q13" s="67"/>
      <c r="R13" s="68"/>
      <c r="S13" s="68"/>
      <c r="T13" s="67"/>
    </row>
    <row r="14" spans="1:20" ht="15.75" thickBot="1" x14ac:dyDescent="0.3">
      <c r="A14" s="34"/>
      <c r="B14" s="86" t="s">
        <v>143</v>
      </c>
      <c r="C14" s="13"/>
      <c r="D14" s="4"/>
      <c r="E14" s="13"/>
      <c r="F14" s="4"/>
      <c r="G14" s="4"/>
      <c r="H14" s="4"/>
      <c r="I14" s="13"/>
      <c r="J14" s="4"/>
      <c r="K14" s="4"/>
      <c r="L14" s="4"/>
      <c r="M14" s="13"/>
      <c r="N14" s="25" t="s">
        <v>281</v>
      </c>
      <c r="O14" s="30" t="s">
        <v>381</v>
      </c>
      <c r="P14" s="27" t="s">
        <v>62</v>
      </c>
      <c r="Q14" s="13"/>
      <c r="R14" s="25" t="s">
        <v>281</v>
      </c>
      <c r="S14" s="30" t="s">
        <v>382</v>
      </c>
      <c r="T14" s="27" t="s">
        <v>62</v>
      </c>
    </row>
    <row r="15" spans="1:20" ht="15.75" thickTop="1" x14ac:dyDescent="0.25">
      <c r="A15" s="34"/>
      <c r="B15" s="67"/>
      <c r="C15" s="67"/>
      <c r="D15" s="67"/>
      <c r="E15" s="67"/>
      <c r="F15" s="67"/>
      <c r="G15" s="67"/>
      <c r="H15" s="67"/>
      <c r="I15" s="67"/>
      <c r="J15" s="67"/>
      <c r="K15" s="67"/>
      <c r="L15" s="67"/>
      <c r="M15" s="67"/>
      <c r="N15" s="70"/>
      <c r="O15" s="70"/>
      <c r="P15" s="67"/>
      <c r="Q15" s="67"/>
      <c r="R15" s="70"/>
      <c r="S15" s="70"/>
      <c r="T15" s="67"/>
    </row>
    <row r="16" spans="1:20" x14ac:dyDescent="0.25">
      <c r="A16" s="34"/>
      <c r="B16" s="80"/>
      <c r="C16" s="80"/>
      <c r="D16" s="80"/>
      <c r="E16" s="80"/>
      <c r="F16" s="80"/>
      <c r="G16" s="80"/>
      <c r="H16" s="80"/>
      <c r="I16" s="80"/>
      <c r="J16" s="80"/>
      <c r="K16" s="80"/>
      <c r="L16" s="80"/>
      <c r="M16" s="80"/>
      <c r="N16" s="80"/>
      <c r="O16" s="80"/>
      <c r="P16" s="80"/>
      <c r="Q16" s="80"/>
      <c r="R16" s="80"/>
      <c r="S16" s="80"/>
      <c r="T16" s="80"/>
    </row>
    <row r="17" spans="1:20" ht="19.5" x14ac:dyDescent="0.25">
      <c r="A17" s="34"/>
      <c r="B17" s="78">
        <v>-1</v>
      </c>
      <c r="C17" s="78" t="s">
        <v>383</v>
      </c>
    </row>
    <row r="18" spans="1:20" ht="68.25" x14ac:dyDescent="0.25">
      <c r="A18" s="34"/>
      <c r="B18" s="78">
        <v>-2</v>
      </c>
      <c r="C18" s="78" t="s">
        <v>384</v>
      </c>
    </row>
    <row r="19" spans="1:20" ht="18.75" x14ac:dyDescent="0.3">
      <c r="A19" s="34"/>
      <c r="B19" s="81"/>
      <c r="C19" s="81"/>
      <c r="D19" s="81"/>
      <c r="E19" s="81"/>
      <c r="F19" s="81"/>
      <c r="G19" s="81"/>
      <c r="H19" s="81"/>
      <c r="I19" s="81"/>
      <c r="J19" s="81"/>
      <c r="K19" s="81"/>
      <c r="L19" s="81"/>
      <c r="M19" s="81"/>
      <c r="N19" s="81"/>
      <c r="O19" s="81"/>
      <c r="P19" s="81"/>
      <c r="Q19" s="81"/>
      <c r="R19" s="81"/>
      <c r="S19" s="81"/>
      <c r="T19" s="81"/>
    </row>
    <row r="20" spans="1:20" x14ac:dyDescent="0.25">
      <c r="A20" s="34"/>
      <c r="B20" s="11" t="s">
        <v>385</v>
      </c>
      <c r="C20" s="11" t="s">
        <v>386</v>
      </c>
    </row>
    <row r="21" spans="1:20" x14ac:dyDescent="0.25">
      <c r="A21" s="34"/>
      <c r="B21" s="36" t="s">
        <v>387</v>
      </c>
      <c r="C21" s="36"/>
      <c r="D21" s="36"/>
      <c r="E21" s="36"/>
      <c r="F21" s="36"/>
      <c r="G21" s="36"/>
      <c r="H21" s="36"/>
      <c r="I21" s="36"/>
      <c r="J21" s="36"/>
      <c r="K21" s="36"/>
      <c r="L21" s="36"/>
      <c r="M21" s="36"/>
      <c r="N21" s="36"/>
      <c r="O21" s="36"/>
      <c r="P21" s="36"/>
      <c r="Q21" s="36"/>
      <c r="R21" s="36"/>
      <c r="S21" s="36"/>
      <c r="T21" s="36"/>
    </row>
    <row r="22" spans="1:20" x14ac:dyDescent="0.25">
      <c r="A22" s="34"/>
      <c r="B22" s="37"/>
      <c r="C22" s="37"/>
      <c r="D22" s="37"/>
      <c r="E22" s="37"/>
      <c r="F22" s="37"/>
      <c r="G22" s="37"/>
      <c r="H22" s="37"/>
      <c r="I22" s="37"/>
      <c r="J22" s="37"/>
      <c r="K22" s="37"/>
      <c r="L22" s="37"/>
      <c r="M22" s="37"/>
      <c r="N22" s="37"/>
      <c r="O22" s="37"/>
      <c r="P22" s="37"/>
      <c r="Q22" s="37"/>
      <c r="R22" s="37"/>
      <c r="S22" s="37"/>
      <c r="T22" s="37"/>
    </row>
    <row r="23" spans="1:20" x14ac:dyDescent="0.25">
      <c r="A23" s="34"/>
      <c r="B23" s="4"/>
      <c r="C23" s="4"/>
      <c r="D23" s="4"/>
      <c r="E23" s="4"/>
      <c r="F23" s="4"/>
    </row>
    <row r="24" spans="1:20" x14ac:dyDescent="0.25">
      <c r="A24" s="34"/>
      <c r="B24" s="18">
        <v>2015</v>
      </c>
      <c r="C24" s="20"/>
      <c r="D24" s="21" t="s">
        <v>388</v>
      </c>
      <c r="E24" s="22" t="s">
        <v>389</v>
      </c>
      <c r="F24" s="23" t="s">
        <v>62</v>
      </c>
    </row>
    <row r="25" spans="1:20" x14ac:dyDescent="0.25">
      <c r="A25" s="34"/>
      <c r="B25" s="24">
        <v>2016</v>
      </c>
      <c r="C25" s="13"/>
      <c r="D25" s="25"/>
      <c r="E25" s="30" t="s">
        <v>390</v>
      </c>
      <c r="F25" s="27" t="s">
        <v>62</v>
      </c>
    </row>
    <row r="26" spans="1:20" x14ac:dyDescent="0.25">
      <c r="A26" s="34"/>
      <c r="B26" s="18">
        <v>2017</v>
      </c>
      <c r="C26" s="20"/>
      <c r="D26" s="21"/>
      <c r="E26" s="22" t="s">
        <v>391</v>
      </c>
      <c r="F26" s="23" t="s">
        <v>62</v>
      </c>
    </row>
    <row r="27" spans="1:20" x14ac:dyDescent="0.25">
      <c r="A27" s="34"/>
      <c r="B27" s="24">
        <v>2018</v>
      </c>
      <c r="C27" s="13"/>
      <c r="D27" s="25"/>
      <c r="E27" s="30" t="s">
        <v>392</v>
      </c>
      <c r="F27" s="27" t="s">
        <v>62</v>
      </c>
    </row>
    <row r="28" spans="1:20" x14ac:dyDescent="0.25">
      <c r="A28" s="34"/>
      <c r="B28" s="18">
        <v>2019</v>
      </c>
      <c r="C28" s="20"/>
      <c r="D28" s="21"/>
      <c r="E28" s="22" t="s">
        <v>393</v>
      </c>
      <c r="F28" s="23" t="s">
        <v>62</v>
      </c>
    </row>
    <row r="29" spans="1:20" ht="15.75" thickBot="1" x14ac:dyDescent="0.3">
      <c r="A29" s="34"/>
      <c r="B29" s="24" t="s">
        <v>394</v>
      </c>
      <c r="C29" s="13"/>
      <c r="D29" s="25"/>
      <c r="E29" s="30" t="s">
        <v>395</v>
      </c>
      <c r="F29" s="27" t="s">
        <v>62</v>
      </c>
    </row>
    <row r="30" spans="1:20" x14ac:dyDescent="0.25">
      <c r="A30" s="34"/>
      <c r="B30" s="67"/>
      <c r="C30" s="67"/>
      <c r="D30" s="68"/>
      <c r="E30" s="68"/>
      <c r="F30" s="67"/>
    </row>
    <row r="31" spans="1:20" ht="15.75" thickBot="1" x14ac:dyDescent="0.3">
      <c r="A31" s="34"/>
      <c r="B31" s="89"/>
      <c r="C31" s="20"/>
      <c r="D31" s="21" t="s">
        <v>388</v>
      </c>
      <c r="E31" s="22" t="s">
        <v>396</v>
      </c>
      <c r="F31" s="23" t="s">
        <v>62</v>
      </c>
    </row>
    <row r="32" spans="1:20" ht="15.75" thickTop="1" x14ac:dyDescent="0.25">
      <c r="A32" s="34"/>
      <c r="B32" s="67"/>
      <c r="C32" s="67"/>
      <c r="D32" s="70"/>
      <c r="E32" s="70"/>
      <c r="F32" s="67"/>
    </row>
    <row r="33" spans="1:20" x14ac:dyDescent="0.25">
      <c r="A33" s="34"/>
      <c r="B33" s="35" t="s">
        <v>397</v>
      </c>
      <c r="C33" s="35"/>
      <c r="D33" s="35"/>
      <c r="E33" s="35"/>
      <c r="F33" s="35"/>
      <c r="G33" s="35"/>
      <c r="H33" s="35"/>
      <c r="I33" s="35"/>
      <c r="J33" s="35"/>
      <c r="K33" s="35"/>
      <c r="L33" s="35"/>
      <c r="M33" s="35"/>
      <c r="N33" s="35"/>
      <c r="O33" s="35"/>
      <c r="P33" s="35"/>
      <c r="Q33" s="35"/>
      <c r="R33" s="35"/>
      <c r="S33" s="35"/>
      <c r="T33" s="35"/>
    </row>
    <row r="34" spans="1:20" ht="63.75" customHeight="1" x14ac:dyDescent="0.25">
      <c r="A34" s="34"/>
      <c r="B34" s="36" t="s">
        <v>398</v>
      </c>
      <c r="C34" s="36"/>
      <c r="D34" s="36"/>
      <c r="E34" s="36"/>
      <c r="F34" s="36"/>
      <c r="G34" s="36"/>
      <c r="H34" s="36"/>
      <c r="I34" s="36"/>
      <c r="J34" s="36"/>
      <c r="K34" s="36"/>
      <c r="L34" s="36"/>
      <c r="M34" s="36"/>
      <c r="N34" s="36"/>
      <c r="O34" s="36"/>
      <c r="P34" s="36"/>
      <c r="Q34" s="36"/>
      <c r="R34" s="36"/>
      <c r="S34" s="36"/>
      <c r="T34" s="36"/>
    </row>
    <row r="35" spans="1:20" x14ac:dyDescent="0.25">
      <c r="A35" s="34"/>
      <c r="B35" s="36" t="s">
        <v>399</v>
      </c>
      <c r="C35" s="36"/>
      <c r="D35" s="36"/>
      <c r="E35" s="36"/>
      <c r="F35" s="36"/>
      <c r="G35" s="36"/>
      <c r="H35" s="36"/>
      <c r="I35" s="36"/>
      <c r="J35" s="36"/>
      <c r="K35" s="36"/>
      <c r="L35" s="36"/>
      <c r="M35" s="36"/>
      <c r="N35" s="36"/>
      <c r="O35" s="36"/>
      <c r="P35" s="36"/>
      <c r="Q35" s="36"/>
      <c r="R35" s="36"/>
      <c r="S35" s="36"/>
      <c r="T35" s="36"/>
    </row>
    <row r="36" spans="1:20" x14ac:dyDescent="0.25">
      <c r="A36" s="34"/>
      <c r="B36" s="36" t="s">
        <v>400</v>
      </c>
      <c r="C36" s="36"/>
      <c r="D36" s="36"/>
      <c r="E36" s="36"/>
      <c r="F36" s="36"/>
      <c r="G36" s="36"/>
      <c r="H36" s="36"/>
      <c r="I36" s="36"/>
      <c r="J36" s="36"/>
      <c r="K36" s="36"/>
      <c r="L36" s="36"/>
      <c r="M36" s="36"/>
      <c r="N36" s="36"/>
      <c r="O36" s="36"/>
      <c r="P36" s="36"/>
      <c r="Q36" s="36"/>
      <c r="R36" s="36"/>
      <c r="S36" s="36"/>
      <c r="T36" s="36"/>
    </row>
    <row r="37" spans="1:20" x14ac:dyDescent="0.25">
      <c r="A37" s="34"/>
      <c r="B37" s="35" t="s">
        <v>401</v>
      </c>
      <c r="C37" s="35"/>
      <c r="D37" s="35"/>
      <c r="E37" s="35"/>
      <c r="F37" s="35"/>
      <c r="G37" s="35"/>
      <c r="H37" s="35"/>
      <c r="I37" s="35"/>
      <c r="J37" s="35"/>
      <c r="K37" s="35"/>
      <c r="L37" s="35"/>
      <c r="M37" s="35"/>
      <c r="N37" s="35"/>
      <c r="O37" s="35"/>
      <c r="P37" s="35"/>
      <c r="Q37" s="35"/>
      <c r="R37" s="35"/>
      <c r="S37" s="35"/>
      <c r="T37" s="35"/>
    </row>
    <row r="38" spans="1:20" ht="51" customHeight="1" x14ac:dyDescent="0.25">
      <c r="A38" s="34"/>
      <c r="B38" s="36" t="s">
        <v>402</v>
      </c>
      <c r="C38" s="36"/>
      <c r="D38" s="36"/>
      <c r="E38" s="36"/>
      <c r="F38" s="36"/>
      <c r="G38" s="36"/>
      <c r="H38" s="36"/>
      <c r="I38" s="36"/>
      <c r="J38" s="36"/>
      <c r="K38" s="36"/>
      <c r="L38" s="36"/>
      <c r="M38" s="36"/>
      <c r="N38" s="36"/>
      <c r="O38" s="36"/>
      <c r="P38" s="36"/>
      <c r="Q38" s="36"/>
      <c r="R38" s="36"/>
      <c r="S38" s="36"/>
      <c r="T38" s="36"/>
    </row>
    <row r="39" spans="1:20" x14ac:dyDescent="0.25">
      <c r="A39" s="34"/>
      <c r="B39" s="35" t="s">
        <v>403</v>
      </c>
      <c r="C39" s="35"/>
      <c r="D39" s="35"/>
      <c r="E39" s="35"/>
      <c r="F39" s="35"/>
      <c r="G39" s="35"/>
      <c r="H39" s="35"/>
      <c r="I39" s="35"/>
      <c r="J39" s="35"/>
      <c r="K39" s="35"/>
      <c r="L39" s="35"/>
      <c r="M39" s="35"/>
      <c r="N39" s="35"/>
      <c r="O39" s="35"/>
      <c r="P39" s="35"/>
      <c r="Q39" s="35"/>
      <c r="R39" s="35"/>
      <c r="S39" s="35"/>
      <c r="T39" s="35"/>
    </row>
    <row r="40" spans="1:20" x14ac:dyDescent="0.25">
      <c r="A40" s="34"/>
      <c r="B40" s="90">
        <v>2014</v>
      </c>
      <c r="C40" s="90"/>
      <c r="D40" s="90"/>
      <c r="E40" s="90"/>
      <c r="F40" s="90"/>
      <c r="G40" s="90"/>
      <c r="H40" s="90"/>
      <c r="I40" s="90"/>
      <c r="J40" s="90"/>
      <c r="K40" s="90"/>
      <c r="L40" s="90"/>
      <c r="M40" s="90"/>
      <c r="N40" s="90"/>
      <c r="O40" s="90"/>
      <c r="P40" s="90"/>
      <c r="Q40" s="90"/>
      <c r="R40" s="90"/>
      <c r="S40" s="90"/>
      <c r="T40" s="90"/>
    </row>
    <row r="41" spans="1:20" ht="25.5" customHeight="1" x14ac:dyDescent="0.25">
      <c r="A41" s="34"/>
      <c r="B41" s="36" t="s">
        <v>404</v>
      </c>
      <c r="C41" s="36"/>
      <c r="D41" s="36"/>
      <c r="E41" s="36"/>
      <c r="F41" s="36"/>
      <c r="G41" s="36"/>
      <c r="H41" s="36"/>
      <c r="I41" s="36"/>
      <c r="J41" s="36"/>
      <c r="K41" s="36"/>
      <c r="L41" s="36"/>
      <c r="M41" s="36"/>
      <c r="N41" s="36"/>
      <c r="O41" s="36"/>
      <c r="P41" s="36"/>
      <c r="Q41" s="36"/>
      <c r="R41" s="36"/>
      <c r="S41" s="36"/>
      <c r="T41" s="36"/>
    </row>
    <row r="42" spans="1:20" ht="25.5" customHeight="1" x14ac:dyDescent="0.25">
      <c r="A42" s="34"/>
      <c r="B42" s="36" t="s">
        <v>405</v>
      </c>
      <c r="C42" s="36"/>
      <c r="D42" s="36"/>
      <c r="E42" s="36"/>
      <c r="F42" s="36"/>
      <c r="G42" s="36"/>
      <c r="H42" s="36"/>
      <c r="I42" s="36"/>
      <c r="J42" s="36"/>
      <c r="K42" s="36"/>
      <c r="L42" s="36"/>
      <c r="M42" s="36"/>
      <c r="N42" s="36"/>
      <c r="O42" s="36"/>
      <c r="P42" s="36"/>
      <c r="Q42" s="36"/>
      <c r="R42" s="36"/>
      <c r="S42" s="36"/>
      <c r="T42" s="36"/>
    </row>
    <row r="43" spans="1:20" x14ac:dyDescent="0.25">
      <c r="A43" s="34"/>
      <c r="B43" s="37"/>
      <c r="C43" s="37"/>
      <c r="D43" s="37"/>
      <c r="E43" s="37"/>
      <c r="F43" s="37"/>
      <c r="G43" s="37"/>
      <c r="H43" s="37"/>
      <c r="I43" s="37"/>
      <c r="J43" s="37"/>
      <c r="K43" s="37"/>
      <c r="L43" s="37"/>
      <c r="M43" s="37"/>
      <c r="N43" s="37"/>
      <c r="O43" s="37"/>
      <c r="P43" s="37"/>
      <c r="Q43" s="37"/>
      <c r="R43" s="37"/>
      <c r="S43" s="37"/>
      <c r="T43" s="37"/>
    </row>
    <row r="44" spans="1:20" x14ac:dyDescent="0.25">
      <c r="A44" s="34"/>
      <c r="B44" s="90">
        <v>2013</v>
      </c>
      <c r="C44" s="90"/>
      <c r="D44" s="90"/>
      <c r="E44" s="90"/>
      <c r="F44" s="90"/>
      <c r="G44" s="90"/>
      <c r="H44" s="90"/>
      <c r="I44" s="90"/>
      <c r="J44" s="90"/>
      <c r="K44" s="90"/>
      <c r="L44" s="90"/>
      <c r="M44" s="90"/>
      <c r="N44" s="90"/>
      <c r="O44" s="90"/>
      <c r="P44" s="90"/>
      <c r="Q44" s="90"/>
      <c r="R44" s="90"/>
      <c r="S44" s="90"/>
      <c r="T44" s="90"/>
    </row>
    <row r="45" spans="1:20" x14ac:dyDescent="0.25">
      <c r="A45" s="34"/>
      <c r="B45" s="36" t="s">
        <v>406</v>
      </c>
      <c r="C45" s="36"/>
      <c r="D45" s="36"/>
      <c r="E45" s="36"/>
      <c r="F45" s="36"/>
      <c r="G45" s="36"/>
      <c r="H45" s="36"/>
      <c r="I45" s="36"/>
      <c r="J45" s="36"/>
      <c r="K45" s="36"/>
      <c r="L45" s="36"/>
      <c r="M45" s="36"/>
      <c r="N45" s="36"/>
      <c r="O45" s="36"/>
      <c r="P45" s="36"/>
      <c r="Q45" s="36"/>
      <c r="R45" s="36"/>
      <c r="S45" s="36"/>
      <c r="T45" s="36"/>
    </row>
    <row r="46" spans="1:20" x14ac:dyDescent="0.25">
      <c r="A46" s="34"/>
      <c r="B46" s="35" t="s">
        <v>407</v>
      </c>
      <c r="C46" s="35"/>
      <c r="D46" s="35"/>
      <c r="E46" s="35"/>
      <c r="F46" s="35"/>
      <c r="G46" s="35"/>
      <c r="H46" s="35"/>
      <c r="I46" s="35"/>
      <c r="J46" s="35"/>
      <c r="K46" s="35"/>
      <c r="L46" s="35"/>
      <c r="M46" s="35"/>
      <c r="N46" s="35"/>
      <c r="O46" s="35"/>
      <c r="P46" s="35"/>
      <c r="Q46" s="35"/>
      <c r="R46" s="35"/>
      <c r="S46" s="35"/>
      <c r="T46" s="35"/>
    </row>
    <row r="47" spans="1:20" ht="38.25" customHeight="1" x14ac:dyDescent="0.25">
      <c r="A47" s="34"/>
      <c r="B47" s="36" t="s">
        <v>408</v>
      </c>
      <c r="C47" s="36"/>
      <c r="D47" s="36"/>
      <c r="E47" s="36"/>
      <c r="F47" s="36"/>
      <c r="G47" s="36"/>
      <c r="H47" s="36"/>
      <c r="I47" s="36"/>
      <c r="J47" s="36"/>
      <c r="K47" s="36"/>
      <c r="L47" s="36"/>
      <c r="M47" s="36"/>
      <c r="N47" s="36"/>
      <c r="O47" s="36"/>
      <c r="P47" s="36"/>
      <c r="Q47" s="36"/>
      <c r="R47" s="36"/>
      <c r="S47" s="36"/>
      <c r="T47" s="36"/>
    </row>
    <row r="48" spans="1:20" x14ac:dyDescent="0.25">
      <c r="A48" s="34"/>
      <c r="B48" s="36" t="s">
        <v>409</v>
      </c>
      <c r="C48" s="36"/>
      <c r="D48" s="36"/>
      <c r="E48" s="36"/>
      <c r="F48" s="36"/>
      <c r="G48" s="36"/>
      <c r="H48" s="36"/>
      <c r="I48" s="36"/>
      <c r="J48" s="36"/>
      <c r="K48" s="36"/>
      <c r="L48" s="36"/>
      <c r="M48" s="36"/>
      <c r="N48" s="36"/>
      <c r="O48" s="36"/>
      <c r="P48" s="36"/>
      <c r="Q48" s="36"/>
      <c r="R48" s="36"/>
      <c r="S48" s="36"/>
      <c r="T48" s="36"/>
    </row>
    <row r="49" spans="1:20" x14ac:dyDescent="0.25">
      <c r="A49" s="34"/>
      <c r="B49" s="37"/>
      <c r="C49" s="37"/>
      <c r="D49" s="37"/>
      <c r="E49" s="37"/>
      <c r="F49" s="37"/>
      <c r="G49" s="37"/>
      <c r="H49" s="37"/>
      <c r="I49" s="37"/>
      <c r="J49" s="37"/>
      <c r="K49" s="37"/>
      <c r="L49" s="37"/>
      <c r="M49" s="37"/>
      <c r="N49" s="37"/>
      <c r="O49" s="37"/>
      <c r="P49" s="37"/>
      <c r="Q49" s="37"/>
      <c r="R49" s="37"/>
      <c r="S49" s="37"/>
      <c r="T49" s="37"/>
    </row>
    <row r="50" spans="1:20" x14ac:dyDescent="0.25">
      <c r="A50" s="34"/>
      <c r="B50" s="10"/>
    </row>
  </sheetData>
  <mergeCells count="36">
    <mergeCell ref="B44:T44"/>
    <mergeCell ref="B45:T45"/>
    <mergeCell ref="B46:T46"/>
    <mergeCell ref="B47:T47"/>
    <mergeCell ref="B48:T48"/>
    <mergeCell ref="B49:T49"/>
    <mergeCell ref="B38:T38"/>
    <mergeCell ref="B39:T39"/>
    <mergeCell ref="B40:T40"/>
    <mergeCell ref="B41:T41"/>
    <mergeCell ref="B42:T42"/>
    <mergeCell ref="B43:T43"/>
    <mergeCell ref="B22:T22"/>
    <mergeCell ref="B33:T33"/>
    <mergeCell ref="B34:T34"/>
    <mergeCell ref="B35:T35"/>
    <mergeCell ref="B36:T36"/>
    <mergeCell ref="B37:T37"/>
    <mergeCell ref="A1:A2"/>
    <mergeCell ref="B1:T1"/>
    <mergeCell ref="B2:T2"/>
    <mergeCell ref="B3:T3"/>
    <mergeCell ref="A4:A50"/>
    <mergeCell ref="B5:T5"/>
    <mergeCell ref="B6:T6"/>
    <mergeCell ref="B16:T16"/>
    <mergeCell ref="B19:T19"/>
    <mergeCell ref="B21:T21"/>
    <mergeCell ref="F8:G8"/>
    <mergeCell ref="J8:K8"/>
    <mergeCell ref="J9:K9"/>
    <mergeCell ref="L8:L9"/>
    <mergeCell ref="N8:S8"/>
    <mergeCell ref="F9:G9"/>
    <mergeCell ref="N9:O9"/>
    <mergeCell ref="R9:S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showGridLines="0" workbookViewId="0"/>
  </sheetViews>
  <sheetFormatPr defaultRowHeight="15" x14ac:dyDescent="0.25"/>
  <cols>
    <col min="1" max="3" width="36.5703125" bestFit="1" customWidth="1"/>
    <col min="4" max="4" width="8.85546875" customWidth="1"/>
    <col min="5" max="5" width="23.28515625" customWidth="1"/>
    <col min="6" max="6" width="9.42578125" customWidth="1"/>
    <col min="7" max="8" width="8.85546875" customWidth="1"/>
    <col min="9" max="9" width="26.140625" customWidth="1"/>
    <col min="10" max="10" width="9.42578125" customWidth="1"/>
    <col min="11" max="11" width="8.85546875" customWidth="1"/>
    <col min="12" max="12" width="36.5703125" customWidth="1"/>
    <col min="13" max="13" width="23.28515625" customWidth="1"/>
    <col min="14" max="14" width="9.42578125" customWidth="1"/>
    <col min="15" max="15" width="13" customWidth="1"/>
    <col min="16" max="17" width="8.85546875" customWidth="1"/>
    <col min="18" max="18" width="36.5703125" customWidth="1"/>
    <col min="19" max="19" width="17" customWidth="1"/>
    <col min="20" max="20" width="14.140625" customWidth="1"/>
    <col min="21" max="21" width="36.5703125" customWidth="1"/>
    <col min="22" max="22" width="8.85546875" customWidth="1"/>
    <col min="23" max="23" width="21.140625" customWidth="1"/>
    <col min="24" max="24" width="8.85546875" customWidth="1"/>
  </cols>
  <sheetData>
    <row r="1" spans="1:24" ht="15" customHeight="1" x14ac:dyDescent="0.25">
      <c r="A1" s="8" t="s">
        <v>410</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411</v>
      </c>
      <c r="B3" s="33"/>
      <c r="C3" s="33"/>
      <c r="D3" s="33"/>
      <c r="E3" s="33"/>
      <c r="F3" s="33"/>
      <c r="G3" s="33"/>
      <c r="H3" s="33"/>
      <c r="I3" s="33"/>
      <c r="J3" s="33"/>
      <c r="K3" s="33"/>
      <c r="L3" s="33"/>
      <c r="M3" s="33"/>
      <c r="N3" s="33"/>
      <c r="O3" s="33"/>
      <c r="P3" s="33"/>
      <c r="Q3" s="33"/>
      <c r="R3" s="33"/>
      <c r="S3" s="33"/>
      <c r="T3" s="33"/>
      <c r="U3" s="33"/>
      <c r="V3" s="33"/>
      <c r="W3" s="33"/>
      <c r="X3" s="33"/>
    </row>
    <row r="4" spans="1:24" ht="25.5" x14ac:dyDescent="0.25">
      <c r="A4" s="34" t="s">
        <v>410</v>
      </c>
      <c r="B4" s="11">
        <v>5</v>
      </c>
      <c r="C4" s="11" t="s">
        <v>410</v>
      </c>
    </row>
    <row r="5" spans="1:24" x14ac:dyDescent="0.25">
      <c r="A5" s="34"/>
      <c r="B5" s="35" t="s">
        <v>412</v>
      </c>
      <c r="C5" s="35"/>
      <c r="D5" s="35"/>
      <c r="E5" s="35"/>
      <c r="F5" s="35"/>
      <c r="G5" s="35"/>
      <c r="H5" s="35"/>
      <c r="I5" s="35"/>
      <c r="J5" s="35"/>
      <c r="K5" s="35"/>
      <c r="L5" s="35"/>
      <c r="M5" s="35"/>
      <c r="N5" s="35"/>
      <c r="O5" s="35"/>
      <c r="P5" s="35"/>
      <c r="Q5" s="35"/>
      <c r="R5" s="35"/>
      <c r="S5" s="35"/>
      <c r="T5" s="35"/>
      <c r="U5" s="35"/>
      <c r="V5" s="35"/>
      <c r="W5" s="35"/>
      <c r="X5" s="35"/>
    </row>
    <row r="6" spans="1:24" ht="25.5" customHeight="1" x14ac:dyDescent="0.25">
      <c r="A6" s="34"/>
      <c r="B6" s="36" t="s">
        <v>413</v>
      </c>
      <c r="C6" s="36"/>
      <c r="D6" s="36"/>
      <c r="E6" s="36"/>
      <c r="F6" s="36"/>
      <c r="G6" s="36"/>
      <c r="H6" s="36"/>
      <c r="I6" s="36"/>
      <c r="J6" s="36"/>
      <c r="K6" s="36"/>
      <c r="L6" s="36"/>
      <c r="M6" s="36"/>
      <c r="N6" s="36"/>
      <c r="O6" s="36"/>
      <c r="P6" s="36"/>
      <c r="Q6" s="36"/>
      <c r="R6" s="36"/>
      <c r="S6" s="36"/>
      <c r="T6" s="36"/>
      <c r="U6" s="36"/>
      <c r="V6" s="36"/>
      <c r="W6" s="36"/>
      <c r="X6" s="36"/>
    </row>
    <row r="7" spans="1:24" ht="25.5" customHeight="1" x14ac:dyDescent="0.25">
      <c r="A7" s="34"/>
      <c r="B7" s="36" t="s">
        <v>414</v>
      </c>
      <c r="C7" s="36"/>
      <c r="D7" s="36"/>
      <c r="E7" s="36"/>
      <c r="F7" s="36"/>
      <c r="G7" s="36"/>
      <c r="H7" s="36"/>
      <c r="I7" s="36"/>
      <c r="J7" s="36"/>
      <c r="K7" s="36"/>
      <c r="L7" s="36"/>
      <c r="M7" s="36"/>
      <c r="N7" s="36"/>
      <c r="O7" s="36"/>
      <c r="P7" s="36"/>
      <c r="Q7" s="36"/>
      <c r="R7" s="36"/>
      <c r="S7" s="36"/>
      <c r="T7" s="36"/>
      <c r="U7" s="36"/>
      <c r="V7" s="36"/>
      <c r="W7" s="36"/>
      <c r="X7" s="36"/>
    </row>
    <row r="8" spans="1:24" x14ac:dyDescent="0.25">
      <c r="A8" s="34"/>
      <c r="B8" s="35" t="s">
        <v>415</v>
      </c>
      <c r="C8" s="35"/>
      <c r="D8" s="35"/>
      <c r="E8" s="35"/>
      <c r="F8" s="35"/>
      <c r="G8" s="35"/>
      <c r="H8" s="35"/>
      <c r="I8" s="35"/>
      <c r="J8" s="35"/>
      <c r="K8" s="35"/>
      <c r="L8" s="35"/>
      <c r="M8" s="35"/>
      <c r="N8" s="35"/>
      <c r="O8" s="35"/>
      <c r="P8" s="35"/>
      <c r="Q8" s="35"/>
      <c r="R8" s="35"/>
      <c r="S8" s="35"/>
      <c r="T8" s="35"/>
      <c r="U8" s="35"/>
      <c r="V8" s="35"/>
      <c r="W8" s="35"/>
      <c r="X8" s="35"/>
    </row>
    <row r="9" spans="1:24" x14ac:dyDescent="0.25">
      <c r="A9" s="34"/>
      <c r="B9" s="36" t="s">
        <v>416</v>
      </c>
      <c r="C9" s="36"/>
      <c r="D9" s="36"/>
      <c r="E9" s="36"/>
      <c r="F9" s="36"/>
      <c r="G9" s="36"/>
      <c r="H9" s="36"/>
      <c r="I9" s="36"/>
      <c r="J9" s="36"/>
      <c r="K9" s="36"/>
      <c r="L9" s="36"/>
      <c r="M9" s="36"/>
      <c r="N9" s="36"/>
      <c r="O9" s="36"/>
      <c r="P9" s="36"/>
      <c r="Q9" s="36"/>
      <c r="R9" s="36"/>
      <c r="S9" s="36"/>
      <c r="T9" s="36"/>
      <c r="U9" s="36"/>
      <c r="V9" s="36"/>
      <c r="W9" s="36"/>
      <c r="X9" s="36"/>
    </row>
    <row r="10" spans="1:24" ht="15.75" x14ac:dyDescent="0.25">
      <c r="A10" s="34"/>
      <c r="B10" s="65"/>
      <c r="C10" s="65"/>
      <c r="D10" s="65"/>
      <c r="E10" s="65"/>
      <c r="F10" s="65"/>
      <c r="G10" s="65"/>
      <c r="H10" s="65"/>
      <c r="I10" s="65"/>
      <c r="J10" s="65"/>
      <c r="K10" s="65"/>
      <c r="L10" s="65"/>
      <c r="M10" s="65"/>
      <c r="N10" s="65"/>
      <c r="O10" s="65"/>
      <c r="P10" s="65"/>
      <c r="Q10" s="65"/>
      <c r="R10" s="65"/>
      <c r="S10" s="65"/>
      <c r="T10" s="65"/>
      <c r="U10" s="65"/>
      <c r="V10" s="65"/>
      <c r="W10" s="65"/>
      <c r="X10" s="65"/>
    </row>
    <row r="11" spans="1:24" x14ac:dyDescent="0.25">
      <c r="A11" s="34"/>
      <c r="B11" s="38"/>
      <c r="C11" s="38"/>
      <c r="D11" s="38"/>
      <c r="E11" s="38"/>
      <c r="F11" s="38"/>
      <c r="G11" s="38"/>
      <c r="H11" s="38"/>
      <c r="I11" s="38"/>
      <c r="J11" s="38"/>
      <c r="K11" s="38"/>
      <c r="L11" s="38"/>
      <c r="M11" s="38"/>
      <c r="N11" s="38"/>
      <c r="O11" s="38"/>
      <c r="P11" s="38"/>
      <c r="Q11" s="38"/>
      <c r="R11" s="38"/>
      <c r="S11" s="38"/>
      <c r="T11" s="38"/>
      <c r="U11" s="38"/>
      <c r="V11" s="38"/>
      <c r="W11" s="38"/>
      <c r="X11" s="38"/>
    </row>
    <row r="12" spans="1:24" x14ac:dyDescent="0.25">
      <c r="A12" s="34"/>
      <c r="B12" s="94" t="s">
        <v>367</v>
      </c>
      <c r="C12" s="95" t="s">
        <v>62</v>
      </c>
      <c r="D12" s="96" t="s">
        <v>417</v>
      </c>
      <c r="E12" s="96"/>
      <c r="F12" s="95"/>
      <c r="G12" s="95" t="s">
        <v>62</v>
      </c>
      <c r="H12" s="96" t="s">
        <v>419</v>
      </c>
      <c r="I12" s="96"/>
      <c r="J12" s="95"/>
      <c r="K12" s="95" t="s">
        <v>62</v>
      </c>
      <c r="L12" s="91" t="s">
        <v>421</v>
      </c>
      <c r="M12" s="95" t="s">
        <v>62</v>
      </c>
      <c r="N12" s="96" t="s">
        <v>422</v>
      </c>
      <c r="O12" s="96"/>
      <c r="P12" s="95"/>
      <c r="Q12" s="95" t="s">
        <v>62</v>
      </c>
      <c r="R12" s="96" t="s">
        <v>425</v>
      </c>
      <c r="S12" s="96"/>
      <c r="T12" s="95"/>
      <c r="U12" s="95"/>
      <c r="V12" s="96" t="s">
        <v>428</v>
      </c>
      <c r="W12" s="96"/>
      <c r="X12" s="95"/>
    </row>
    <row r="13" spans="1:24" x14ac:dyDescent="0.25">
      <c r="A13" s="34"/>
      <c r="B13" s="94"/>
      <c r="C13" s="95"/>
      <c r="D13" s="96" t="s">
        <v>418</v>
      </c>
      <c r="E13" s="96"/>
      <c r="F13" s="95"/>
      <c r="G13" s="95"/>
      <c r="H13" s="96" t="s">
        <v>420</v>
      </c>
      <c r="I13" s="96"/>
      <c r="J13" s="95"/>
      <c r="K13" s="95"/>
      <c r="L13" s="91" t="s">
        <v>422</v>
      </c>
      <c r="M13" s="95"/>
      <c r="N13" s="96" t="s">
        <v>424</v>
      </c>
      <c r="O13" s="96"/>
      <c r="P13" s="95"/>
      <c r="Q13" s="95"/>
      <c r="R13" s="96" t="s">
        <v>426</v>
      </c>
      <c r="S13" s="96"/>
      <c r="T13" s="95"/>
      <c r="U13" s="95"/>
      <c r="V13" s="96" t="s">
        <v>426</v>
      </c>
      <c r="W13" s="96"/>
      <c r="X13" s="95"/>
    </row>
    <row r="14" spans="1:24" ht="15.75" thickBot="1" x14ac:dyDescent="0.3">
      <c r="A14" s="34"/>
      <c r="B14" s="94"/>
      <c r="C14" s="95"/>
      <c r="D14" s="97"/>
      <c r="E14" s="97"/>
      <c r="F14" s="95"/>
      <c r="G14" s="95"/>
      <c r="H14" s="97"/>
      <c r="I14" s="97"/>
      <c r="J14" s="95"/>
      <c r="K14" s="95"/>
      <c r="L14" s="92" t="s">
        <v>423</v>
      </c>
      <c r="M14" s="95"/>
      <c r="N14" s="97"/>
      <c r="O14" s="97"/>
      <c r="P14" s="95"/>
      <c r="Q14" s="95"/>
      <c r="R14" s="97" t="s">
        <v>427</v>
      </c>
      <c r="S14" s="97"/>
      <c r="T14" s="95"/>
      <c r="U14" s="95"/>
      <c r="V14" s="97" t="s">
        <v>429</v>
      </c>
      <c r="W14" s="97"/>
      <c r="X14" s="95"/>
    </row>
    <row r="15" spans="1:24" x14ac:dyDescent="0.25">
      <c r="A15" s="34"/>
      <c r="B15" s="38"/>
      <c r="C15" s="38" t="s">
        <v>62</v>
      </c>
      <c r="D15" s="98"/>
      <c r="E15" s="98"/>
      <c r="F15" s="38"/>
      <c r="G15" s="38" t="s">
        <v>62</v>
      </c>
      <c r="H15" s="99" t="s">
        <v>430</v>
      </c>
      <c r="I15" s="99"/>
      <c r="J15" s="38"/>
      <c r="K15" s="38" t="s">
        <v>62</v>
      </c>
      <c r="L15" s="38"/>
      <c r="M15" s="38" t="s">
        <v>62</v>
      </c>
      <c r="N15" s="99" t="s">
        <v>431</v>
      </c>
      <c r="O15" s="99"/>
      <c r="P15" s="38"/>
      <c r="Q15" s="38" t="s">
        <v>62</v>
      </c>
      <c r="R15" s="98"/>
      <c r="S15" s="98"/>
      <c r="T15" s="38"/>
      <c r="U15" s="38"/>
      <c r="V15" s="99" t="s">
        <v>431</v>
      </c>
      <c r="W15" s="99"/>
      <c r="X15" s="38"/>
    </row>
    <row r="16" spans="1:24" x14ac:dyDescent="0.25">
      <c r="A16" s="34"/>
      <c r="B16" s="41" t="s">
        <v>432</v>
      </c>
      <c r="C16" s="42" t="s">
        <v>62</v>
      </c>
      <c r="D16" s="42"/>
      <c r="E16" s="55">
        <v>868</v>
      </c>
      <c r="F16" s="44" t="s">
        <v>62</v>
      </c>
      <c r="G16" s="42" t="s">
        <v>62</v>
      </c>
      <c r="H16" s="42" t="s">
        <v>281</v>
      </c>
      <c r="I16" s="55">
        <v>50</v>
      </c>
      <c r="J16" s="44" t="s">
        <v>62</v>
      </c>
      <c r="K16" s="42" t="s">
        <v>62</v>
      </c>
      <c r="L16" s="93">
        <v>46296</v>
      </c>
      <c r="M16" s="42" t="s">
        <v>62</v>
      </c>
      <c r="N16" s="42" t="s">
        <v>281</v>
      </c>
      <c r="O16" s="55">
        <v>50</v>
      </c>
      <c r="P16" s="44" t="s">
        <v>62</v>
      </c>
      <c r="Q16" s="42" t="s">
        <v>62</v>
      </c>
      <c r="R16" s="42"/>
      <c r="S16" s="55">
        <v>8.5</v>
      </c>
      <c r="T16" s="44" t="s">
        <v>433</v>
      </c>
      <c r="U16" s="42"/>
      <c r="V16" s="42" t="s">
        <v>281</v>
      </c>
      <c r="W16" s="55">
        <v>4.25</v>
      </c>
      <c r="X16" s="44" t="s">
        <v>62</v>
      </c>
    </row>
    <row r="17" spans="1:24" ht="15.75" x14ac:dyDescent="0.25">
      <c r="A17" s="34"/>
      <c r="B17" s="65"/>
      <c r="C17" s="65"/>
      <c r="D17" s="65"/>
      <c r="E17" s="65"/>
      <c r="F17" s="65"/>
      <c r="G17" s="65"/>
      <c r="H17" s="65"/>
      <c r="I17" s="65"/>
      <c r="J17" s="65"/>
      <c r="K17" s="65"/>
      <c r="L17" s="65"/>
      <c r="M17" s="65"/>
      <c r="N17" s="65"/>
      <c r="O17" s="65"/>
      <c r="P17" s="65"/>
      <c r="Q17" s="65"/>
      <c r="R17" s="65"/>
      <c r="S17" s="65"/>
      <c r="T17" s="65"/>
      <c r="U17" s="65"/>
      <c r="V17" s="65"/>
      <c r="W17" s="65"/>
      <c r="X17" s="65"/>
    </row>
    <row r="18" spans="1:24" ht="38.25" x14ac:dyDescent="0.25">
      <c r="A18" s="34"/>
      <c r="B18" s="14">
        <v>-1</v>
      </c>
      <c r="C18" s="14" t="s">
        <v>434</v>
      </c>
    </row>
    <row r="19" spans="1:24" x14ac:dyDescent="0.25">
      <c r="A19" s="34"/>
      <c r="B19" s="35" t="s">
        <v>266</v>
      </c>
      <c r="C19" s="35"/>
      <c r="D19" s="35"/>
      <c r="E19" s="35"/>
      <c r="F19" s="35"/>
      <c r="G19" s="35"/>
      <c r="H19" s="35"/>
      <c r="I19" s="35"/>
      <c r="J19" s="35"/>
      <c r="K19" s="35"/>
      <c r="L19" s="35"/>
      <c r="M19" s="35"/>
      <c r="N19" s="35"/>
      <c r="O19" s="35"/>
      <c r="P19" s="35"/>
      <c r="Q19" s="35"/>
      <c r="R19" s="35"/>
      <c r="S19" s="35"/>
      <c r="T19" s="35"/>
      <c r="U19" s="35"/>
      <c r="V19" s="35"/>
      <c r="W19" s="35"/>
      <c r="X19" s="35"/>
    </row>
    <row r="20" spans="1:24" ht="25.5" customHeight="1" x14ac:dyDescent="0.25">
      <c r="A20" s="34"/>
      <c r="B20" s="36" t="s">
        <v>435</v>
      </c>
      <c r="C20" s="36"/>
      <c r="D20" s="36"/>
      <c r="E20" s="36"/>
      <c r="F20" s="36"/>
      <c r="G20" s="36"/>
      <c r="H20" s="36"/>
      <c r="I20" s="36"/>
      <c r="J20" s="36"/>
      <c r="K20" s="36"/>
      <c r="L20" s="36"/>
      <c r="M20" s="36"/>
      <c r="N20" s="36"/>
      <c r="O20" s="36"/>
      <c r="P20" s="36"/>
      <c r="Q20" s="36"/>
      <c r="R20" s="36"/>
      <c r="S20" s="36"/>
      <c r="T20" s="36"/>
      <c r="U20" s="36"/>
      <c r="V20" s="36"/>
      <c r="W20" s="36"/>
      <c r="X20" s="36"/>
    </row>
    <row r="21" spans="1:24" x14ac:dyDescent="0.25">
      <c r="A21" s="34"/>
      <c r="B21" s="36" t="s">
        <v>436</v>
      </c>
      <c r="C21" s="36"/>
      <c r="D21" s="36"/>
      <c r="E21" s="36"/>
      <c r="F21" s="36"/>
      <c r="G21" s="36"/>
      <c r="H21" s="36"/>
      <c r="I21" s="36"/>
      <c r="J21" s="36"/>
      <c r="K21" s="36"/>
      <c r="L21" s="36"/>
      <c r="M21" s="36"/>
      <c r="N21" s="36"/>
      <c r="O21" s="36"/>
      <c r="P21" s="36"/>
      <c r="Q21" s="36"/>
      <c r="R21" s="36"/>
      <c r="S21" s="36"/>
      <c r="T21" s="36"/>
      <c r="U21" s="36"/>
      <c r="V21" s="36"/>
      <c r="W21" s="36"/>
      <c r="X21" s="36"/>
    </row>
    <row r="22" spans="1:24" ht="15.75" x14ac:dyDescent="0.25">
      <c r="A22" s="34"/>
      <c r="B22" s="65"/>
      <c r="C22" s="65"/>
      <c r="D22" s="65"/>
      <c r="E22" s="65"/>
      <c r="F22" s="65"/>
      <c r="G22" s="65"/>
      <c r="H22" s="65"/>
      <c r="I22" s="65"/>
      <c r="J22" s="65"/>
      <c r="K22" s="65"/>
      <c r="L22" s="65"/>
      <c r="M22" s="65"/>
      <c r="N22" s="65"/>
      <c r="O22" s="65"/>
      <c r="P22" s="65"/>
      <c r="Q22" s="65"/>
      <c r="R22" s="65"/>
      <c r="S22" s="65"/>
      <c r="T22" s="65"/>
      <c r="U22" s="65"/>
      <c r="V22" s="65"/>
      <c r="W22" s="65"/>
      <c r="X22" s="65"/>
    </row>
    <row r="23" spans="1:24" x14ac:dyDescent="0.25">
      <c r="A23" s="34"/>
      <c r="B23" s="12"/>
      <c r="C23" s="12"/>
      <c r="D23" s="12"/>
      <c r="E23" s="12"/>
      <c r="F23" s="12"/>
      <c r="G23" s="12"/>
      <c r="H23" s="12"/>
      <c r="I23" s="12"/>
      <c r="J23" s="12"/>
      <c r="K23" s="12"/>
      <c r="L23" s="12"/>
      <c r="M23" s="12"/>
      <c r="N23" s="12"/>
    </row>
    <row r="24" spans="1:24" ht="15.75" thickBot="1" x14ac:dyDescent="0.3">
      <c r="A24" s="34"/>
      <c r="B24" s="38"/>
      <c r="C24" s="38" t="s">
        <v>62</v>
      </c>
      <c r="D24" s="50" t="s">
        <v>276</v>
      </c>
      <c r="E24" s="50"/>
      <c r="F24" s="50"/>
      <c r="G24" s="50"/>
      <c r="H24" s="50"/>
      <c r="I24" s="50"/>
      <c r="J24" s="50"/>
      <c r="K24" s="50"/>
      <c r="L24" s="50"/>
      <c r="M24" s="50"/>
      <c r="N24" s="38"/>
    </row>
    <row r="25" spans="1:24" ht="15.75" thickBot="1" x14ac:dyDescent="0.3">
      <c r="A25" s="34"/>
      <c r="B25" s="38"/>
      <c r="C25" s="38" t="s">
        <v>62</v>
      </c>
      <c r="D25" s="51">
        <v>2014</v>
      </c>
      <c r="E25" s="51"/>
      <c r="F25" s="38"/>
      <c r="G25" s="38"/>
      <c r="H25" s="51">
        <v>2013</v>
      </c>
      <c r="I25" s="51"/>
      <c r="J25" s="38"/>
      <c r="K25" s="38"/>
      <c r="L25" s="51">
        <v>2012</v>
      </c>
      <c r="M25" s="51"/>
      <c r="N25" s="38"/>
    </row>
    <row r="26" spans="1:24" ht="25.5" x14ac:dyDescent="0.25">
      <c r="A26" s="34"/>
      <c r="B26" s="52" t="s">
        <v>437</v>
      </c>
      <c r="C26" s="42" t="s">
        <v>62</v>
      </c>
      <c r="D26" s="42" t="s">
        <v>281</v>
      </c>
      <c r="E26" s="43">
        <v>6121</v>
      </c>
      <c r="F26" s="44" t="s">
        <v>62</v>
      </c>
      <c r="G26" s="42"/>
      <c r="H26" s="42" t="s">
        <v>281</v>
      </c>
      <c r="I26" s="43">
        <v>7159</v>
      </c>
      <c r="J26" s="44" t="s">
        <v>62</v>
      </c>
      <c r="K26" s="42"/>
      <c r="L26" s="42" t="s">
        <v>281</v>
      </c>
      <c r="M26" s="43">
        <v>6840</v>
      </c>
      <c r="N26" s="44" t="s">
        <v>62</v>
      </c>
    </row>
    <row r="27" spans="1:24" x14ac:dyDescent="0.25">
      <c r="A27" s="34"/>
      <c r="B27" s="47" t="s">
        <v>438</v>
      </c>
      <c r="C27" s="12" t="s">
        <v>62</v>
      </c>
      <c r="D27" s="12"/>
      <c r="E27" s="59">
        <v>508</v>
      </c>
      <c r="F27" s="49" t="s">
        <v>62</v>
      </c>
      <c r="G27" s="12"/>
      <c r="H27" s="12"/>
      <c r="I27" s="59">
        <v>301</v>
      </c>
      <c r="J27" s="49" t="s">
        <v>62</v>
      </c>
      <c r="K27" s="12"/>
      <c r="L27" s="12"/>
      <c r="M27" s="59">
        <v>194</v>
      </c>
      <c r="N27" s="49" t="s">
        <v>62</v>
      </c>
    </row>
    <row r="28" spans="1:24" ht="25.5" x14ac:dyDescent="0.25">
      <c r="A28" s="34"/>
      <c r="B28" s="41" t="s">
        <v>439</v>
      </c>
      <c r="C28" s="42" t="s">
        <v>62</v>
      </c>
      <c r="D28" s="42"/>
      <c r="E28" s="55" t="s">
        <v>440</v>
      </c>
      <c r="F28" s="44" t="s">
        <v>292</v>
      </c>
      <c r="G28" s="42"/>
      <c r="H28" s="42"/>
      <c r="I28" s="55" t="s">
        <v>441</v>
      </c>
      <c r="J28" s="44" t="s">
        <v>292</v>
      </c>
      <c r="K28" s="42"/>
      <c r="L28" s="42"/>
      <c r="M28" s="55" t="s">
        <v>442</v>
      </c>
      <c r="N28" s="44" t="s">
        <v>292</v>
      </c>
    </row>
    <row r="29" spans="1:24" ht="25.5" x14ac:dyDescent="0.25">
      <c r="A29" s="34"/>
      <c r="B29" s="47" t="s">
        <v>164</v>
      </c>
      <c r="C29" s="12" t="s">
        <v>62</v>
      </c>
      <c r="D29" s="12"/>
      <c r="E29" s="59">
        <v>425</v>
      </c>
      <c r="F29" s="49" t="s">
        <v>62</v>
      </c>
      <c r="G29" s="12"/>
      <c r="H29" s="12"/>
      <c r="I29" s="59">
        <v>192</v>
      </c>
      <c r="J29" s="49" t="s">
        <v>62</v>
      </c>
      <c r="K29" s="12"/>
      <c r="L29" s="12"/>
      <c r="M29" s="59">
        <v>416</v>
      </c>
      <c r="N29" s="49" t="s">
        <v>62</v>
      </c>
    </row>
    <row r="30" spans="1:24" x14ac:dyDescent="0.25">
      <c r="A30" s="34"/>
      <c r="B30" s="41" t="s">
        <v>167</v>
      </c>
      <c r="C30" s="42" t="s">
        <v>62</v>
      </c>
      <c r="D30" s="42"/>
      <c r="E30" s="55">
        <v>10</v>
      </c>
      <c r="F30" s="44" t="s">
        <v>62</v>
      </c>
      <c r="G30" s="42"/>
      <c r="H30" s="42"/>
      <c r="I30" s="55">
        <v>9</v>
      </c>
      <c r="J30" s="44" t="s">
        <v>62</v>
      </c>
      <c r="K30" s="42"/>
      <c r="L30" s="42"/>
      <c r="M30" s="55">
        <v>7</v>
      </c>
      <c r="N30" s="44" t="s">
        <v>62</v>
      </c>
    </row>
    <row r="31" spans="1:24" x14ac:dyDescent="0.25">
      <c r="A31" s="34"/>
      <c r="B31" s="47" t="s">
        <v>443</v>
      </c>
      <c r="C31" s="12" t="s">
        <v>62</v>
      </c>
      <c r="D31" s="12"/>
      <c r="E31" s="59" t="s">
        <v>444</v>
      </c>
      <c r="F31" s="49" t="s">
        <v>292</v>
      </c>
      <c r="G31" s="12"/>
      <c r="H31" s="12"/>
      <c r="I31" s="59" t="s">
        <v>445</v>
      </c>
      <c r="J31" s="49" t="s">
        <v>292</v>
      </c>
      <c r="K31" s="12"/>
      <c r="L31" s="12"/>
      <c r="M31" s="59" t="s">
        <v>446</v>
      </c>
      <c r="N31" s="49" t="s">
        <v>292</v>
      </c>
    </row>
    <row r="32" spans="1:24" ht="26.25" thickBot="1" x14ac:dyDescent="0.3">
      <c r="A32" s="34"/>
      <c r="B32" s="41" t="s">
        <v>171</v>
      </c>
      <c r="C32" s="42" t="s">
        <v>62</v>
      </c>
      <c r="D32" s="42"/>
      <c r="E32" s="43">
        <v>1005</v>
      </c>
      <c r="F32" s="44" t="s">
        <v>62</v>
      </c>
      <c r="G32" s="42"/>
      <c r="H32" s="42"/>
      <c r="I32" s="55" t="s">
        <v>447</v>
      </c>
      <c r="J32" s="44" t="s">
        <v>292</v>
      </c>
      <c r="K32" s="42"/>
      <c r="L32" s="42"/>
      <c r="M32" s="55">
        <v>434</v>
      </c>
      <c r="N32" s="44" t="s">
        <v>62</v>
      </c>
    </row>
    <row r="33" spans="1:14" x14ac:dyDescent="0.25">
      <c r="A33" s="34"/>
      <c r="B33" s="45"/>
      <c r="C33" s="45" t="s">
        <v>62</v>
      </c>
      <c r="D33" s="56"/>
      <c r="E33" s="56"/>
      <c r="F33" s="45"/>
      <c r="G33" s="45"/>
      <c r="H33" s="56"/>
      <c r="I33" s="56"/>
      <c r="J33" s="45"/>
      <c r="K33" s="45"/>
      <c r="L33" s="56"/>
      <c r="M33" s="56"/>
      <c r="N33" s="45"/>
    </row>
    <row r="34" spans="1:14" ht="15.75" thickBot="1" x14ac:dyDescent="0.3">
      <c r="A34" s="34"/>
      <c r="B34" s="61" t="s">
        <v>448</v>
      </c>
      <c r="C34" s="38" t="s">
        <v>62</v>
      </c>
      <c r="D34" s="12" t="s">
        <v>281</v>
      </c>
      <c r="E34" s="48">
        <v>7086</v>
      </c>
      <c r="F34" s="49" t="s">
        <v>62</v>
      </c>
      <c r="G34" s="38"/>
      <c r="H34" s="12" t="s">
        <v>281</v>
      </c>
      <c r="I34" s="48">
        <v>6121</v>
      </c>
      <c r="J34" s="49" t="s">
        <v>62</v>
      </c>
      <c r="K34" s="38"/>
      <c r="L34" s="12" t="s">
        <v>281</v>
      </c>
      <c r="M34" s="48">
        <v>7159</v>
      </c>
      <c r="N34" s="49" t="s">
        <v>62</v>
      </c>
    </row>
    <row r="35" spans="1:14" ht="15.75" thickTop="1" x14ac:dyDescent="0.25">
      <c r="A35" s="34"/>
      <c r="B35" s="45"/>
      <c r="C35" s="45" t="s">
        <v>62</v>
      </c>
      <c r="D35" s="46"/>
      <c r="E35" s="46"/>
      <c r="F35" s="45"/>
      <c r="G35" s="45"/>
      <c r="H35" s="46"/>
      <c r="I35" s="46"/>
      <c r="J35" s="45"/>
      <c r="K35" s="45"/>
      <c r="L35" s="46"/>
      <c r="M35" s="46"/>
      <c r="N35" s="45"/>
    </row>
  </sheetData>
  <mergeCells count="52">
    <mergeCell ref="B19:X19"/>
    <mergeCell ref="B20:X20"/>
    <mergeCell ref="B21:X21"/>
    <mergeCell ref="B22:X22"/>
    <mergeCell ref="B6:X6"/>
    <mergeCell ref="B7:X7"/>
    <mergeCell ref="B8:X8"/>
    <mergeCell ref="B9:X9"/>
    <mergeCell ref="B10:X10"/>
    <mergeCell ref="B17:X17"/>
    <mergeCell ref="D24:M24"/>
    <mergeCell ref="D25:E25"/>
    <mergeCell ref="H25:I25"/>
    <mergeCell ref="L25:M25"/>
    <mergeCell ref="A1:A2"/>
    <mergeCell ref="B1:X1"/>
    <mergeCell ref="B2:X2"/>
    <mergeCell ref="B3:X3"/>
    <mergeCell ref="A4:A35"/>
    <mergeCell ref="B5:X5"/>
    <mergeCell ref="X12:X14"/>
    <mergeCell ref="D15:E15"/>
    <mergeCell ref="H15:I15"/>
    <mergeCell ref="N15:O15"/>
    <mergeCell ref="R15:S15"/>
    <mergeCell ref="V15:W15"/>
    <mergeCell ref="R12:S12"/>
    <mergeCell ref="R13:S13"/>
    <mergeCell ref="R14:S14"/>
    <mergeCell ref="T12:T14"/>
    <mergeCell ref="U12:U14"/>
    <mergeCell ref="V12:W12"/>
    <mergeCell ref="V13:W13"/>
    <mergeCell ref="V14:W14"/>
    <mergeCell ref="M12:M14"/>
    <mergeCell ref="N12:O12"/>
    <mergeCell ref="N13:O13"/>
    <mergeCell ref="N14:O14"/>
    <mergeCell ref="P12:P14"/>
    <mergeCell ref="Q12:Q14"/>
    <mergeCell ref="G12:G14"/>
    <mergeCell ref="H12:I12"/>
    <mergeCell ref="H13:I13"/>
    <mergeCell ref="H14:I14"/>
    <mergeCell ref="J12:J14"/>
    <mergeCell ref="K12:K14"/>
    <mergeCell ref="B12:B14"/>
    <mergeCell ref="C12:C14"/>
    <mergeCell ref="D12:E12"/>
    <mergeCell ref="D13:E13"/>
    <mergeCell ref="D14:E14"/>
    <mergeCell ref="F12:F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1" width="35.85546875" bestFit="1" customWidth="1"/>
    <col min="2" max="3" width="36.5703125" bestFit="1" customWidth="1"/>
    <col min="4" max="4" width="3.42578125" customWidth="1"/>
    <col min="5" max="5" width="13.5703125" customWidth="1"/>
    <col min="6" max="6" width="4" customWidth="1"/>
    <col min="7" max="7" width="18.85546875" customWidth="1"/>
    <col min="8" max="8" width="3.42578125" customWidth="1"/>
    <col min="9" max="9" width="11.7109375" customWidth="1"/>
    <col min="10" max="10" width="4" customWidth="1"/>
    <col min="11" max="11" width="18.85546875" customWidth="1"/>
    <col min="12" max="12" width="3.42578125" customWidth="1"/>
    <col min="13" max="13" width="11.7109375" customWidth="1"/>
    <col min="14" max="14" width="4" customWidth="1"/>
  </cols>
  <sheetData>
    <row r="1" spans="1:14" ht="15" customHeight="1" x14ac:dyDescent="0.25">
      <c r="A1" s="8" t="s">
        <v>449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4" t="s">
        <v>449</v>
      </c>
      <c r="B3" s="11">
        <v>6</v>
      </c>
      <c r="C3" s="11" t="s">
        <v>450</v>
      </c>
    </row>
    <row r="4" spans="1:14" x14ac:dyDescent="0.25">
      <c r="A4" s="34"/>
      <c r="B4" s="36" t="s">
        <v>451</v>
      </c>
      <c r="C4" s="36"/>
      <c r="D4" s="36"/>
      <c r="E4" s="36"/>
      <c r="F4" s="36"/>
      <c r="G4" s="36"/>
      <c r="H4" s="36"/>
      <c r="I4" s="36"/>
      <c r="J4" s="36"/>
      <c r="K4" s="36"/>
      <c r="L4" s="36"/>
      <c r="M4" s="36"/>
      <c r="N4" s="36"/>
    </row>
    <row r="5" spans="1:14" ht="15.75" x14ac:dyDescent="0.25">
      <c r="A5" s="34"/>
      <c r="B5" s="65"/>
      <c r="C5" s="65"/>
      <c r="D5" s="65"/>
      <c r="E5" s="65"/>
      <c r="F5" s="65"/>
      <c r="G5" s="65"/>
      <c r="H5" s="65"/>
      <c r="I5" s="65"/>
      <c r="J5" s="65"/>
      <c r="K5" s="65"/>
      <c r="L5" s="65"/>
      <c r="M5" s="65"/>
      <c r="N5" s="65"/>
    </row>
    <row r="6" spans="1:14" x14ac:dyDescent="0.25">
      <c r="A6" s="34"/>
      <c r="B6" s="12"/>
      <c r="C6" s="12"/>
      <c r="D6" s="12"/>
      <c r="E6" s="12"/>
      <c r="F6" s="12"/>
      <c r="G6" s="12"/>
      <c r="H6" s="12"/>
      <c r="I6" s="12"/>
      <c r="J6" s="12"/>
      <c r="K6" s="12"/>
      <c r="L6" s="12"/>
      <c r="M6" s="12"/>
      <c r="N6" s="12"/>
    </row>
    <row r="7" spans="1:14" ht="15.75" thickBot="1" x14ac:dyDescent="0.3">
      <c r="A7" s="34"/>
      <c r="B7" s="38"/>
      <c r="C7" s="38" t="s">
        <v>62</v>
      </c>
      <c r="D7" s="50" t="s">
        <v>276</v>
      </c>
      <c r="E7" s="50"/>
      <c r="F7" s="50"/>
      <c r="G7" s="50"/>
      <c r="H7" s="50"/>
      <c r="I7" s="50"/>
      <c r="J7" s="50"/>
      <c r="K7" s="50"/>
      <c r="L7" s="50"/>
      <c r="M7" s="50"/>
      <c r="N7" s="38"/>
    </row>
    <row r="8" spans="1:14" ht="15.75" thickBot="1" x14ac:dyDescent="0.3">
      <c r="A8" s="34"/>
      <c r="B8" s="38"/>
      <c r="C8" s="38" t="s">
        <v>62</v>
      </c>
      <c r="D8" s="51">
        <v>2014</v>
      </c>
      <c r="E8" s="51"/>
      <c r="F8" s="38"/>
      <c r="G8" s="38"/>
      <c r="H8" s="51">
        <v>2013</v>
      </c>
      <c r="I8" s="51"/>
      <c r="J8" s="38"/>
      <c r="K8" s="38"/>
      <c r="L8" s="51">
        <v>2012</v>
      </c>
      <c r="M8" s="51"/>
      <c r="N8" s="38"/>
    </row>
    <row r="9" spans="1:14" ht="38.25" x14ac:dyDescent="0.25">
      <c r="A9" s="34"/>
      <c r="B9" s="52" t="s">
        <v>452</v>
      </c>
      <c r="C9" s="42" t="s">
        <v>62</v>
      </c>
      <c r="D9" s="42"/>
      <c r="E9" s="42"/>
      <c r="F9" s="42"/>
      <c r="G9" s="42"/>
      <c r="H9" s="42"/>
      <c r="I9" s="42"/>
      <c r="J9" s="42"/>
      <c r="K9" s="42"/>
      <c r="L9" s="42"/>
      <c r="M9" s="42"/>
      <c r="N9" s="42"/>
    </row>
    <row r="10" spans="1:14" x14ac:dyDescent="0.25">
      <c r="A10" s="34"/>
      <c r="B10" s="57" t="s">
        <v>119</v>
      </c>
      <c r="C10" s="12" t="s">
        <v>62</v>
      </c>
      <c r="D10" s="12" t="s">
        <v>281</v>
      </c>
      <c r="E10" s="48">
        <v>238183</v>
      </c>
      <c r="F10" s="49" t="s">
        <v>62</v>
      </c>
      <c r="G10" s="12"/>
      <c r="H10" s="12" t="s">
        <v>281</v>
      </c>
      <c r="I10" s="48">
        <v>81122</v>
      </c>
      <c r="J10" s="49" t="s">
        <v>62</v>
      </c>
      <c r="K10" s="12"/>
      <c r="L10" s="12" t="s">
        <v>281</v>
      </c>
      <c r="M10" s="48">
        <v>82786</v>
      </c>
      <c r="N10" s="49" t="s">
        <v>62</v>
      </c>
    </row>
    <row r="11" spans="1:14" ht="25.5" x14ac:dyDescent="0.25">
      <c r="A11" s="34"/>
      <c r="B11" s="60" t="s">
        <v>72</v>
      </c>
      <c r="C11" s="42" t="s">
        <v>62</v>
      </c>
      <c r="D11" s="42"/>
      <c r="E11" s="55" t="s">
        <v>453</v>
      </c>
      <c r="F11" s="44" t="s">
        <v>292</v>
      </c>
      <c r="G11" s="42"/>
      <c r="H11" s="42"/>
      <c r="I11" s="55" t="s">
        <v>454</v>
      </c>
      <c r="J11" s="44" t="s">
        <v>292</v>
      </c>
      <c r="K11" s="42"/>
      <c r="L11" s="42"/>
      <c r="M11" s="55" t="s">
        <v>455</v>
      </c>
      <c r="N11" s="44" t="s">
        <v>292</v>
      </c>
    </row>
    <row r="12" spans="1:14" ht="25.5" x14ac:dyDescent="0.25">
      <c r="A12" s="34"/>
      <c r="B12" s="57" t="s">
        <v>124</v>
      </c>
      <c r="C12" s="12" t="s">
        <v>62</v>
      </c>
      <c r="D12" s="12"/>
      <c r="E12" s="59" t="s">
        <v>456</v>
      </c>
      <c r="F12" s="49" t="s">
        <v>292</v>
      </c>
      <c r="G12" s="12"/>
      <c r="H12" s="12"/>
      <c r="I12" s="59" t="s">
        <v>457</v>
      </c>
      <c r="J12" s="49" t="s">
        <v>292</v>
      </c>
      <c r="K12" s="12"/>
      <c r="L12" s="12"/>
      <c r="M12" s="59" t="s">
        <v>458</v>
      </c>
      <c r="N12" s="49" t="s">
        <v>292</v>
      </c>
    </row>
    <row r="13" spans="1:14" x14ac:dyDescent="0.25">
      <c r="A13" s="34"/>
      <c r="B13" s="60" t="s">
        <v>459</v>
      </c>
      <c r="C13" s="42" t="s">
        <v>62</v>
      </c>
      <c r="D13" s="42"/>
      <c r="E13" s="55" t="s">
        <v>460</v>
      </c>
      <c r="F13" s="44" t="s">
        <v>292</v>
      </c>
      <c r="G13" s="42"/>
      <c r="H13" s="42"/>
      <c r="I13" s="55" t="s">
        <v>460</v>
      </c>
      <c r="J13" s="44" t="s">
        <v>292</v>
      </c>
      <c r="K13" s="42"/>
      <c r="L13" s="42"/>
      <c r="M13" s="55" t="s">
        <v>460</v>
      </c>
      <c r="N13" s="44" t="s">
        <v>292</v>
      </c>
    </row>
    <row r="14" spans="1:14" ht="26.25" thickBot="1" x14ac:dyDescent="0.3">
      <c r="A14" s="34"/>
      <c r="B14" s="57" t="s">
        <v>461</v>
      </c>
      <c r="C14" s="12" t="s">
        <v>62</v>
      </c>
      <c r="D14" s="12"/>
      <c r="E14" s="59" t="s">
        <v>462</v>
      </c>
      <c r="F14" s="49" t="s">
        <v>292</v>
      </c>
      <c r="G14" s="12"/>
      <c r="H14" s="12"/>
      <c r="I14" s="59" t="s">
        <v>463</v>
      </c>
      <c r="J14" s="49" t="s">
        <v>292</v>
      </c>
      <c r="K14" s="12"/>
      <c r="L14" s="12"/>
      <c r="M14" s="59" t="s">
        <v>464</v>
      </c>
      <c r="N14" s="49" t="s">
        <v>292</v>
      </c>
    </row>
    <row r="15" spans="1:14" x14ac:dyDescent="0.25">
      <c r="A15" s="34"/>
      <c r="B15" s="45"/>
      <c r="C15" s="45" t="s">
        <v>62</v>
      </c>
      <c r="D15" s="56"/>
      <c r="E15" s="56"/>
      <c r="F15" s="45"/>
      <c r="G15" s="45"/>
      <c r="H15" s="56"/>
      <c r="I15" s="56"/>
      <c r="J15" s="45"/>
      <c r="K15" s="45"/>
      <c r="L15" s="56"/>
      <c r="M15" s="56"/>
      <c r="N15" s="45"/>
    </row>
    <row r="16" spans="1:14" ht="26.25" thickBot="1" x14ac:dyDescent="0.3">
      <c r="A16" s="34"/>
      <c r="B16" s="60" t="s">
        <v>465</v>
      </c>
      <c r="C16" s="58" t="s">
        <v>62</v>
      </c>
      <c r="D16" s="42" t="s">
        <v>281</v>
      </c>
      <c r="E16" s="43">
        <v>210951</v>
      </c>
      <c r="F16" s="44" t="s">
        <v>62</v>
      </c>
      <c r="G16" s="58"/>
      <c r="H16" s="42" t="s">
        <v>281</v>
      </c>
      <c r="I16" s="43">
        <v>76955</v>
      </c>
      <c r="J16" s="44" t="s">
        <v>62</v>
      </c>
      <c r="K16" s="58"/>
      <c r="L16" s="42" t="s">
        <v>281</v>
      </c>
      <c r="M16" s="43">
        <v>78567</v>
      </c>
      <c r="N16" s="44" t="s">
        <v>62</v>
      </c>
    </row>
    <row r="17" spans="1:14" ht="15.75" thickTop="1" x14ac:dyDescent="0.25">
      <c r="A17" s="34"/>
      <c r="B17" s="45"/>
      <c r="C17" s="45" t="s">
        <v>62</v>
      </c>
      <c r="D17" s="46"/>
      <c r="E17" s="46"/>
      <c r="F17" s="45"/>
      <c r="G17" s="45"/>
      <c r="H17" s="46"/>
      <c r="I17" s="46"/>
      <c r="J17" s="45"/>
      <c r="K17" s="45"/>
      <c r="L17" s="46"/>
      <c r="M17" s="46"/>
      <c r="N17" s="45"/>
    </row>
    <row r="18" spans="1:14" x14ac:dyDescent="0.25">
      <c r="A18" s="34"/>
      <c r="B18" s="61" t="s">
        <v>466</v>
      </c>
      <c r="C18" s="38" t="s">
        <v>62</v>
      </c>
      <c r="D18" s="12"/>
      <c r="E18" s="12"/>
      <c r="F18" s="12"/>
      <c r="G18" s="38"/>
      <c r="H18" s="12"/>
      <c r="I18" s="12"/>
      <c r="J18" s="12"/>
      <c r="K18" s="38"/>
      <c r="L18" s="12"/>
      <c r="M18" s="12"/>
      <c r="N18" s="12"/>
    </row>
    <row r="19" spans="1:14" ht="25.5" x14ac:dyDescent="0.25">
      <c r="A19" s="34"/>
      <c r="B19" s="54" t="s">
        <v>467</v>
      </c>
      <c r="C19" s="58" t="s">
        <v>62</v>
      </c>
      <c r="D19" s="42"/>
      <c r="E19" s="43">
        <v>54262</v>
      </c>
      <c r="F19" s="44" t="s">
        <v>62</v>
      </c>
      <c r="G19" s="58"/>
      <c r="H19" s="42"/>
      <c r="I19" s="43">
        <v>54336</v>
      </c>
      <c r="J19" s="44" t="s">
        <v>62</v>
      </c>
      <c r="K19" s="58"/>
      <c r="L19" s="42"/>
      <c r="M19" s="43">
        <v>53821</v>
      </c>
      <c r="N19" s="44" t="s">
        <v>62</v>
      </c>
    </row>
    <row r="20" spans="1:14" ht="15.75" thickBot="1" x14ac:dyDescent="0.3">
      <c r="A20" s="34"/>
      <c r="B20" s="53" t="s">
        <v>468</v>
      </c>
      <c r="C20" s="38" t="s">
        <v>62</v>
      </c>
      <c r="D20" s="12"/>
      <c r="E20" s="59">
        <v>91</v>
      </c>
      <c r="F20" s="49" t="s">
        <v>62</v>
      </c>
      <c r="G20" s="38"/>
      <c r="H20" s="12"/>
      <c r="I20" s="59">
        <v>172</v>
      </c>
      <c r="J20" s="49" t="s">
        <v>62</v>
      </c>
      <c r="K20" s="38"/>
      <c r="L20" s="12"/>
      <c r="M20" s="59">
        <v>310</v>
      </c>
      <c r="N20" s="49" t="s">
        <v>62</v>
      </c>
    </row>
    <row r="21" spans="1:14" x14ac:dyDescent="0.25">
      <c r="A21" s="34"/>
      <c r="B21" s="45"/>
      <c r="C21" s="45" t="s">
        <v>62</v>
      </c>
      <c r="D21" s="56"/>
      <c r="E21" s="56"/>
      <c r="F21" s="45"/>
      <c r="G21" s="45"/>
      <c r="H21" s="56"/>
      <c r="I21" s="56"/>
      <c r="J21" s="45"/>
      <c r="K21" s="45"/>
      <c r="L21" s="56"/>
      <c r="M21" s="56"/>
      <c r="N21" s="45"/>
    </row>
    <row r="22" spans="1:14" ht="26.25" thickBot="1" x14ac:dyDescent="0.3">
      <c r="A22" s="34"/>
      <c r="B22" s="54" t="s">
        <v>469</v>
      </c>
      <c r="C22" s="58" t="s">
        <v>62</v>
      </c>
      <c r="D22" s="42"/>
      <c r="E22" s="43">
        <v>54353</v>
      </c>
      <c r="F22" s="44" t="s">
        <v>62</v>
      </c>
      <c r="G22" s="58"/>
      <c r="H22" s="42"/>
      <c r="I22" s="43">
        <v>54508</v>
      </c>
      <c r="J22" s="44" t="s">
        <v>62</v>
      </c>
      <c r="K22" s="58"/>
      <c r="L22" s="42"/>
      <c r="M22" s="43">
        <v>54131</v>
      </c>
      <c r="N22" s="44" t="s">
        <v>62</v>
      </c>
    </row>
    <row r="23" spans="1:14" ht="15.75" thickTop="1" x14ac:dyDescent="0.25">
      <c r="A23" s="34"/>
      <c r="B23" s="45"/>
      <c r="C23" s="45" t="s">
        <v>62</v>
      </c>
      <c r="D23" s="46"/>
      <c r="E23" s="46"/>
      <c r="F23" s="45"/>
      <c r="G23" s="45"/>
      <c r="H23" s="46"/>
      <c r="I23" s="46"/>
      <c r="J23" s="45"/>
      <c r="K23" s="45"/>
      <c r="L23" s="46"/>
      <c r="M23" s="46"/>
      <c r="N23" s="45"/>
    </row>
    <row r="24" spans="1:14" x14ac:dyDescent="0.25">
      <c r="A24" s="34"/>
      <c r="B24" s="61" t="s">
        <v>470</v>
      </c>
      <c r="C24" s="38" t="s">
        <v>62</v>
      </c>
      <c r="D24" s="12"/>
      <c r="E24" s="12"/>
      <c r="F24" s="12"/>
      <c r="G24" s="38"/>
      <c r="H24" s="12"/>
      <c r="I24" s="12"/>
      <c r="J24" s="12"/>
      <c r="K24" s="38"/>
      <c r="L24" s="12"/>
      <c r="M24" s="12"/>
      <c r="N24" s="12"/>
    </row>
    <row r="25" spans="1:14" ht="15.75" thickBot="1" x14ac:dyDescent="0.3">
      <c r="A25" s="34"/>
      <c r="B25" s="54" t="s">
        <v>471</v>
      </c>
      <c r="C25" s="58" t="s">
        <v>62</v>
      </c>
      <c r="D25" s="42" t="s">
        <v>281</v>
      </c>
      <c r="E25" s="55">
        <v>3.89</v>
      </c>
      <c r="F25" s="44" t="s">
        <v>62</v>
      </c>
      <c r="G25" s="58"/>
      <c r="H25" s="42" t="s">
        <v>281</v>
      </c>
      <c r="I25" s="55">
        <v>1.42</v>
      </c>
      <c r="J25" s="44" t="s">
        <v>62</v>
      </c>
      <c r="K25" s="58"/>
      <c r="L25" s="42" t="s">
        <v>281</v>
      </c>
      <c r="M25" s="55">
        <v>1.46</v>
      </c>
      <c r="N25" s="44" t="s">
        <v>62</v>
      </c>
    </row>
    <row r="26" spans="1:14" ht="15.75" thickTop="1" x14ac:dyDescent="0.25">
      <c r="A26" s="34"/>
      <c r="B26" s="45"/>
      <c r="C26" s="45" t="s">
        <v>62</v>
      </c>
      <c r="D26" s="46"/>
      <c r="E26" s="46"/>
      <c r="F26" s="45"/>
      <c r="G26" s="45"/>
      <c r="H26" s="46"/>
      <c r="I26" s="46"/>
      <c r="J26" s="45"/>
      <c r="K26" s="45"/>
      <c r="L26" s="46"/>
      <c r="M26" s="46"/>
      <c r="N26" s="45"/>
    </row>
    <row r="27" spans="1:14" ht="15.75" thickBot="1" x14ac:dyDescent="0.3">
      <c r="A27" s="34"/>
      <c r="B27" s="53" t="s">
        <v>472</v>
      </c>
      <c r="C27" s="38" t="s">
        <v>62</v>
      </c>
      <c r="D27" s="12" t="s">
        <v>281</v>
      </c>
      <c r="E27" s="59">
        <v>3.88</v>
      </c>
      <c r="F27" s="49" t="s">
        <v>62</v>
      </c>
      <c r="G27" s="38"/>
      <c r="H27" s="12" t="s">
        <v>281</v>
      </c>
      <c r="I27" s="59">
        <v>1.41</v>
      </c>
      <c r="J27" s="49" t="s">
        <v>62</v>
      </c>
      <c r="K27" s="38"/>
      <c r="L27" s="12" t="s">
        <v>281</v>
      </c>
      <c r="M27" s="59">
        <v>1.45</v>
      </c>
      <c r="N27" s="49" t="s">
        <v>62</v>
      </c>
    </row>
    <row r="28" spans="1:14" ht="15.75" thickTop="1" x14ac:dyDescent="0.25">
      <c r="A28" s="34"/>
      <c r="B28" s="45"/>
      <c r="C28" s="45" t="s">
        <v>62</v>
      </c>
      <c r="D28" s="46"/>
      <c r="E28" s="46"/>
      <c r="F28" s="45"/>
      <c r="G28" s="45"/>
      <c r="H28" s="46"/>
      <c r="I28" s="46"/>
      <c r="J28" s="45"/>
      <c r="K28" s="45"/>
      <c r="L28" s="46"/>
      <c r="M28" s="46"/>
      <c r="N28" s="45"/>
    </row>
    <row r="29" spans="1:14" x14ac:dyDescent="0.25">
      <c r="A29" s="34"/>
      <c r="B29" s="36" t="s">
        <v>473</v>
      </c>
      <c r="C29" s="36"/>
      <c r="D29" s="36"/>
      <c r="E29" s="36"/>
      <c r="F29" s="36"/>
      <c r="G29" s="36"/>
      <c r="H29" s="36"/>
      <c r="I29" s="36"/>
      <c r="J29" s="36"/>
      <c r="K29" s="36"/>
      <c r="L29" s="36"/>
      <c r="M29" s="36"/>
      <c r="N29" s="36"/>
    </row>
    <row r="30" spans="1:14" x14ac:dyDescent="0.25">
      <c r="A30" s="2" t="s">
        <v>28</v>
      </c>
      <c r="B30" s="33"/>
      <c r="C30" s="33"/>
      <c r="D30" s="33"/>
      <c r="E30" s="33"/>
      <c r="F30" s="33"/>
      <c r="G30" s="33"/>
      <c r="H30" s="33"/>
      <c r="I30" s="33"/>
      <c r="J30" s="33"/>
      <c r="K30" s="33"/>
      <c r="L30" s="33"/>
      <c r="M30" s="33"/>
      <c r="N30" s="33"/>
    </row>
    <row r="31" spans="1:14" ht="25.5" x14ac:dyDescent="0.25">
      <c r="A31" s="34" t="s">
        <v>449</v>
      </c>
      <c r="B31" s="11">
        <v>7</v>
      </c>
      <c r="C31" s="11" t="s">
        <v>474</v>
      </c>
    </row>
    <row r="32" spans="1:14" ht="25.5" customHeight="1" x14ac:dyDescent="0.25">
      <c r="A32" s="34"/>
      <c r="B32" s="36" t="s">
        <v>475</v>
      </c>
      <c r="C32" s="36"/>
      <c r="D32" s="36"/>
      <c r="E32" s="36"/>
      <c r="F32" s="36"/>
      <c r="G32" s="36"/>
      <c r="H32" s="36"/>
      <c r="I32" s="36"/>
      <c r="J32" s="36"/>
      <c r="K32" s="36"/>
      <c r="L32" s="36"/>
      <c r="M32" s="36"/>
      <c r="N32" s="36"/>
    </row>
    <row r="33" spans="1:14" ht="15.75" x14ac:dyDescent="0.25">
      <c r="A33" s="34"/>
      <c r="B33" s="65"/>
      <c r="C33" s="65"/>
      <c r="D33" s="65"/>
      <c r="E33" s="65"/>
      <c r="F33" s="65"/>
      <c r="G33" s="65"/>
      <c r="H33" s="65"/>
      <c r="I33" s="65"/>
      <c r="J33" s="65"/>
      <c r="K33" s="65"/>
      <c r="L33" s="65"/>
      <c r="M33" s="65"/>
      <c r="N33" s="65"/>
    </row>
    <row r="34" spans="1:14" x14ac:dyDescent="0.25">
      <c r="A34" s="34"/>
      <c r="B34" s="12"/>
      <c r="C34" s="12"/>
      <c r="D34" s="12"/>
      <c r="E34" s="12"/>
      <c r="F34" s="12"/>
      <c r="G34" s="12"/>
      <c r="H34" s="12"/>
      <c r="I34" s="12"/>
      <c r="J34" s="12"/>
      <c r="K34" s="12"/>
      <c r="L34" s="12"/>
      <c r="M34" s="12"/>
      <c r="N34" s="12"/>
    </row>
    <row r="35" spans="1:14" ht="15.75" thickBot="1" x14ac:dyDescent="0.3">
      <c r="A35" s="34"/>
      <c r="B35" s="38"/>
      <c r="C35" s="38" t="s">
        <v>62</v>
      </c>
      <c r="D35" s="50" t="s">
        <v>276</v>
      </c>
      <c r="E35" s="50"/>
      <c r="F35" s="50"/>
      <c r="G35" s="50"/>
      <c r="H35" s="50"/>
      <c r="I35" s="50"/>
      <c r="J35" s="50"/>
      <c r="K35" s="50"/>
      <c r="L35" s="50"/>
      <c r="M35" s="50"/>
      <c r="N35" s="38"/>
    </row>
    <row r="36" spans="1:14" ht="15.75" thickBot="1" x14ac:dyDescent="0.3">
      <c r="A36" s="34"/>
      <c r="B36" s="38"/>
      <c r="C36" s="38" t="s">
        <v>62</v>
      </c>
      <c r="D36" s="51">
        <v>2014</v>
      </c>
      <c r="E36" s="51"/>
      <c r="F36" s="38"/>
      <c r="G36" s="38"/>
      <c r="H36" s="51">
        <v>2013</v>
      </c>
      <c r="I36" s="51"/>
      <c r="J36" s="38"/>
      <c r="K36" s="38"/>
      <c r="L36" s="51">
        <v>2012</v>
      </c>
      <c r="M36" s="51"/>
      <c r="N36" s="38"/>
    </row>
    <row r="37" spans="1:14" ht="38.25" x14ac:dyDescent="0.25">
      <c r="A37" s="34"/>
      <c r="B37" s="52" t="s">
        <v>476</v>
      </c>
      <c r="C37" s="42" t="s">
        <v>62</v>
      </c>
      <c r="D37" s="42"/>
      <c r="E37" s="42"/>
      <c r="F37" s="42"/>
      <c r="G37" s="42"/>
      <c r="H37" s="42"/>
      <c r="I37" s="42"/>
      <c r="J37" s="42"/>
      <c r="K37" s="42"/>
      <c r="L37" s="42"/>
      <c r="M37" s="42"/>
      <c r="N37" s="42"/>
    </row>
    <row r="38" spans="1:14" x14ac:dyDescent="0.25">
      <c r="A38" s="34"/>
      <c r="B38" s="57" t="s">
        <v>119</v>
      </c>
      <c r="C38" s="12" t="s">
        <v>62</v>
      </c>
      <c r="D38" s="12" t="s">
        <v>281</v>
      </c>
      <c r="E38" s="48">
        <v>238183</v>
      </c>
      <c r="F38" s="49" t="s">
        <v>62</v>
      </c>
      <c r="G38" s="12"/>
      <c r="H38" s="12" t="s">
        <v>281</v>
      </c>
      <c r="I38" s="48">
        <v>81122</v>
      </c>
      <c r="J38" s="49" t="s">
        <v>62</v>
      </c>
      <c r="K38" s="12"/>
      <c r="L38" s="12" t="s">
        <v>281</v>
      </c>
      <c r="M38" s="48">
        <v>82786</v>
      </c>
      <c r="N38" s="49" t="s">
        <v>62</v>
      </c>
    </row>
    <row r="39" spans="1:14" ht="25.5" x14ac:dyDescent="0.25">
      <c r="A39" s="34"/>
      <c r="B39" s="60" t="s">
        <v>72</v>
      </c>
      <c r="C39" s="42" t="s">
        <v>62</v>
      </c>
      <c r="D39" s="42"/>
      <c r="E39" s="55" t="s">
        <v>453</v>
      </c>
      <c r="F39" s="44" t="s">
        <v>292</v>
      </c>
      <c r="G39" s="42"/>
      <c r="H39" s="42"/>
      <c r="I39" s="55" t="s">
        <v>454</v>
      </c>
      <c r="J39" s="44" t="s">
        <v>292</v>
      </c>
      <c r="K39" s="42"/>
      <c r="L39" s="42"/>
      <c r="M39" s="55" t="s">
        <v>455</v>
      </c>
      <c r="N39" s="44" t="s">
        <v>292</v>
      </c>
    </row>
    <row r="40" spans="1:14" x14ac:dyDescent="0.25">
      <c r="A40" s="34"/>
      <c r="B40" s="57" t="s">
        <v>477</v>
      </c>
      <c r="C40" s="12" t="s">
        <v>62</v>
      </c>
      <c r="D40" s="12"/>
      <c r="E40" s="59" t="s">
        <v>460</v>
      </c>
      <c r="F40" s="49" t="s">
        <v>292</v>
      </c>
      <c r="G40" s="12"/>
      <c r="H40" s="12"/>
      <c r="I40" s="59" t="s">
        <v>460</v>
      </c>
      <c r="J40" s="49" t="s">
        <v>292</v>
      </c>
      <c r="K40" s="12"/>
      <c r="L40" s="12"/>
      <c r="M40" s="59" t="s">
        <v>460</v>
      </c>
      <c r="N40" s="49" t="s">
        <v>292</v>
      </c>
    </row>
    <row r="41" spans="1:14" ht="26.25" thickBot="1" x14ac:dyDescent="0.3">
      <c r="A41" s="34"/>
      <c r="B41" s="60" t="s">
        <v>461</v>
      </c>
      <c r="C41" s="42" t="s">
        <v>62</v>
      </c>
      <c r="D41" s="42"/>
      <c r="E41" s="55" t="s">
        <v>462</v>
      </c>
      <c r="F41" s="44" t="s">
        <v>292</v>
      </c>
      <c r="G41" s="42"/>
      <c r="H41" s="42"/>
      <c r="I41" s="55" t="s">
        <v>463</v>
      </c>
      <c r="J41" s="44" t="s">
        <v>292</v>
      </c>
      <c r="K41" s="42"/>
      <c r="L41" s="42"/>
      <c r="M41" s="55" t="s">
        <v>464</v>
      </c>
      <c r="N41" s="44" t="s">
        <v>292</v>
      </c>
    </row>
    <row r="42" spans="1:14" x14ac:dyDescent="0.25">
      <c r="A42" s="34"/>
      <c r="B42" s="45"/>
      <c r="C42" s="45" t="s">
        <v>62</v>
      </c>
      <c r="D42" s="56"/>
      <c r="E42" s="56"/>
      <c r="F42" s="45"/>
      <c r="G42" s="45"/>
      <c r="H42" s="56"/>
      <c r="I42" s="56"/>
      <c r="J42" s="45"/>
      <c r="K42" s="45"/>
      <c r="L42" s="56"/>
      <c r="M42" s="56"/>
      <c r="N42" s="45"/>
    </row>
    <row r="43" spans="1:14" ht="26.25" thickBot="1" x14ac:dyDescent="0.3">
      <c r="A43" s="34"/>
      <c r="B43" s="57" t="s">
        <v>478</v>
      </c>
      <c r="C43" s="38" t="s">
        <v>62</v>
      </c>
      <c r="D43" s="12" t="s">
        <v>281</v>
      </c>
      <c r="E43" s="48">
        <v>211460</v>
      </c>
      <c r="F43" s="49" t="s">
        <v>62</v>
      </c>
      <c r="G43" s="38"/>
      <c r="H43" s="12" t="s">
        <v>281</v>
      </c>
      <c r="I43" s="48">
        <v>77157</v>
      </c>
      <c r="J43" s="49" t="s">
        <v>62</v>
      </c>
      <c r="K43" s="38"/>
      <c r="L43" s="12" t="s">
        <v>281</v>
      </c>
      <c r="M43" s="48">
        <v>78780</v>
      </c>
      <c r="N43" s="49" t="s">
        <v>62</v>
      </c>
    </row>
    <row r="44" spans="1:14" ht="15.75" thickTop="1" x14ac:dyDescent="0.25">
      <c r="A44" s="34"/>
      <c r="B44" s="45"/>
      <c r="C44" s="45" t="s">
        <v>62</v>
      </c>
      <c r="D44" s="46"/>
      <c r="E44" s="46"/>
      <c r="F44" s="45"/>
      <c r="G44" s="45"/>
      <c r="H44" s="46"/>
      <c r="I44" s="46"/>
      <c r="J44" s="45"/>
      <c r="K44" s="45"/>
      <c r="L44" s="46"/>
      <c r="M44" s="46"/>
      <c r="N44" s="45"/>
    </row>
    <row r="45" spans="1:14" x14ac:dyDescent="0.25">
      <c r="A45" s="34"/>
      <c r="B45" s="52" t="s">
        <v>479</v>
      </c>
      <c r="C45" s="58" t="s">
        <v>62</v>
      </c>
      <c r="D45" s="42"/>
      <c r="E45" s="42"/>
      <c r="F45" s="42"/>
      <c r="G45" s="58"/>
      <c r="H45" s="42"/>
      <c r="I45" s="42"/>
      <c r="J45" s="42"/>
      <c r="K45" s="58"/>
      <c r="L45" s="42"/>
      <c r="M45" s="42"/>
      <c r="N45" s="42"/>
    </row>
    <row r="46" spans="1:14" ht="25.5" x14ac:dyDescent="0.25">
      <c r="A46" s="34"/>
      <c r="B46" s="53" t="s">
        <v>480</v>
      </c>
      <c r="C46" s="38" t="s">
        <v>62</v>
      </c>
      <c r="D46" s="12"/>
      <c r="E46" s="48">
        <v>54392</v>
      </c>
      <c r="F46" s="49" t="s">
        <v>62</v>
      </c>
      <c r="G46" s="38"/>
      <c r="H46" s="12"/>
      <c r="I46" s="48">
        <v>54478</v>
      </c>
      <c r="J46" s="49" t="s">
        <v>62</v>
      </c>
      <c r="K46" s="38"/>
      <c r="L46" s="12"/>
      <c r="M46" s="48">
        <v>53968</v>
      </c>
      <c r="N46" s="49" t="s">
        <v>62</v>
      </c>
    </row>
    <row r="47" spans="1:14" ht="15.75" thickBot="1" x14ac:dyDescent="0.3">
      <c r="A47" s="34"/>
      <c r="B47" s="54" t="s">
        <v>481</v>
      </c>
      <c r="C47" s="58" t="s">
        <v>62</v>
      </c>
      <c r="D47" s="42"/>
      <c r="E47" s="55">
        <v>91</v>
      </c>
      <c r="F47" s="44" t="s">
        <v>62</v>
      </c>
      <c r="G47" s="58"/>
      <c r="H47" s="42"/>
      <c r="I47" s="55">
        <v>172</v>
      </c>
      <c r="J47" s="44" t="s">
        <v>62</v>
      </c>
      <c r="K47" s="58"/>
      <c r="L47" s="42"/>
      <c r="M47" s="55">
        <v>310</v>
      </c>
      <c r="N47" s="44" t="s">
        <v>62</v>
      </c>
    </row>
    <row r="48" spans="1:14" x14ac:dyDescent="0.25">
      <c r="A48" s="34"/>
      <c r="B48" s="45"/>
      <c r="C48" s="45" t="s">
        <v>62</v>
      </c>
      <c r="D48" s="56"/>
      <c r="E48" s="56"/>
      <c r="F48" s="45"/>
      <c r="G48" s="45"/>
      <c r="H48" s="56"/>
      <c r="I48" s="56"/>
      <c r="J48" s="45"/>
      <c r="K48" s="45"/>
      <c r="L48" s="56"/>
      <c r="M48" s="56"/>
      <c r="N48" s="45"/>
    </row>
    <row r="49" spans="1:14" ht="26.25" thickBot="1" x14ac:dyDescent="0.3">
      <c r="A49" s="34"/>
      <c r="B49" s="53" t="s">
        <v>482</v>
      </c>
      <c r="C49" s="38" t="s">
        <v>62</v>
      </c>
      <c r="D49" s="12"/>
      <c r="E49" s="48">
        <v>54483</v>
      </c>
      <c r="F49" s="49" t="s">
        <v>62</v>
      </c>
      <c r="G49" s="38"/>
      <c r="H49" s="12"/>
      <c r="I49" s="48">
        <v>54650</v>
      </c>
      <c r="J49" s="49" t="s">
        <v>62</v>
      </c>
      <c r="K49" s="38"/>
      <c r="L49" s="12"/>
      <c r="M49" s="48">
        <v>54278</v>
      </c>
      <c r="N49" s="49" t="s">
        <v>62</v>
      </c>
    </row>
    <row r="50" spans="1:14" ht="15.75" thickTop="1" x14ac:dyDescent="0.25">
      <c r="A50" s="34"/>
      <c r="B50" s="45"/>
      <c r="C50" s="45" t="s">
        <v>62</v>
      </c>
      <c r="D50" s="46"/>
      <c r="E50" s="46"/>
      <c r="F50" s="45"/>
      <c r="G50" s="45"/>
      <c r="H50" s="46"/>
      <c r="I50" s="46"/>
      <c r="J50" s="45"/>
      <c r="K50" s="45"/>
      <c r="L50" s="46"/>
      <c r="M50" s="46"/>
      <c r="N50" s="45"/>
    </row>
    <row r="51" spans="1:14" x14ac:dyDescent="0.25">
      <c r="A51" s="34"/>
      <c r="B51" s="52" t="s">
        <v>483</v>
      </c>
      <c r="C51" s="58" t="s">
        <v>62</v>
      </c>
      <c r="D51" s="42"/>
      <c r="E51" s="42"/>
      <c r="F51" s="42"/>
      <c r="G51" s="58"/>
      <c r="H51" s="42"/>
      <c r="I51" s="42"/>
      <c r="J51" s="42"/>
      <c r="K51" s="58"/>
      <c r="L51" s="42"/>
      <c r="M51" s="42"/>
      <c r="N51" s="42"/>
    </row>
    <row r="52" spans="1:14" ht="15.75" thickBot="1" x14ac:dyDescent="0.3">
      <c r="A52" s="34"/>
      <c r="B52" s="53" t="s">
        <v>471</v>
      </c>
      <c r="C52" s="38" t="s">
        <v>62</v>
      </c>
      <c r="D52" s="12" t="s">
        <v>281</v>
      </c>
      <c r="E52" s="59">
        <v>3.89</v>
      </c>
      <c r="F52" s="49" t="s">
        <v>62</v>
      </c>
      <c r="G52" s="38"/>
      <c r="H52" s="12" t="s">
        <v>281</v>
      </c>
      <c r="I52" s="59">
        <v>1.42</v>
      </c>
      <c r="J52" s="49" t="s">
        <v>62</v>
      </c>
      <c r="K52" s="38"/>
      <c r="L52" s="12" t="s">
        <v>281</v>
      </c>
      <c r="M52" s="59">
        <v>1.46</v>
      </c>
      <c r="N52" s="49" t="s">
        <v>62</v>
      </c>
    </row>
    <row r="53" spans="1:14" ht="15.75" thickTop="1" x14ac:dyDescent="0.25">
      <c r="A53" s="34"/>
      <c r="B53" s="45"/>
      <c r="C53" s="45" t="s">
        <v>62</v>
      </c>
      <c r="D53" s="46"/>
      <c r="E53" s="46"/>
      <c r="F53" s="45"/>
      <c r="G53" s="45"/>
      <c r="H53" s="46"/>
      <c r="I53" s="46"/>
      <c r="J53" s="45"/>
      <c r="K53" s="45"/>
      <c r="L53" s="46"/>
      <c r="M53" s="46"/>
      <c r="N53" s="45"/>
    </row>
    <row r="54" spans="1:14" ht="15.75" thickBot="1" x14ac:dyDescent="0.3">
      <c r="A54" s="34"/>
      <c r="B54" s="54" t="s">
        <v>472</v>
      </c>
      <c r="C54" s="58" t="s">
        <v>62</v>
      </c>
      <c r="D54" s="42" t="s">
        <v>281</v>
      </c>
      <c r="E54" s="55">
        <v>3.88</v>
      </c>
      <c r="F54" s="44" t="s">
        <v>62</v>
      </c>
      <c r="G54" s="58"/>
      <c r="H54" s="42" t="s">
        <v>281</v>
      </c>
      <c r="I54" s="55">
        <v>1.41</v>
      </c>
      <c r="J54" s="44" t="s">
        <v>62</v>
      </c>
      <c r="K54" s="58"/>
      <c r="L54" s="42" t="s">
        <v>281</v>
      </c>
      <c r="M54" s="55">
        <v>1.45</v>
      </c>
      <c r="N54" s="44" t="s">
        <v>62</v>
      </c>
    </row>
    <row r="55" spans="1:14" ht="15.75" thickTop="1" x14ac:dyDescent="0.25">
      <c r="A55" s="34"/>
      <c r="B55" s="45"/>
      <c r="C55" s="45" t="s">
        <v>62</v>
      </c>
      <c r="D55" s="46"/>
      <c r="E55" s="46"/>
      <c r="F55" s="45"/>
      <c r="G55" s="45"/>
      <c r="H55" s="46"/>
      <c r="I55" s="46"/>
      <c r="J55" s="45"/>
      <c r="K55" s="45"/>
      <c r="L55" s="46"/>
      <c r="M55" s="46"/>
      <c r="N55" s="45"/>
    </row>
    <row r="56" spans="1:14" x14ac:dyDescent="0.25">
      <c r="A56" s="34"/>
      <c r="B56" s="36" t="s">
        <v>484</v>
      </c>
      <c r="C56" s="36"/>
      <c r="D56" s="36"/>
      <c r="E56" s="36"/>
      <c r="F56" s="36"/>
      <c r="G56" s="36"/>
      <c r="H56" s="36"/>
      <c r="I56" s="36"/>
      <c r="J56" s="36"/>
      <c r="K56" s="36"/>
      <c r="L56" s="36"/>
      <c r="M56" s="36"/>
      <c r="N56" s="36"/>
    </row>
  </sheetData>
  <mergeCells count="20">
    <mergeCell ref="A31:A56"/>
    <mergeCell ref="B32:N32"/>
    <mergeCell ref="B33:N33"/>
    <mergeCell ref="B56:N56"/>
    <mergeCell ref="A1:A2"/>
    <mergeCell ref="B1:N1"/>
    <mergeCell ref="B2:N2"/>
    <mergeCell ref="A3:A29"/>
    <mergeCell ref="B4:N4"/>
    <mergeCell ref="B5:N5"/>
    <mergeCell ref="B29:N29"/>
    <mergeCell ref="D7:M7"/>
    <mergeCell ref="D8:E8"/>
    <mergeCell ref="H8:I8"/>
    <mergeCell ref="L8:M8"/>
    <mergeCell ref="D35:M35"/>
    <mergeCell ref="D36:E36"/>
    <mergeCell ref="H36:I36"/>
    <mergeCell ref="L36:M36"/>
    <mergeCell ref="B30:N3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5.5703125" bestFit="1" customWidth="1"/>
    <col min="2" max="2" width="2" customWidth="1"/>
    <col min="3" max="3" width="35.28515625" customWidth="1"/>
  </cols>
  <sheetData>
    <row r="1" spans="1:3" ht="15" customHeight="1" x14ac:dyDescent="0.25">
      <c r="A1" s="8" t="s">
        <v>485</v>
      </c>
      <c r="B1" s="8" t="s">
        <v>1</v>
      </c>
      <c r="C1" s="8"/>
    </row>
    <row r="2" spans="1:3" ht="15" customHeight="1" x14ac:dyDescent="0.25">
      <c r="A2" s="8"/>
      <c r="B2" s="8" t="s">
        <v>2</v>
      </c>
      <c r="C2" s="8"/>
    </row>
    <row r="3" spans="1:3" x14ac:dyDescent="0.25">
      <c r="A3" s="3" t="s">
        <v>486</v>
      </c>
      <c r="B3" s="33"/>
      <c r="C3" s="33"/>
    </row>
    <row r="4" spans="1:3" x14ac:dyDescent="0.25">
      <c r="A4" s="34" t="s">
        <v>485</v>
      </c>
      <c r="B4" s="11">
        <v>8</v>
      </c>
      <c r="C4" s="11" t="s">
        <v>485</v>
      </c>
    </row>
    <row r="5" spans="1:3" ht="140.25" customHeight="1" x14ac:dyDescent="0.25">
      <c r="A5" s="34"/>
      <c r="B5" s="36" t="s">
        <v>487</v>
      </c>
      <c r="C5" s="36"/>
    </row>
    <row r="6" spans="1:3" ht="153" customHeight="1" x14ac:dyDescent="0.25">
      <c r="A6" s="34"/>
      <c r="B6" s="36" t="s">
        <v>488</v>
      </c>
      <c r="C6" s="36"/>
    </row>
  </sheetData>
  <mergeCells count="7">
    <mergeCell ref="A1:A2"/>
    <mergeCell ref="B1:C1"/>
    <mergeCell ref="B2:C2"/>
    <mergeCell ref="B3:C3"/>
    <mergeCell ref="A4:A6"/>
    <mergeCell ref="B5:C5"/>
    <mergeCell ref="B6:C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showGridLines="0" workbookViewId="0"/>
  </sheetViews>
  <sheetFormatPr defaultRowHeight="15" x14ac:dyDescent="0.25"/>
  <cols>
    <col min="1" max="1" width="30.42578125" bestFit="1" customWidth="1"/>
    <col min="2" max="3" width="36.5703125" bestFit="1" customWidth="1"/>
    <col min="4" max="4" width="8.7109375" customWidth="1"/>
    <col min="5" max="5" width="29.7109375" customWidth="1"/>
    <col min="6" max="6" width="8" customWidth="1"/>
    <col min="7" max="7" width="7.42578125" customWidth="1"/>
    <col min="8" max="8" width="8.7109375" customWidth="1"/>
    <col min="9" max="9" width="29" customWidth="1"/>
    <col min="10" max="10" width="12.140625" customWidth="1"/>
    <col min="11" max="11" width="7.42578125" customWidth="1"/>
    <col min="12" max="12" width="8.7109375" customWidth="1"/>
    <col min="13" max="13" width="29" customWidth="1"/>
    <col min="14" max="14" width="8" customWidth="1"/>
    <col min="15" max="15" width="7.42578125" customWidth="1"/>
    <col min="16" max="16" width="36.5703125" customWidth="1"/>
    <col min="17" max="17" width="20.85546875" customWidth="1"/>
    <col min="18" max="18" width="12.140625" customWidth="1"/>
    <col min="19" max="19" width="36.5703125" customWidth="1"/>
    <col min="20" max="20" width="8.7109375" customWidth="1"/>
    <col min="21" max="21" width="24.28515625" customWidth="1"/>
    <col min="22" max="23" width="7.42578125" customWidth="1"/>
    <col min="24" max="24" width="36.5703125" customWidth="1"/>
    <col min="25" max="25" width="20.85546875" customWidth="1"/>
    <col min="26" max="26" width="12.140625" customWidth="1"/>
  </cols>
  <sheetData>
    <row r="1" spans="1:26" ht="15" customHeight="1" x14ac:dyDescent="0.25">
      <c r="A1" s="8" t="s">
        <v>489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490</v>
      </c>
      <c r="B3" s="33"/>
      <c r="C3" s="33"/>
      <c r="D3" s="33"/>
      <c r="E3" s="33"/>
      <c r="F3" s="33"/>
      <c r="G3" s="33"/>
      <c r="H3" s="33"/>
      <c r="I3" s="33"/>
      <c r="J3" s="33"/>
      <c r="K3" s="33"/>
      <c r="L3" s="33"/>
      <c r="M3" s="33"/>
      <c r="N3" s="33"/>
      <c r="O3" s="33"/>
      <c r="P3" s="33"/>
      <c r="Q3" s="33"/>
      <c r="R3" s="33"/>
      <c r="S3" s="33"/>
      <c r="T3" s="33"/>
      <c r="U3" s="33"/>
      <c r="V3" s="33"/>
      <c r="W3" s="33"/>
      <c r="X3" s="33"/>
      <c r="Y3" s="33"/>
      <c r="Z3" s="33"/>
    </row>
    <row r="4" spans="1:26" x14ac:dyDescent="0.25">
      <c r="A4" s="34" t="s">
        <v>489</v>
      </c>
      <c r="B4" s="11">
        <v>9</v>
      </c>
      <c r="C4" s="11" t="s">
        <v>489</v>
      </c>
    </row>
    <row r="5" spans="1:26" ht="25.5" customHeight="1" x14ac:dyDescent="0.25">
      <c r="A5" s="34"/>
      <c r="B5" s="36" t="s">
        <v>491</v>
      </c>
      <c r="C5" s="36"/>
      <c r="D5" s="36"/>
      <c r="E5" s="36"/>
      <c r="F5" s="36"/>
      <c r="G5" s="36"/>
      <c r="H5" s="36"/>
      <c r="I5" s="36"/>
      <c r="J5" s="36"/>
      <c r="K5" s="36"/>
      <c r="L5" s="36"/>
      <c r="M5" s="36"/>
      <c r="N5" s="36"/>
      <c r="O5" s="36"/>
      <c r="P5" s="36"/>
      <c r="Q5" s="36"/>
      <c r="R5" s="36"/>
      <c r="S5" s="36"/>
      <c r="T5" s="36"/>
      <c r="U5" s="36"/>
      <c r="V5" s="36"/>
      <c r="W5" s="36"/>
      <c r="X5" s="36"/>
      <c r="Y5" s="36"/>
      <c r="Z5" s="36"/>
    </row>
    <row r="6" spans="1:26" x14ac:dyDescent="0.25">
      <c r="A6" s="34"/>
      <c r="B6" s="36" t="s">
        <v>492</v>
      </c>
      <c r="C6" s="36"/>
      <c r="D6" s="36"/>
      <c r="E6" s="36"/>
      <c r="F6" s="36"/>
      <c r="G6" s="36"/>
      <c r="H6" s="36"/>
      <c r="I6" s="36"/>
      <c r="J6" s="36"/>
      <c r="K6" s="36"/>
      <c r="L6" s="36"/>
      <c r="M6" s="36"/>
      <c r="N6" s="36"/>
      <c r="O6" s="36"/>
      <c r="P6" s="36"/>
      <c r="Q6" s="36"/>
      <c r="R6" s="36"/>
      <c r="S6" s="36"/>
      <c r="T6" s="36"/>
      <c r="U6" s="36"/>
      <c r="V6" s="36"/>
      <c r="W6" s="36"/>
      <c r="X6" s="36"/>
      <c r="Y6" s="36"/>
      <c r="Z6" s="36"/>
    </row>
    <row r="7" spans="1:26" x14ac:dyDescent="0.25">
      <c r="A7" s="34"/>
      <c r="B7" s="37"/>
      <c r="C7" s="37"/>
      <c r="D7" s="37"/>
      <c r="E7" s="37"/>
      <c r="F7" s="37"/>
      <c r="G7" s="37"/>
      <c r="H7" s="37"/>
      <c r="I7" s="37"/>
      <c r="J7" s="37"/>
      <c r="K7" s="37"/>
      <c r="L7" s="37"/>
      <c r="M7" s="37"/>
      <c r="N7" s="37"/>
      <c r="O7" s="37"/>
      <c r="P7" s="37"/>
      <c r="Q7" s="37"/>
      <c r="R7" s="37"/>
      <c r="S7" s="37"/>
      <c r="T7" s="37"/>
      <c r="U7" s="37"/>
      <c r="V7" s="37"/>
      <c r="W7" s="37"/>
      <c r="X7" s="37"/>
      <c r="Y7" s="37"/>
      <c r="Z7" s="37"/>
    </row>
    <row r="8" spans="1:26" ht="25.5" customHeight="1" x14ac:dyDescent="0.25">
      <c r="A8" s="34"/>
      <c r="B8" s="36" t="s">
        <v>493</v>
      </c>
      <c r="C8" s="36"/>
      <c r="D8" s="36"/>
      <c r="E8" s="36"/>
      <c r="F8" s="36"/>
      <c r="G8" s="36"/>
      <c r="H8" s="36"/>
      <c r="I8" s="36"/>
      <c r="J8" s="36"/>
      <c r="K8" s="36"/>
      <c r="L8" s="36"/>
      <c r="M8" s="36"/>
      <c r="N8" s="36"/>
      <c r="O8" s="36"/>
      <c r="P8" s="36"/>
      <c r="Q8" s="36"/>
      <c r="R8" s="36"/>
      <c r="S8" s="36"/>
      <c r="T8" s="36"/>
      <c r="U8" s="36"/>
      <c r="V8" s="36"/>
      <c r="W8" s="36"/>
      <c r="X8" s="36"/>
      <c r="Y8" s="36"/>
      <c r="Z8" s="36"/>
    </row>
    <row r="9" spans="1:26" x14ac:dyDescent="0.25">
      <c r="A9" s="34"/>
      <c r="B9" s="35" t="s">
        <v>494</v>
      </c>
      <c r="C9" s="35"/>
      <c r="D9" s="35"/>
      <c r="E9" s="35"/>
      <c r="F9" s="35"/>
      <c r="G9" s="35"/>
      <c r="H9" s="35"/>
      <c r="I9" s="35"/>
      <c r="J9" s="35"/>
      <c r="K9" s="35"/>
      <c r="L9" s="35"/>
      <c r="M9" s="35"/>
      <c r="N9" s="35"/>
      <c r="O9" s="35"/>
      <c r="P9" s="35"/>
      <c r="Q9" s="35"/>
      <c r="R9" s="35"/>
      <c r="S9" s="35"/>
      <c r="T9" s="35"/>
      <c r="U9" s="35"/>
      <c r="V9" s="35"/>
      <c r="W9" s="35"/>
      <c r="X9" s="35"/>
      <c r="Y9" s="35"/>
      <c r="Z9" s="35"/>
    </row>
    <row r="10" spans="1:26" ht="25.5" customHeight="1" x14ac:dyDescent="0.25">
      <c r="A10" s="34"/>
      <c r="B10" s="36" t="s">
        <v>495</v>
      </c>
      <c r="C10" s="36"/>
      <c r="D10" s="36"/>
      <c r="E10" s="36"/>
      <c r="F10" s="36"/>
      <c r="G10" s="36"/>
      <c r="H10" s="36"/>
      <c r="I10" s="36"/>
      <c r="J10" s="36"/>
      <c r="K10" s="36"/>
      <c r="L10" s="36"/>
      <c r="M10" s="36"/>
      <c r="N10" s="36"/>
      <c r="O10" s="36"/>
      <c r="P10" s="36"/>
      <c r="Q10" s="36"/>
      <c r="R10" s="36"/>
      <c r="S10" s="36"/>
      <c r="T10" s="36"/>
      <c r="U10" s="36"/>
      <c r="V10" s="36"/>
      <c r="W10" s="36"/>
      <c r="X10" s="36"/>
      <c r="Y10" s="36"/>
      <c r="Z10" s="36"/>
    </row>
    <row r="11" spans="1:26" x14ac:dyDescent="0.25">
      <c r="A11" s="34"/>
      <c r="B11" s="37"/>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x14ac:dyDescent="0.25">
      <c r="A12" s="34"/>
      <c r="B12" s="4"/>
      <c r="C12" s="4"/>
      <c r="D12" s="4"/>
      <c r="E12" s="4"/>
      <c r="F12" s="4"/>
      <c r="G12" s="4"/>
      <c r="H12" s="4"/>
      <c r="I12" s="4"/>
      <c r="J12" s="4"/>
      <c r="K12" s="4"/>
      <c r="L12" s="4"/>
      <c r="M12" s="4"/>
      <c r="N12" s="4"/>
    </row>
    <row r="13" spans="1:26" ht="15.75" thickBot="1" x14ac:dyDescent="0.3">
      <c r="A13" s="34"/>
      <c r="B13" s="13"/>
      <c r="C13" s="13" t="s">
        <v>62</v>
      </c>
      <c r="D13" s="31">
        <v>2014</v>
      </c>
      <c r="E13" s="31"/>
      <c r="F13" s="13"/>
      <c r="G13" s="13" t="s">
        <v>62</v>
      </c>
      <c r="H13" s="31">
        <v>2013</v>
      </c>
      <c r="I13" s="31"/>
      <c r="J13" s="13"/>
      <c r="K13" s="13" t="s">
        <v>62</v>
      </c>
      <c r="L13" s="31">
        <v>2012</v>
      </c>
      <c r="M13" s="31"/>
      <c r="N13" s="13"/>
    </row>
    <row r="14" spans="1:26" x14ac:dyDescent="0.25">
      <c r="A14" s="34"/>
      <c r="B14" s="18" t="s">
        <v>496</v>
      </c>
      <c r="C14" s="20" t="s">
        <v>62</v>
      </c>
      <c r="D14" s="21" t="s">
        <v>281</v>
      </c>
      <c r="E14" s="28">
        <v>215120</v>
      </c>
      <c r="F14" s="23" t="s">
        <v>62</v>
      </c>
      <c r="G14" s="20" t="s">
        <v>62</v>
      </c>
      <c r="H14" s="21" t="s">
        <v>281</v>
      </c>
      <c r="I14" s="28">
        <v>110534</v>
      </c>
      <c r="J14" s="23" t="s">
        <v>62</v>
      </c>
      <c r="K14" s="20" t="s">
        <v>62</v>
      </c>
      <c r="L14" s="21" t="s">
        <v>281</v>
      </c>
      <c r="M14" s="28">
        <v>83939</v>
      </c>
      <c r="N14" s="23" t="s">
        <v>62</v>
      </c>
    </row>
    <row r="15" spans="1:26" ht="20.25" thickBot="1" x14ac:dyDescent="0.3">
      <c r="A15" s="34"/>
      <c r="B15" s="24" t="s">
        <v>497</v>
      </c>
      <c r="C15" s="13" t="s">
        <v>62</v>
      </c>
      <c r="D15" s="25"/>
      <c r="E15" s="30" t="s">
        <v>498</v>
      </c>
      <c r="F15" s="27" t="s">
        <v>292</v>
      </c>
      <c r="G15" s="13" t="s">
        <v>62</v>
      </c>
      <c r="H15" s="25"/>
      <c r="I15" s="30" t="s">
        <v>499</v>
      </c>
      <c r="J15" s="27" t="s">
        <v>292</v>
      </c>
      <c r="K15" s="13" t="s">
        <v>62</v>
      </c>
      <c r="L15" s="25"/>
      <c r="M15" s="30" t="s">
        <v>500</v>
      </c>
      <c r="N15" s="27" t="s">
        <v>292</v>
      </c>
    </row>
    <row r="16" spans="1:26" x14ac:dyDescent="0.25">
      <c r="A16" s="34"/>
      <c r="B16" s="67"/>
      <c r="C16" s="67" t="s">
        <v>62</v>
      </c>
      <c r="D16" s="68"/>
      <c r="E16" s="68"/>
      <c r="F16" s="67"/>
      <c r="G16" s="67" t="s">
        <v>62</v>
      </c>
      <c r="H16" s="68"/>
      <c r="I16" s="68"/>
      <c r="J16" s="67"/>
      <c r="K16" s="67" t="s">
        <v>62</v>
      </c>
      <c r="L16" s="68"/>
      <c r="M16" s="68"/>
      <c r="N16" s="67"/>
    </row>
    <row r="17" spans="1:26" x14ac:dyDescent="0.25">
      <c r="A17" s="34"/>
      <c r="B17" s="18" t="s">
        <v>501</v>
      </c>
      <c r="C17" s="20" t="s">
        <v>62</v>
      </c>
      <c r="D17" s="21"/>
      <c r="E17" s="28">
        <v>211032</v>
      </c>
      <c r="F17" s="23" t="s">
        <v>62</v>
      </c>
      <c r="G17" s="20" t="s">
        <v>62</v>
      </c>
      <c r="H17" s="21"/>
      <c r="I17" s="28">
        <v>83692</v>
      </c>
      <c r="J17" s="23" t="s">
        <v>62</v>
      </c>
      <c r="K17" s="20" t="s">
        <v>62</v>
      </c>
      <c r="L17" s="21"/>
      <c r="M17" s="28">
        <v>49983</v>
      </c>
      <c r="N17" s="23" t="s">
        <v>62</v>
      </c>
    </row>
    <row r="18" spans="1:26" x14ac:dyDescent="0.25">
      <c r="A18" s="34"/>
      <c r="B18" s="71" t="s">
        <v>502</v>
      </c>
      <c r="C18" s="13" t="s">
        <v>62</v>
      </c>
      <c r="D18" s="25"/>
      <c r="E18" s="30" t="s">
        <v>503</v>
      </c>
      <c r="F18" s="27" t="s">
        <v>292</v>
      </c>
      <c r="G18" s="13" t="s">
        <v>62</v>
      </c>
      <c r="H18" s="25"/>
      <c r="I18" s="30" t="s">
        <v>504</v>
      </c>
      <c r="J18" s="27" t="s">
        <v>292</v>
      </c>
      <c r="K18" s="13" t="s">
        <v>62</v>
      </c>
      <c r="L18" s="25"/>
      <c r="M18" s="30" t="s">
        <v>505</v>
      </c>
      <c r="N18" s="27" t="s">
        <v>292</v>
      </c>
    </row>
    <row r="19" spans="1:26" x14ac:dyDescent="0.25">
      <c r="A19" s="34"/>
      <c r="B19" s="69" t="s">
        <v>506</v>
      </c>
      <c r="C19" s="20" t="s">
        <v>62</v>
      </c>
      <c r="D19" s="21"/>
      <c r="E19" s="22" t="s">
        <v>507</v>
      </c>
      <c r="F19" s="23" t="s">
        <v>292</v>
      </c>
      <c r="G19" s="20" t="s">
        <v>62</v>
      </c>
      <c r="H19" s="21"/>
      <c r="I19" s="22" t="s">
        <v>508</v>
      </c>
      <c r="J19" s="23" t="s">
        <v>292</v>
      </c>
      <c r="K19" s="20" t="s">
        <v>62</v>
      </c>
      <c r="L19" s="21"/>
      <c r="M19" s="28">
        <v>1804</v>
      </c>
      <c r="N19" s="23" t="s">
        <v>62</v>
      </c>
    </row>
    <row r="20" spans="1:26" ht="19.5" x14ac:dyDescent="0.25">
      <c r="A20" s="34"/>
      <c r="B20" s="71" t="s">
        <v>509</v>
      </c>
      <c r="C20" s="13" t="s">
        <v>62</v>
      </c>
      <c r="D20" s="25"/>
      <c r="E20" s="30" t="s">
        <v>510</v>
      </c>
      <c r="F20" s="27" t="s">
        <v>292</v>
      </c>
      <c r="G20" s="13" t="s">
        <v>62</v>
      </c>
      <c r="H20" s="25"/>
      <c r="I20" s="30" t="s">
        <v>511</v>
      </c>
      <c r="J20" s="27" t="s">
        <v>292</v>
      </c>
      <c r="K20" s="13" t="s">
        <v>62</v>
      </c>
      <c r="L20" s="25"/>
      <c r="M20" s="30" t="s">
        <v>512</v>
      </c>
      <c r="N20" s="27" t="s">
        <v>292</v>
      </c>
    </row>
    <row r="21" spans="1:26" ht="19.5" x14ac:dyDescent="0.25">
      <c r="A21" s="34"/>
      <c r="B21" s="69" t="s">
        <v>513</v>
      </c>
      <c r="C21" s="20" t="s">
        <v>62</v>
      </c>
      <c r="D21" s="21"/>
      <c r="E21" s="22" t="s">
        <v>514</v>
      </c>
      <c r="F21" s="23" t="s">
        <v>292</v>
      </c>
      <c r="G21" s="20" t="s">
        <v>62</v>
      </c>
      <c r="H21" s="23"/>
      <c r="I21" s="79" t="s">
        <v>355</v>
      </c>
      <c r="J21" s="23" t="s">
        <v>62</v>
      </c>
      <c r="K21" s="20" t="s">
        <v>62</v>
      </c>
      <c r="L21" s="23"/>
      <c r="M21" s="79" t="s">
        <v>355</v>
      </c>
      <c r="N21" s="23" t="s">
        <v>62</v>
      </c>
    </row>
    <row r="22" spans="1:26" ht="15.75" thickBot="1" x14ac:dyDescent="0.3">
      <c r="A22" s="34"/>
      <c r="B22" s="71" t="s">
        <v>515</v>
      </c>
      <c r="C22" s="13" t="s">
        <v>62</v>
      </c>
      <c r="D22" s="25"/>
      <c r="E22" s="26">
        <v>2910</v>
      </c>
      <c r="F22" s="27" t="s">
        <v>62</v>
      </c>
      <c r="G22" s="13" t="s">
        <v>62</v>
      </c>
      <c r="H22" s="25"/>
      <c r="I22" s="26">
        <v>6068</v>
      </c>
      <c r="J22" s="27" t="s">
        <v>62</v>
      </c>
      <c r="K22" s="13" t="s">
        <v>62</v>
      </c>
      <c r="L22" s="25"/>
      <c r="M22" s="30" t="s">
        <v>516</v>
      </c>
      <c r="N22" s="27" t="s">
        <v>292</v>
      </c>
    </row>
    <row r="23" spans="1:26" x14ac:dyDescent="0.25">
      <c r="A23" s="34"/>
      <c r="B23" s="67"/>
      <c r="C23" s="67" t="s">
        <v>62</v>
      </c>
      <c r="D23" s="68"/>
      <c r="E23" s="68"/>
      <c r="F23" s="67"/>
      <c r="G23" s="67" t="s">
        <v>62</v>
      </c>
      <c r="H23" s="68"/>
      <c r="I23" s="68"/>
      <c r="J23" s="67"/>
      <c r="K23" s="67" t="s">
        <v>62</v>
      </c>
      <c r="L23" s="68"/>
      <c r="M23" s="68"/>
      <c r="N23" s="67"/>
    </row>
    <row r="24" spans="1:26" ht="19.5" x14ac:dyDescent="0.25">
      <c r="A24" s="34"/>
      <c r="B24" s="18" t="s">
        <v>517</v>
      </c>
      <c r="C24" s="20" t="s">
        <v>62</v>
      </c>
      <c r="D24" s="21"/>
      <c r="E24" s="28">
        <v>105534</v>
      </c>
      <c r="F24" s="23" t="s">
        <v>62</v>
      </c>
      <c r="G24" s="20" t="s">
        <v>62</v>
      </c>
      <c r="H24" s="21"/>
      <c r="I24" s="28">
        <v>55874</v>
      </c>
      <c r="J24" s="23" t="s">
        <v>62</v>
      </c>
      <c r="K24" s="20" t="s">
        <v>62</v>
      </c>
      <c r="L24" s="21"/>
      <c r="M24" s="28">
        <v>32203</v>
      </c>
      <c r="N24" s="23" t="s">
        <v>62</v>
      </c>
    </row>
    <row r="25" spans="1:26" ht="15.75" thickBot="1" x14ac:dyDescent="0.3">
      <c r="A25" s="34"/>
      <c r="B25" s="24" t="s">
        <v>518</v>
      </c>
      <c r="C25" s="13" t="s">
        <v>62</v>
      </c>
      <c r="D25" s="25"/>
      <c r="E25" s="30" t="s">
        <v>519</v>
      </c>
      <c r="F25" s="27" t="s">
        <v>292</v>
      </c>
      <c r="G25" s="13" t="s">
        <v>62</v>
      </c>
      <c r="H25" s="27"/>
      <c r="I25" s="85" t="s">
        <v>355</v>
      </c>
      <c r="J25" s="27" t="s">
        <v>62</v>
      </c>
      <c r="K25" s="13" t="s">
        <v>62</v>
      </c>
      <c r="L25" s="25"/>
      <c r="M25" s="30" t="s">
        <v>520</v>
      </c>
      <c r="N25" s="27" t="s">
        <v>292</v>
      </c>
    </row>
    <row r="26" spans="1:26" x14ac:dyDescent="0.25">
      <c r="A26" s="34"/>
      <c r="B26" s="67"/>
      <c r="C26" s="67" t="s">
        <v>62</v>
      </c>
      <c r="D26" s="68"/>
      <c r="E26" s="68"/>
      <c r="F26" s="67"/>
      <c r="G26" s="67" t="s">
        <v>62</v>
      </c>
      <c r="H26" s="68"/>
      <c r="I26" s="68"/>
      <c r="J26" s="67"/>
      <c r="K26" s="67" t="s">
        <v>62</v>
      </c>
      <c r="L26" s="68"/>
      <c r="M26" s="68"/>
      <c r="N26" s="67"/>
    </row>
    <row r="27" spans="1:26" ht="15.75" thickBot="1" x14ac:dyDescent="0.3">
      <c r="A27" s="34"/>
      <c r="B27" s="18" t="s">
        <v>521</v>
      </c>
      <c r="C27" s="20" t="s">
        <v>62</v>
      </c>
      <c r="D27" s="21" t="s">
        <v>281</v>
      </c>
      <c r="E27" s="22" t="s">
        <v>522</v>
      </c>
      <c r="F27" s="23" t="s">
        <v>292</v>
      </c>
      <c r="G27" s="20" t="s">
        <v>62</v>
      </c>
      <c r="H27" s="21" t="s">
        <v>281</v>
      </c>
      <c r="I27" s="28">
        <v>55874</v>
      </c>
      <c r="J27" s="23" t="s">
        <v>62</v>
      </c>
      <c r="K27" s="20" t="s">
        <v>62</v>
      </c>
      <c r="L27" s="21" t="s">
        <v>281</v>
      </c>
      <c r="M27" s="28">
        <v>24360</v>
      </c>
      <c r="N27" s="23" t="s">
        <v>62</v>
      </c>
    </row>
    <row r="28" spans="1:26" ht="15.75" thickTop="1" x14ac:dyDescent="0.25">
      <c r="A28" s="34"/>
      <c r="B28" s="67"/>
      <c r="C28" s="67" t="s">
        <v>62</v>
      </c>
      <c r="D28" s="70"/>
      <c r="E28" s="70"/>
      <c r="F28" s="67"/>
      <c r="G28" s="67" t="s">
        <v>62</v>
      </c>
      <c r="H28" s="70"/>
      <c r="I28" s="70"/>
      <c r="J28" s="67"/>
      <c r="K28" s="67" t="s">
        <v>62</v>
      </c>
      <c r="L28" s="70"/>
      <c r="M28" s="70"/>
      <c r="N28" s="67"/>
    </row>
    <row r="29" spans="1:26" x14ac:dyDescent="0.25">
      <c r="A29" s="34"/>
      <c r="B29" s="35" t="s">
        <v>523</v>
      </c>
      <c r="C29" s="35"/>
      <c r="D29" s="35"/>
      <c r="E29" s="35"/>
      <c r="F29" s="35"/>
      <c r="G29" s="35"/>
      <c r="H29" s="35"/>
      <c r="I29" s="35"/>
      <c r="J29" s="35"/>
      <c r="K29" s="35"/>
      <c r="L29" s="35"/>
      <c r="M29" s="35"/>
      <c r="N29" s="35"/>
      <c r="O29" s="35"/>
      <c r="P29" s="35"/>
      <c r="Q29" s="35"/>
      <c r="R29" s="35"/>
      <c r="S29" s="35"/>
      <c r="T29" s="35"/>
      <c r="U29" s="35"/>
      <c r="V29" s="35"/>
      <c r="W29" s="35"/>
      <c r="X29" s="35"/>
      <c r="Y29" s="35"/>
      <c r="Z29" s="35"/>
    </row>
    <row r="30" spans="1:26" x14ac:dyDescent="0.25">
      <c r="A30" s="34"/>
      <c r="B30" s="36" t="s">
        <v>524</v>
      </c>
      <c r="C30" s="36"/>
      <c r="D30" s="36"/>
      <c r="E30" s="36"/>
      <c r="F30" s="36"/>
      <c r="G30" s="36"/>
      <c r="H30" s="36"/>
      <c r="I30" s="36"/>
      <c r="J30" s="36"/>
      <c r="K30" s="36"/>
      <c r="L30" s="36"/>
      <c r="M30" s="36"/>
      <c r="N30" s="36"/>
      <c r="O30" s="36"/>
      <c r="P30" s="36"/>
      <c r="Q30" s="36"/>
      <c r="R30" s="36"/>
      <c r="S30" s="36"/>
      <c r="T30" s="36"/>
      <c r="U30" s="36"/>
      <c r="V30" s="36"/>
      <c r="W30" s="36"/>
      <c r="X30" s="36"/>
      <c r="Y30" s="36"/>
      <c r="Z30" s="36"/>
    </row>
    <row r="31" spans="1:26" x14ac:dyDescent="0.25">
      <c r="A31" s="34"/>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x14ac:dyDescent="0.25">
      <c r="A32" s="34"/>
      <c r="B32" s="4"/>
      <c r="C32" s="4"/>
      <c r="D32" s="4"/>
      <c r="E32" s="4"/>
      <c r="F32" s="4"/>
      <c r="G32" s="4"/>
      <c r="H32" s="4"/>
      <c r="I32" s="4"/>
      <c r="J32" s="4"/>
      <c r="K32" s="4"/>
      <c r="L32" s="4"/>
      <c r="M32" s="4"/>
      <c r="N32" s="4"/>
      <c r="O32" s="4"/>
      <c r="P32" s="4"/>
      <c r="Q32" s="4"/>
      <c r="R32" s="4"/>
      <c r="S32" s="4"/>
      <c r="T32" s="4"/>
      <c r="U32" s="4"/>
      <c r="V32" s="4"/>
      <c r="W32" s="4"/>
      <c r="X32" s="4"/>
      <c r="Y32" s="4"/>
      <c r="Z32" s="4"/>
    </row>
    <row r="33" spans="1:26" ht="15.75" thickBot="1" x14ac:dyDescent="0.3">
      <c r="A33" s="34"/>
      <c r="B33" s="13"/>
      <c r="C33" s="13" t="s">
        <v>62</v>
      </c>
      <c r="D33" s="31">
        <v>2014</v>
      </c>
      <c r="E33" s="31"/>
      <c r="F33" s="31"/>
      <c r="G33" s="31"/>
      <c r="H33" s="31"/>
      <c r="I33" s="31"/>
      <c r="J33" s="13"/>
      <c r="K33" s="13"/>
      <c r="L33" s="31">
        <v>2013</v>
      </c>
      <c r="M33" s="31"/>
      <c r="N33" s="31"/>
      <c r="O33" s="31"/>
      <c r="P33" s="31"/>
      <c r="Q33" s="31"/>
      <c r="R33" s="13"/>
      <c r="S33" s="13"/>
      <c r="T33" s="31">
        <v>2012</v>
      </c>
      <c r="U33" s="31"/>
      <c r="V33" s="31"/>
      <c r="W33" s="31"/>
      <c r="X33" s="31"/>
      <c r="Y33" s="31"/>
      <c r="Z33" s="13"/>
    </row>
    <row r="34" spans="1:26" ht="15.75" thickBot="1" x14ac:dyDescent="0.3">
      <c r="A34" s="34"/>
      <c r="B34" s="13"/>
      <c r="C34" s="13" t="s">
        <v>62</v>
      </c>
      <c r="D34" s="32" t="s">
        <v>525</v>
      </c>
      <c r="E34" s="32"/>
      <c r="F34" s="13"/>
      <c r="G34" s="13" t="s">
        <v>62</v>
      </c>
      <c r="H34" s="32" t="s">
        <v>526</v>
      </c>
      <c r="I34" s="32"/>
      <c r="J34" s="13"/>
      <c r="K34" s="13"/>
      <c r="L34" s="32" t="s">
        <v>525</v>
      </c>
      <c r="M34" s="32"/>
      <c r="N34" s="13"/>
      <c r="O34" s="13" t="s">
        <v>62</v>
      </c>
      <c r="P34" s="32" t="s">
        <v>526</v>
      </c>
      <c r="Q34" s="32"/>
      <c r="R34" s="13"/>
      <c r="S34" s="13"/>
      <c r="T34" s="32" t="s">
        <v>525</v>
      </c>
      <c r="U34" s="32"/>
      <c r="V34" s="13"/>
      <c r="W34" s="13" t="s">
        <v>62</v>
      </c>
      <c r="X34" s="32" t="s">
        <v>526</v>
      </c>
      <c r="Y34" s="32"/>
      <c r="Z34" s="13"/>
    </row>
    <row r="35" spans="1:26" x14ac:dyDescent="0.25">
      <c r="A35" s="34"/>
      <c r="B35" s="18" t="s">
        <v>527</v>
      </c>
      <c r="C35" s="20" t="s">
        <v>62</v>
      </c>
      <c r="D35" s="23" t="s">
        <v>281</v>
      </c>
      <c r="E35" s="79" t="s">
        <v>355</v>
      </c>
      <c r="F35" s="23" t="s">
        <v>62</v>
      </c>
      <c r="G35" s="20" t="s">
        <v>62</v>
      </c>
      <c r="H35" s="21"/>
      <c r="I35" s="22" t="s">
        <v>355</v>
      </c>
      <c r="J35" s="23" t="s">
        <v>433</v>
      </c>
      <c r="K35" s="20"/>
      <c r="L35" s="21" t="s">
        <v>281</v>
      </c>
      <c r="M35" s="22">
        <v>1.1499999999999999</v>
      </c>
      <c r="N35" s="23" t="s">
        <v>62</v>
      </c>
      <c r="O35" s="20" t="s">
        <v>62</v>
      </c>
      <c r="P35" s="21"/>
      <c r="Q35" s="22">
        <v>99.4</v>
      </c>
      <c r="R35" s="23" t="s">
        <v>433</v>
      </c>
      <c r="S35" s="20"/>
      <c r="T35" s="21" t="s">
        <v>281</v>
      </c>
      <c r="U35" s="22">
        <v>0.53</v>
      </c>
      <c r="V35" s="23" t="s">
        <v>62</v>
      </c>
      <c r="W35" s="20" t="s">
        <v>62</v>
      </c>
      <c r="X35" s="21"/>
      <c r="Y35" s="22">
        <v>56.6</v>
      </c>
      <c r="Z35" s="23" t="s">
        <v>433</v>
      </c>
    </row>
    <row r="36" spans="1:26" x14ac:dyDescent="0.25">
      <c r="A36" s="34"/>
      <c r="B36" s="24" t="s">
        <v>528</v>
      </c>
      <c r="C36" s="13" t="s">
        <v>62</v>
      </c>
      <c r="D36" s="25"/>
      <c r="E36" s="30">
        <v>0.83</v>
      </c>
      <c r="F36" s="27" t="s">
        <v>62</v>
      </c>
      <c r="G36" s="13" t="s">
        <v>62</v>
      </c>
      <c r="H36" s="25"/>
      <c r="I36" s="30">
        <v>55.8</v>
      </c>
      <c r="J36" s="27" t="s">
        <v>62</v>
      </c>
      <c r="K36" s="13"/>
      <c r="L36" s="25"/>
      <c r="M36" s="30">
        <v>0.01</v>
      </c>
      <c r="N36" s="27" t="s">
        <v>62</v>
      </c>
      <c r="O36" s="13" t="s">
        <v>62</v>
      </c>
      <c r="P36" s="25"/>
      <c r="Q36" s="30">
        <v>0.6</v>
      </c>
      <c r="R36" s="27" t="s">
        <v>62</v>
      </c>
      <c r="S36" s="13"/>
      <c r="T36" s="25"/>
      <c r="U36" s="30">
        <v>7.0000000000000007E-2</v>
      </c>
      <c r="V36" s="27" t="s">
        <v>62</v>
      </c>
      <c r="W36" s="13" t="s">
        <v>62</v>
      </c>
      <c r="X36" s="25"/>
      <c r="Y36" s="30">
        <v>7</v>
      </c>
      <c r="Z36" s="27" t="s">
        <v>62</v>
      </c>
    </row>
    <row r="37" spans="1:26" x14ac:dyDescent="0.25">
      <c r="A37" s="34"/>
      <c r="B37" s="18" t="s">
        <v>529</v>
      </c>
      <c r="C37" s="20" t="s">
        <v>62</v>
      </c>
      <c r="D37" s="21"/>
      <c r="E37" s="22">
        <v>0.66</v>
      </c>
      <c r="F37" s="23" t="s">
        <v>62</v>
      </c>
      <c r="G37" s="20" t="s">
        <v>62</v>
      </c>
      <c r="H37" s="21"/>
      <c r="I37" s="22">
        <v>44.2</v>
      </c>
      <c r="J37" s="23" t="s">
        <v>62</v>
      </c>
      <c r="K37" s="20"/>
      <c r="L37" s="23"/>
      <c r="M37" s="79" t="s">
        <v>355</v>
      </c>
      <c r="N37" s="23" t="s">
        <v>62</v>
      </c>
      <c r="O37" s="20" t="s">
        <v>62</v>
      </c>
      <c r="P37" s="23"/>
      <c r="Q37" s="79" t="s">
        <v>355</v>
      </c>
      <c r="R37" s="23" t="s">
        <v>62</v>
      </c>
      <c r="S37" s="20"/>
      <c r="T37" s="21"/>
      <c r="U37" s="22">
        <v>0.06</v>
      </c>
      <c r="V37" s="23" t="s">
        <v>62</v>
      </c>
      <c r="W37" s="20" t="s">
        <v>62</v>
      </c>
      <c r="X37" s="21"/>
      <c r="Y37" s="22">
        <v>6.9</v>
      </c>
      <c r="Z37" s="23" t="s">
        <v>62</v>
      </c>
    </row>
    <row r="38" spans="1:26" ht="15.75" thickBot="1" x14ac:dyDescent="0.3">
      <c r="A38" s="34"/>
      <c r="B38" s="24" t="s">
        <v>530</v>
      </c>
      <c r="C38" s="13" t="s">
        <v>62</v>
      </c>
      <c r="D38" s="27"/>
      <c r="E38" s="85" t="s">
        <v>355</v>
      </c>
      <c r="F38" s="27" t="s">
        <v>62</v>
      </c>
      <c r="G38" s="13" t="s">
        <v>62</v>
      </c>
      <c r="H38" s="27"/>
      <c r="I38" s="85" t="s">
        <v>355</v>
      </c>
      <c r="J38" s="27" t="s">
        <v>62</v>
      </c>
      <c r="K38" s="13"/>
      <c r="L38" s="27"/>
      <c r="M38" s="85" t="s">
        <v>355</v>
      </c>
      <c r="N38" s="27" t="s">
        <v>62</v>
      </c>
      <c r="O38" s="13" t="s">
        <v>62</v>
      </c>
      <c r="P38" s="27"/>
      <c r="Q38" s="85" t="s">
        <v>355</v>
      </c>
      <c r="R38" s="27" t="s">
        <v>62</v>
      </c>
      <c r="S38" s="13"/>
      <c r="T38" s="25"/>
      <c r="U38" s="30">
        <v>0.28000000000000003</v>
      </c>
      <c r="V38" s="27" t="s">
        <v>62</v>
      </c>
      <c r="W38" s="13" t="s">
        <v>62</v>
      </c>
      <c r="X38" s="25"/>
      <c r="Y38" s="30">
        <v>29.5</v>
      </c>
      <c r="Z38" s="27" t="s">
        <v>62</v>
      </c>
    </row>
    <row r="39" spans="1:26" x14ac:dyDescent="0.25">
      <c r="A39" s="34"/>
      <c r="B39" s="67"/>
      <c r="C39" s="67" t="s">
        <v>62</v>
      </c>
      <c r="D39" s="68"/>
      <c r="E39" s="68"/>
      <c r="F39" s="67"/>
      <c r="G39" s="67" t="s">
        <v>62</v>
      </c>
      <c r="H39" s="68"/>
      <c r="I39" s="68"/>
      <c r="J39" s="67"/>
      <c r="K39" s="67"/>
      <c r="L39" s="68"/>
      <c r="M39" s="68"/>
      <c r="N39" s="67"/>
      <c r="O39" s="67" t="s">
        <v>62</v>
      </c>
      <c r="P39" s="68"/>
      <c r="Q39" s="68"/>
      <c r="R39" s="67"/>
      <c r="S39" s="67"/>
      <c r="T39" s="68"/>
      <c r="U39" s="68"/>
      <c r="V39" s="67"/>
      <c r="W39" s="67" t="s">
        <v>62</v>
      </c>
      <c r="X39" s="68"/>
      <c r="Y39" s="68"/>
      <c r="Z39" s="67"/>
    </row>
    <row r="40" spans="1:26" ht="15.75" thickBot="1" x14ac:dyDescent="0.3">
      <c r="A40" s="34"/>
      <c r="B40" s="69" t="s">
        <v>143</v>
      </c>
      <c r="C40" s="20" t="s">
        <v>62</v>
      </c>
      <c r="D40" s="21" t="s">
        <v>281</v>
      </c>
      <c r="E40" s="22" t="s">
        <v>531</v>
      </c>
      <c r="F40" s="23" t="s">
        <v>62</v>
      </c>
      <c r="G40" s="20" t="s">
        <v>62</v>
      </c>
      <c r="H40" s="21"/>
      <c r="I40" s="22">
        <v>100</v>
      </c>
      <c r="J40" s="23" t="s">
        <v>433</v>
      </c>
      <c r="K40" s="20"/>
      <c r="L40" s="21" t="s">
        <v>281</v>
      </c>
      <c r="M40" s="22" t="s">
        <v>532</v>
      </c>
      <c r="N40" s="23" t="s">
        <v>62</v>
      </c>
      <c r="O40" s="20" t="s">
        <v>62</v>
      </c>
      <c r="P40" s="21"/>
      <c r="Q40" s="22">
        <v>100</v>
      </c>
      <c r="R40" s="23" t="s">
        <v>433</v>
      </c>
      <c r="S40" s="20"/>
      <c r="T40" s="21" t="s">
        <v>281</v>
      </c>
      <c r="U40" s="22" t="s">
        <v>533</v>
      </c>
      <c r="V40" s="23" t="s">
        <v>62</v>
      </c>
      <c r="W40" s="20" t="s">
        <v>62</v>
      </c>
      <c r="X40" s="21"/>
      <c r="Y40" s="22">
        <v>100</v>
      </c>
      <c r="Z40" s="23" t="s">
        <v>433</v>
      </c>
    </row>
    <row r="41" spans="1:26" ht="15.75" thickTop="1" x14ac:dyDescent="0.25">
      <c r="A41" s="34"/>
      <c r="B41" s="67"/>
      <c r="C41" s="67" t="s">
        <v>62</v>
      </c>
      <c r="D41" s="70"/>
      <c r="E41" s="70"/>
      <c r="F41" s="67"/>
      <c r="G41" s="67" t="s">
        <v>62</v>
      </c>
      <c r="H41" s="70"/>
      <c r="I41" s="70"/>
      <c r="J41" s="67"/>
      <c r="K41" s="67"/>
      <c r="L41" s="70"/>
      <c r="M41" s="70"/>
      <c r="N41" s="67"/>
      <c r="O41" s="67" t="s">
        <v>62</v>
      </c>
      <c r="P41" s="70"/>
      <c r="Q41" s="70"/>
      <c r="R41" s="67"/>
      <c r="S41" s="67"/>
      <c r="T41" s="70"/>
      <c r="U41" s="70"/>
      <c r="V41" s="67"/>
      <c r="W41" s="67" t="s">
        <v>62</v>
      </c>
      <c r="X41" s="70"/>
      <c r="Y41" s="70"/>
      <c r="Z41" s="67"/>
    </row>
    <row r="42" spans="1:26" x14ac:dyDescent="0.25">
      <c r="A42" s="34"/>
      <c r="B42" s="37"/>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ht="29.25" x14ac:dyDescent="0.25">
      <c r="A43" s="34"/>
      <c r="B43" s="78">
        <v>-1</v>
      </c>
      <c r="C43" s="78" t="s">
        <v>534</v>
      </c>
    </row>
    <row r="44" spans="1:26" x14ac:dyDescent="0.25">
      <c r="A44" s="34"/>
      <c r="B44" s="36" t="s">
        <v>535</v>
      </c>
      <c r="C44" s="36"/>
      <c r="D44" s="36"/>
      <c r="E44" s="36"/>
      <c r="F44" s="36"/>
      <c r="G44" s="36"/>
      <c r="H44" s="36"/>
      <c r="I44" s="36"/>
      <c r="J44" s="36"/>
      <c r="K44" s="36"/>
      <c r="L44" s="36"/>
      <c r="M44" s="36"/>
      <c r="N44" s="36"/>
      <c r="O44" s="36"/>
      <c r="P44" s="36"/>
      <c r="Q44" s="36"/>
      <c r="R44" s="36"/>
      <c r="S44" s="36"/>
      <c r="T44" s="36"/>
      <c r="U44" s="36"/>
      <c r="V44" s="36"/>
      <c r="W44" s="36"/>
      <c r="X44" s="36"/>
      <c r="Y44" s="36"/>
      <c r="Z44" s="36"/>
    </row>
    <row r="45" spans="1:26" x14ac:dyDescent="0.25">
      <c r="A45" s="34"/>
      <c r="B45" s="36" t="s">
        <v>536</v>
      </c>
      <c r="C45" s="36"/>
      <c r="D45" s="36"/>
      <c r="E45" s="36"/>
      <c r="F45" s="36"/>
      <c r="G45" s="36"/>
      <c r="H45" s="36"/>
      <c r="I45" s="36"/>
      <c r="J45" s="36"/>
      <c r="K45" s="36"/>
      <c r="L45" s="36"/>
      <c r="M45" s="36"/>
      <c r="N45" s="36"/>
      <c r="O45" s="36"/>
      <c r="P45" s="36"/>
      <c r="Q45" s="36"/>
      <c r="R45" s="36"/>
      <c r="S45" s="36"/>
      <c r="T45" s="36"/>
      <c r="U45" s="36"/>
      <c r="V45" s="36"/>
      <c r="W45" s="36"/>
      <c r="X45" s="36"/>
      <c r="Y45" s="36"/>
      <c r="Z45" s="36"/>
    </row>
    <row r="46" spans="1:26" x14ac:dyDescent="0.25">
      <c r="A46" s="34"/>
      <c r="B46" s="37"/>
      <c r="C46" s="37"/>
      <c r="D46" s="37"/>
      <c r="E46" s="37"/>
      <c r="F46" s="37"/>
      <c r="G46" s="37"/>
      <c r="H46" s="37"/>
      <c r="I46" s="37"/>
      <c r="J46" s="37"/>
      <c r="K46" s="37"/>
      <c r="L46" s="37"/>
      <c r="M46" s="37"/>
      <c r="N46" s="37"/>
      <c r="O46" s="37"/>
      <c r="P46" s="37"/>
      <c r="Q46" s="37"/>
      <c r="R46" s="37"/>
      <c r="S46" s="37"/>
      <c r="T46" s="37"/>
      <c r="U46" s="37"/>
      <c r="V46" s="37"/>
      <c r="W46" s="37"/>
      <c r="X46" s="37"/>
      <c r="Y46" s="37"/>
      <c r="Z46" s="37"/>
    </row>
    <row r="47" spans="1:26" x14ac:dyDescent="0.25">
      <c r="A47" s="34"/>
      <c r="B47" s="35" t="s">
        <v>537</v>
      </c>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ht="25.5" customHeight="1" x14ac:dyDescent="0.25">
      <c r="A48" s="34"/>
      <c r="B48" s="36" t="s">
        <v>538</v>
      </c>
      <c r="C48" s="36"/>
      <c r="D48" s="36"/>
      <c r="E48" s="36"/>
      <c r="F48" s="36"/>
      <c r="G48" s="36"/>
      <c r="H48" s="36"/>
      <c r="I48" s="36"/>
      <c r="J48" s="36"/>
      <c r="K48" s="36"/>
      <c r="L48" s="36"/>
      <c r="M48" s="36"/>
      <c r="N48" s="36"/>
      <c r="O48" s="36"/>
      <c r="P48" s="36"/>
      <c r="Q48" s="36"/>
      <c r="R48" s="36"/>
      <c r="S48" s="36"/>
      <c r="T48" s="36"/>
      <c r="U48" s="36"/>
      <c r="V48" s="36"/>
      <c r="W48" s="36"/>
      <c r="X48" s="36"/>
      <c r="Y48" s="36"/>
      <c r="Z48" s="36"/>
    </row>
    <row r="49" spans="1:26" x14ac:dyDescent="0.25">
      <c r="A49" s="34"/>
      <c r="B49" s="36" t="s">
        <v>539</v>
      </c>
      <c r="C49" s="36"/>
      <c r="D49" s="36"/>
      <c r="E49" s="36"/>
      <c r="F49" s="36"/>
      <c r="G49" s="36"/>
      <c r="H49" s="36"/>
      <c r="I49" s="36"/>
      <c r="J49" s="36"/>
      <c r="K49" s="36"/>
      <c r="L49" s="36"/>
      <c r="M49" s="36"/>
      <c r="N49" s="36"/>
      <c r="O49" s="36"/>
      <c r="P49" s="36"/>
      <c r="Q49" s="36"/>
      <c r="R49" s="36"/>
      <c r="S49" s="36"/>
      <c r="T49" s="36"/>
      <c r="U49" s="36"/>
      <c r="V49" s="36"/>
      <c r="W49" s="36"/>
      <c r="X49" s="36"/>
      <c r="Y49" s="36"/>
      <c r="Z49" s="36"/>
    </row>
    <row r="50" spans="1:26" x14ac:dyDescent="0.25">
      <c r="A50" s="34"/>
      <c r="B50" s="37"/>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1:26" x14ac:dyDescent="0.25">
      <c r="A51" s="34"/>
      <c r="B51" s="10"/>
    </row>
  </sheetData>
  <mergeCells count="35">
    <mergeCell ref="B50:Z50"/>
    <mergeCell ref="B44:Z44"/>
    <mergeCell ref="B45:Z45"/>
    <mergeCell ref="B46:Z46"/>
    <mergeCell ref="B47:Z47"/>
    <mergeCell ref="B48:Z48"/>
    <mergeCell ref="B49:Z49"/>
    <mergeCell ref="B10:Z10"/>
    <mergeCell ref="B11:Z11"/>
    <mergeCell ref="B29:Z29"/>
    <mergeCell ref="B30:Z30"/>
    <mergeCell ref="B31:Z31"/>
    <mergeCell ref="B42:Z42"/>
    <mergeCell ref="A1:A2"/>
    <mergeCell ref="B1:Z1"/>
    <mergeCell ref="B2:Z2"/>
    <mergeCell ref="B3:Z3"/>
    <mergeCell ref="A4:A51"/>
    <mergeCell ref="B5:Z5"/>
    <mergeCell ref="B6:Z6"/>
    <mergeCell ref="B7:Z7"/>
    <mergeCell ref="B8:Z8"/>
    <mergeCell ref="B9:Z9"/>
    <mergeCell ref="D34:E34"/>
    <mergeCell ref="H34:I34"/>
    <mergeCell ref="L34:M34"/>
    <mergeCell ref="P34:Q34"/>
    <mergeCell ref="T34:U34"/>
    <mergeCell ref="X34:Y34"/>
    <mergeCell ref="D13:E13"/>
    <mergeCell ref="H13:I13"/>
    <mergeCell ref="L13:M13"/>
    <mergeCell ref="D33:I33"/>
    <mergeCell ref="L33:Q33"/>
    <mergeCell ref="T33:Y3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showGridLines="0" workbookViewId="0"/>
  </sheetViews>
  <sheetFormatPr defaultRowHeight="15" x14ac:dyDescent="0.25"/>
  <cols>
    <col min="1" max="1" width="35.28515625" bestFit="1" customWidth="1"/>
    <col min="2" max="3" width="36.5703125" bestFit="1" customWidth="1"/>
    <col min="4" max="4" width="8.140625" customWidth="1"/>
    <col min="5" max="5" width="31.7109375" customWidth="1"/>
    <col min="6" max="6" width="7.7109375" customWidth="1"/>
    <col min="7" max="7" width="36.5703125" customWidth="1"/>
    <col min="8" max="8" width="8.140625" customWidth="1"/>
    <col min="9" max="9" width="31.7109375" customWidth="1"/>
    <col min="10" max="10" width="6.85546875" customWidth="1"/>
    <col min="11" max="11" width="36.5703125" customWidth="1"/>
    <col min="12" max="12" width="8.140625" customWidth="1"/>
    <col min="13" max="13" width="31.7109375" customWidth="1"/>
    <col min="14" max="14" width="11.5703125" customWidth="1"/>
    <col min="15" max="15" width="36.5703125" customWidth="1"/>
    <col min="16" max="16" width="8.140625" customWidth="1"/>
    <col min="17" max="17" width="17.5703125" customWidth="1"/>
    <col min="18" max="18" width="6.85546875" customWidth="1"/>
    <col min="19" max="19" width="36.5703125" customWidth="1"/>
    <col min="20" max="20" width="8.140625" customWidth="1"/>
    <col min="21" max="21" width="30" customWidth="1"/>
    <col min="22" max="22" width="7.7109375" customWidth="1"/>
    <col min="23" max="23" width="36.5703125" customWidth="1"/>
    <col min="24" max="24" width="8.140625" customWidth="1"/>
    <col min="25" max="25" width="17.5703125" customWidth="1"/>
    <col min="26" max="26" width="6.85546875" customWidth="1"/>
  </cols>
  <sheetData>
    <row r="1" spans="1:26" ht="15" customHeight="1" x14ac:dyDescent="0.25">
      <c r="A1" s="8" t="s">
        <v>540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541</v>
      </c>
      <c r="B3" s="33"/>
      <c r="C3" s="33"/>
      <c r="D3" s="33"/>
      <c r="E3" s="33"/>
      <c r="F3" s="33"/>
      <c r="G3" s="33"/>
      <c r="H3" s="33"/>
      <c r="I3" s="33"/>
      <c r="J3" s="33"/>
      <c r="K3" s="33"/>
      <c r="L3" s="33"/>
      <c r="M3" s="33"/>
      <c r="N3" s="33"/>
      <c r="O3" s="33"/>
      <c r="P3" s="33"/>
      <c r="Q3" s="33"/>
      <c r="R3" s="33"/>
      <c r="S3" s="33"/>
      <c r="T3" s="33"/>
      <c r="U3" s="33"/>
      <c r="V3" s="33"/>
      <c r="W3" s="33"/>
      <c r="X3" s="33"/>
      <c r="Y3" s="33"/>
      <c r="Z3" s="33"/>
    </row>
    <row r="4" spans="1:26" x14ac:dyDescent="0.25">
      <c r="A4" s="34" t="s">
        <v>540</v>
      </c>
      <c r="B4" s="11">
        <v>10</v>
      </c>
      <c r="C4" s="11" t="s">
        <v>540</v>
      </c>
    </row>
    <row r="5" spans="1:26" x14ac:dyDescent="0.25">
      <c r="A5" s="34"/>
      <c r="B5" s="36" t="s">
        <v>542</v>
      </c>
      <c r="C5" s="36"/>
      <c r="D5" s="36"/>
      <c r="E5" s="36"/>
      <c r="F5" s="36"/>
      <c r="G5" s="36"/>
      <c r="H5" s="36"/>
      <c r="I5" s="36"/>
      <c r="J5" s="36"/>
      <c r="K5" s="36"/>
      <c r="L5" s="36"/>
      <c r="M5" s="36"/>
      <c r="N5" s="36"/>
      <c r="O5" s="36"/>
      <c r="P5" s="36"/>
      <c r="Q5" s="36"/>
      <c r="R5" s="36"/>
      <c r="S5" s="36"/>
      <c r="T5" s="36"/>
      <c r="U5" s="36"/>
      <c r="V5" s="36"/>
      <c r="W5" s="36"/>
      <c r="X5" s="36"/>
      <c r="Y5" s="36"/>
      <c r="Z5" s="36"/>
    </row>
    <row r="6" spans="1:26" x14ac:dyDescent="0.25">
      <c r="A6" s="34"/>
      <c r="B6" s="35" t="s">
        <v>543</v>
      </c>
      <c r="C6" s="35"/>
      <c r="D6" s="35"/>
      <c r="E6" s="35"/>
      <c r="F6" s="35"/>
      <c r="G6" s="35"/>
      <c r="H6" s="35"/>
      <c r="I6" s="35"/>
      <c r="J6" s="35"/>
      <c r="K6" s="35"/>
      <c r="L6" s="35"/>
      <c r="M6" s="35"/>
      <c r="N6" s="35"/>
      <c r="O6" s="35"/>
      <c r="P6" s="35"/>
      <c r="Q6" s="35"/>
      <c r="R6" s="35"/>
      <c r="S6" s="35"/>
      <c r="T6" s="35"/>
      <c r="U6" s="35"/>
      <c r="V6" s="35"/>
      <c r="W6" s="35"/>
      <c r="X6" s="35"/>
      <c r="Y6" s="35"/>
      <c r="Z6" s="35"/>
    </row>
    <row r="7" spans="1:26" ht="25.5" customHeight="1" x14ac:dyDescent="0.25">
      <c r="A7" s="34"/>
      <c r="B7" s="36" t="s">
        <v>544</v>
      </c>
      <c r="C7" s="36"/>
      <c r="D7" s="36"/>
      <c r="E7" s="36"/>
      <c r="F7" s="36"/>
      <c r="G7" s="36"/>
      <c r="H7" s="36"/>
      <c r="I7" s="36"/>
      <c r="J7" s="36"/>
      <c r="K7" s="36"/>
      <c r="L7" s="36"/>
      <c r="M7" s="36"/>
      <c r="N7" s="36"/>
      <c r="O7" s="36"/>
      <c r="P7" s="36"/>
      <c r="Q7" s="36"/>
      <c r="R7" s="36"/>
      <c r="S7" s="36"/>
      <c r="T7" s="36"/>
      <c r="U7" s="36"/>
      <c r="V7" s="36"/>
      <c r="W7" s="36"/>
      <c r="X7" s="36"/>
      <c r="Y7" s="36"/>
      <c r="Z7" s="36"/>
    </row>
    <row r="8" spans="1:26" x14ac:dyDescent="0.25">
      <c r="A8" s="34"/>
      <c r="B8" s="36" t="s">
        <v>545</v>
      </c>
      <c r="C8" s="36"/>
      <c r="D8" s="36"/>
      <c r="E8" s="36"/>
      <c r="F8" s="36"/>
      <c r="G8" s="36"/>
      <c r="H8" s="36"/>
      <c r="I8" s="36"/>
      <c r="J8" s="36"/>
      <c r="K8" s="36"/>
      <c r="L8" s="36"/>
      <c r="M8" s="36"/>
      <c r="N8" s="36"/>
      <c r="O8" s="36"/>
      <c r="P8" s="36"/>
      <c r="Q8" s="36"/>
      <c r="R8" s="36"/>
      <c r="S8" s="36"/>
      <c r="T8" s="36"/>
      <c r="U8" s="36"/>
      <c r="V8" s="36"/>
      <c r="W8" s="36"/>
      <c r="X8" s="36"/>
      <c r="Y8" s="36"/>
      <c r="Z8" s="36"/>
    </row>
    <row r="9" spans="1:26" x14ac:dyDescent="0.25">
      <c r="A9" s="34"/>
      <c r="B9" s="37"/>
      <c r="C9" s="37"/>
      <c r="D9" s="37"/>
      <c r="E9" s="37"/>
      <c r="F9" s="37"/>
      <c r="G9" s="37"/>
      <c r="H9" s="37"/>
      <c r="I9" s="37"/>
      <c r="J9" s="37"/>
      <c r="K9" s="37"/>
      <c r="L9" s="37"/>
      <c r="M9" s="37"/>
      <c r="N9" s="37"/>
      <c r="O9" s="37"/>
      <c r="P9" s="37"/>
      <c r="Q9" s="37"/>
      <c r="R9" s="37"/>
      <c r="S9" s="37"/>
      <c r="T9" s="37"/>
      <c r="U9" s="37"/>
      <c r="V9" s="37"/>
      <c r="W9" s="37"/>
      <c r="X9" s="37"/>
      <c r="Y9" s="37"/>
      <c r="Z9" s="37"/>
    </row>
    <row r="10" spans="1:26" x14ac:dyDescent="0.25">
      <c r="A10" s="34"/>
      <c r="B10" s="4"/>
      <c r="C10" s="4"/>
      <c r="D10" s="4"/>
      <c r="E10" s="4"/>
      <c r="F10" s="4"/>
      <c r="G10" s="4"/>
      <c r="H10" s="4"/>
      <c r="I10" s="4"/>
      <c r="J10" s="4"/>
      <c r="K10" s="4"/>
      <c r="L10" s="4"/>
      <c r="M10" s="4"/>
      <c r="N10" s="4"/>
    </row>
    <row r="11" spans="1:26" ht="15.75" thickBot="1" x14ac:dyDescent="0.3">
      <c r="A11" s="34"/>
      <c r="B11" s="13"/>
      <c r="C11" s="13"/>
      <c r="D11" s="31" t="s">
        <v>276</v>
      </c>
      <c r="E11" s="31"/>
      <c r="F11" s="31"/>
      <c r="G11" s="31"/>
      <c r="H11" s="31"/>
      <c r="I11" s="31"/>
      <c r="J11" s="31"/>
      <c r="K11" s="31"/>
      <c r="L11" s="31"/>
      <c r="M11" s="31"/>
      <c r="N11" s="13"/>
    </row>
    <row r="12" spans="1:26" ht="15.75" thickBot="1" x14ac:dyDescent="0.3">
      <c r="A12" s="34"/>
      <c r="B12" s="13"/>
      <c r="C12" s="13"/>
      <c r="D12" s="32" t="s">
        <v>277</v>
      </c>
      <c r="E12" s="32"/>
      <c r="F12" s="13"/>
      <c r="G12" s="13"/>
      <c r="H12" s="32" t="s">
        <v>278</v>
      </c>
      <c r="I12" s="32"/>
      <c r="J12" s="13"/>
      <c r="K12" s="13"/>
      <c r="L12" s="32" t="s">
        <v>279</v>
      </c>
      <c r="M12" s="32"/>
      <c r="N12" s="13"/>
    </row>
    <row r="13" spans="1:26" x14ac:dyDescent="0.25">
      <c r="A13" s="34"/>
      <c r="B13" s="18" t="s">
        <v>546</v>
      </c>
      <c r="C13" s="20"/>
      <c r="D13" s="21"/>
      <c r="E13" s="100">
        <v>2.8000000000000001E-2</v>
      </c>
      <c r="F13" s="23" t="s">
        <v>62</v>
      </c>
      <c r="G13" s="20"/>
      <c r="H13" s="21"/>
      <c r="I13" s="100">
        <v>0.02</v>
      </c>
      <c r="J13" s="23" t="s">
        <v>62</v>
      </c>
      <c r="K13" s="20"/>
      <c r="L13" s="21"/>
      <c r="M13" s="22">
        <v>2</v>
      </c>
      <c r="N13" s="23" t="s">
        <v>433</v>
      </c>
    </row>
    <row r="14" spans="1:26" x14ac:dyDescent="0.25">
      <c r="A14" s="34"/>
      <c r="B14" s="24" t="s">
        <v>547</v>
      </c>
      <c r="C14" s="13"/>
      <c r="D14" s="25"/>
      <c r="E14" s="101">
        <v>0.43</v>
      </c>
      <c r="F14" s="27" t="s">
        <v>62</v>
      </c>
      <c r="G14" s="13"/>
      <c r="H14" s="25"/>
      <c r="I14" s="101">
        <v>0.43099999999999999</v>
      </c>
      <c r="J14" s="27" t="s">
        <v>62</v>
      </c>
      <c r="K14" s="13"/>
      <c r="L14" s="25"/>
      <c r="M14" s="30">
        <v>43.3</v>
      </c>
      <c r="N14" s="27" t="s">
        <v>433</v>
      </c>
    </row>
    <row r="15" spans="1:26" x14ac:dyDescent="0.25">
      <c r="A15" s="34"/>
      <c r="B15" s="18" t="s">
        <v>548</v>
      </c>
      <c r="C15" s="20"/>
      <c r="D15" s="21"/>
      <c r="E15" s="100">
        <v>1.7999999999999999E-2</v>
      </c>
      <c r="F15" s="23" t="s">
        <v>62</v>
      </c>
      <c r="G15" s="20"/>
      <c r="H15" s="21"/>
      <c r="I15" s="100">
        <v>1.0999999999999999E-2</v>
      </c>
      <c r="J15" s="23" t="s">
        <v>62</v>
      </c>
      <c r="K15" s="20"/>
      <c r="L15" s="21"/>
      <c r="M15" s="22">
        <v>1.1000000000000001</v>
      </c>
      <c r="N15" s="23" t="s">
        <v>433</v>
      </c>
    </row>
    <row r="16" spans="1:26" x14ac:dyDescent="0.25">
      <c r="A16" s="34"/>
      <c r="B16" s="24" t="s">
        <v>549</v>
      </c>
      <c r="C16" s="13"/>
      <c r="D16" s="25"/>
      <c r="E16" s="30" t="s">
        <v>550</v>
      </c>
      <c r="F16" s="27" t="s">
        <v>62</v>
      </c>
      <c r="G16" s="13"/>
      <c r="H16" s="25"/>
      <c r="I16" s="30" t="s">
        <v>550</v>
      </c>
      <c r="J16" s="27" t="s">
        <v>62</v>
      </c>
      <c r="K16" s="13"/>
      <c r="L16" s="25"/>
      <c r="M16" s="30" t="s">
        <v>550</v>
      </c>
      <c r="N16" s="27" t="s">
        <v>62</v>
      </c>
    </row>
    <row r="17" spans="1:26" x14ac:dyDescent="0.25">
      <c r="A17" s="34"/>
      <c r="B17" s="36" t="s">
        <v>551</v>
      </c>
      <c r="C17" s="36"/>
      <c r="D17" s="36"/>
      <c r="E17" s="36"/>
      <c r="F17" s="36"/>
      <c r="G17" s="36"/>
      <c r="H17" s="36"/>
      <c r="I17" s="36"/>
      <c r="J17" s="36"/>
      <c r="K17" s="36"/>
      <c r="L17" s="36"/>
      <c r="M17" s="36"/>
      <c r="N17" s="36"/>
      <c r="O17" s="36"/>
      <c r="P17" s="36"/>
      <c r="Q17" s="36"/>
      <c r="R17" s="36"/>
      <c r="S17" s="36"/>
      <c r="T17" s="36"/>
      <c r="U17" s="36"/>
      <c r="V17" s="36"/>
      <c r="W17" s="36"/>
      <c r="X17" s="36"/>
      <c r="Y17" s="36"/>
      <c r="Z17" s="36"/>
    </row>
    <row r="18" spans="1:26" x14ac:dyDescent="0.25">
      <c r="A18" s="34"/>
      <c r="B18" s="35" t="s">
        <v>552</v>
      </c>
      <c r="C18" s="35"/>
      <c r="D18" s="35"/>
      <c r="E18" s="35"/>
      <c r="F18" s="35"/>
      <c r="G18" s="35"/>
      <c r="H18" s="35"/>
      <c r="I18" s="35"/>
      <c r="J18" s="35"/>
      <c r="K18" s="35"/>
      <c r="L18" s="35"/>
      <c r="M18" s="35"/>
      <c r="N18" s="35"/>
      <c r="O18" s="35"/>
      <c r="P18" s="35"/>
      <c r="Q18" s="35"/>
      <c r="R18" s="35"/>
      <c r="S18" s="35"/>
      <c r="T18" s="35"/>
      <c r="U18" s="35"/>
      <c r="V18" s="35"/>
      <c r="W18" s="35"/>
      <c r="X18" s="35"/>
      <c r="Y18" s="35"/>
      <c r="Z18" s="35"/>
    </row>
    <row r="19" spans="1:26" x14ac:dyDescent="0.25">
      <c r="A19" s="34"/>
      <c r="B19" s="36" t="s">
        <v>553</v>
      </c>
      <c r="C19" s="36"/>
      <c r="D19" s="36"/>
      <c r="E19" s="36"/>
      <c r="F19" s="36"/>
      <c r="G19" s="36"/>
      <c r="H19" s="36"/>
      <c r="I19" s="36"/>
      <c r="J19" s="36"/>
      <c r="K19" s="36"/>
      <c r="L19" s="36"/>
      <c r="M19" s="36"/>
      <c r="N19" s="36"/>
      <c r="O19" s="36"/>
      <c r="P19" s="36"/>
      <c r="Q19" s="36"/>
      <c r="R19" s="36"/>
      <c r="S19" s="36"/>
      <c r="T19" s="36"/>
      <c r="U19" s="36"/>
      <c r="V19" s="36"/>
      <c r="W19" s="36"/>
      <c r="X19" s="36"/>
      <c r="Y19" s="36"/>
      <c r="Z19" s="36"/>
    </row>
    <row r="20" spans="1:26" x14ac:dyDescent="0.25">
      <c r="A20" s="34"/>
      <c r="B20" s="36" t="s">
        <v>554</v>
      </c>
      <c r="C20" s="36"/>
      <c r="D20" s="36"/>
      <c r="E20" s="36"/>
      <c r="F20" s="36"/>
      <c r="G20" s="36"/>
      <c r="H20" s="36"/>
      <c r="I20" s="36"/>
      <c r="J20" s="36"/>
      <c r="K20" s="36"/>
      <c r="L20" s="36"/>
      <c r="M20" s="36"/>
      <c r="N20" s="36"/>
      <c r="O20" s="36"/>
      <c r="P20" s="36"/>
      <c r="Q20" s="36"/>
      <c r="R20" s="36"/>
      <c r="S20" s="36"/>
      <c r="T20" s="36"/>
      <c r="U20" s="36"/>
      <c r="V20" s="36"/>
      <c r="W20" s="36"/>
      <c r="X20" s="36"/>
      <c r="Y20" s="36"/>
      <c r="Z20" s="36"/>
    </row>
    <row r="21" spans="1:26" x14ac:dyDescent="0.25">
      <c r="A21" s="34"/>
      <c r="B21" s="37"/>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x14ac:dyDescent="0.25">
      <c r="A22" s="34"/>
      <c r="B22" s="4"/>
      <c r="C22" s="4"/>
      <c r="D22" s="4"/>
      <c r="E22" s="4"/>
      <c r="F22" s="4"/>
      <c r="G22" s="4"/>
      <c r="H22" s="4"/>
      <c r="I22" s="4"/>
      <c r="J22" s="4"/>
      <c r="K22" s="4"/>
      <c r="L22" s="4"/>
      <c r="M22" s="4"/>
      <c r="N22" s="4"/>
      <c r="O22" s="4"/>
      <c r="P22" s="4"/>
      <c r="Q22" s="4"/>
      <c r="R22" s="4"/>
      <c r="S22" s="4"/>
      <c r="T22" s="4"/>
      <c r="U22" s="4"/>
      <c r="V22" s="4"/>
      <c r="W22" s="4"/>
      <c r="X22" s="4"/>
      <c r="Y22" s="4"/>
      <c r="Z22" s="4"/>
    </row>
    <row r="23" spans="1:26" ht="15.75" thickBot="1" x14ac:dyDescent="0.3">
      <c r="A23" s="34"/>
      <c r="B23" s="13"/>
      <c r="C23" s="13"/>
      <c r="D23" s="31" t="s">
        <v>276</v>
      </c>
      <c r="E23" s="31"/>
      <c r="F23" s="31"/>
      <c r="G23" s="31"/>
      <c r="H23" s="31"/>
      <c r="I23" s="31"/>
      <c r="J23" s="31"/>
      <c r="K23" s="31"/>
      <c r="L23" s="31"/>
      <c r="M23" s="31"/>
      <c r="N23" s="31"/>
      <c r="O23" s="31"/>
      <c r="P23" s="31"/>
      <c r="Q23" s="31"/>
      <c r="R23" s="31"/>
      <c r="S23" s="31"/>
      <c r="T23" s="31"/>
      <c r="U23" s="31"/>
      <c r="V23" s="31"/>
      <c r="W23" s="31"/>
      <c r="X23" s="31"/>
      <c r="Y23" s="31"/>
      <c r="Z23" s="13"/>
    </row>
    <row r="24" spans="1:26" ht="15.75" thickBot="1" x14ac:dyDescent="0.3">
      <c r="A24" s="34"/>
      <c r="B24" s="13"/>
      <c r="C24" s="13"/>
      <c r="D24" s="32">
        <v>2014</v>
      </c>
      <c r="E24" s="32"/>
      <c r="F24" s="32"/>
      <c r="G24" s="32"/>
      <c r="H24" s="32"/>
      <c r="I24" s="32"/>
      <c r="J24" s="13"/>
      <c r="K24" s="13"/>
      <c r="L24" s="32">
        <v>2013</v>
      </c>
      <c r="M24" s="32"/>
      <c r="N24" s="32"/>
      <c r="O24" s="32"/>
      <c r="P24" s="32"/>
      <c r="Q24" s="32"/>
      <c r="R24" s="13"/>
      <c r="S24" s="13"/>
      <c r="T24" s="32">
        <v>2012</v>
      </c>
      <c r="U24" s="32"/>
      <c r="V24" s="32"/>
      <c r="W24" s="32"/>
      <c r="X24" s="32"/>
      <c r="Y24" s="32"/>
      <c r="Z24" s="13"/>
    </row>
    <row r="25" spans="1:26" x14ac:dyDescent="0.25">
      <c r="A25" s="34"/>
      <c r="B25" s="87"/>
      <c r="C25" s="87"/>
      <c r="D25" s="102" t="s">
        <v>555</v>
      </c>
      <c r="E25" s="102"/>
      <c r="F25" s="103"/>
      <c r="G25" s="103"/>
      <c r="H25" s="105" t="s">
        <v>556</v>
      </c>
      <c r="I25" s="105"/>
      <c r="J25" s="87"/>
      <c r="K25" s="87"/>
      <c r="L25" s="105" t="s">
        <v>555</v>
      </c>
      <c r="M25" s="105"/>
      <c r="N25" s="103"/>
      <c r="O25" s="103"/>
      <c r="P25" s="105" t="s">
        <v>556</v>
      </c>
      <c r="Q25" s="105"/>
      <c r="R25" s="87"/>
      <c r="S25" s="87"/>
      <c r="T25" s="105" t="s">
        <v>555</v>
      </c>
      <c r="U25" s="105"/>
      <c r="V25" s="103"/>
      <c r="W25" s="103"/>
      <c r="X25" s="105" t="s">
        <v>556</v>
      </c>
      <c r="Y25" s="105"/>
      <c r="Z25" s="87"/>
    </row>
    <row r="26" spans="1:26" x14ac:dyDescent="0.25">
      <c r="A26" s="34"/>
      <c r="B26" s="87"/>
      <c r="C26" s="87"/>
      <c r="D26" s="88"/>
      <c r="E26" s="88"/>
      <c r="F26" s="87"/>
      <c r="G26" s="87"/>
      <c r="H26" s="104" t="s">
        <v>557</v>
      </c>
      <c r="I26" s="104"/>
      <c r="J26" s="87"/>
      <c r="K26" s="87"/>
      <c r="L26" s="104"/>
      <c r="M26" s="104"/>
      <c r="N26" s="87"/>
      <c r="O26" s="87"/>
      <c r="P26" s="104" t="s">
        <v>557</v>
      </c>
      <c r="Q26" s="104"/>
      <c r="R26" s="87"/>
      <c r="S26" s="87"/>
      <c r="T26" s="104"/>
      <c r="U26" s="104"/>
      <c r="V26" s="87"/>
      <c r="W26" s="87"/>
      <c r="X26" s="104" t="s">
        <v>557</v>
      </c>
      <c r="Y26" s="104"/>
      <c r="Z26" s="87"/>
    </row>
    <row r="27" spans="1:26" ht="15.75" thickBot="1" x14ac:dyDescent="0.3">
      <c r="A27" s="34"/>
      <c r="B27" s="87"/>
      <c r="C27" s="87"/>
      <c r="D27" s="31"/>
      <c r="E27" s="31"/>
      <c r="F27" s="87"/>
      <c r="G27" s="87"/>
      <c r="H27" s="106" t="s">
        <v>558</v>
      </c>
      <c r="I27" s="106"/>
      <c r="J27" s="87"/>
      <c r="K27" s="87"/>
      <c r="L27" s="106"/>
      <c r="M27" s="106"/>
      <c r="N27" s="87"/>
      <c r="O27" s="87"/>
      <c r="P27" s="106" t="s">
        <v>558</v>
      </c>
      <c r="Q27" s="106"/>
      <c r="R27" s="87"/>
      <c r="S27" s="87"/>
      <c r="T27" s="106"/>
      <c r="U27" s="106"/>
      <c r="V27" s="87"/>
      <c r="W27" s="87"/>
      <c r="X27" s="106" t="s">
        <v>558</v>
      </c>
      <c r="Y27" s="106"/>
      <c r="Z27" s="87"/>
    </row>
    <row r="28" spans="1:26" x14ac:dyDescent="0.25">
      <c r="A28" s="34"/>
      <c r="B28" s="18" t="s">
        <v>559</v>
      </c>
      <c r="C28" s="20"/>
      <c r="D28" s="21"/>
      <c r="E28" s="22">
        <v>75</v>
      </c>
      <c r="F28" s="23" t="s">
        <v>62</v>
      </c>
      <c r="G28" s="20"/>
      <c r="H28" s="21" t="s">
        <v>281</v>
      </c>
      <c r="I28" s="22" t="s">
        <v>560</v>
      </c>
      <c r="J28" s="23" t="s">
        <v>62</v>
      </c>
      <c r="K28" s="20"/>
      <c r="L28" s="21"/>
      <c r="M28" s="22">
        <v>65</v>
      </c>
      <c r="N28" s="23" t="s">
        <v>62</v>
      </c>
      <c r="O28" s="20"/>
      <c r="P28" s="21" t="s">
        <v>281</v>
      </c>
      <c r="Q28" s="22" t="s">
        <v>561</v>
      </c>
      <c r="R28" s="23" t="s">
        <v>62</v>
      </c>
      <c r="S28" s="20"/>
      <c r="T28" s="21"/>
      <c r="U28" s="22">
        <v>84</v>
      </c>
      <c r="V28" s="23" t="s">
        <v>62</v>
      </c>
      <c r="W28" s="20"/>
      <c r="X28" s="21" t="s">
        <v>281</v>
      </c>
      <c r="Y28" s="22" t="s">
        <v>562</v>
      </c>
      <c r="Z28" s="23" t="s">
        <v>62</v>
      </c>
    </row>
    <row r="29" spans="1:26" x14ac:dyDescent="0.25">
      <c r="A29" s="34"/>
      <c r="B29" s="24" t="s">
        <v>563</v>
      </c>
      <c r="C29" s="13"/>
      <c r="D29" s="25"/>
      <c r="E29" s="30">
        <v>63</v>
      </c>
      <c r="F29" s="27" t="s">
        <v>62</v>
      </c>
      <c r="G29" s="13"/>
      <c r="H29" s="25"/>
      <c r="I29" s="30">
        <v>48</v>
      </c>
      <c r="J29" s="27" t="s">
        <v>62</v>
      </c>
      <c r="K29" s="13"/>
      <c r="L29" s="25"/>
      <c r="M29" s="30">
        <v>75</v>
      </c>
      <c r="N29" s="27" t="s">
        <v>62</v>
      </c>
      <c r="O29" s="13"/>
      <c r="P29" s="25"/>
      <c r="Q29" s="30">
        <v>50</v>
      </c>
      <c r="R29" s="27" t="s">
        <v>62</v>
      </c>
      <c r="S29" s="13"/>
      <c r="T29" s="25"/>
      <c r="U29" s="30">
        <v>59</v>
      </c>
      <c r="V29" s="27" t="s">
        <v>62</v>
      </c>
      <c r="W29" s="13"/>
      <c r="X29" s="25"/>
      <c r="Y29" s="30">
        <v>45</v>
      </c>
      <c r="Z29" s="27" t="s">
        <v>62</v>
      </c>
    </row>
    <row r="30" spans="1:26" x14ac:dyDescent="0.25">
      <c r="A30" s="34"/>
      <c r="B30" s="18" t="s">
        <v>564</v>
      </c>
      <c r="C30" s="20"/>
      <c r="D30" s="21"/>
      <c r="E30" s="22" t="s">
        <v>565</v>
      </c>
      <c r="F30" s="23" t="s">
        <v>292</v>
      </c>
      <c r="G30" s="20"/>
      <c r="H30" s="21"/>
      <c r="I30" s="22">
        <v>47</v>
      </c>
      <c r="J30" s="23" t="s">
        <v>62</v>
      </c>
      <c r="K30" s="20"/>
      <c r="L30" s="21"/>
      <c r="M30" s="22" t="s">
        <v>566</v>
      </c>
      <c r="N30" s="23" t="s">
        <v>292</v>
      </c>
      <c r="O30" s="20"/>
      <c r="P30" s="21"/>
      <c r="Q30" s="22">
        <v>44</v>
      </c>
      <c r="R30" s="23" t="s">
        <v>62</v>
      </c>
      <c r="S30" s="20"/>
      <c r="T30" s="21"/>
      <c r="U30" s="22" t="s">
        <v>567</v>
      </c>
      <c r="V30" s="23" t="s">
        <v>292</v>
      </c>
      <c r="W30" s="20"/>
      <c r="X30" s="21"/>
      <c r="Y30" s="22">
        <v>30</v>
      </c>
      <c r="Z30" s="23" t="s">
        <v>62</v>
      </c>
    </row>
    <row r="31" spans="1:26" ht="15.75" thickBot="1" x14ac:dyDescent="0.3">
      <c r="A31" s="34"/>
      <c r="B31" s="24" t="s">
        <v>568</v>
      </c>
      <c r="C31" s="13"/>
      <c r="D31" s="27"/>
      <c r="E31" s="85" t="s">
        <v>355</v>
      </c>
      <c r="F31" s="27" t="s">
        <v>62</v>
      </c>
      <c r="G31" s="13"/>
      <c r="H31" s="27"/>
      <c r="I31" s="85" t="s">
        <v>355</v>
      </c>
      <c r="J31" s="27" t="s">
        <v>62</v>
      </c>
      <c r="K31" s="13"/>
      <c r="L31" s="25"/>
      <c r="M31" s="30" t="s">
        <v>569</v>
      </c>
      <c r="N31" s="27" t="s">
        <v>292</v>
      </c>
      <c r="O31" s="13"/>
      <c r="P31" s="25"/>
      <c r="Q31" s="30">
        <v>50</v>
      </c>
      <c r="R31" s="27" t="s">
        <v>62</v>
      </c>
      <c r="S31" s="13"/>
      <c r="T31" s="27"/>
      <c r="U31" s="85" t="s">
        <v>355</v>
      </c>
      <c r="V31" s="27" t="s">
        <v>62</v>
      </c>
      <c r="W31" s="13"/>
      <c r="X31" s="27"/>
      <c r="Y31" s="85" t="s">
        <v>355</v>
      </c>
      <c r="Z31" s="27" t="s">
        <v>62</v>
      </c>
    </row>
    <row r="32" spans="1:26" x14ac:dyDescent="0.25">
      <c r="A32" s="34"/>
      <c r="B32" s="67"/>
      <c r="C32" s="67"/>
      <c r="D32" s="68"/>
      <c r="E32" s="68"/>
      <c r="F32" s="67"/>
      <c r="G32" s="67"/>
      <c r="H32" s="67"/>
      <c r="I32" s="67"/>
      <c r="J32" s="67"/>
      <c r="K32" s="67"/>
      <c r="L32" s="68"/>
      <c r="M32" s="68"/>
      <c r="N32" s="67"/>
      <c r="O32" s="67"/>
      <c r="P32" s="67"/>
      <c r="Q32" s="67"/>
      <c r="R32" s="67"/>
      <c r="S32" s="67"/>
      <c r="T32" s="68"/>
      <c r="U32" s="68"/>
      <c r="V32" s="67"/>
      <c r="W32" s="67"/>
      <c r="X32" s="67"/>
      <c r="Y32" s="67"/>
      <c r="Z32" s="67"/>
    </row>
    <row r="33" spans="1:26" ht="15.75" thickBot="1" x14ac:dyDescent="0.3">
      <c r="A33" s="34"/>
      <c r="B33" s="18" t="s">
        <v>570</v>
      </c>
      <c r="C33" s="20"/>
      <c r="D33" s="21"/>
      <c r="E33" s="22" t="s">
        <v>571</v>
      </c>
      <c r="F33" s="23" t="s">
        <v>62</v>
      </c>
      <c r="G33" s="20"/>
      <c r="H33" s="21"/>
      <c r="I33" s="22">
        <v>49</v>
      </c>
      <c r="J33" s="23" t="s">
        <v>62</v>
      </c>
      <c r="K33" s="20"/>
      <c r="L33" s="21"/>
      <c r="M33" s="22" t="s">
        <v>572</v>
      </c>
      <c r="N33" s="23" t="s">
        <v>62</v>
      </c>
      <c r="O33" s="20"/>
      <c r="P33" s="21"/>
      <c r="Q33" s="22">
        <v>48</v>
      </c>
      <c r="R33" s="23" t="s">
        <v>62</v>
      </c>
      <c r="S33" s="20"/>
      <c r="T33" s="21"/>
      <c r="U33" s="22" t="s">
        <v>573</v>
      </c>
      <c r="V33" s="23" t="s">
        <v>62</v>
      </c>
      <c r="W33" s="20"/>
      <c r="X33" s="21"/>
      <c r="Y33" s="22">
        <v>42</v>
      </c>
      <c r="Z33" s="23" t="s">
        <v>62</v>
      </c>
    </row>
    <row r="34" spans="1:26" ht="15.75" thickTop="1" x14ac:dyDescent="0.25">
      <c r="A34" s="34"/>
      <c r="B34" s="67"/>
      <c r="C34" s="67"/>
      <c r="D34" s="70"/>
      <c r="E34" s="70"/>
      <c r="F34" s="67"/>
      <c r="G34" s="67"/>
      <c r="H34" s="67"/>
      <c r="I34" s="67"/>
      <c r="J34" s="67"/>
      <c r="K34" s="67"/>
      <c r="L34" s="70"/>
      <c r="M34" s="70"/>
      <c r="N34" s="67"/>
      <c r="O34" s="67"/>
      <c r="P34" s="67"/>
      <c r="Q34" s="67"/>
      <c r="R34" s="67"/>
      <c r="S34" s="67"/>
      <c r="T34" s="70"/>
      <c r="U34" s="70"/>
      <c r="V34" s="67"/>
      <c r="W34" s="67"/>
      <c r="X34" s="67"/>
      <c r="Y34" s="67"/>
      <c r="Z34" s="67"/>
    </row>
    <row r="35" spans="1:26" x14ac:dyDescent="0.25">
      <c r="A35" s="34"/>
      <c r="B35" s="37"/>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ht="29.25" x14ac:dyDescent="0.25">
      <c r="A36" s="34"/>
      <c r="B36" s="78">
        <v>-1</v>
      </c>
      <c r="C36" s="78" t="s">
        <v>574</v>
      </c>
    </row>
    <row r="37" spans="1:26" x14ac:dyDescent="0.25">
      <c r="A37" s="34"/>
      <c r="B37" s="35" t="s">
        <v>575</v>
      </c>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x14ac:dyDescent="0.25">
      <c r="A38" s="34"/>
      <c r="B38" s="36" t="s">
        <v>576</v>
      </c>
      <c r="C38" s="36"/>
      <c r="D38" s="36"/>
      <c r="E38" s="36"/>
      <c r="F38" s="36"/>
      <c r="G38" s="36"/>
      <c r="H38" s="36"/>
      <c r="I38" s="36"/>
      <c r="J38" s="36"/>
      <c r="K38" s="36"/>
      <c r="L38" s="36"/>
      <c r="M38" s="36"/>
      <c r="N38" s="36"/>
      <c r="O38" s="36"/>
      <c r="P38" s="36"/>
      <c r="Q38" s="36"/>
      <c r="R38" s="36"/>
      <c r="S38" s="36"/>
      <c r="T38" s="36"/>
      <c r="U38" s="36"/>
      <c r="V38" s="36"/>
      <c r="W38" s="36"/>
      <c r="X38" s="36"/>
      <c r="Y38" s="36"/>
      <c r="Z38" s="36"/>
    </row>
    <row r="39" spans="1:26" x14ac:dyDescent="0.25">
      <c r="A39" s="34"/>
      <c r="B39" s="36" t="s">
        <v>577</v>
      </c>
      <c r="C39" s="36"/>
      <c r="D39" s="36"/>
      <c r="E39" s="36"/>
      <c r="F39" s="36"/>
      <c r="G39" s="36"/>
      <c r="H39" s="36"/>
      <c r="I39" s="36"/>
      <c r="J39" s="36"/>
      <c r="K39" s="36"/>
      <c r="L39" s="36"/>
      <c r="M39" s="36"/>
      <c r="N39" s="36"/>
      <c r="O39" s="36"/>
      <c r="P39" s="36"/>
      <c r="Q39" s="36"/>
      <c r="R39" s="36"/>
      <c r="S39" s="36"/>
      <c r="T39" s="36"/>
      <c r="U39" s="36"/>
      <c r="V39" s="36"/>
      <c r="W39" s="36"/>
      <c r="X39" s="36"/>
      <c r="Y39" s="36"/>
      <c r="Z39" s="36"/>
    </row>
    <row r="40" spans="1:26" x14ac:dyDescent="0.25">
      <c r="A40" s="34"/>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row r="41" spans="1:26" x14ac:dyDescent="0.25">
      <c r="A41" s="34"/>
      <c r="B41" s="4"/>
      <c r="C41" s="4"/>
      <c r="D41" s="4"/>
      <c r="E41" s="4"/>
      <c r="F41" s="4"/>
      <c r="G41" s="4"/>
      <c r="H41" s="4"/>
      <c r="I41" s="4"/>
      <c r="J41" s="4"/>
      <c r="K41" s="4"/>
      <c r="L41" s="4"/>
      <c r="M41" s="4"/>
      <c r="N41" s="4"/>
      <c r="O41" s="4"/>
      <c r="P41" s="4"/>
      <c r="Q41" s="4"/>
      <c r="R41" s="4"/>
      <c r="S41" s="4"/>
      <c r="T41" s="4"/>
      <c r="U41" s="4"/>
      <c r="V41" s="4"/>
      <c r="W41" s="4"/>
      <c r="X41" s="4"/>
      <c r="Y41" s="4"/>
      <c r="Z41" s="4"/>
    </row>
    <row r="42" spans="1:26" ht="15.75" thickBot="1" x14ac:dyDescent="0.3">
      <c r="A42" s="34"/>
      <c r="B42" s="13"/>
      <c r="C42" s="13"/>
      <c r="D42" s="31" t="s">
        <v>276</v>
      </c>
      <c r="E42" s="31"/>
      <c r="F42" s="31"/>
      <c r="G42" s="31"/>
      <c r="H42" s="31"/>
      <c r="I42" s="31"/>
      <c r="J42" s="31"/>
      <c r="K42" s="31"/>
      <c r="L42" s="31"/>
      <c r="M42" s="31"/>
      <c r="N42" s="31"/>
      <c r="O42" s="31"/>
      <c r="P42" s="31"/>
      <c r="Q42" s="31"/>
      <c r="R42" s="31"/>
      <c r="S42" s="31"/>
      <c r="T42" s="31"/>
      <c r="U42" s="31"/>
      <c r="V42" s="31"/>
      <c r="W42" s="31"/>
      <c r="X42" s="31"/>
      <c r="Y42" s="31"/>
      <c r="Z42" s="13"/>
    </row>
    <row r="43" spans="1:26" ht="15.75" thickBot="1" x14ac:dyDescent="0.3">
      <c r="A43" s="34"/>
      <c r="B43" s="13"/>
      <c r="C43" s="13"/>
      <c r="D43" s="32">
        <v>2014</v>
      </c>
      <c r="E43" s="32"/>
      <c r="F43" s="32"/>
      <c r="G43" s="32"/>
      <c r="H43" s="32"/>
      <c r="I43" s="32"/>
      <c r="J43" s="13"/>
      <c r="K43" s="13"/>
      <c r="L43" s="32">
        <v>2013</v>
      </c>
      <c r="M43" s="32"/>
      <c r="N43" s="32"/>
      <c r="O43" s="32"/>
      <c r="P43" s="32"/>
      <c r="Q43" s="32"/>
      <c r="R43" s="13"/>
      <c r="S43" s="13"/>
      <c r="T43" s="32">
        <v>2011</v>
      </c>
      <c r="U43" s="32"/>
      <c r="V43" s="32"/>
      <c r="W43" s="32"/>
      <c r="X43" s="32"/>
      <c r="Y43" s="32"/>
      <c r="Z43" s="13"/>
    </row>
    <row r="44" spans="1:26" ht="15.75" thickBot="1" x14ac:dyDescent="0.3">
      <c r="A44" s="34"/>
      <c r="B44" s="13"/>
      <c r="C44" s="13"/>
      <c r="D44" s="32" t="s">
        <v>555</v>
      </c>
      <c r="E44" s="32"/>
      <c r="F44" s="13"/>
      <c r="G44" s="13"/>
      <c r="H44" s="107" t="s">
        <v>578</v>
      </c>
      <c r="I44" s="107"/>
      <c r="J44" s="13"/>
      <c r="K44" s="13"/>
      <c r="L44" s="32" t="s">
        <v>555</v>
      </c>
      <c r="M44" s="32"/>
      <c r="N44" s="13"/>
      <c r="O44" s="13"/>
      <c r="P44" s="32" t="s">
        <v>579</v>
      </c>
      <c r="Q44" s="32"/>
      <c r="R44" s="13"/>
      <c r="S44" s="13"/>
      <c r="T44" s="32" t="s">
        <v>555</v>
      </c>
      <c r="U44" s="32"/>
      <c r="V44" s="13"/>
      <c r="W44" s="13"/>
      <c r="X44" s="107" t="s">
        <v>578</v>
      </c>
      <c r="Y44" s="107"/>
      <c r="Z44" s="13"/>
    </row>
    <row r="45" spans="1:26" x14ac:dyDescent="0.25">
      <c r="A45" s="34"/>
      <c r="B45" s="18" t="s">
        <v>580</v>
      </c>
      <c r="C45" s="20"/>
      <c r="D45" s="21"/>
      <c r="E45" s="22">
        <v>539</v>
      </c>
      <c r="F45" s="23" t="s">
        <v>62</v>
      </c>
      <c r="G45" s="20"/>
      <c r="H45" s="21" t="s">
        <v>281</v>
      </c>
      <c r="I45" s="22" t="s">
        <v>581</v>
      </c>
      <c r="J45" s="23" t="s">
        <v>62</v>
      </c>
      <c r="K45" s="20"/>
      <c r="L45" s="21"/>
      <c r="M45" s="22">
        <v>685</v>
      </c>
      <c r="N45" s="23" t="s">
        <v>62</v>
      </c>
      <c r="O45" s="20"/>
      <c r="P45" s="21" t="s">
        <v>281</v>
      </c>
      <c r="Q45" s="22" t="s">
        <v>582</v>
      </c>
      <c r="R45" s="23" t="s">
        <v>62</v>
      </c>
      <c r="S45" s="20"/>
      <c r="T45" s="21"/>
      <c r="U45" s="28">
        <v>1501</v>
      </c>
      <c r="V45" s="23" t="s">
        <v>62</v>
      </c>
      <c r="W45" s="20"/>
      <c r="X45" s="21" t="s">
        <v>281</v>
      </c>
      <c r="Y45" s="22" t="s">
        <v>583</v>
      </c>
      <c r="Z45" s="23" t="s">
        <v>62</v>
      </c>
    </row>
    <row r="46" spans="1:26" x14ac:dyDescent="0.25">
      <c r="A46" s="34"/>
      <c r="B46" s="24" t="s">
        <v>584</v>
      </c>
      <c r="C46" s="13"/>
      <c r="D46" s="25"/>
      <c r="E46" s="30">
        <v>35</v>
      </c>
      <c r="F46" s="27" t="s">
        <v>62</v>
      </c>
      <c r="G46" s="13"/>
      <c r="H46" s="25"/>
      <c r="I46" s="30">
        <v>47</v>
      </c>
      <c r="J46" s="27" t="s">
        <v>62</v>
      </c>
      <c r="K46" s="13"/>
      <c r="L46" s="25"/>
      <c r="M46" s="30">
        <v>29</v>
      </c>
      <c r="N46" s="27" t="s">
        <v>62</v>
      </c>
      <c r="O46" s="13"/>
      <c r="P46" s="25"/>
      <c r="Q46" s="30">
        <v>50</v>
      </c>
      <c r="R46" s="27" t="s">
        <v>62</v>
      </c>
      <c r="S46" s="13"/>
      <c r="T46" s="25"/>
      <c r="U46" s="30">
        <v>29</v>
      </c>
      <c r="V46" s="27" t="s">
        <v>62</v>
      </c>
      <c r="W46" s="13"/>
      <c r="X46" s="25"/>
      <c r="Y46" s="30">
        <v>44</v>
      </c>
      <c r="Z46" s="27" t="s">
        <v>62</v>
      </c>
    </row>
    <row r="47" spans="1:26" x14ac:dyDescent="0.25">
      <c r="A47" s="34"/>
      <c r="B47" s="18" t="s">
        <v>585</v>
      </c>
      <c r="C47" s="20"/>
      <c r="D47" s="21"/>
      <c r="E47" s="22" t="s">
        <v>586</v>
      </c>
      <c r="F47" s="23" t="s">
        <v>292</v>
      </c>
      <c r="G47" s="20"/>
      <c r="H47" s="21"/>
      <c r="I47" s="22">
        <v>33</v>
      </c>
      <c r="J47" s="23" t="s">
        <v>62</v>
      </c>
      <c r="K47" s="20"/>
      <c r="L47" s="21"/>
      <c r="M47" s="22" t="s">
        <v>587</v>
      </c>
      <c r="N47" s="23" t="s">
        <v>292</v>
      </c>
      <c r="O47" s="20"/>
      <c r="P47" s="21"/>
      <c r="Q47" s="22">
        <v>29</v>
      </c>
      <c r="R47" s="23" t="s">
        <v>62</v>
      </c>
      <c r="S47" s="20"/>
      <c r="T47" s="21"/>
      <c r="U47" s="22" t="s">
        <v>588</v>
      </c>
      <c r="V47" s="23" t="s">
        <v>292</v>
      </c>
      <c r="W47" s="20"/>
      <c r="X47" s="21"/>
      <c r="Y47" s="22">
        <v>30</v>
      </c>
      <c r="Z47" s="23" t="s">
        <v>62</v>
      </c>
    </row>
    <row r="48" spans="1:26" ht="15.75" thickBot="1" x14ac:dyDescent="0.3">
      <c r="A48" s="34"/>
      <c r="B48" s="24" t="s">
        <v>568</v>
      </c>
      <c r="C48" s="13"/>
      <c r="D48" s="27"/>
      <c r="E48" s="85" t="s">
        <v>355</v>
      </c>
      <c r="F48" s="27" t="s">
        <v>62</v>
      </c>
      <c r="G48" s="13"/>
      <c r="H48" s="27"/>
      <c r="I48" s="85" t="s">
        <v>355</v>
      </c>
      <c r="J48" s="27" t="s">
        <v>62</v>
      </c>
      <c r="K48" s="13"/>
      <c r="L48" s="25"/>
      <c r="M48" s="30" t="s">
        <v>569</v>
      </c>
      <c r="N48" s="27" t="s">
        <v>292</v>
      </c>
      <c r="O48" s="13"/>
      <c r="P48" s="25"/>
      <c r="Q48" s="30">
        <v>50</v>
      </c>
      <c r="R48" s="27" t="s">
        <v>62</v>
      </c>
      <c r="S48" s="13"/>
      <c r="T48" s="27"/>
      <c r="U48" s="85" t="s">
        <v>355</v>
      </c>
      <c r="V48" s="27" t="s">
        <v>62</v>
      </c>
      <c r="W48" s="13"/>
      <c r="X48" s="27"/>
      <c r="Y48" s="85" t="s">
        <v>355</v>
      </c>
      <c r="Z48" s="27" t="s">
        <v>62</v>
      </c>
    </row>
    <row r="49" spans="1:26" x14ac:dyDescent="0.25">
      <c r="A49" s="34"/>
      <c r="B49" s="67"/>
      <c r="C49" s="67"/>
      <c r="D49" s="68"/>
      <c r="E49" s="68"/>
      <c r="F49" s="67"/>
      <c r="G49" s="67"/>
      <c r="H49" s="67"/>
      <c r="I49" s="67"/>
      <c r="J49" s="67"/>
      <c r="K49" s="67"/>
      <c r="L49" s="68"/>
      <c r="M49" s="68"/>
      <c r="N49" s="67"/>
      <c r="O49" s="67"/>
      <c r="P49" s="67"/>
      <c r="Q49" s="67"/>
      <c r="R49" s="67"/>
      <c r="S49" s="67"/>
      <c r="T49" s="68"/>
      <c r="U49" s="68"/>
      <c r="V49" s="67"/>
      <c r="W49" s="67"/>
      <c r="X49" s="67"/>
      <c r="Y49" s="67"/>
      <c r="Z49" s="67"/>
    </row>
    <row r="50" spans="1:26" ht="15.75" thickBot="1" x14ac:dyDescent="0.3">
      <c r="A50" s="34"/>
      <c r="B50" s="18" t="s">
        <v>589</v>
      </c>
      <c r="C50" s="20"/>
      <c r="D50" s="21"/>
      <c r="E50" s="22">
        <v>148</v>
      </c>
      <c r="F50" s="23" t="s">
        <v>62</v>
      </c>
      <c r="G50" s="20"/>
      <c r="H50" s="21"/>
      <c r="I50" s="22">
        <v>46</v>
      </c>
      <c r="J50" s="23" t="s">
        <v>62</v>
      </c>
      <c r="K50" s="20"/>
      <c r="L50" s="21"/>
      <c r="M50" s="22">
        <v>539</v>
      </c>
      <c r="N50" s="23" t="s">
        <v>62</v>
      </c>
      <c r="O50" s="20"/>
      <c r="P50" s="21"/>
      <c r="Q50" s="22">
        <v>36</v>
      </c>
      <c r="R50" s="23" t="s">
        <v>62</v>
      </c>
      <c r="S50" s="20"/>
      <c r="T50" s="21"/>
      <c r="U50" s="22">
        <v>685</v>
      </c>
      <c r="V50" s="23" t="s">
        <v>62</v>
      </c>
      <c r="W50" s="20"/>
      <c r="X50" s="21"/>
      <c r="Y50" s="22">
        <v>34</v>
      </c>
      <c r="Z50" s="23" t="s">
        <v>62</v>
      </c>
    </row>
    <row r="51" spans="1:26" ht="15.75" thickTop="1" x14ac:dyDescent="0.25">
      <c r="A51" s="34"/>
      <c r="B51" s="67"/>
      <c r="C51" s="67"/>
      <c r="D51" s="70"/>
      <c r="E51" s="70"/>
      <c r="F51" s="67"/>
      <c r="G51" s="67"/>
      <c r="H51" s="67"/>
      <c r="I51" s="67"/>
      <c r="J51" s="67"/>
      <c r="K51" s="67"/>
      <c r="L51" s="70"/>
      <c r="M51" s="70"/>
      <c r="N51" s="67"/>
      <c r="O51" s="67"/>
      <c r="P51" s="67"/>
      <c r="Q51" s="67"/>
      <c r="R51" s="67"/>
      <c r="S51" s="67"/>
      <c r="T51" s="70"/>
      <c r="U51" s="70"/>
      <c r="V51" s="67"/>
      <c r="W51" s="67"/>
      <c r="X51" s="67"/>
      <c r="Y51" s="67"/>
      <c r="Z51" s="67"/>
    </row>
    <row r="52" spans="1:26" ht="15.75" thickBot="1" x14ac:dyDescent="0.3">
      <c r="A52" s="34"/>
      <c r="B52" s="24" t="s">
        <v>590</v>
      </c>
      <c r="C52" s="13"/>
      <c r="D52" s="25"/>
      <c r="E52" s="30">
        <v>86</v>
      </c>
      <c r="F52" s="27" t="s">
        <v>62</v>
      </c>
      <c r="G52" s="13"/>
      <c r="H52" s="25"/>
      <c r="I52" s="30">
        <v>46</v>
      </c>
      <c r="J52" s="27" t="s">
        <v>62</v>
      </c>
      <c r="K52" s="13"/>
      <c r="L52" s="25"/>
      <c r="M52" s="30">
        <v>486</v>
      </c>
      <c r="N52" s="27" t="s">
        <v>62</v>
      </c>
      <c r="O52" s="13"/>
      <c r="P52" s="25"/>
      <c r="Q52" s="30">
        <v>35</v>
      </c>
      <c r="R52" s="27" t="s">
        <v>62</v>
      </c>
      <c r="S52" s="13"/>
      <c r="T52" s="25"/>
      <c r="U52" s="30">
        <v>617</v>
      </c>
      <c r="V52" s="27" t="s">
        <v>62</v>
      </c>
      <c r="W52" s="13"/>
      <c r="X52" s="25"/>
      <c r="Y52" s="30">
        <v>34</v>
      </c>
      <c r="Z52" s="27" t="s">
        <v>62</v>
      </c>
    </row>
    <row r="53" spans="1:26" ht="15.75" thickTop="1" x14ac:dyDescent="0.25">
      <c r="A53" s="34"/>
      <c r="B53" s="67"/>
      <c r="C53" s="67"/>
      <c r="D53" s="70"/>
      <c r="E53" s="70"/>
      <c r="F53" s="67"/>
      <c r="G53" s="67"/>
      <c r="H53" s="67"/>
      <c r="I53" s="67"/>
      <c r="J53" s="67"/>
      <c r="K53" s="67"/>
      <c r="L53" s="70"/>
      <c r="M53" s="70"/>
      <c r="N53" s="67"/>
      <c r="O53" s="67"/>
      <c r="P53" s="67"/>
      <c r="Q53" s="67"/>
      <c r="R53" s="67"/>
      <c r="S53" s="67"/>
      <c r="T53" s="70"/>
      <c r="U53" s="70"/>
      <c r="V53" s="67"/>
      <c r="W53" s="67"/>
      <c r="X53" s="67"/>
      <c r="Y53" s="67"/>
      <c r="Z53" s="67"/>
    </row>
    <row r="54" spans="1:26" ht="20.25" thickBot="1" x14ac:dyDescent="0.3">
      <c r="A54" s="34"/>
      <c r="B54" s="18" t="s">
        <v>591</v>
      </c>
      <c r="C54" s="20"/>
      <c r="D54" s="21"/>
      <c r="E54" s="22">
        <v>145</v>
      </c>
      <c r="F54" s="23" t="s">
        <v>62</v>
      </c>
      <c r="G54" s="20"/>
      <c r="H54" s="21"/>
      <c r="I54" s="22">
        <v>46</v>
      </c>
      <c r="J54" s="23" t="s">
        <v>62</v>
      </c>
      <c r="K54" s="20"/>
      <c r="L54" s="21"/>
      <c r="M54" s="22">
        <v>536</v>
      </c>
      <c r="N54" s="23" t="s">
        <v>62</v>
      </c>
      <c r="O54" s="20"/>
      <c r="P54" s="21"/>
      <c r="Q54" s="22">
        <v>36</v>
      </c>
      <c r="R54" s="23" t="s">
        <v>62</v>
      </c>
      <c r="S54" s="20"/>
      <c r="T54" s="21"/>
      <c r="U54" s="22">
        <v>682</v>
      </c>
      <c r="V54" s="23" t="s">
        <v>62</v>
      </c>
      <c r="W54" s="20"/>
      <c r="X54" s="21"/>
      <c r="Y54" s="22">
        <v>34</v>
      </c>
      <c r="Z54" s="23" t="s">
        <v>62</v>
      </c>
    </row>
    <row r="55" spans="1:26" ht="15.75" thickTop="1" x14ac:dyDescent="0.25">
      <c r="A55" s="34"/>
      <c r="B55" s="67"/>
      <c r="C55" s="67"/>
      <c r="D55" s="70"/>
      <c r="E55" s="70"/>
      <c r="F55" s="67"/>
      <c r="G55" s="67"/>
      <c r="H55" s="67"/>
      <c r="I55" s="67"/>
      <c r="J55" s="67"/>
      <c r="K55" s="67"/>
      <c r="L55" s="70"/>
      <c r="M55" s="70"/>
      <c r="N55" s="67"/>
      <c r="O55" s="67"/>
      <c r="P55" s="67"/>
      <c r="Q55" s="67"/>
      <c r="R55" s="67"/>
      <c r="S55" s="67"/>
      <c r="T55" s="70"/>
      <c r="U55" s="70"/>
      <c r="V55" s="67"/>
      <c r="W55" s="67"/>
      <c r="X55" s="67"/>
      <c r="Y55" s="67"/>
      <c r="Z55" s="67"/>
    </row>
    <row r="56" spans="1:26" ht="20.25" thickBot="1" x14ac:dyDescent="0.3">
      <c r="A56" s="34"/>
      <c r="B56" s="24" t="s">
        <v>592</v>
      </c>
      <c r="C56" s="13"/>
      <c r="D56" s="25" t="s">
        <v>281</v>
      </c>
      <c r="E56" s="30" t="s">
        <v>593</v>
      </c>
      <c r="F56" s="27" t="s">
        <v>62</v>
      </c>
      <c r="G56" s="13"/>
      <c r="H56" s="4"/>
      <c r="I56" s="4"/>
      <c r="J56" s="4"/>
      <c r="K56" s="13"/>
      <c r="L56" s="25" t="s">
        <v>281</v>
      </c>
      <c r="M56" s="30" t="s">
        <v>594</v>
      </c>
      <c r="N56" s="27" t="s">
        <v>62</v>
      </c>
      <c r="O56" s="13"/>
      <c r="P56" s="4"/>
      <c r="Q56" s="4"/>
      <c r="R56" s="4"/>
      <c r="S56" s="13"/>
      <c r="T56" s="25" t="s">
        <v>281</v>
      </c>
      <c r="U56" s="30" t="s">
        <v>595</v>
      </c>
      <c r="V56" s="27" t="s">
        <v>62</v>
      </c>
      <c r="W56" s="13"/>
      <c r="X56" s="4"/>
      <c r="Y56" s="4"/>
      <c r="Z56" s="4"/>
    </row>
    <row r="57" spans="1:26" ht="15.75" thickTop="1" x14ac:dyDescent="0.25">
      <c r="A57" s="34"/>
      <c r="B57" s="67"/>
      <c r="C57" s="67"/>
      <c r="D57" s="70"/>
      <c r="E57" s="70"/>
      <c r="F57" s="67"/>
      <c r="G57" s="67"/>
      <c r="H57" s="67"/>
      <c r="I57" s="67"/>
      <c r="J57" s="67"/>
      <c r="K57" s="67"/>
      <c r="L57" s="70"/>
      <c r="M57" s="70"/>
      <c r="N57" s="67"/>
      <c r="O57" s="67"/>
      <c r="P57" s="67"/>
      <c r="Q57" s="67"/>
      <c r="R57" s="67"/>
      <c r="S57" s="67"/>
      <c r="T57" s="70"/>
      <c r="U57" s="70"/>
      <c r="V57" s="67"/>
      <c r="W57" s="67"/>
      <c r="X57" s="67"/>
      <c r="Y57" s="67"/>
      <c r="Z57" s="67"/>
    </row>
    <row r="58" spans="1:26" x14ac:dyDescent="0.25">
      <c r="A58" s="34"/>
      <c r="B58" s="80"/>
      <c r="C58" s="80"/>
      <c r="D58" s="80"/>
      <c r="E58" s="80"/>
      <c r="F58" s="80"/>
      <c r="G58" s="80"/>
      <c r="H58" s="80"/>
      <c r="I58" s="80"/>
      <c r="J58" s="80"/>
      <c r="K58" s="80"/>
      <c r="L58" s="80"/>
      <c r="M58" s="80"/>
      <c r="N58" s="80"/>
      <c r="O58" s="80"/>
      <c r="P58" s="80"/>
      <c r="Q58" s="80"/>
      <c r="R58" s="80"/>
      <c r="S58" s="80"/>
      <c r="T58" s="80"/>
      <c r="U58" s="80"/>
      <c r="V58" s="80"/>
      <c r="W58" s="80"/>
      <c r="X58" s="80"/>
      <c r="Y58" s="80"/>
      <c r="Z58" s="80"/>
    </row>
    <row r="59" spans="1:26" ht="78" x14ac:dyDescent="0.25">
      <c r="A59" s="34"/>
      <c r="B59" s="78">
        <v>-1</v>
      </c>
      <c r="C59" s="78" t="s">
        <v>596</v>
      </c>
    </row>
    <row r="60" spans="1:26" x14ac:dyDescent="0.25">
      <c r="A60" s="34"/>
      <c r="B60" s="36" t="s">
        <v>597</v>
      </c>
      <c r="C60" s="36"/>
      <c r="D60" s="36"/>
      <c r="E60" s="36"/>
      <c r="F60" s="36"/>
      <c r="G60" s="36"/>
      <c r="H60" s="36"/>
      <c r="I60" s="36"/>
      <c r="J60" s="36"/>
      <c r="K60" s="36"/>
      <c r="L60" s="36"/>
      <c r="M60" s="36"/>
      <c r="N60" s="36"/>
      <c r="O60" s="36"/>
      <c r="P60" s="36"/>
      <c r="Q60" s="36"/>
      <c r="R60" s="36"/>
      <c r="S60" s="36"/>
      <c r="T60" s="36"/>
      <c r="U60" s="36"/>
      <c r="V60" s="36"/>
      <c r="W60" s="36"/>
      <c r="X60" s="36"/>
      <c r="Y60" s="36"/>
      <c r="Z60" s="36"/>
    </row>
    <row r="61" spans="1:26" x14ac:dyDescent="0.25">
      <c r="A61" s="34"/>
      <c r="B61" s="37"/>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x14ac:dyDescent="0.25">
      <c r="A62" s="34"/>
      <c r="B62" s="36" t="s">
        <v>598</v>
      </c>
      <c r="C62" s="36"/>
      <c r="D62" s="36"/>
      <c r="E62" s="36"/>
      <c r="F62" s="36"/>
      <c r="G62" s="36"/>
      <c r="H62" s="36"/>
      <c r="I62" s="36"/>
      <c r="J62" s="36"/>
      <c r="K62" s="36"/>
      <c r="L62" s="36"/>
      <c r="M62" s="36"/>
      <c r="N62" s="36"/>
      <c r="O62" s="36"/>
      <c r="P62" s="36"/>
      <c r="Q62" s="36"/>
      <c r="R62" s="36"/>
      <c r="S62" s="36"/>
      <c r="T62" s="36"/>
      <c r="U62" s="36"/>
      <c r="V62" s="36"/>
      <c r="W62" s="36"/>
      <c r="X62" s="36"/>
      <c r="Y62" s="36"/>
      <c r="Z62" s="36"/>
    </row>
    <row r="63" spans="1:26" x14ac:dyDescent="0.25">
      <c r="A63" s="34"/>
      <c r="B63" s="37"/>
      <c r="C63" s="37"/>
      <c r="D63" s="37"/>
      <c r="E63" s="37"/>
      <c r="F63" s="37"/>
      <c r="G63" s="37"/>
      <c r="H63" s="37"/>
      <c r="I63" s="37"/>
      <c r="J63" s="37"/>
      <c r="K63" s="37"/>
      <c r="L63" s="37"/>
      <c r="M63" s="37"/>
      <c r="N63" s="37"/>
      <c r="O63" s="37"/>
      <c r="P63" s="37"/>
      <c r="Q63" s="37"/>
      <c r="R63" s="37"/>
      <c r="S63" s="37"/>
      <c r="T63" s="37"/>
      <c r="U63" s="37"/>
      <c r="V63" s="37"/>
      <c r="W63" s="37"/>
      <c r="X63" s="37"/>
      <c r="Y63" s="37"/>
      <c r="Z63" s="37"/>
    </row>
    <row r="64" spans="1:26" x14ac:dyDescent="0.25">
      <c r="A64" s="34"/>
      <c r="B64" s="4"/>
      <c r="C64" s="4"/>
      <c r="D64" s="4"/>
      <c r="E64" s="4"/>
      <c r="F64" s="4"/>
      <c r="G64" s="4"/>
      <c r="H64" s="4"/>
      <c r="I64" s="4"/>
      <c r="J64" s="4"/>
      <c r="K64" s="4"/>
      <c r="L64" s="4"/>
      <c r="M64" s="4"/>
      <c r="N64" s="4"/>
      <c r="O64" s="4"/>
      <c r="P64" s="4"/>
      <c r="Q64" s="4"/>
      <c r="R64" s="4"/>
      <c r="S64" s="4"/>
      <c r="T64" s="4"/>
      <c r="U64" s="4"/>
      <c r="V64" s="4"/>
    </row>
    <row r="65" spans="1:26" ht="15.75" thickBot="1" x14ac:dyDescent="0.3">
      <c r="A65" s="34"/>
      <c r="B65" s="82" t="s">
        <v>599</v>
      </c>
      <c r="C65" s="13"/>
      <c r="D65" s="31" t="s">
        <v>600</v>
      </c>
      <c r="E65" s="31"/>
      <c r="F65" s="31"/>
      <c r="G65" s="31"/>
      <c r="H65" s="31"/>
      <c r="I65" s="31"/>
      <c r="J65" s="31"/>
      <c r="K65" s="31"/>
      <c r="L65" s="31"/>
      <c r="M65" s="31"/>
      <c r="N65" s="13"/>
      <c r="O65" s="13"/>
      <c r="P65" s="31" t="s">
        <v>601</v>
      </c>
      <c r="Q65" s="31"/>
      <c r="R65" s="31"/>
      <c r="S65" s="31"/>
      <c r="T65" s="31"/>
      <c r="U65" s="31"/>
      <c r="V65" s="13"/>
    </row>
    <row r="66" spans="1:26" x14ac:dyDescent="0.25">
      <c r="A66" s="34"/>
      <c r="B66" s="103"/>
      <c r="C66" s="87"/>
      <c r="D66" s="102" t="s">
        <v>418</v>
      </c>
      <c r="E66" s="102"/>
      <c r="F66" s="103"/>
      <c r="G66" s="103"/>
      <c r="H66" s="105" t="s">
        <v>602</v>
      </c>
      <c r="I66" s="105"/>
      <c r="J66" s="103"/>
      <c r="K66" s="103"/>
      <c r="L66" s="105" t="s">
        <v>603</v>
      </c>
      <c r="M66" s="105"/>
      <c r="N66" s="87"/>
      <c r="O66" s="87"/>
      <c r="P66" s="102" t="s">
        <v>418</v>
      </c>
      <c r="Q66" s="102"/>
      <c r="R66" s="103"/>
      <c r="S66" s="103"/>
      <c r="T66" s="105" t="s">
        <v>602</v>
      </c>
      <c r="U66" s="105"/>
      <c r="V66" s="87"/>
    </row>
    <row r="67" spans="1:26" ht="15.75" thickBot="1" x14ac:dyDescent="0.3">
      <c r="A67" s="34"/>
      <c r="B67" s="87"/>
      <c r="C67" s="87"/>
      <c r="D67" s="31"/>
      <c r="E67" s="31"/>
      <c r="F67" s="87"/>
      <c r="G67" s="87"/>
      <c r="H67" s="106" t="s">
        <v>578</v>
      </c>
      <c r="I67" s="106"/>
      <c r="J67" s="87"/>
      <c r="K67" s="87"/>
      <c r="L67" s="106" t="s">
        <v>604</v>
      </c>
      <c r="M67" s="106"/>
      <c r="N67" s="87"/>
      <c r="O67" s="87"/>
      <c r="P67" s="31"/>
      <c r="Q67" s="31"/>
      <c r="R67" s="87"/>
      <c r="S67" s="87"/>
      <c r="T67" s="106" t="s">
        <v>578</v>
      </c>
      <c r="U67" s="106"/>
      <c r="V67" s="87"/>
    </row>
    <row r="68" spans="1:26" x14ac:dyDescent="0.25">
      <c r="A68" s="34"/>
      <c r="B68" s="18" t="s">
        <v>605</v>
      </c>
      <c r="C68" s="20"/>
      <c r="D68" s="21"/>
      <c r="E68" s="22">
        <v>80</v>
      </c>
      <c r="F68" s="23" t="s">
        <v>62</v>
      </c>
      <c r="G68" s="20"/>
      <c r="H68" s="21" t="s">
        <v>281</v>
      </c>
      <c r="I68" s="22" t="s">
        <v>606</v>
      </c>
      <c r="J68" s="23" t="s">
        <v>62</v>
      </c>
      <c r="K68" s="20"/>
      <c r="L68" s="21"/>
      <c r="M68" s="22">
        <v>6.8</v>
      </c>
      <c r="N68" s="23" t="s">
        <v>62</v>
      </c>
      <c r="O68" s="20"/>
      <c r="P68" s="21"/>
      <c r="Q68" s="22">
        <v>35</v>
      </c>
      <c r="R68" s="23" t="s">
        <v>62</v>
      </c>
      <c r="S68" s="20"/>
      <c r="T68" s="21" t="s">
        <v>281</v>
      </c>
      <c r="U68" s="22" t="s">
        <v>561</v>
      </c>
      <c r="V68" s="23" t="s">
        <v>62</v>
      </c>
    </row>
    <row r="69" spans="1:26" ht="15.75" thickBot="1" x14ac:dyDescent="0.3">
      <c r="A69" s="34"/>
      <c r="B69" s="24" t="s">
        <v>607</v>
      </c>
      <c r="C69" s="13"/>
      <c r="D69" s="25"/>
      <c r="E69" s="30">
        <v>68</v>
      </c>
      <c r="F69" s="27" t="s">
        <v>62</v>
      </c>
      <c r="G69" s="13"/>
      <c r="H69" s="25"/>
      <c r="I69" s="30">
        <v>49</v>
      </c>
      <c r="J69" s="27" t="s">
        <v>62</v>
      </c>
      <c r="K69" s="13"/>
      <c r="L69" s="25"/>
      <c r="M69" s="30">
        <v>4.3</v>
      </c>
      <c r="N69" s="27" t="s">
        <v>62</v>
      </c>
      <c r="O69" s="13"/>
      <c r="P69" s="25"/>
      <c r="Q69" s="30">
        <v>51</v>
      </c>
      <c r="R69" s="27" t="s">
        <v>62</v>
      </c>
      <c r="S69" s="13"/>
      <c r="T69" s="25"/>
      <c r="U69" s="30">
        <v>48</v>
      </c>
      <c r="V69" s="27" t="s">
        <v>62</v>
      </c>
    </row>
    <row r="70" spans="1:26" x14ac:dyDescent="0.25">
      <c r="A70" s="34"/>
      <c r="B70" s="67"/>
      <c r="C70" s="67"/>
      <c r="D70" s="68"/>
      <c r="E70" s="68"/>
      <c r="F70" s="67"/>
      <c r="G70" s="67"/>
      <c r="H70" s="67"/>
      <c r="I70" s="67"/>
      <c r="J70" s="67"/>
      <c r="K70" s="67"/>
      <c r="L70" s="67"/>
      <c r="M70" s="67"/>
      <c r="N70" s="67"/>
      <c r="O70" s="67"/>
      <c r="P70" s="68"/>
      <c r="Q70" s="68"/>
      <c r="R70" s="67"/>
      <c r="S70" s="67"/>
      <c r="T70" s="67"/>
      <c r="U70" s="67"/>
      <c r="V70" s="67"/>
    </row>
    <row r="71" spans="1:26" ht="15.75" thickBot="1" x14ac:dyDescent="0.3">
      <c r="A71" s="34"/>
      <c r="B71" s="69" t="s">
        <v>143</v>
      </c>
      <c r="C71" s="20"/>
      <c r="D71" s="21"/>
      <c r="E71" s="22">
        <v>148</v>
      </c>
      <c r="F71" s="23" t="s">
        <v>62</v>
      </c>
      <c r="G71" s="20"/>
      <c r="H71" s="21"/>
      <c r="I71" s="22">
        <v>46</v>
      </c>
      <c r="J71" s="23" t="s">
        <v>62</v>
      </c>
      <c r="K71" s="20"/>
      <c r="L71" s="21"/>
      <c r="M71" s="22">
        <v>5.6</v>
      </c>
      <c r="N71" s="23" t="s">
        <v>62</v>
      </c>
      <c r="O71" s="20"/>
      <c r="P71" s="21"/>
      <c r="Q71" s="22">
        <v>86</v>
      </c>
      <c r="R71" s="23" t="s">
        <v>62</v>
      </c>
      <c r="S71" s="20"/>
      <c r="T71" s="21"/>
      <c r="U71" s="22">
        <v>46</v>
      </c>
      <c r="V71" s="23" t="s">
        <v>62</v>
      </c>
    </row>
    <row r="72" spans="1:26" ht="15.75" thickTop="1" x14ac:dyDescent="0.25">
      <c r="A72" s="34"/>
      <c r="B72" s="67"/>
      <c r="C72" s="67"/>
      <c r="D72" s="70"/>
      <c r="E72" s="70"/>
      <c r="F72" s="67"/>
      <c r="G72" s="67"/>
      <c r="H72" s="67"/>
      <c r="I72" s="67"/>
      <c r="J72" s="67"/>
      <c r="K72" s="67"/>
      <c r="L72" s="67"/>
      <c r="M72" s="67"/>
      <c r="N72" s="67"/>
      <c r="O72" s="67"/>
      <c r="P72" s="70"/>
      <c r="Q72" s="70"/>
      <c r="R72" s="67"/>
      <c r="S72" s="67"/>
      <c r="T72" s="67"/>
      <c r="U72" s="67"/>
      <c r="V72" s="67"/>
    </row>
    <row r="73" spans="1:26" x14ac:dyDescent="0.25">
      <c r="A73" s="34"/>
      <c r="B73" s="35" t="s">
        <v>608</v>
      </c>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x14ac:dyDescent="0.25">
      <c r="A74" s="34"/>
      <c r="B74" s="36" t="s">
        <v>609</v>
      </c>
      <c r="C74" s="36"/>
      <c r="D74" s="36"/>
      <c r="E74" s="36"/>
      <c r="F74" s="36"/>
      <c r="G74" s="36"/>
      <c r="H74" s="36"/>
      <c r="I74" s="36"/>
      <c r="J74" s="36"/>
      <c r="K74" s="36"/>
      <c r="L74" s="36"/>
      <c r="M74" s="36"/>
      <c r="N74" s="36"/>
      <c r="O74" s="36"/>
      <c r="P74" s="36"/>
      <c r="Q74" s="36"/>
      <c r="R74" s="36"/>
      <c r="S74" s="36"/>
      <c r="T74" s="36"/>
      <c r="U74" s="36"/>
      <c r="V74" s="36"/>
      <c r="W74" s="36"/>
      <c r="X74" s="36"/>
      <c r="Y74" s="36"/>
      <c r="Z74" s="36"/>
    </row>
    <row r="75" spans="1:26" x14ac:dyDescent="0.25">
      <c r="A75" s="34"/>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x14ac:dyDescent="0.25">
      <c r="A76" s="34"/>
      <c r="B76" s="10"/>
    </row>
  </sheetData>
  <mergeCells count="92">
    <mergeCell ref="B63:Z63"/>
    <mergeCell ref="B73:Z73"/>
    <mergeCell ref="B74:Z74"/>
    <mergeCell ref="B75:Z75"/>
    <mergeCell ref="B39:Z39"/>
    <mergeCell ref="B40:Z40"/>
    <mergeCell ref="B58:Z58"/>
    <mergeCell ref="B60:Z60"/>
    <mergeCell ref="B61:Z61"/>
    <mergeCell ref="B62:Z62"/>
    <mergeCell ref="B19:Z19"/>
    <mergeCell ref="B20:Z20"/>
    <mergeCell ref="B21:Z21"/>
    <mergeCell ref="B35:Z35"/>
    <mergeCell ref="B37:Z37"/>
    <mergeCell ref="B38:Z38"/>
    <mergeCell ref="A1:A2"/>
    <mergeCell ref="B1:Z1"/>
    <mergeCell ref="B2:Z2"/>
    <mergeCell ref="B3:Z3"/>
    <mergeCell ref="A4:A76"/>
    <mergeCell ref="B5:Z5"/>
    <mergeCell ref="B6:Z6"/>
    <mergeCell ref="B7:Z7"/>
    <mergeCell ref="B8:Z8"/>
    <mergeCell ref="B9:Z9"/>
    <mergeCell ref="P66:Q67"/>
    <mergeCell ref="R66:R67"/>
    <mergeCell ref="S66:S67"/>
    <mergeCell ref="T66:U66"/>
    <mergeCell ref="T67:U67"/>
    <mergeCell ref="V66:V67"/>
    <mergeCell ref="J66:J67"/>
    <mergeCell ref="K66:K67"/>
    <mergeCell ref="L66:M66"/>
    <mergeCell ref="L67:M67"/>
    <mergeCell ref="N66:N67"/>
    <mergeCell ref="O66:O67"/>
    <mergeCell ref="X44:Y44"/>
    <mergeCell ref="D65:M65"/>
    <mergeCell ref="P65:U65"/>
    <mergeCell ref="B66:B67"/>
    <mergeCell ref="C66:C67"/>
    <mergeCell ref="D66:E67"/>
    <mergeCell ref="F66:F67"/>
    <mergeCell ref="G66:G67"/>
    <mergeCell ref="H66:I66"/>
    <mergeCell ref="H67:I67"/>
    <mergeCell ref="Z25:Z27"/>
    <mergeCell ref="D42:Y42"/>
    <mergeCell ref="D43:I43"/>
    <mergeCell ref="L43:Q43"/>
    <mergeCell ref="T43:Y43"/>
    <mergeCell ref="D44:E44"/>
    <mergeCell ref="H44:I44"/>
    <mergeCell ref="L44:M44"/>
    <mergeCell ref="P44:Q44"/>
    <mergeCell ref="T44:U44"/>
    <mergeCell ref="R25:R27"/>
    <mergeCell ref="S25:S27"/>
    <mergeCell ref="T25:U27"/>
    <mergeCell ref="V25:V27"/>
    <mergeCell ref="W25:W27"/>
    <mergeCell ref="X25:Y25"/>
    <mergeCell ref="X26:Y26"/>
    <mergeCell ref="X27:Y27"/>
    <mergeCell ref="J25:J27"/>
    <mergeCell ref="K25:K27"/>
    <mergeCell ref="L25:M27"/>
    <mergeCell ref="N25:N27"/>
    <mergeCell ref="O25:O27"/>
    <mergeCell ref="P25:Q25"/>
    <mergeCell ref="P26:Q26"/>
    <mergeCell ref="P27:Q27"/>
    <mergeCell ref="B25:B27"/>
    <mergeCell ref="C25:C27"/>
    <mergeCell ref="D25:E27"/>
    <mergeCell ref="F25:F27"/>
    <mergeCell ref="G25:G27"/>
    <mergeCell ref="H25:I25"/>
    <mergeCell ref="H26:I26"/>
    <mergeCell ref="H27:I27"/>
    <mergeCell ref="D11:M11"/>
    <mergeCell ref="D12:E12"/>
    <mergeCell ref="H12:I12"/>
    <mergeCell ref="L12:M12"/>
    <mergeCell ref="D23:Y23"/>
    <mergeCell ref="D24:I24"/>
    <mergeCell ref="L24:Q24"/>
    <mergeCell ref="T24:Y24"/>
    <mergeCell ref="B17:Z17"/>
    <mergeCell ref="B18:Z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5.140625" customWidth="1"/>
    <col min="3" max="3" width="36.5703125" customWidth="1"/>
  </cols>
  <sheetData>
    <row r="1" spans="1:3" ht="15" customHeight="1" x14ac:dyDescent="0.25">
      <c r="A1" s="8" t="s">
        <v>610</v>
      </c>
      <c r="B1" s="8" t="s">
        <v>1</v>
      </c>
      <c r="C1" s="8"/>
    </row>
    <row r="2" spans="1:3" ht="15" customHeight="1" x14ac:dyDescent="0.25">
      <c r="A2" s="8"/>
      <c r="B2" s="8" t="s">
        <v>2</v>
      </c>
      <c r="C2" s="8"/>
    </row>
    <row r="3" spans="1:3" ht="30" x14ac:dyDescent="0.25">
      <c r="A3" s="3" t="s">
        <v>611</v>
      </c>
      <c r="B3" s="33"/>
      <c r="C3" s="33"/>
    </row>
    <row r="4" spans="1:3" x14ac:dyDescent="0.25">
      <c r="A4" s="34" t="s">
        <v>610</v>
      </c>
      <c r="B4" s="11">
        <v>11</v>
      </c>
      <c r="C4" s="11" t="s">
        <v>610</v>
      </c>
    </row>
    <row r="5" spans="1:3" ht="153" customHeight="1" x14ac:dyDescent="0.25">
      <c r="A5" s="34"/>
      <c r="B5" s="36" t="s">
        <v>612</v>
      </c>
      <c r="C5" s="36"/>
    </row>
  </sheetData>
  <mergeCells count="6">
    <mergeCell ref="A1:A2"/>
    <mergeCell ref="B1:C1"/>
    <mergeCell ref="B2:C2"/>
    <mergeCell ref="B3:C3"/>
    <mergeCell ref="A4:A5"/>
    <mergeCell ref="B5:C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5.5703125" customWidth="1"/>
    <col min="3" max="3" width="36.5703125" customWidth="1"/>
    <col min="4" max="4" width="3.7109375" customWidth="1"/>
    <col min="5" max="5" width="12" customWidth="1"/>
    <col min="6" max="6" width="3.7109375" customWidth="1"/>
  </cols>
  <sheetData>
    <row r="1" spans="1:6" ht="15" customHeight="1" x14ac:dyDescent="0.25">
      <c r="A1" s="8" t="s">
        <v>613</v>
      </c>
      <c r="B1" s="8" t="s">
        <v>1</v>
      </c>
      <c r="C1" s="8"/>
      <c r="D1" s="8"/>
      <c r="E1" s="8"/>
      <c r="F1" s="8"/>
    </row>
    <row r="2" spans="1:6" ht="15" customHeight="1" x14ac:dyDescent="0.25">
      <c r="A2" s="8"/>
      <c r="B2" s="8" t="s">
        <v>2</v>
      </c>
      <c r="C2" s="8"/>
      <c r="D2" s="8"/>
      <c r="E2" s="8"/>
      <c r="F2" s="8"/>
    </row>
    <row r="3" spans="1:6" ht="30" x14ac:dyDescent="0.25">
      <c r="A3" s="3" t="s">
        <v>614</v>
      </c>
      <c r="B3" s="33"/>
      <c r="C3" s="33"/>
      <c r="D3" s="33"/>
      <c r="E3" s="33"/>
      <c r="F3" s="33"/>
    </row>
    <row r="4" spans="1:6" x14ac:dyDescent="0.25">
      <c r="A4" s="34" t="s">
        <v>613</v>
      </c>
      <c r="B4" s="11">
        <v>12</v>
      </c>
      <c r="C4" s="11" t="s">
        <v>613</v>
      </c>
    </row>
    <row r="5" spans="1:6" x14ac:dyDescent="0.25">
      <c r="A5" s="34"/>
      <c r="B5" s="35" t="s">
        <v>615</v>
      </c>
      <c r="C5" s="35"/>
      <c r="D5" s="35"/>
      <c r="E5" s="35"/>
      <c r="F5" s="35"/>
    </row>
    <row r="6" spans="1:6" ht="63.75" customHeight="1" x14ac:dyDescent="0.25">
      <c r="A6" s="34"/>
      <c r="B6" s="36" t="s">
        <v>616</v>
      </c>
      <c r="C6" s="36"/>
      <c r="D6" s="36"/>
      <c r="E6" s="36"/>
      <c r="F6" s="36"/>
    </row>
    <row r="7" spans="1:6" x14ac:dyDescent="0.25">
      <c r="A7" s="34"/>
      <c r="B7" s="37"/>
      <c r="C7" s="37"/>
      <c r="D7" s="37"/>
      <c r="E7" s="37"/>
      <c r="F7" s="37"/>
    </row>
    <row r="8" spans="1:6" x14ac:dyDescent="0.25">
      <c r="A8" s="34"/>
      <c r="B8" s="4"/>
      <c r="C8" s="4"/>
      <c r="D8" s="4"/>
      <c r="E8" s="4"/>
      <c r="F8" s="4"/>
    </row>
    <row r="9" spans="1:6" x14ac:dyDescent="0.25">
      <c r="A9" s="34"/>
      <c r="B9" s="41">
        <v>2015</v>
      </c>
      <c r="C9" s="20"/>
      <c r="D9" s="42" t="s">
        <v>281</v>
      </c>
      <c r="E9" s="55">
        <v>625</v>
      </c>
      <c r="F9" s="44" t="s">
        <v>62</v>
      </c>
    </row>
    <row r="10" spans="1:6" x14ac:dyDescent="0.25">
      <c r="A10" s="34"/>
      <c r="B10" s="47">
        <v>2016</v>
      </c>
      <c r="C10" s="13"/>
      <c r="D10" s="12"/>
      <c r="E10" s="59">
        <v>627</v>
      </c>
      <c r="F10" s="49" t="s">
        <v>62</v>
      </c>
    </row>
    <row r="11" spans="1:6" x14ac:dyDescent="0.25">
      <c r="A11" s="34"/>
      <c r="B11" s="41">
        <v>2017</v>
      </c>
      <c r="C11" s="20"/>
      <c r="D11" s="42"/>
      <c r="E11" s="55">
        <v>637</v>
      </c>
      <c r="F11" s="44" t="s">
        <v>62</v>
      </c>
    </row>
    <row r="12" spans="1:6" x14ac:dyDescent="0.25">
      <c r="A12" s="34"/>
      <c r="B12" s="47">
        <v>2018</v>
      </c>
      <c r="C12" s="13"/>
      <c r="D12" s="12"/>
      <c r="E12" s="59">
        <v>637</v>
      </c>
      <c r="F12" s="49" t="s">
        <v>62</v>
      </c>
    </row>
    <row r="13" spans="1:6" x14ac:dyDescent="0.25">
      <c r="A13" s="34"/>
      <c r="B13" s="41">
        <v>2019</v>
      </c>
      <c r="C13" s="20"/>
      <c r="D13" s="42"/>
      <c r="E13" s="55">
        <v>651</v>
      </c>
      <c r="F13" s="44" t="s">
        <v>62</v>
      </c>
    </row>
    <row r="14" spans="1:6" x14ac:dyDescent="0.25">
      <c r="A14" s="34"/>
      <c r="B14" s="47" t="s">
        <v>617</v>
      </c>
      <c r="C14" s="13"/>
      <c r="D14" s="12"/>
      <c r="E14" s="48">
        <v>63690</v>
      </c>
      <c r="F14" s="49" t="s">
        <v>62</v>
      </c>
    </row>
    <row r="15" spans="1:6" ht="25.5" customHeight="1" x14ac:dyDescent="0.25">
      <c r="A15" s="34"/>
      <c r="B15" s="36" t="s">
        <v>618</v>
      </c>
      <c r="C15" s="36"/>
      <c r="D15" s="36"/>
      <c r="E15" s="36"/>
      <c r="F15" s="36"/>
    </row>
    <row r="16" spans="1:6" x14ac:dyDescent="0.25">
      <c r="A16" s="34"/>
      <c r="B16" s="35" t="s">
        <v>619</v>
      </c>
      <c r="C16" s="35"/>
      <c r="D16" s="35"/>
      <c r="E16" s="35"/>
      <c r="F16" s="35"/>
    </row>
    <row r="17" spans="1:6" ht="204" customHeight="1" x14ac:dyDescent="0.25">
      <c r="A17" s="34"/>
      <c r="B17" s="36" t="s">
        <v>620</v>
      </c>
      <c r="C17" s="36"/>
      <c r="D17" s="36"/>
      <c r="E17" s="36"/>
      <c r="F17" s="36"/>
    </row>
    <row r="18" spans="1:6" ht="51" customHeight="1" x14ac:dyDescent="0.25">
      <c r="A18" s="34"/>
      <c r="B18" s="36" t="s">
        <v>621</v>
      </c>
      <c r="C18" s="36"/>
      <c r="D18" s="36"/>
      <c r="E18" s="36"/>
      <c r="F18" s="36"/>
    </row>
    <row r="19" spans="1:6" x14ac:dyDescent="0.25">
      <c r="A19" s="34"/>
      <c r="B19" s="37"/>
      <c r="C19" s="37"/>
      <c r="D19" s="37"/>
      <c r="E19" s="37"/>
      <c r="F19" s="37"/>
    </row>
    <row r="20" spans="1:6" x14ac:dyDescent="0.25">
      <c r="A20" s="34"/>
      <c r="B20" s="10"/>
    </row>
  </sheetData>
  <mergeCells count="13">
    <mergeCell ref="B17:F17"/>
    <mergeCell ref="B18:F18"/>
    <mergeCell ref="B19:F19"/>
    <mergeCell ref="A1:A2"/>
    <mergeCell ref="B1:F1"/>
    <mergeCell ref="B2:F2"/>
    <mergeCell ref="B3:F3"/>
    <mergeCell ref="A4:A20"/>
    <mergeCell ref="B5:F5"/>
    <mergeCell ref="B6:F6"/>
    <mergeCell ref="B7:F7"/>
    <mergeCell ref="B15:F15"/>
    <mergeCell ref="B16:F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32</v>
      </c>
      <c r="B1" s="8" t="s">
        <v>2</v>
      </c>
      <c r="C1" s="8" t="s">
        <v>34</v>
      </c>
    </row>
    <row r="2" spans="1:3" ht="30" x14ac:dyDescent="0.25">
      <c r="A2" s="1" t="s">
        <v>33</v>
      </c>
      <c r="B2" s="8"/>
      <c r="C2" s="8"/>
    </row>
    <row r="3" spans="1:3" x14ac:dyDescent="0.25">
      <c r="A3" s="3" t="s">
        <v>35</v>
      </c>
      <c r="B3" s="4"/>
      <c r="C3" s="4"/>
    </row>
    <row r="4" spans="1:3" x14ac:dyDescent="0.25">
      <c r="A4" s="2" t="s">
        <v>36</v>
      </c>
      <c r="B4" s="7">
        <v>317077</v>
      </c>
      <c r="C4" s="7">
        <v>327270</v>
      </c>
    </row>
    <row r="5" spans="1:3" x14ac:dyDescent="0.25">
      <c r="A5" s="2" t="s">
        <v>37</v>
      </c>
      <c r="B5" s="6">
        <v>2323626</v>
      </c>
      <c r="C5" s="6">
        <v>2408906</v>
      </c>
    </row>
    <row r="6" spans="1:3" x14ac:dyDescent="0.25">
      <c r="A6" s="2" t="s">
        <v>38</v>
      </c>
      <c r="B6" s="6">
        <v>304534</v>
      </c>
      <c r="C6" s="6">
        <v>291027</v>
      </c>
    </row>
    <row r="7" spans="1:3" x14ac:dyDescent="0.25">
      <c r="A7" s="2" t="s">
        <v>39</v>
      </c>
      <c r="B7" s="6">
        <v>86971</v>
      </c>
      <c r="C7" s="6">
        <v>74064</v>
      </c>
    </row>
    <row r="8" spans="1:3" x14ac:dyDescent="0.25">
      <c r="A8" s="2" t="s">
        <v>40</v>
      </c>
      <c r="B8" s="6">
        <v>33197</v>
      </c>
      <c r="C8" s="6">
        <v>61768</v>
      </c>
    </row>
    <row r="9" spans="1:3" x14ac:dyDescent="0.25">
      <c r="A9" s="2" t="s">
        <v>41</v>
      </c>
      <c r="B9" s="6">
        <v>3065405</v>
      </c>
      <c r="C9" s="6">
        <v>3163035</v>
      </c>
    </row>
    <row r="10" spans="1:3" x14ac:dyDescent="0.25">
      <c r="A10" s="2" t="s">
        <v>42</v>
      </c>
      <c r="B10" s="6">
        <v>-937310</v>
      </c>
      <c r="C10" s="6">
        <v>-913018</v>
      </c>
    </row>
    <row r="11" spans="1:3" ht="45" x14ac:dyDescent="0.25">
      <c r="A11" s="2" t="s">
        <v>43</v>
      </c>
      <c r="B11" s="4">
        <v>672</v>
      </c>
      <c r="C11" s="4"/>
    </row>
    <row r="12" spans="1:3" x14ac:dyDescent="0.25">
      <c r="A12" s="2" t="s">
        <v>44</v>
      </c>
      <c r="B12" s="4"/>
      <c r="C12" s="6">
        <v>1122</v>
      </c>
    </row>
    <row r="13" spans="1:3" x14ac:dyDescent="0.25">
      <c r="A13" s="2" t="s">
        <v>45</v>
      </c>
      <c r="B13" s="6">
        <v>2128767</v>
      </c>
      <c r="C13" s="6">
        <v>2251139</v>
      </c>
    </row>
    <row r="14" spans="1:3" ht="30" x14ac:dyDescent="0.25">
      <c r="A14" s="2" t="s">
        <v>46</v>
      </c>
      <c r="B14" s="6">
        <v>4059</v>
      </c>
      <c r="C14" s="6">
        <v>4056</v>
      </c>
    </row>
    <row r="15" spans="1:3" x14ac:dyDescent="0.25">
      <c r="A15" s="2" t="s">
        <v>47</v>
      </c>
      <c r="B15" s="6">
        <v>140512</v>
      </c>
      <c r="C15" s="6">
        <v>82110</v>
      </c>
    </row>
    <row r="16" spans="1:3" x14ac:dyDescent="0.25">
      <c r="A16" s="2" t="s">
        <v>48</v>
      </c>
      <c r="B16" s="6">
        <v>3572</v>
      </c>
      <c r="C16" s="6">
        <v>4712</v>
      </c>
    </row>
    <row r="17" spans="1:3" x14ac:dyDescent="0.25">
      <c r="A17" s="2" t="s">
        <v>49</v>
      </c>
      <c r="B17" s="6">
        <v>5117</v>
      </c>
      <c r="C17" s="6">
        <v>8495</v>
      </c>
    </row>
    <row r="18" spans="1:3" x14ac:dyDescent="0.25">
      <c r="A18" s="2" t="s">
        <v>50</v>
      </c>
      <c r="B18" s="6">
        <v>29771</v>
      </c>
      <c r="C18" s="6">
        <v>31165</v>
      </c>
    </row>
    <row r="19" spans="1:3" x14ac:dyDescent="0.25">
      <c r="A19" s="2" t="s">
        <v>51</v>
      </c>
      <c r="B19" s="6">
        <v>2311798</v>
      </c>
      <c r="C19" s="6">
        <v>2381677</v>
      </c>
    </row>
    <row r="20" spans="1:3" ht="30" x14ac:dyDescent="0.25">
      <c r="A20" s="3" t="s">
        <v>52</v>
      </c>
      <c r="B20" s="4"/>
      <c r="C20" s="4"/>
    </row>
    <row r="21" spans="1:3" x14ac:dyDescent="0.25">
      <c r="A21" s="2" t="s">
        <v>53</v>
      </c>
      <c r="B21" s="6">
        <v>892459</v>
      </c>
      <c r="C21" s="6">
        <v>1098734</v>
      </c>
    </row>
    <row r="22" spans="1:3" ht="30" x14ac:dyDescent="0.25">
      <c r="A22" s="2" t="s">
        <v>54</v>
      </c>
      <c r="B22" s="6">
        <v>70616</v>
      </c>
      <c r="C22" s="6">
        <v>73431</v>
      </c>
    </row>
    <row r="23" spans="1:3" ht="30" x14ac:dyDescent="0.25">
      <c r="A23" s="2" t="s">
        <v>55</v>
      </c>
      <c r="B23" s="6">
        <v>16624</v>
      </c>
      <c r="C23" s="6">
        <v>16687</v>
      </c>
    </row>
    <row r="24" spans="1:3" x14ac:dyDescent="0.25">
      <c r="A24" s="2" t="s">
        <v>56</v>
      </c>
      <c r="B24" s="6">
        <v>21852</v>
      </c>
      <c r="C24" s="6">
        <v>17928</v>
      </c>
    </row>
    <row r="25" spans="1:3" x14ac:dyDescent="0.25">
      <c r="A25" s="2" t="s">
        <v>57</v>
      </c>
      <c r="B25" s="6">
        <v>4229</v>
      </c>
      <c r="C25" s="6">
        <v>5157</v>
      </c>
    </row>
    <row r="26" spans="1:3" x14ac:dyDescent="0.25">
      <c r="A26" s="2" t="s">
        <v>58</v>
      </c>
      <c r="B26" s="6">
        <v>12972</v>
      </c>
      <c r="C26" s="6">
        <v>10888</v>
      </c>
    </row>
    <row r="27" spans="1:3" x14ac:dyDescent="0.25">
      <c r="A27" s="2" t="s">
        <v>59</v>
      </c>
      <c r="B27" s="6">
        <v>1018752</v>
      </c>
      <c r="C27" s="6">
        <v>1222825</v>
      </c>
    </row>
    <row r="28" spans="1:3" x14ac:dyDescent="0.25">
      <c r="A28" s="2" t="s">
        <v>60</v>
      </c>
      <c r="B28" s="6">
        <v>7086</v>
      </c>
      <c r="C28" s="6">
        <v>6121</v>
      </c>
    </row>
    <row r="29" spans="1:3" x14ac:dyDescent="0.25">
      <c r="A29" s="2" t="s">
        <v>61</v>
      </c>
      <c r="B29" s="4" t="s">
        <v>62</v>
      </c>
      <c r="C29" s="4" t="s">
        <v>62</v>
      </c>
    </row>
    <row r="30" spans="1:3" x14ac:dyDescent="0.25">
      <c r="A30" s="3" t="s">
        <v>63</v>
      </c>
      <c r="B30" s="4"/>
      <c r="C30" s="4"/>
    </row>
    <row r="31" spans="1:3" ht="75" x14ac:dyDescent="0.25">
      <c r="A31" s="2" t="s">
        <v>64</v>
      </c>
      <c r="B31" s="4">
        <v>9</v>
      </c>
      <c r="C31" s="4">
        <v>9</v>
      </c>
    </row>
    <row r="32" spans="1:3" ht="75" x14ac:dyDescent="0.25">
      <c r="A32" s="2" t="s">
        <v>65</v>
      </c>
      <c r="B32" s="4">
        <v>546</v>
      </c>
      <c r="C32" s="4">
        <v>546</v>
      </c>
    </row>
    <row r="33" spans="1:3" x14ac:dyDescent="0.25">
      <c r="A33" s="2" t="s">
        <v>66</v>
      </c>
      <c r="B33" s="6">
        <v>1114851</v>
      </c>
      <c r="C33" s="6">
        <v>1111861</v>
      </c>
    </row>
    <row r="34" spans="1:3" x14ac:dyDescent="0.25">
      <c r="A34" s="2" t="s">
        <v>67</v>
      </c>
      <c r="B34" s="6">
        <v>185001</v>
      </c>
      <c r="C34" s="6">
        <v>66138</v>
      </c>
    </row>
    <row r="35" spans="1:3" ht="30" x14ac:dyDescent="0.25">
      <c r="A35" s="2" t="s">
        <v>68</v>
      </c>
      <c r="B35" s="6">
        <v>-3675</v>
      </c>
      <c r="C35" s="6">
        <v>-3419</v>
      </c>
    </row>
    <row r="36" spans="1:3" ht="30" x14ac:dyDescent="0.25">
      <c r="A36" s="2" t="s">
        <v>69</v>
      </c>
      <c r="B36" s="6">
        <v>1296732</v>
      </c>
      <c r="C36" s="6">
        <v>1175135</v>
      </c>
    </row>
    <row r="37" spans="1:3" ht="45" x14ac:dyDescent="0.25">
      <c r="A37" s="2" t="s">
        <v>70</v>
      </c>
      <c r="B37" s="6">
        <v>-10772</v>
      </c>
      <c r="C37" s="6">
        <v>-22188</v>
      </c>
    </row>
    <row r="38" spans="1:3" x14ac:dyDescent="0.25">
      <c r="A38" s="2" t="s">
        <v>71</v>
      </c>
      <c r="B38" s="6">
        <v>1285960</v>
      </c>
      <c r="C38" s="6">
        <v>1152947</v>
      </c>
    </row>
    <row r="39" spans="1:3" ht="30" x14ac:dyDescent="0.25">
      <c r="A39" s="2" t="s">
        <v>72</v>
      </c>
      <c r="B39" s="4"/>
      <c r="C39" s="4">
        <v>-216</v>
      </c>
    </row>
    <row r="40" spans="1:3" x14ac:dyDescent="0.25">
      <c r="A40" s="2" t="s">
        <v>73</v>
      </c>
      <c r="B40" s="6">
        <v>1285960</v>
      </c>
      <c r="C40" s="6">
        <v>1152731</v>
      </c>
    </row>
    <row r="41" spans="1:3" x14ac:dyDescent="0.25">
      <c r="A41" s="2" t="s">
        <v>74</v>
      </c>
      <c r="B41" s="6">
        <v>2311798</v>
      </c>
      <c r="C41" s="6">
        <v>2381677</v>
      </c>
    </row>
    <row r="42" spans="1:3" x14ac:dyDescent="0.25">
      <c r="A42" s="2" t="s">
        <v>28</v>
      </c>
      <c r="B42" s="4"/>
      <c r="C42" s="4"/>
    </row>
    <row r="43" spans="1:3" x14ac:dyDescent="0.25">
      <c r="A43" s="3" t="s">
        <v>35</v>
      </c>
      <c r="B43" s="4"/>
      <c r="C43" s="4"/>
    </row>
    <row r="44" spans="1:3" x14ac:dyDescent="0.25">
      <c r="A44" s="2" t="s">
        <v>36</v>
      </c>
      <c r="B44" s="6">
        <v>317077</v>
      </c>
      <c r="C44" s="6">
        <v>327270</v>
      </c>
    </row>
    <row r="45" spans="1:3" x14ac:dyDescent="0.25">
      <c r="A45" s="2" t="s">
        <v>37</v>
      </c>
      <c r="B45" s="6">
        <v>2323626</v>
      </c>
      <c r="C45" s="6">
        <v>2408906</v>
      </c>
    </row>
    <row r="46" spans="1:3" x14ac:dyDescent="0.25">
      <c r="A46" s="2" t="s">
        <v>38</v>
      </c>
      <c r="B46" s="6">
        <v>304534</v>
      </c>
      <c r="C46" s="6">
        <v>291027</v>
      </c>
    </row>
    <row r="47" spans="1:3" x14ac:dyDescent="0.25">
      <c r="A47" s="2" t="s">
        <v>39</v>
      </c>
      <c r="B47" s="6">
        <v>86971</v>
      </c>
      <c r="C47" s="6">
        <v>74064</v>
      </c>
    </row>
    <row r="48" spans="1:3" x14ac:dyDescent="0.25">
      <c r="A48" s="2" t="s">
        <v>40</v>
      </c>
      <c r="B48" s="6">
        <v>33197</v>
      </c>
      <c r="C48" s="6">
        <v>61768</v>
      </c>
    </row>
    <row r="49" spans="1:3" x14ac:dyDescent="0.25">
      <c r="A49" s="2" t="s">
        <v>41</v>
      </c>
      <c r="B49" s="6">
        <v>3065405</v>
      </c>
      <c r="C49" s="6">
        <v>3163035</v>
      </c>
    </row>
    <row r="50" spans="1:3" x14ac:dyDescent="0.25">
      <c r="A50" s="2" t="s">
        <v>42</v>
      </c>
      <c r="B50" s="6">
        <v>-937310</v>
      </c>
      <c r="C50" s="6">
        <v>-913018</v>
      </c>
    </row>
    <row r="51" spans="1:3" ht="45" x14ac:dyDescent="0.25">
      <c r="A51" s="2" t="s">
        <v>43</v>
      </c>
      <c r="B51" s="4">
        <v>672</v>
      </c>
      <c r="C51" s="4"/>
    </row>
    <row r="52" spans="1:3" x14ac:dyDescent="0.25">
      <c r="A52" s="2" t="s">
        <v>44</v>
      </c>
      <c r="B52" s="4"/>
      <c r="C52" s="6">
        <v>1122</v>
      </c>
    </row>
    <row r="53" spans="1:3" x14ac:dyDescent="0.25">
      <c r="A53" s="2" t="s">
        <v>45</v>
      </c>
      <c r="B53" s="6">
        <v>2128767</v>
      </c>
      <c r="C53" s="6">
        <v>2251139</v>
      </c>
    </row>
    <row r="54" spans="1:3" ht="30" x14ac:dyDescent="0.25">
      <c r="A54" s="2" t="s">
        <v>46</v>
      </c>
      <c r="B54" s="6">
        <v>4059</v>
      </c>
      <c r="C54" s="6">
        <v>4056</v>
      </c>
    </row>
    <row r="55" spans="1:3" x14ac:dyDescent="0.25">
      <c r="A55" s="2" t="s">
        <v>47</v>
      </c>
      <c r="B55" s="6">
        <v>140512</v>
      </c>
      <c r="C55" s="6">
        <v>82110</v>
      </c>
    </row>
    <row r="56" spans="1:3" x14ac:dyDescent="0.25">
      <c r="A56" s="2" t="s">
        <v>48</v>
      </c>
      <c r="B56" s="6">
        <v>3572</v>
      </c>
      <c r="C56" s="6">
        <v>4712</v>
      </c>
    </row>
    <row r="57" spans="1:3" x14ac:dyDescent="0.25">
      <c r="A57" s="2" t="s">
        <v>49</v>
      </c>
      <c r="B57" s="6">
        <v>5117</v>
      </c>
      <c r="C57" s="6">
        <v>8495</v>
      </c>
    </row>
    <row r="58" spans="1:3" x14ac:dyDescent="0.25">
      <c r="A58" s="2" t="s">
        <v>50</v>
      </c>
      <c r="B58" s="6">
        <v>29771</v>
      </c>
      <c r="C58" s="6">
        <v>31165</v>
      </c>
    </row>
    <row r="59" spans="1:3" x14ac:dyDescent="0.25">
      <c r="A59" s="2" t="s">
        <v>51</v>
      </c>
      <c r="B59" s="6">
        <v>2311798</v>
      </c>
      <c r="C59" s="6">
        <v>2381677</v>
      </c>
    </row>
    <row r="60" spans="1:3" ht="30" x14ac:dyDescent="0.25">
      <c r="A60" s="3" t="s">
        <v>52</v>
      </c>
      <c r="B60" s="4"/>
      <c r="C60" s="4"/>
    </row>
    <row r="61" spans="1:3" x14ac:dyDescent="0.25">
      <c r="A61" s="2" t="s">
        <v>53</v>
      </c>
      <c r="B61" s="6">
        <v>892459</v>
      </c>
      <c r="C61" s="6">
        <v>1098734</v>
      </c>
    </row>
    <row r="62" spans="1:3" ht="30" x14ac:dyDescent="0.25">
      <c r="A62" s="2" t="s">
        <v>54</v>
      </c>
      <c r="B62" s="6">
        <v>70616</v>
      </c>
      <c r="C62" s="6">
        <v>73431</v>
      </c>
    </row>
    <row r="63" spans="1:3" ht="30" x14ac:dyDescent="0.25">
      <c r="A63" s="2" t="s">
        <v>55</v>
      </c>
      <c r="B63" s="6">
        <v>16624</v>
      </c>
      <c r="C63" s="6">
        <v>16687</v>
      </c>
    </row>
    <row r="64" spans="1:3" x14ac:dyDescent="0.25">
      <c r="A64" s="2" t="s">
        <v>56</v>
      </c>
      <c r="B64" s="6">
        <v>21852</v>
      </c>
      <c r="C64" s="6">
        <v>17928</v>
      </c>
    </row>
    <row r="65" spans="1:3" x14ac:dyDescent="0.25">
      <c r="A65" s="2" t="s">
        <v>57</v>
      </c>
      <c r="B65" s="6">
        <v>4229</v>
      </c>
      <c r="C65" s="6">
        <v>5157</v>
      </c>
    </row>
    <row r="66" spans="1:3" x14ac:dyDescent="0.25">
      <c r="A66" s="2" t="s">
        <v>58</v>
      </c>
      <c r="B66" s="6">
        <v>12972</v>
      </c>
      <c r="C66" s="6">
        <v>10888</v>
      </c>
    </row>
    <row r="67" spans="1:3" x14ac:dyDescent="0.25">
      <c r="A67" s="2" t="s">
        <v>59</v>
      </c>
      <c r="B67" s="6">
        <v>1018752</v>
      </c>
      <c r="C67" s="6">
        <v>1222825</v>
      </c>
    </row>
    <row r="68" spans="1:3" x14ac:dyDescent="0.25">
      <c r="A68" s="2" t="s">
        <v>60</v>
      </c>
      <c r="B68" s="6">
        <v>7086</v>
      </c>
      <c r="C68" s="6">
        <v>6121</v>
      </c>
    </row>
    <row r="69" spans="1:3" x14ac:dyDescent="0.25">
      <c r="A69" s="2" t="s">
        <v>61</v>
      </c>
      <c r="B69" s="4" t="s">
        <v>62</v>
      </c>
      <c r="C69" s="4" t="s">
        <v>62</v>
      </c>
    </row>
    <row r="70" spans="1:3" x14ac:dyDescent="0.25">
      <c r="A70" s="3" t="s">
        <v>63</v>
      </c>
      <c r="B70" s="4"/>
      <c r="C70" s="4"/>
    </row>
    <row r="71" spans="1:3" x14ac:dyDescent="0.25">
      <c r="A71" s="2" t="s">
        <v>75</v>
      </c>
      <c r="B71" s="6">
        <v>43392</v>
      </c>
      <c r="C71" s="6">
        <v>43392</v>
      </c>
    </row>
    <row r="72" spans="1:3" x14ac:dyDescent="0.25">
      <c r="A72" s="2" t="s">
        <v>76</v>
      </c>
      <c r="B72" s="6">
        <v>14057</v>
      </c>
      <c r="C72" s="6">
        <v>12715</v>
      </c>
    </row>
    <row r="73" spans="1:3" x14ac:dyDescent="0.25">
      <c r="A73" s="2" t="s">
        <v>77</v>
      </c>
      <c r="B73" s="6">
        <v>1232186</v>
      </c>
      <c r="C73" s="6">
        <v>1100259</v>
      </c>
    </row>
    <row r="74" spans="1:3" ht="30" x14ac:dyDescent="0.25">
      <c r="A74" s="2" t="s">
        <v>68</v>
      </c>
      <c r="B74" s="6">
        <v>-3675</v>
      </c>
      <c r="C74" s="6">
        <v>-3419</v>
      </c>
    </row>
    <row r="75" spans="1:3" x14ac:dyDescent="0.25">
      <c r="A75" s="2" t="s">
        <v>71</v>
      </c>
      <c r="B75" s="6">
        <v>1285960</v>
      </c>
      <c r="C75" s="6">
        <v>1152947</v>
      </c>
    </row>
    <row r="76" spans="1:3" ht="30" x14ac:dyDescent="0.25">
      <c r="A76" s="2" t="s">
        <v>72</v>
      </c>
      <c r="B76" s="4"/>
      <c r="C76" s="4">
        <v>-216</v>
      </c>
    </row>
    <row r="77" spans="1:3" x14ac:dyDescent="0.25">
      <c r="A77" s="2" t="s">
        <v>73</v>
      </c>
      <c r="B77" s="6">
        <v>1285960</v>
      </c>
      <c r="C77" s="6">
        <v>1152731</v>
      </c>
    </row>
    <row r="78" spans="1:3" x14ac:dyDescent="0.25">
      <c r="A78" s="2" t="s">
        <v>74</v>
      </c>
      <c r="B78" s="7">
        <v>2311798</v>
      </c>
      <c r="C78" s="7">
        <v>2381677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28515625" bestFit="1" customWidth="1"/>
    <col min="2" max="2" width="3.42578125" customWidth="1"/>
    <col min="3" max="3" width="35.5703125" customWidth="1"/>
  </cols>
  <sheetData>
    <row r="1" spans="1:3" ht="15" customHeight="1" x14ac:dyDescent="0.25">
      <c r="A1" s="8" t="s">
        <v>622</v>
      </c>
      <c r="B1" s="8" t="s">
        <v>1</v>
      </c>
      <c r="C1" s="8"/>
    </row>
    <row r="2" spans="1:3" ht="15" customHeight="1" x14ac:dyDescent="0.25">
      <c r="A2" s="8"/>
      <c r="B2" s="8" t="s">
        <v>2</v>
      </c>
      <c r="C2" s="8"/>
    </row>
    <row r="3" spans="1:3" x14ac:dyDescent="0.25">
      <c r="A3" s="3" t="s">
        <v>623</v>
      </c>
      <c r="B3" s="33"/>
      <c r="C3" s="33"/>
    </row>
    <row r="4" spans="1:3" x14ac:dyDescent="0.25">
      <c r="A4" s="34" t="s">
        <v>622</v>
      </c>
      <c r="B4" s="11">
        <v>13</v>
      </c>
      <c r="C4" s="11" t="s">
        <v>622</v>
      </c>
    </row>
    <row r="5" spans="1:3" ht="165.75" customHeight="1" x14ac:dyDescent="0.25">
      <c r="A5" s="34"/>
      <c r="B5" s="36" t="s">
        <v>624</v>
      </c>
      <c r="C5" s="36"/>
    </row>
  </sheetData>
  <mergeCells count="6">
    <mergeCell ref="A1:A2"/>
    <mergeCell ref="B1:C1"/>
    <mergeCell ref="B2:C2"/>
    <mergeCell ref="B3:C3"/>
    <mergeCell ref="A4:A5"/>
    <mergeCell ref="B5:C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3" width="36.5703125" bestFit="1" customWidth="1"/>
    <col min="4" max="4" width="8.5703125" customWidth="1"/>
    <col min="5" max="5" width="33.5703125" customWidth="1"/>
    <col min="6" max="6" width="9.28515625" customWidth="1"/>
    <col min="7" max="7" width="7.28515625" customWidth="1"/>
    <col min="8" max="8" width="8.5703125" customWidth="1"/>
    <col min="9" max="9" width="31" customWidth="1"/>
    <col min="10" max="10" width="9.28515625" customWidth="1"/>
    <col min="11" max="11" width="7.28515625" customWidth="1"/>
    <col min="12" max="12" width="8.5703125" customWidth="1"/>
    <col min="13" max="13" width="36.5703125" customWidth="1"/>
    <col min="14" max="14" width="9.28515625" customWidth="1"/>
  </cols>
  <sheetData>
    <row r="1" spans="1:14" ht="15" customHeight="1" x14ac:dyDescent="0.25">
      <c r="A1" s="8" t="s">
        <v>625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626</v>
      </c>
      <c r="B3" s="33"/>
      <c r="C3" s="33"/>
      <c r="D3" s="33"/>
      <c r="E3" s="33"/>
      <c r="F3" s="33"/>
      <c r="G3" s="33"/>
      <c r="H3" s="33"/>
      <c r="I3" s="33"/>
      <c r="J3" s="33"/>
      <c r="K3" s="33"/>
      <c r="L3" s="33"/>
      <c r="M3" s="33"/>
      <c r="N3" s="33"/>
    </row>
    <row r="4" spans="1:14" ht="25.5" x14ac:dyDescent="0.25">
      <c r="A4" s="34" t="s">
        <v>625</v>
      </c>
      <c r="B4" s="11">
        <v>14</v>
      </c>
      <c r="C4" s="11" t="s">
        <v>625</v>
      </c>
    </row>
    <row r="5" spans="1:14" ht="51" customHeight="1" x14ac:dyDescent="0.25">
      <c r="A5" s="34"/>
      <c r="B5" s="36" t="s">
        <v>627</v>
      </c>
      <c r="C5" s="36"/>
      <c r="D5" s="36"/>
      <c r="E5" s="36"/>
      <c r="F5" s="36"/>
      <c r="G5" s="36"/>
      <c r="H5" s="36"/>
      <c r="I5" s="36"/>
      <c r="J5" s="36"/>
      <c r="K5" s="36"/>
      <c r="L5" s="36"/>
      <c r="M5" s="36"/>
      <c r="N5" s="36"/>
    </row>
    <row r="6" spans="1:14" x14ac:dyDescent="0.25">
      <c r="A6" s="34"/>
      <c r="B6" s="35" t="s">
        <v>35</v>
      </c>
      <c r="C6" s="35"/>
      <c r="D6" s="35"/>
      <c r="E6" s="35"/>
      <c r="F6" s="35"/>
      <c r="G6" s="35"/>
      <c r="H6" s="35"/>
      <c r="I6" s="35"/>
      <c r="J6" s="35"/>
      <c r="K6" s="35"/>
      <c r="L6" s="35"/>
      <c r="M6" s="35"/>
      <c r="N6" s="35"/>
    </row>
    <row r="7" spans="1:14" x14ac:dyDescent="0.25">
      <c r="A7" s="34"/>
      <c r="B7" s="36" t="s">
        <v>628</v>
      </c>
      <c r="C7" s="36"/>
      <c r="D7" s="36"/>
      <c r="E7" s="36"/>
      <c r="F7" s="36"/>
      <c r="G7" s="36"/>
      <c r="H7" s="36"/>
      <c r="I7" s="36"/>
      <c r="J7" s="36"/>
      <c r="K7" s="36"/>
      <c r="L7" s="36"/>
      <c r="M7" s="36"/>
      <c r="N7" s="36"/>
    </row>
    <row r="8" spans="1:14" ht="25.5" customHeight="1" x14ac:dyDescent="0.25">
      <c r="A8" s="34"/>
      <c r="B8" s="36" t="s">
        <v>629</v>
      </c>
      <c r="C8" s="36"/>
      <c r="D8" s="36"/>
      <c r="E8" s="36"/>
      <c r="F8" s="36"/>
      <c r="G8" s="36"/>
      <c r="H8" s="36"/>
      <c r="I8" s="36"/>
      <c r="J8" s="36"/>
      <c r="K8" s="36"/>
      <c r="L8" s="36"/>
      <c r="M8" s="36"/>
      <c r="N8" s="36"/>
    </row>
    <row r="9" spans="1:14" x14ac:dyDescent="0.25">
      <c r="A9" s="34"/>
      <c r="B9" s="35" t="s">
        <v>630</v>
      </c>
      <c r="C9" s="35"/>
      <c r="D9" s="35"/>
      <c r="E9" s="35"/>
      <c r="F9" s="35"/>
      <c r="G9" s="35"/>
      <c r="H9" s="35"/>
      <c r="I9" s="35"/>
      <c r="J9" s="35"/>
      <c r="K9" s="35"/>
      <c r="L9" s="35"/>
      <c r="M9" s="35"/>
      <c r="N9" s="35"/>
    </row>
    <row r="10" spans="1:14" ht="76.5" customHeight="1" x14ac:dyDescent="0.25">
      <c r="A10" s="34"/>
      <c r="B10" s="36" t="s">
        <v>631</v>
      </c>
      <c r="C10" s="36"/>
      <c r="D10" s="36"/>
      <c r="E10" s="36"/>
      <c r="F10" s="36"/>
      <c r="G10" s="36"/>
      <c r="H10" s="36"/>
      <c r="I10" s="36"/>
      <c r="J10" s="36"/>
      <c r="K10" s="36"/>
      <c r="L10" s="36"/>
      <c r="M10" s="36"/>
      <c r="N10" s="36"/>
    </row>
    <row r="11" spans="1:14" ht="51" customHeight="1" x14ac:dyDescent="0.25">
      <c r="A11" s="34"/>
      <c r="B11" s="36" t="s">
        <v>632</v>
      </c>
      <c r="C11" s="36"/>
      <c r="D11" s="36"/>
      <c r="E11" s="36"/>
      <c r="F11" s="36"/>
      <c r="G11" s="36"/>
      <c r="H11" s="36"/>
      <c r="I11" s="36"/>
      <c r="J11" s="36"/>
      <c r="K11" s="36"/>
      <c r="L11" s="36"/>
      <c r="M11" s="36"/>
      <c r="N11" s="36"/>
    </row>
    <row r="12" spans="1:14" x14ac:dyDescent="0.25">
      <c r="A12" s="34"/>
      <c r="B12" s="37"/>
      <c r="C12" s="37"/>
      <c r="D12" s="37"/>
      <c r="E12" s="37"/>
      <c r="F12" s="37"/>
      <c r="G12" s="37"/>
      <c r="H12" s="37"/>
      <c r="I12" s="37"/>
      <c r="J12" s="37"/>
      <c r="K12" s="37"/>
      <c r="L12" s="37"/>
      <c r="M12" s="37"/>
      <c r="N12" s="37"/>
    </row>
    <row r="13" spans="1:14" x14ac:dyDescent="0.25">
      <c r="A13" s="34"/>
      <c r="B13" s="4"/>
      <c r="C13" s="4"/>
      <c r="D13" s="4"/>
      <c r="E13" s="4"/>
      <c r="F13" s="4"/>
      <c r="G13" s="4"/>
      <c r="H13" s="4"/>
      <c r="I13" s="4"/>
      <c r="J13" s="4"/>
      <c r="K13" s="4"/>
      <c r="L13" s="4"/>
      <c r="M13" s="4"/>
      <c r="N13" s="4"/>
    </row>
    <row r="14" spans="1:14" ht="15.75" thickBot="1" x14ac:dyDescent="0.3">
      <c r="A14" s="34"/>
      <c r="B14" s="13"/>
      <c r="C14" s="13" t="s">
        <v>62</v>
      </c>
      <c r="D14" s="31" t="s">
        <v>276</v>
      </c>
      <c r="E14" s="31"/>
      <c r="F14" s="31"/>
      <c r="G14" s="31"/>
      <c r="H14" s="31"/>
      <c r="I14" s="31"/>
      <c r="J14" s="31"/>
      <c r="K14" s="31"/>
      <c r="L14" s="31"/>
      <c r="M14" s="31"/>
      <c r="N14" s="13"/>
    </row>
    <row r="15" spans="1:14" ht="15.75" thickBot="1" x14ac:dyDescent="0.3">
      <c r="A15" s="34"/>
      <c r="B15" s="82" t="s">
        <v>633</v>
      </c>
      <c r="C15" s="13" t="s">
        <v>62</v>
      </c>
      <c r="D15" s="32" t="s">
        <v>277</v>
      </c>
      <c r="E15" s="32"/>
      <c r="F15" s="13"/>
      <c r="G15" s="13" t="s">
        <v>62</v>
      </c>
      <c r="H15" s="32" t="s">
        <v>278</v>
      </c>
      <c r="I15" s="32"/>
      <c r="J15" s="13"/>
      <c r="K15" s="13" t="s">
        <v>62</v>
      </c>
      <c r="L15" s="32" t="s">
        <v>279</v>
      </c>
      <c r="M15" s="32"/>
      <c r="N15" s="13"/>
    </row>
    <row r="16" spans="1:14" ht="26.25" thickBot="1" x14ac:dyDescent="0.3">
      <c r="A16" s="34"/>
      <c r="B16" s="41" t="s">
        <v>634</v>
      </c>
      <c r="C16" s="20" t="s">
        <v>62</v>
      </c>
      <c r="D16" s="42" t="s">
        <v>281</v>
      </c>
      <c r="E16" s="55" t="s">
        <v>635</v>
      </c>
      <c r="F16" s="44" t="s">
        <v>292</v>
      </c>
      <c r="G16" s="20" t="s">
        <v>62</v>
      </c>
      <c r="H16" s="42" t="s">
        <v>281</v>
      </c>
      <c r="I16" s="55" t="s">
        <v>636</v>
      </c>
      <c r="J16" s="44" t="s">
        <v>62</v>
      </c>
      <c r="K16" s="20" t="s">
        <v>62</v>
      </c>
      <c r="L16" s="42" t="s">
        <v>281</v>
      </c>
      <c r="M16" s="55" t="s">
        <v>637</v>
      </c>
      <c r="N16" s="44" t="s">
        <v>292</v>
      </c>
    </row>
    <row r="17" spans="1:14" ht="15.75" thickTop="1" x14ac:dyDescent="0.25">
      <c r="A17" s="34"/>
      <c r="B17" s="67"/>
      <c r="C17" s="67" t="s">
        <v>62</v>
      </c>
      <c r="D17" s="70"/>
      <c r="E17" s="70"/>
      <c r="F17" s="67"/>
      <c r="G17" s="67" t="s">
        <v>62</v>
      </c>
      <c r="H17" s="70"/>
      <c r="I17" s="70"/>
      <c r="J17" s="67"/>
      <c r="K17" s="67" t="s">
        <v>62</v>
      </c>
      <c r="L17" s="70"/>
      <c r="M17" s="70"/>
      <c r="N17" s="67"/>
    </row>
    <row r="18" spans="1:14" ht="39" thickBot="1" x14ac:dyDescent="0.3">
      <c r="A18" s="34"/>
      <c r="B18" s="47" t="s">
        <v>638</v>
      </c>
      <c r="C18" s="13" t="s">
        <v>62</v>
      </c>
      <c r="D18" s="12" t="s">
        <v>281</v>
      </c>
      <c r="E18" s="59" t="s">
        <v>639</v>
      </c>
      <c r="F18" s="49" t="s">
        <v>292</v>
      </c>
      <c r="G18" s="13" t="s">
        <v>62</v>
      </c>
      <c r="H18" s="12" t="s">
        <v>281</v>
      </c>
      <c r="I18" s="59" t="s">
        <v>640</v>
      </c>
      <c r="J18" s="49" t="s">
        <v>292</v>
      </c>
      <c r="K18" s="13" t="s">
        <v>62</v>
      </c>
      <c r="L18" s="12" t="s">
        <v>281</v>
      </c>
      <c r="M18" s="59" t="s">
        <v>641</v>
      </c>
      <c r="N18" s="49" t="s">
        <v>292</v>
      </c>
    </row>
    <row r="19" spans="1:14" ht="15.75" thickTop="1" x14ac:dyDescent="0.25">
      <c r="A19" s="34"/>
      <c r="B19" s="67"/>
      <c r="C19" s="67" t="s">
        <v>62</v>
      </c>
      <c r="D19" s="70"/>
      <c r="E19" s="70"/>
      <c r="F19" s="67"/>
      <c r="G19" s="67" t="s">
        <v>62</v>
      </c>
      <c r="H19" s="70"/>
      <c r="I19" s="70"/>
      <c r="J19" s="67"/>
      <c r="K19" s="67" t="s">
        <v>62</v>
      </c>
      <c r="L19" s="70"/>
      <c r="M19" s="70"/>
      <c r="N19" s="67"/>
    </row>
    <row r="20" spans="1:14" ht="25.5" customHeight="1" x14ac:dyDescent="0.25">
      <c r="A20" s="34"/>
      <c r="B20" s="36" t="s">
        <v>642</v>
      </c>
      <c r="C20" s="36"/>
      <c r="D20" s="36"/>
      <c r="E20" s="36"/>
      <c r="F20" s="36"/>
      <c r="G20" s="36"/>
      <c r="H20" s="36"/>
      <c r="I20" s="36"/>
      <c r="J20" s="36"/>
      <c r="K20" s="36"/>
      <c r="L20" s="36"/>
      <c r="M20" s="36"/>
      <c r="N20" s="36"/>
    </row>
    <row r="21" spans="1:14" ht="38.25" customHeight="1" x14ac:dyDescent="0.25">
      <c r="A21" s="34"/>
      <c r="B21" s="36" t="s">
        <v>643</v>
      </c>
      <c r="C21" s="36"/>
      <c r="D21" s="36"/>
      <c r="E21" s="36"/>
      <c r="F21" s="36"/>
      <c r="G21" s="36"/>
      <c r="H21" s="36"/>
      <c r="I21" s="36"/>
      <c r="J21" s="36"/>
      <c r="K21" s="36"/>
      <c r="L21" s="36"/>
      <c r="M21" s="36"/>
      <c r="N21" s="36"/>
    </row>
    <row r="22" spans="1:14" x14ac:dyDescent="0.25">
      <c r="A22" s="34"/>
      <c r="B22" s="35" t="s">
        <v>644</v>
      </c>
      <c r="C22" s="35"/>
      <c r="D22" s="35"/>
      <c r="E22" s="35"/>
      <c r="F22" s="35"/>
      <c r="G22" s="35"/>
      <c r="H22" s="35"/>
      <c r="I22" s="35"/>
      <c r="J22" s="35"/>
      <c r="K22" s="35"/>
      <c r="L22" s="35"/>
      <c r="M22" s="35"/>
      <c r="N22" s="35"/>
    </row>
    <row r="23" spans="1:14" ht="38.25" customHeight="1" x14ac:dyDescent="0.25">
      <c r="A23" s="34"/>
      <c r="B23" s="36" t="s">
        <v>645</v>
      </c>
      <c r="C23" s="36"/>
      <c r="D23" s="36"/>
      <c r="E23" s="36"/>
      <c r="F23" s="36"/>
      <c r="G23" s="36"/>
      <c r="H23" s="36"/>
      <c r="I23" s="36"/>
      <c r="J23" s="36"/>
      <c r="K23" s="36"/>
      <c r="L23" s="36"/>
      <c r="M23" s="36"/>
      <c r="N23" s="36"/>
    </row>
    <row r="24" spans="1:14" x14ac:dyDescent="0.25">
      <c r="A24" s="34"/>
      <c r="B24" s="37"/>
      <c r="C24" s="37"/>
      <c r="D24" s="37"/>
      <c r="E24" s="37"/>
      <c r="F24" s="37"/>
      <c r="G24" s="37"/>
      <c r="H24" s="37"/>
      <c r="I24" s="37"/>
      <c r="J24" s="37"/>
      <c r="K24" s="37"/>
      <c r="L24" s="37"/>
      <c r="M24" s="37"/>
      <c r="N24" s="37"/>
    </row>
    <row r="25" spans="1:14" x14ac:dyDescent="0.25">
      <c r="A25" s="34"/>
      <c r="B25" s="10"/>
    </row>
  </sheetData>
  <mergeCells count="22">
    <mergeCell ref="B12:N12"/>
    <mergeCell ref="B20:N20"/>
    <mergeCell ref="B21:N21"/>
    <mergeCell ref="B22:N22"/>
    <mergeCell ref="B23:N23"/>
    <mergeCell ref="B24:N24"/>
    <mergeCell ref="B6:N6"/>
    <mergeCell ref="B7:N7"/>
    <mergeCell ref="B8:N8"/>
    <mergeCell ref="B9:N9"/>
    <mergeCell ref="B10:N10"/>
    <mergeCell ref="B11:N11"/>
    <mergeCell ref="D14:M14"/>
    <mergeCell ref="D15:E15"/>
    <mergeCell ref="H15:I15"/>
    <mergeCell ref="L15:M15"/>
    <mergeCell ref="A1:A2"/>
    <mergeCell ref="B1:N1"/>
    <mergeCell ref="B2:N2"/>
    <mergeCell ref="B3:N3"/>
    <mergeCell ref="A4:A25"/>
    <mergeCell ref="B5:N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1" width="27.7109375" bestFit="1" customWidth="1"/>
    <col min="2" max="2" width="36.5703125" bestFit="1" customWidth="1"/>
    <col min="3" max="3" width="36.5703125" customWidth="1"/>
    <col min="4" max="4" width="5.140625" customWidth="1"/>
    <col min="5" max="5" width="36.5703125" bestFit="1" customWidth="1"/>
    <col min="6" max="6" width="4.85546875" customWidth="1"/>
    <col min="7" max="7" width="26.42578125" customWidth="1"/>
    <col min="8" max="8" width="5.140625" customWidth="1"/>
    <col min="9" max="9" width="22.28515625" customWidth="1"/>
    <col min="10" max="10" width="4.85546875" customWidth="1"/>
    <col min="11" max="11" width="26.42578125" customWidth="1"/>
    <col min="12" max="12" width="5.140625" customWidth="1"/>
    <col min="13" max="13" width="22.28515625" customWidth="1"/>
    <col min="14" max="14" width="4.85546875" customWidth="1"/>
  </cols>
  <sheetData>
    <row r="1" spans="1:14" ht="15" customHeight="1" x14ac:dyDescent="0.25">
      <c r="A1" s="8" t="s">
        <v>646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647</v>
      </c>
      <c r="B3" s="33"/>
      <c r="C3" s="33"/>
      <c r="D3" s="33"/>
      <c r="E3" s="33"/>
      <c r="F3" s="33"/>
      <c r="G3" s="33"/>
      <c r="H3" s="33"/>
      <c r="I3" s="33"/>
      <c r="J3" s="33"/>
      <c r="K3" s="33"/>
      <c r="L3" s="33"/>
      <c r="M3" s="33"/>
      <c r="N3" s="33"/>
    </row>
    <row r="4" spans="1:14" x14ac:dyDescent="0.25">
      <c r="A4" s="34" t="s">
        <v>646</v>
      </c>
      <c r="B4" s="11">
        <v>15</v>
      </c>
      <c r="C4" s="11" t="s">
        <v>646</v>
      </c>
    </row>
    <row r="5" spans="1:14" x14ac:dyDescent="0.25">
      <c r="A5" s="34"/>
      <c r="B5" s="35" t="s">
        <v>648</v>
      </c>
      <c r="C5" s="35"/>
      <c r="D5" s="35"/>
      <c r="E5" s="35"/>
      <c r="F5" s="35"/>
      <c r="G5" s="35"/>
      <c r="H5" s="35"/>
      <c r="I5" s="35"/>
      <c r="J5" s="35"/>
      <c r="K5" s="35"/>
      <c r="L5" s="35"/>
      <c r="M5" s="35"/>
      <c r="N5" s="35"/>
    </row>
    <row r="6" spans="1:14" ht="25.5" customHeight="1" x14ac:dyDescent="0.25">
      <c r="A6" s="34"/>
      <c r="B6" s="36" t="s">
        <v>649</v>
      </c>
      <c r="C6" s="36"/>
      <c r="D6" s="36"/>
      <c r="E6" s="36"/>
      <c r="F6" s="36"/>
      <c r="G6" s="36"/>
      <c r="H6" s="36"/>
      <c r="I6" s="36"/>
      <c r="J6" s="36"/>
      <c r="K6" s="36"/>
      <c r="L6" s="36"/>
      <c r="M6" s="36"/>
      <c r="N6" s="36"/>
    </row>
    <row r="7" spans="1:14" ht="51" customHeight="1" x14ac:dyDescent="0.25">
      <c r="A7" s="34"/>
      <c r="B7" s="36" t="s">
        <v>650</v>
      </c>
      <c r="C7" s="36"/>
      <c r="D7" s="36"/>
      <c r="E7" s="36"/>
      <c r="F7" s="36"/>
      <c r="G7" s="36"/>
      <c r="H7" s="36"/>
      <c r="I7" s="36"/>
      <c r="J7" s="36"/>
      <c r="K7" s="36"/>
      <c r="L7" s="36"/>
      <c r="M7" s="36"/>
      <c r="N7" s="36"/>
    </row>
    <row r="8" spans="1:14" x14ac:dyDescent="0.25">
      <c r="A8" s="34"/>
      <c r="B8" s="37"/>
      <c r="C8" s="37"/>
      <c r="D8" s="37"/>
      <c r="E8" s="37"/>
      <c r="F8" s="37"/>
      <c r="G8" s="37"/>
      <c r="H8" s="37"/>
      <c r="I8" s="37"/>
      <c r="J8" s="37"/>
      <c r="K8" s="37"/>
      <c r="L8" s="37"/>
      <c r="M8" s="37"/>
      <c r="N8" s="37"/>
    </row>
    <row r="9" spans="1:14" ht="76.5" x14ac:dyDescent="0.25">
      <c r="A9" s="34"/>
      <c r="B9" s="13"/>
      <c r="C9" s="14" t="s">
        <v>250</v>
      </c>
      <c r="D9" s="15"/>
      <c r="E9" s="14" t="s">
        <v>651</v>
      </c>
    </row>
    <row r="10" spans="1:14" x14ac:dyDescent="0.25">
      <c r="A10" s="34"/>
      <c r="B10" s="37"/>
      <c r="C10" s="37"/>
      <c r="D10" s="37"/>
      <c r="E10" s="37"/>
      <c r="F10" s="37"/>
      <c r="G10" s="37"/>
      <c r="H10" s="37"/>
      <c r="I10" s="37"/>
      <c r="J10" s="37"/>
      <c r="K10" s="37"/>
      <c r="L10" s="37"/>
      <c r="M10" s="37"/>
      <c r="N10" s="37"/>
    </row>
    <row r="11" spans="1:14" ht="38.25" x14ac:dyDescent="0.25">
      <c r="A11" s="34"/>
      <c r="B11" s="13"/>
      <c r="C11" s="14" t="s">
        <v>250</v>
      </c>
      <c r="D11" s="15"/>
      <c r="E11" s="14" t="s">
        <v>652</v>
      </c>
    </row>
    <row r="12" spans="1:14" x14ac:dyDescent="0.25">
      <c r="A12" s="34"/>
      <c r="B12" s="37"/>
      <c r="C12" s="37"/>
      <c r="D12" s="37"/>
      <c r="E12" s="37"/>
      <c r="F12" s="37"/>
      <c r="G12" s="37"/>
      <c r="H12" s="37"/>
      <c r="I12" s="37"/>
      <c r="J12" s="37"/>
      <c r="K12" s="37"/>
      <c r="L12" s="37"/>
      <c r="M12" s="37"/>
      <c r="N12" s="37"/>
    </row>
    <row r="13" spans="1:14" ht="63.75" x14ac:dyDescent="0.25">
      <c r="A13" s="34"/>
      <c r="B13" s="13"/>
      <c r="C13" s="14" t="s">
        <v>250</v>
      </c>
      <c r="D13" s="15"/>
      <c r="E13" s="14" t="s">
        <v>653</v>
      </c>
    </row>
    <row r="14" spans="1:14" x14ac:dyDescent="0.25">
      <c r="A14" s="34"/>
      <c r="B14" s="37"/>
      <c r="C14" s="37"/>
      <c r="D14" s="37"/>
      <c r="E14" s="37"/>
      <c r="F14" s="37"/>
      <c r="G14" s="37"/>
      <c r="H14" s="37"/>
      <c r="I14" s="37"/>
      <c r="J14" s="37"/>
      <c r="K14" s="37"/>
      <c r="L14" s="37"/>
      <c r="M14" s="37"/>
      <c r="N14" s="37"/>
    </row>
    <row r="15" spans="1:14" ht="25.5" x14ac:dyDescent="0.25">
      <c r="A15" s="34"/>
      <c r="B15" s="13"/>
      <c r="C15" s="14" t="s">
        <v>250</v>
      </c>
      <c r="D15" s="15"/>
      <c r="E15" s="14" t="s">
        <v>654</v>
      </c>
    </row>
    <row r="16" spans="1:14" x14ac:dyDescent="0.25">
      <c r="A16" s="34"/>
      <c r="B16" s="37"/>
      <c r="C16" s="37"/>
      <c r="D16" s="37"/>
      <c r="E16" s="37"/>
      <c r="F16" s="37"/>
      <c r="G16" s="37"/>
      <c r="H16" s="37"/>
      <c r="I16" s="37"/>
      <c r="J16" s="37"/>
      <c r="K16" s="37"/>
      <c r="L16" s="37"/>
      <c r="M16" s="37"/>
      <c r="N16" s="37"/>
    </row>
    <row r="17" spans="1:14" ht="51" x14ac:dyDescent="0.25">
      <c r="A17" s="34"/>
      <c r="B17" s="13"/>
      <c r="C17" s="14" t="s">
        <v>250</v>
      </c>
      <c r="D17" s="15"/>
      <c r="E17" s="14" t="s">
        <v>655</v>
      </c>
    </row>
    <row r="18" spans="1:14" x14ac:dyDescent="0.25">
      <c r="A18" s="34"/>
      <c r="B18" s="35" t="s">
        <v>656</v>
      </c>
      <c r="C18" s="35"/>
      <c r="D18" s="35"/>
      <c r="E18" s="35"/>
      <c r="F18" s="35"/>
      <c r="G18" s="35"/>
      <c r="H18" s="35"/>
      <c r="I18" s="35"/>
      <c r="J18" s="35"/>
      <c r="K18" s="35"/>
      <c r="L18" s="35"/>
      <c r="M18" s="35"/>
      <c r="N18" s="35"/>
    </row>
    <row r="19" spans="1:14" ht="63.75" customHeight="1" x14ac:dyDescent="0.25">
      <c r="A19" s="34"/>
      <c r="B19" s="36" t="s">
        <v>657</v>
      </c>
      <c r="C19" s="36"/>
      <c r="D19" s="36"/>
      <c r="E19" s="36"/>
      <c r="F19" s="36"/>
      <c r="G19" s="36"/>
      <c r="H19" s="36"/>
      <c r="I19" s="36"/>
      <c r="J19" s="36"/>
      <c r="K19" s="36"/>
      <c r="L19" s="36"/>
      <c r="M19" s="36"/>
      <c r="N19" s="36"/>
    </row>
    <row r="20" spans="1:14" x14ac:dyDescent="0.25">
      <c r="A20" s="34"/>
      <c r="B20" s="37"/>
      <c r="C20" s="37"/>
      <c r="D20" s="37"/>
      <c r="E20" s="37"/>
      <c r="F20" s="37"/>
      <c r="G20" s="37"/>
      <c r="H20" s="37"/>
      <c r="I20" s="37"/>
      <c r="J20" s="37"/>
      <c r="K20" s="37"/>
      <c r="L20" s="37"/>
      <c r="M20" s="37"/>
      <c r="N20" s="37"/>
    </row>
    <row r="21" spans="1:14" x14ac:dyDescent="0.25">
      <c r="A21" s="34"/>
      <c r="B21" s="35" t="s">
        <v>658</v>
      </c>
      <c r="C21" s="35"/>
      <c r="D21" s="35"/>
      <c r="E21" s="35"/>
      <c r="F21" s="35"/>
      <c r="G21" s="35"/>
      <c r="H21" s="35"/>
      <c r="I21" s="35"/>
      <c r="J21" s="35"/>
      <c r="K21" s="35"/>
      <c r="L21" s="35"/>
      <c r="M21" s="35"/>
      <c r="N21" s="35"/>
    </row>
    <row r="22" spans="1:14" ht="25.5" customHeight="1" x14ac:dyDescent="0.25">
      <c r="A22" s="34"/>
      <c r="B22" s="36" t="s">
        <v>659</v>
      </c>
      <c r="C22" s="36"/>
      <c r="D22" s="36"/>
      <c r="E22" s="36"/>
      <c r="F22" s="36"/>
      <c r="G22" s="36"/>
      <c r="H22" s="36"/>
      <c r="I22" s="36"/>
      <c r="J22" s="36"/>
      <c r="K22" s="36"/>
      <c r="L22" s="36"/>
      <c r="M22" s="36"/>
      <c r="N22" s="36"/>
    </row>
    <row r="23" spans="1:14" x14ac:dyDescent="0.25">
      <c r="A23" s="34"/>
      <c r="B23" s="37"/>
      <c r="C23" s="37"/>
      <c r="D23" s="37"/>
      <c r="E23" s="37"/>
      <c r="F23" s="37"/>
      <c r="G23" s="37"/>
      <c r="H23" s="37"/>
      <c r="I23" s="37"/>
      <c r="J23" s="37"/>
      <c r="K23" s="37"/>
      <c r="L23" s="37"/>
      <c r="M23" s="37"/>
      <c r="N23" s="37"/>
    </row>
    <row r="24" spans="1:14" x14ac:dyDescent="0.25">
      <c r="A24" s="34"/>
      <c r="B24" s="4"/>
      <c r="C24" s="4"/>
      <c r="D24" s="4"/>
      <c r="E24" s="4"/>
      <c r="F24" s="4"/>
      <c r="G24" s="4"/>
      <c r="H24" s="4"/>
      <c r="I24" s="4"/>
      <c r="J24" s="4"/>
      <c r="K24" s="4"/>
      <c r="L24" s="4"/>
      <c r="M24" s="4"/>
      <c r="N24" s="4"/>
    </row>
    <row r="25" spans="1:14" ht="15.75" thickBot="1" x14ac:dyDescent="0.3">
      <c r="A25" s="34"/>
      <c r="B25" s="13"/>
      <c r="C25" s="13" t="s">
        <v>62</v>
      </c>
      <c r="D25" s="31" t="s">
        <v>276</v>
      </c>
      <c r="E25" s="31"/>
      <c r="F25" s="31"/>
      <c r="G25" s="31"/>
      <c r="H25" s="31"/>
      <c r="I25" s="31"/>
      <c r="J25" s="31"/>
      <c r="K25" s="31"/>
      <c r="L25" s="31"/>
      <c r="M25" s="31"/>
      <c r="N25" s="13"/>
    </row>
    <row r="26" spans="1:14" ht="15.75" thickBot="1" x14ac:dyDescent="0.3">
      <c r="A26" s="34"/>
      <c r="B26" s="13"/>
      <c r="C26" s="13" t="s">
        <v>62</v>
      </c>
      <c r="D26" s="32" t="s">
        <v>277</v>
      </c>
      <c r="E26" s="32"/>
      <c r="F26" s="13"/>
      <c r="G26" s="13"/>
      <c r="H26" s="32" t="s">
        <v>278</v>
      </c>
      <c r="I26" s="32"/>
      <c r="J26" s="13"/>
      <c r="K26" s="13"/>
      <c r="L26" s="32" t="s">
        <v>279</v>
      </c>
      <c r="M26" s="32"/>
      <c r="N26" s="13"/>
    </row>
    <row r="27" spans="1:14" x14ac:dyDescent="0.25">
      <c r="A27" s="34"/>
      <c r="B27" s="108" t="s">
        <v>96</v>
      </c>
      <c r="C27" s="20" t="s">
        <v>62</v>
      </c>
      <c r="D27" s="19"/>
      <c r="E27" s="19"/>
      <c r="F27" s="19"/>
      <c r="G27" s="20"/>
      <c r="H27" s="19"/>
      <c r="I27" s="19"/>
      <c r="J27" s="19"/>
      <c r="K27" s="20"/>
      <c r="L27" s="19"/>
      <c r="M27" s="19"/>
      <c r="N27" s="19"/>
    </row>
    <row r="28" spans="1:14" x14ac:dyDescent="0.25">
      <c r="A28" s="34"/>
      <c r="B28" s="24" t="s">
        <v>660</v>
      </c>
      <c r="C28" s="13" t="s">
        <v>62</v>
      </c>
      <c r="D28" s="25" t="s">
        <v>281</v>
      </c>
      <c r="E28" s="30" t="s">
        <v>661</v>
      </c>
      <c r="F28" s="27" t="s">
        <v>62</v>
      </c>
      <c r="G28" s="13"/>
      <c r="H28" s="25" t="s">
        <v>281</v>
      </c>
      <c r="I28" s="30" t="s">
        <v>662</v>
      </c>
      <c r="J28" s="27" t="s">
        <v>62</v>
      </c>
      <c r="K28" s="13"/>
      <c r="L28" s="25" t="s">
        <v>281</v>
      </c>
      <c r="M28" s="30" t="s">
        <v>663</v>
      </c>
      <c r="N28" s="27" t="s">
        <v>62</v>
      </c>
    </row>
    <row r="29" spans="1:14" x14ac:dyDescent="0.25">
      <c r="A29" s="34"/>
      <c r="B29" s="18" t="s">
        <v>664</v>
      </c>
      <c r="C29" s="20" t="s">
        <v>62</v>
      </c>
      <c r="D29" s="21"/>
      <c r="E29" s="28">
        <v>17401</v>
      </c>
      <c r="F29" s="23" t="s">
        <v>62</v>
      </c>
      <c r="G29" s="20"/>
      <c r="H29" s="21"/>
      <c r="I29" s="28">
        <v>14178</v>
      </c>
      <c r="J29" s="23" t="s">
        <v>62</v>
      </c>
      <c r="K29" s="20"/>
      <c r="L29" s="21"/>
      <c r="M29" s="28">
        <v>1779</v>
      </c>
      <c r="N29" s="23" t="s">
        <v>62</v>
      </c>
    </row>
    <row r="30" spans="1:14" x14ac:dyDescent="0.25">
      <c r="A30" s="34"/>
      <c r="B30" s="24" t="s">
        <v>665</v>
      </c>
      <c r="C30" s="13" t="s">
        <v>62</v>
      </c>
      <c r="D30" s="25"/>
      <c r="E30" s="26">
        <v>13012</v>
      </c>
      <c r="F30" s="27" t="s">
        <v>62</v>
      </c>
      <c r="G30" s="13"/>
      <c r="H30" s="25"/>
      <c r="I30" s="26">
        <v>2587</v>
      </c>
      <c r="J30" s="27" t="s">
        <v>62</v>
      </c>
      <c r="K30" s="13"/>
      <c r="L30" s="27"/>
      <c r="M30" s="85" t="s">
        <v>355</v>
      </c>
      <c r="N30" s="27" t="s">
        <v>62</v>
      </c>
    </row>
    <row r="31" spans="1:14" x14ac:dyDescent="0.25">
      <c r="A31" s="34"/>
      <c r="B31" s="18" t="s">
        <v>666</v>
      </c>
      <c r="C31" s="20" t="s">
        <v>62</v>
      </c>
      <c r="D31" s="21"/>
      <c r="E31" s="28">
        <v>4978</v>
      </c>
      <c r="F31" s="23" t="s">
        <v>62</v>
      </c>
      <c r="G31" s="20"/>
      <c r="H31" s="21"/>
      <c r="I31" s="28">
        <v>2762</v>
      </c>
      <c r="J31" s="23" t="s">
        <v>62</v>
      </c>
      <c r="K31" s="20"/>
      <c r="L31" s="23"/>
      <c r="M31" s="79" t="s">
        <v>355</v>
      </c>
      <c r="N31" s="23" t="s">
        <v>62</v>
      </c>
    </row>
    <row r="32" spans="1:14" x14ac:dyDescent="0.25">
      <c r="A32" s="34"/>
      <c r="B32" s="24" t="s">
        <v>667</v>
      </c>
      <c r="C32" s="13" t="s">
        <v>62</v>
      </c>
      <c r="D32" s="25"/>
      <c r="E32" s="26">
        <v>14168</v>
      </c>
      <c r="F32" s="27" t="s">
        <v>62</v>
      </c>
      <c r="G32" s="13"/>
      <c r="H32" s="25"/>
      <c r="I32" s="26">
        <v>23025</v>
      </c>
      <c r="J32" s="27" t="s">
        <v>62</v>
      </c>
      <c r="K32" s="13"/>
      <c r="L32" s="25"/>
      <c r="M32" s="26">
        <v>22281</v>
      </c>
      <c r="N32" s="27" t="s">
        <v>62</v>
      </c>
    </row>
    <row r="33" spans="1:14" x14ac:dyDescent="0.25">
      <c r="A33" s="34"/>
      <c r="B33" s="18" t="s">
        <v>668</v>
      </c>
      <c r="C33" s="20" t="s">
        <v>62</v>
      </c>
      <c r="D33" s="21"/>
      <c r="E33" s="28">
        <v>20604</v>
      </c>
      <c r="F33" s="23" t="s">
        <v>62</v>
      </c>
      <c r="G33" s="20"/>
      <c r="H33" s="21"/>
      <c r="I33" s="28">
        <v>20735</v>
      </c>
      <c r="J33" s="23" t="s">
        <v>62</v>
      </c>
      <c r="K33" s="20"/>
      <c r="L33" s="21"/>
      <c r="M33" s="28">
        <v>20896</v>
      </c>
      <c r="N33" s="23" t="s">
        <v>62</v>
      </c>
    </row>
    <row r="34" spans="1:14" ht="15.75" thickBot="1" x14ac:dyDescent="0.3">
      <c r="A34" s="34"/>
      <c r="B34" s="24" t="s">
        <v>99</v>
      </c>
      <c r="C34" s="13" t="s">
        <v>62</v>
      </c>
      <c r="D34" s="25"/>
      <c r="E34" s="30">
        <v>992</v>
      </c>
      <c r="F34" s="27" t="s">
        <v>62</v>
      </c>
      <c r="G34" s="13"/>
      <c r="H34" s="25"/>
      <c r="I34" s="30">
        <v>872</v>
      </c>
      <c r="J34" s="27" t="s">
        <v>62</v>
      </c>
      <c r="K34" s="13"/>
      <c r="L34" s="25"/>
      <c r="M34" s="30">
        <v>850</v>
      </c>
      <c r="N34" s="27" t="s">
        <v>62</v>
      </c>
    </row>
    <row r="35" spans="1:14" x14ac:dyDescent="0.25">
      <c r="A35" s="34"/>
      <c r="B35" s="67"/>
      <c r="C35" s="67" t="s">
        <v>62</v>
      </c>
      <c r="D35" s="68"/>
      <c r="E35" s="68"/>
      <c r="F35" s="67"/>
      <c r="G35" s="67"/>
      <c r="H35" s="68"/>
      <c r="I35" s="68"/>
      <c r="J35" s="67"/>
      <c r="K35" s="67"/>
      <c r="L35" s="68"/>
      <c r="M35" s="68"/>
      <c r="N35" s="67"/>
    </row>
    <row r="36" spans="1:14" ht="15.75" thickBot="1" x14ac:dyDescent="0.3">
      <c r="A36" s="34"/>
      <c r="B36" s="69" t="s">
        <v>669</v>
      </c>
      <c r="C36" s="20" t="s">
        <v>62</v>
      </c>
      <c r="D36" s="21" t="s">
        <v>281</v>
      </c>
      <c r="E36" s="28">
        <v>377812</v>
      </c>
      <c r="F36" s="23" t="s">
        <v>62</v>
      </c>
      <c r="G36" s="20"/>
      <c r="H36" s="21" t="s">
        <v>281</v>
      </c>
      <c r="I36" s="28">
        <v>362737</v>
      </c>
      <c r="J36" s="23" t="s">
        <v>62</v>
      </c>
      <c r="K36" s="20"/>
      <c r="L36" s="21" t="s">
        <v>281</v>
      </c>
      <c r="M36" s="28">
        <v>330334</v>
      </c>
      <c r="N36" s="23" t="s">
        <v>62</v>
      </c>
    </row>
    <row r="37" spans="1:14" ht="15.75" thickTop="1" x14ac:dyDescent="0.25">
      <c r="A37" s="34"/>
      <c r="B37" s="67"/>
      <c r="C37" s="67" t="s">
        <v>62</v>
      </c>
      <c r="D37" s="70"/>
      <c r="E37" s="70"/>
      <c r="F37" s="67"/>
      <c r="G37" s="67"/>
      <c r="H37" s="70"/>
      <c r="I37" s="70"/>
      <c r="J37" s="67"/>
      <c r="K37" s="67"/>
      <c r="L37" s="70"/>
      <c r="M37" s="70"/>
      <c r="N37" s="67"/>
    </row>
    <row r="38" spans="1:14" ht="19.5" x14ac:dyDescent="0.25">
      <c r="A38" s="34"/>
      <c r="B38" s="29" t="s">
        <v>670</v>
      </c>
      <c r="C38" s="13" t="s">
        <v>62</v>
      </c>
      <c r="D38" s="4"/>
      <c r="E38" s="4"/>
      <c r="F38" s="4"/>
      <c r="G38" s="13"/>
      <c r="H38" s="4"/>
      <c r="I38" s="4"/>
      <c r="J38" s="4"/>
      <c r="K38" s="13"/>
      <c r="L38" s="4"/>
      <c r="M38" s="4"/>
      <c r="N38" s="4"/>
    </row>
    <row r="39" spans="1:14" x14ac:dyDescent="0.25">
      <c r="A39" s="34"/>
      <c r="B39" s="18" t="s">
        <v>660</v>
      </c>
      <c r="C39" s="20" t="s">
        <v>62</v>
      </c>
      <c r="D39" s="21" t="s">
        <v>281</v>
      </c>
      <c r="E39" s="28">
        <v>188064</v>
      </c>
      <c r="F39" s="23" t="s">
        <v>62</v>
      </c>
      <c r="G39" s="20"/>
      <c r="H39" s="21" t="s">
        <v>281</v>
      </c>
      <c r="I39" s="28">
        <v>184712</v>
      </c>
      <c r="J39" s="23" t="s">
        <v>62</v>
      </c>
      <c r="K39" s="20"/>
      <c r="L39" s="21" t="s">
        <v>281</v>
      </c>
      <c r="M39" s="28">
        <v>176239</v>
      </c>
      <c r="N39" s="23" t="s">
        <v>62</v>
      </c>
    </row>
    <row r="40" spans="1:14" x14ac:dyDescent="0.25">
      <c r="A40" s="34"/>
      <c r="B40" s="24" t="s">
        <v>664</v>
      </c>
      <c r="C40" s="13" t="s">
        <v>62</v>
      </c>
      <c r="D40" s="25"/>
      <c r="E40" s="26">
        <v>10809</v>
      </c>
      <c r="F40" s="27" t="s">
        <v>62</v>
      </c>
      <c r="G40" s="13"/>
      <c r="H40" s="25"/>
      <c r="I40" s="26">
        <v>8029</v>
      </c>
      <c r="J40" s="27" t="s">
        <v>62</v>
      </c>
      <c r="K40" s="13"/>
      <c r="L40" s="25"/>
      <c r="M40" s="30" t="s">
        <v>671</v>
      </c>
      <c r="N40" s="27" t="s">
        <v>292</v>
      </c>
    </row>
    <row r="41" spans="1:14" x14ac:dyDescent="0.25">
      <c r="A41" s="34"/>
      <c r="B41" s="18" t="s">
        <v>665</v>
      </c>
      <c r="C41" s="20" t="s">
        <v>62</v>
      </c>
      <c r="D41" s="21"/>
      <c r="E41" s="28">
        <v>6653</v>
      </c>
      <c r="F41" s="23" t="s">
        <v>62</v>
      </c>
      <c r="G41" s="20"/>
      <c r="H41" s="21"/>
      <c r="I41" s="22">
        <v>609</v>
      </c>
      <c r="J41" s="23" t="s">
        <v>62</v>
      </c>
      <c r="K41" s="20"/>
      <c r="L41" s="23"/>
      <c r="M41" s="79" t="s">
        <v>355</v>
      </c>
      <c r="N41" s="23" t="s">
        <v>62</v>
      </c>
    </row>
    <row r="42" spans="1:14" x14ac:dyDescent="0.25">
      <c r="A42" s="34"/>
      <c r="B42" s="24" t="s">
        <v>666</v>
      </c>
      <c r="C42" s="13" t="s">
        <v>62</v>
      </c>
      <c r="D42" s="25"/>
      <c r="E42" s="26">
        <v>3089</v>
      </c>
      <c r="F42" s="27" t="s">
        <v>62</v>
      </c>
      <c r="G42" s="13"/>
      <c r="H42" s="25"/>
      <c r="I42" s="26">
        <v>1747</v>
      </c>
      <c r="J42" s="27" t="s">
        <v>62</v>
      </c>
      <c r="K42" s="13"/>
      <c r="L42" s="27"/>
      <c r="M42" s="85" t="s">
        <v>355</v>
      </c>
      <c r="N42" s="27" t="s">
        <v>62</v>
      </c>
    </row>
    <row r="43" spans="1:14" x14ac:dyDescent="0.25">
      <c r="A43" s="34"/>
      <c r="B43" s="18" t="s">
        <v>667</v>
      </c>
      <c r="C43" s="20" t="s">
        <v>62</v>
      </c>
      <c r="D43" s="21"/>
      <c r="E43" s="28">
        <v>7157</v>
      </c>
      <c r="F43" s="23" t="s">
        <v>62</v>
      </c>
      <c r="G43" s="20"/>
      <c r="H43" s="21"/>
      <c r="I43" s="28">
        <v>12725</v>
      </c>
      <c r="J43" s="23" t="s">
        <v>62</v>
      </c>
      <c r="K43" s="20"/>
      <c r="L43" s="21"/>
      <c r="M43" s="28">
        <v>12880</v>
      </c>
      <c r="N43" s="23" t="s">
        <v>62</v>
      </c>
    </row>
    <row r="44" spans="1:14" ht="20.25" thickBot="1" x14ac:dyDescent="0.3">
      <c r="A44" s="34"/>
      <c r="B44" s="24" t="s">
        <v>672</v>
      </c>
      <c r="C44" s="13" t="s">
        <v>62</v>
      </c>
      <c r="D44" s="25"/>
      <c r="E44" s="30" t="s">
        <v>673</v>
      </c>
      <c r="F44" s="27" t="s">
        <v>292</v>
      </c>
      <c r="G44" s="13"/>
      <c r="H44" s="25"/>
      <c r="I44" s="30" t="s">
        <v>674</v>
      </c>
      <c r="J44" s="27" t="s">
        <v>292</v>
      </c>
      <c r="K44" s="13"/>
      <c r="L44" s="25"/>
      <c r="M44" s="30" t="s">
        <v>675</v>
      </c>
      <c r="N44" s="27" t="s">
        <v>292</v>
      </c>
    </row>
    <row r="45" spans="1:14" x14ac:dyDescent="0.25">
      <c r="A45" s="34"/>
      <c r="B45" s="67"/>
      <c r="C45" s="67" t="s">
        <v>62</v>
      </c>
      <c r="D45" s="68"/>
      <c r="E45" s="68"/>
      <c r="F45" s="67"/>
      <c r="G45" s="67"/>
      <c r="H45" s="68"/>
      <c r="I45" s="68"/>
      <c r="J45" s="67"/>
      <c r="K45" s="67"/>
      <c r="L45" s="68"/>
      <c r="M45" s="68"/>
      <c r="N45" s="67"/>
    </row>
    <row r="46" spans="1:14" ht="15.75" thickBot="1" x14ac:dyDescent="0.3">
      <c r="A46" s="34"/>
      <c r="B46" s="69" t="s">
        <v>676</v>
      </c>
      <c r="C46" s="20" t="s">
        <v>62</v>
      </c>
      <c r="D46" s="21"/>
      <c r="E46" s="28">
        <v>213861</v>
      </c>
      <c r="F46" s="23" t="s">
        <v>62</v>
      </c>
      <c r="G46" s="20"/>
      <c r="H46" s="21"/>
      <c r="I46" s="28">
        <v>206604</v>
      </c>
      <c r="J46" s="23" t="s">
        <v>62</v>
      </c>
      <c r="K46" s="20"/>
      <c r="L46" s="21"/>
      <c r="M46" s="28">
        <v>187709</v>
      </c>
      <c r="N46" s="23" t="s">
        <v>62</v>
      </c>
    </row>
    <row r="47" spans="1:14" x14ac:dyDescent="0.25">
      <c r="A47" s="34"/>
      <c r="B47" s="67"/>
      <c r="C47" s="67" t="s">
        <v>62</v>
      </c>
      <c r="D47" s="68"/>
      <c r="E47" s="68"/>
      <c r="F47" s="67"/>
      <c r="G47" s="67"/>
      <c r="H47" s="68"/>
      <c r="I47" s="68"/>
      <c r="J47" s="67"/>
      <c r="K47" s="67"/>
      <c r="L47" s="68"/>
      <c r="M47" s="68"/>
      <c r="N47" s="67"/>
    </row>
    <row r="48" spans="1:14" x14ac:dyDescent="0.25">
      <c r="A48" s="34"/>
      <c r="B48" s="24" t="s">
        <v>110</v>
      </c>
      <c r="C48" s="13" t="s">
        <v>62</v>
      </c>
      <c r="D48" s="25"/>
      <c r="E48" s="30">
        <v>135</v>
      </c>
      <c r="F48" s="27" t="s">
        <v>62</v>
      </c>
      <c r="G48" s="13"/>
      <c r="H48" s="25"/>
      <c r="I48" s="30">
        <v>77</v>
      </c>
      <c r="J48" s="27" t="s">
        <v>62</v>
      </c>
      <c r="K48" s="13"/>
      <c r="L48" s="25"/>
      <c r="M48" s="30">
        <v>393</v>
      </c>
      <c r="N48" s="27" t="s">
        <v>62</v>
      </c>
    </row>
    <row r="49" spans="1:14" x14ac:dyDescent="0.25">
      <c r="A49" s="34"/>
      <c r="B49" s="18" t="s">
        <v>677</v>
      </c>
      <c r="C49" s="20" t="s">
        <v>62</v>
      </c>
      <c r="D49" s="21"/>
      <c r="E49" s="22">
        <v>992</v>
      </c>
      <c r="F49" s="23" t="s">
        <v>62</v>
      </c>
      <c r="G49" s="20"/>
      <c r="H49" s="21"/>
      <c r="I49" s="22">
        <v>872</v>
      </c>
      <c r="J49" s="23" t="s">
        <v>62</v>
      </c>
      <c r="K49" s="20"/>
      <c r="L49" s="21"/>
      <c r="M49" s="22">
        <v>850</v>
      </c>
      <c r="N49" s="23" t="s">
        <v>62</v>
      </c>
    </row>
    <row r="50" spans="1:14" x14ac:dyDescent="0.25">
      <c r="A50" s="34"/>
      <c r="B50" s="24" t="s">
        <v>103</v>
      </c>
      <c r="C50" s="13" t="s">
        <v>62</v>
      </c>
      <c r="D50" s="25"/>
      <c r="E50" s="30" t="s">
        <v>678</v>
      </c>
      <c r="F50" s="27" t="s">
        <v>292</v>
      </c>
      <c r="G50" s="13"/>
      <c r="H50" s="25"/>
      <c r="I50" s="30" t="s">
        <v>679</v>
      </c>
      <c r="J50" s="27" t="s">
        <v>292</v>
      </c>
      <c r="K50" s="13"/>
      <c r="L50" s="25"/>
      <c r="M50" s="30" t="s">
        <v>680</v>
      </c>
      <c r="N50" s="27" t="s">
        <v>292</v>
      </c>
    </row>
    <row r="51" spans="1:14" x14ac:dyDescent="0.25">
      <c r="A51" s="34"/>
      <c r="B51" s="18" t="s">
        <v>111</v>
      </c>
      <c r="C51" s="20" t="s">
        <v>62</v>
      </c>
      <c r="D51" s="21"/>
      <c r="E51" s="22" t="s">
        <v>681</v>
      </c>
      <c r="F51" s="23" t="s">
        <v>292</v>
      </c>
      <c r="G51" s="20"/>
      <c r="H51" s="21"/>
      <c r="I51" s="22" t="s">
        <v>682</v>
      </c>
      <c r="J51" s="23" t="s">
        <v>292</v>
      </c>
      <c r="K51" s="20"/>
      <c r="L51" s="21"/>
      <c r="M51" s="22" t="s">
        <v>683</v>
      </c>
      <c r="N51" s="23" t="s">
        <v>292</v>
      </c>
    </row>
    <row r="52" spans="1:14" x14ac:dyDescent="0.25">
      <c r="A52" s="34"/>
      <c r="B52" s="24" t="s">
        <v>112</v>
      </c>
      <c r="C52" s="13" t="s">
        <v>62</v>
      </c>
      <c r="D52" s="25"/>
      <c r="E52" s="30" t="s">
        <v>684</v>
      </c>
      <c r="F52" s="27" t="s">
        <v>292</v>
      </c>
      <c r="G52" s="13"/>
      <c r="H52" s="25"/>
      <c r="I52" s="30" t="s">
        <v>685</v>
      </c>
      <c r="J52" s="27" t="s">
        <v>292</v>
      </c>
      <c r="K52" s="13"/>
      <c r="L52" s="25"/>
      <c r="M52" s="30" t="s">
        <v>686</v>
      </c>
      <c r="N52" s="27" t="s">
        <v>292</v>
      </c>
    </row>
    <row r="53" spans="1:14" x14ac:dyDescent="0.25">
      <c r="A53" s="34"/>
      <c r="B53" s="18" t="s">
        <v>104</v>
      </c>
      <c r="C53" s="20" t="s">
        <v>62</v>
      </c>
      <c r="D53" s="21"/>
      <c r="E53" s="22" t="s">
        <v>687</v>
      </c>
      <c r="F53" s="23" t="s">
        <v>292</v>
      </c>
      <c r="G53" s="20"/>
      <c r="H53" s="21"/>
      <c r="I53" s="22" t="s">
        <v>688</v>
      </c>
      <c r="J53" s="23" t="s">
        <v>292</v>
      </c>
      <c r="K53" s="20"/>
      <c r="L53" s="21"/>
      <c r="M53" s="22" t="s">
        <v>689</v>
      </c>
      <c r="N53" s="23" t="s">
        <v>292</v>
      </c>
    </row>
    <row r="54" spans="1:14" x14ac:dyDescent="0.25">
      <c r="A54" s="34"/>
      <c r="B54" s="24" t="s">
        <v>105</v>
      </c>
      <c r="C54" s="13" t="s">
        <v>62</v>
      </c>
      <c r="D54" s="25"/>
      <c r="E54" s="30" t="s">
        <v>690</v>
      </c>
      <c r="F54" s="27" t="s">
        <v>292</v>
      </c>
      <c r="G54" s="13"/>
      <c r="H54" s="25"/>
      <c r="I54" s="30" t="s">
        <v>691</v>
      </c>
      <c r="J54" s="27" t="s">
        <v>292</v>
      </c>
      <c r="K54" s="13"/>
      <c r="L54" s="25"/>
      <c r="M54" s="30" t="s">
        <v>692</v>
      </c>
      <c r="N54" s="27" t="s">
        <v>292</v>
      </c>
    </row>
    <row r="55" spans="1:14" x14ac:dyDescent="0.25">
      <c r="A55" s="34"/>
      <c r="B55" s="18" t="s">
        <v>106</v>
      </c>
      <c r="C55" s="20" t="s">
        <v>62</v>
      </c>
      <c r="D55" s="21"/>
      <c r="E55" s="22" t="s">
        <v>693</v>
      </c>
      <c r="F55" s="23" t="s">
        <v>292</v>
      </c>
      <c r="G55" s="20"/>
      <c r="H55" s="21"/>
      <c r="I55" s="22" t="s">
        <v>694</v>
      </c>
      <c r="J55" s="23" t="s">
        <v>292</v>
      </c>
      <c r="K55" s="20"/>
      <c r="L55" s="21"/>
      <c r="M55" s="22" t="s">
        <v>695</v>
      </c>
      <c r="N55" s="23" t="s">
        <v>292</v>
      </c>
    </row>
    <row r="56" spans="1:14" x14ac:dyDescent="0.25">
      <c r="A56" s="34"/>
      <c r="B56" s="24" t="s">
        <v>107</v>
      </c>
      <c r="C56" s="13" t="s">
        <v>62</v>
      </c>
      <c r="D56" s="25"/>
      <c r="E56" s="30" t="s">
        <v>696</v>
      </c>
      <c r="F56" s="27" t="s">
        <v>292</v>
      </c>
      <c r="G56" s="13"/>
      <c r="H56" s="25"/>
      <c r="I56" s="30" t="s">
        <v>697</v>
      </c>
      <c r="J56" s="27" t="s">
        <v>292</v>
      </c>
      <c r="K56" s="13"/>
      <c r="L56" s="27"/>
      <c r="M56" s="85" t="s">
        <v>355</v>
      </c>
      <c r="N56" s="27" t="s">
        <v>62</v>
      </c>
    </row>
    <row r="57" spans="1:14" x14ac:dyDescent="0.25">
      <c r="A57" s="34"/>
      <c r="B57" s="18" t="s">
        <v>698</v>
      </c>
      <c r="C57" s="20" t="s">
        <v>62</v>
      </c>
      <c r="D57" s="21"/>
      <c r="E57" s="28">
        <v>2545</v>
      </c>
      <c r="F57" s="23" t="s">
        <v>62</v>
      </c>
      <c r="G57" s="20"/>
      <c r="H57" s="21"/>
      <c r="I57" s="28">
        <v>27944</v>
      </c>
      <c r="J57" s="23" t="s">
        <v>62</v>
      </c>
      <c r="K57" s="20"/>
      <c r="L57" s="21"/>
      <c r="M57" s="28">
        <v>36273</v>
      </c>
      <c r="N57" s="23" t="s">
        <v>62</v>
      </c>
    </row>
    <row r="58" spans="1:14" ht="19.5" x14ac:dyDescent="0.25">
      <c r="A58" s="34"/>
      <c r="B58" s="24" t="s">
        <v>114</v>
      </c>
      <c r="C58" s="13" t="s">
        <v>62</v>
      </c>
      <c r="D58" s="25"/>
      <c r="E58" s="26">
        <v>1788</v>
      </c>
      <c r="F58" s="27" t="s">
        <v>62</v>
      </c>
      <c r="G58" s="13"/>
      <c r="H58" s="25"/>
      <c r="I58" s="26">
        <v>2090</v>
      </c>
      <c r="J58" s="27" t="s">
        <v>62</v>
      </c>
      <c r="K58" s="13"/>
      <c r="L58" s="25"/>
      <c r="M58" s="26">
        <v>7995</v>
      </c>
      <c r="N58" s="27" t="s">
        <v>62</v>
      </c>
    </row>
    <row r="59" spans="1:14" x14ac:dyDescent="0.25">
      <c r="A59" s="34"/>
      <c r="B59" s="18" t="s">
        <v>115</v>
      </c>
      <c r="C59" s="20" t="s">
        <v>62</v>
      </c>
      <c r="D59" s="21"/>
      <c r="E59" s="22">
        <v>19</v>
      </c>
      <c r="F59" s="23" t="s">
        <v>62</v>
      </c>
      <c r="G59" s="20"/>
      <c r="H59" s="21"/>
      <c r="I59" s="22" t="s">
        <v>699</v>
      </c>
      <c r="J59" s="23" t="s">
        <v>292</v>
      </c>
      <c r="K59" s="20"/>
      <c r="L59" s="21"/>
      <c r="M59" s="28">
        <v>1034</v>
      </c>
      <c r="N59" s="23" t="s">
        <v>62</v>
      </c>
    </row>
    <row r="60" spans="1:14" ht="15.75" thickBot="1" x14ac:dyDescent="0.3">
      <c r="A60" s="34"/>
      <c r="B60" s="24" t="s">
        <v>116</v>
      </c>
      <c r="C60" s="13" t="s">
        <v>62</v>
      </c>
      <c r="D60" s="25"/>
      <c r="E60" s="30" t="s">
        <v>700</v>
      </c>
      <c r="F60" s="27" t="s">
        <v>292</v>
      </c>
      <c r="G60" s="13"/>
      <c r="H60" s="27"/>
      <c r="I60" s="85" t="s">
        <v>355</v>
      </c>
      <c r="J60" s="27" t="s">
        <v>62</v>
      </c>
      <c r="K60" s="13"/>
      <c r="L60" s="25"/>
      <c r="M60" s="30" t="s">
        <v>701</v>
      </c>
      <c r="N60" s="27" t="s">
        <v>292</v>
      </c>
    </row>
    <row r="61" spans="1:14" x14ac:dyDescent="0.25">
      <c r="A61" s="34"/>
      <c r="B61" s="67"/>
      <c r="C61" s="67" t="s">
        <v>62</v>
      </c>
      <c r="D61" s="68"/>
      <c r="E61" s="68"/>
      <c r="F61" s="67"/>
      <c r="G61" s="67"/>
      <c r="H61" s="68"/>
      <c r="I61" s="68"/>
      <c r="J61" s="67"/>
      <c r="K61" s="67"/>
      <c r="L61" s="68"/>
      <c r="M61" s="68"/>
      <c r="N61" s="67"/>
    </row>
    <row r="62" spans="1:14" ht="19.5" x14ac:dyDescent="0.25">
      <c r="A62" s="34"/>
      <c r="B62" s="18" t="s">
        <v>117</v>
      </c>
      <c r="C62" s="20" t="s">
        <v>62</v>
      </c>
      <c r="D62" s="21"/>
      <c r="E62" s="28">
        <v>50358</v>
      </c>
      <c r="F62" s="23" t="s">
        <v>62</v>
      </c>
      <c r="G62" s="20"/>
      <c r="H62" s="21"/>
      <c r="I62" s="28">
        <v>81122</v>
      </c>
      <c r="J62" s="23" t="s">
        <v>62</v>
      </c>
      <c r="K62" s="20"/>
      <c r="L62" s="21"/>
      <c r="M62" s="28">
        <v>82786</v>
      </c>
      <c r="N62" s="23" t="s">
        <v>62</v>
      </c>
    </row>
    <row r="63" spans="1:14" x14ac:dyDescent="0.25">
      <c r="A63" s="34"/>
      <c r="B63" s="24" t="s">
        <v>118</v>
      </c>
      <c r="C63" s="13" t="s">
        <v>62</v>
      </c>
      <c r="D63" s="25"/>
      <c r="E63" s="26">
        <v>187825</v>
      </c>
      <c r="F63" s="27" t="s">
        <v>62</v>
      </c>
      <c r="G63" s="13"/>
      <c r="H63" s="27"/>
      <c r="I63" s="85" t="s">
        <v>355</v>
      </c>
      <c r="J63" s="27" t="s">
        <v>62</v>
      </c>
      <c r="K63" s="13"/>
      <c r="L63" s="27"/>
      <c r="M63" s="85" t="s">
        <v>355</v>
      </c>
      <c r="N63" s="27" t="s">
        <v>62</v>
      </c>
    </row>
    <row r="64" spans="1:14" ht="15.75" thickBot="1" x14ac:dyDescent="0.3">
      <c r="A64" s="34"/>
      <c r="B64" s="18" t="s">
        <v>122</v>
      </c>
      <c r="C64" s="20" t="s">
        <v>62</v>
      </c>
      <c r="D64" s="23"/>
      <c r="E64" s="79" t="s">
        <v>355</v>
      </c>
      <c r="F64" s="23" t="s">
        <v>62</v>
      </c>
      <c r="G64" s="20"/>
      <c r="H64" s="21"/>
      <c r="I64" s="28">
        <v>29798</v>
      </c>
      <c r="J64" s="23" t="s">
        <v>62</v>
      </c>
      <c r="K64" s="20"/>
      <c r="L64" s="21"/>
      <c r="M64" s="28">
        <v>1505</v>
      </c>
      <c r="N64" s="23" t="s">
        <v>62</v>
      </c>
    </row>
    <row r="65" spans="1:14" x14ac:dyDescent="0.25">
      <c r="A65" s="34"/>
      <c r="B65" s="67"/>
      <c r="C65" s="67" t="s">
        <v>62</v>
      </c>
      <c r="D65" s="68"/>
      <c r="E65" s="68"/>
      <c r="F65" s="67"/>
      <c r="G65" s="67"/>
      <c r="H65" s="68"/>
      <c r="I65" s="68"/>
      <c r="J65" s="67"/>
      <c r="K65" s="67"/>
      <c r="L65" s="68"/>
      <c r="M65" s="68"/>
      <c r="N65" s="67"/>
    </row>
    <row r="66" spans="1:14" ht="15.75" thickBot="1" x14ac:dyDescent="0.3">
      <c r="A66" s="34"/>
      <c r="B66" s="24" t="s">
        <v>123</v>
      </c>
      <c r="C66" s="13" t="s">
        <v>62</v>
      </c>
      <c r="D66" s="25" t="s">
        <v>281</v>
      </c>
      <c r="E66" s="26">
        <v>238183</v>
      </c>
      <c r="F66" s="27" t="s">
        <v>62</v>
      </c>
      <c r="G66" s="13"/>
      <c r="H66" s="25" t="s">
        <v>281</v>
      </c>
      <c r="I66" s="26">
        <v>110920</v>
      </c>
      <c r="J66" s="27" t="s">
        <v>62</v>
      </c>
      <c r="K66" s="13"/>
      <c r="L66" s="25" t="s">
        <v>281</v>
      </c>
      <c r="M66" s="26">
        <v>84291</v>
      </c>
      <c r="N66" s="27" t="s">
        <v>62</v>
      </c>
    </row>
    <row r="67" spans="1:14" ht="15.75" thickTop="1" x14ac:dyDescent="0.25">
      <c r="A67" s="34"/>
      <c r="B67" s="67"/>
      <c r="C67" s="67" t="s">
        <v>62</v>
      </c>
      <c r="D67" s="70"/>
      <c r="E67" s="70"/>
      <c r="F67" s="67"/>
      <c r="G67" s="67"/>
      <c r="H67" s="70"/>
      <c r="I67" s="70"/>
      <c r="J67" s="67"/>
      <c r="K67" s="67"/>
      <c r="L67" s="70"/>
      <c r="M67" s="70"/>
      <c r="N67" s="67"/>
    </row>
    <row r="68" spans="1:14" x14ac:dyDescent="0.25">
      <c r="A68" s="34"/>
      <c r="B68" s="37"/>
      <c r="C68" s="37"/>
      <c r="D68" s="37"/>
      <c r="E68" s="37"/>
      <c r="F68" s="37"/>
      <c r="G68" s="37"/>
      <c r="H68" s="37"/>
      <c r="I68" s="37"/>
      <c r="J68" s="37"/>
      <c r="K68" s="37"/>
      <c r="L68" s="37"/>
      <c r="M68" s="37"/>
      <c r="N68" s="37"/>
    </row>
    <row r="69" spans="1:14" x14ac:dyDescent="0.25">
      <c r="A69" s="34"/>
      <c r="B69" s="10"/>
    </row>
  </sheetData>
  <mergeCells count="24">
    <mergeCell ref="B23:N23"/>
    <mergeCell ref="B68:N68"/>
    <mergeCell ref="B16:N16"/>
    <mergeCell ref="B18:N18"/>
    <mergeCell ref="B19:N19"/>
    <mergeCell ref="B20:N20"/>
    <mergeCell ref="B21:N21"/>
    <mergeCell ref="B22:N22"/>
    <mergeCell ref="B6:N6"/>
    <mergeCell ref="B7:N7"/>
    <mergeCell ref="B8:N8"/>
    <mergeCell ref="B10:N10"/>
    <mergeCell ref="B12:N12"/>
    <mergeCell ref="B14:N14"/>
    <mergeCell ref="D25:M25"/>
    <mergeCell ref="D26:E26"/>
    <mergeCell ref="H26:I26"/>
    <mergeCell ref="L26:M26"/>
    <mergeCell ref="A1:A2"/>
    <mergeCell ref="B1:N1"/>
    <mergeCell ref="B2:N2"/>
    <mergeCell ref="B3:N3"/>
    <mergeCell ref="A4:A69"/>
    <mergeCell ref="B5:N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5.5703125" bestFit="1" customWidth="1"/>
    <col min="2" max="2" width="4.85546875" customWidth="1"/>
    <col min="3" max="3" width="36.5703125" customWidth="1"/>
  </cols>
  <sheetData>
    <row r="1" spans="1:3" ht="15" customHeight="1" x14ac:dyDescent="0.25">
      <c r="A1" s="8" t="s">
        <v>702</v>
      </c>
      <c r="B1" s="8" t="s">
        <v>1</v>
      </c>
      <c r="C1" s="8"/>
    </row>
    <row r="2" spans="1:3" ht="15" customHeight="1" x14ac:dyDescent="0.25">
      <c r="A2" s="8"/>
      <c r="B2" s="8" t="s">
        <v>2</v>
      </c>
      <c r="C2" s="8"/>
    </row>
    <row r="3" spans="1:3" x14ac:dyDescent="0.25">
      <c r="A3" s="3" t="s">
        <v>486</v>
      </c>
      <c r="B3" s="33"/>
      <c r="C3" s="33"/>
    </row>
    <row r="4" spans="1:3" x14ac:dyDescent="0.25">
      <c r="A4" s="34" t="s">
        <v>702</v>
      </c>
      <c r="B4" s="11">
        <v>16</v>
      </c>
      <c r="C4" s="11" t="s">
        <v>702</v>
      </c>
    </row>
    <row r="5" spans="1:3" ht="153" customHeight="1" x14ac:dyDescent="0.25">
      <c r="A5" s="34"/>
      <c r="B5" s="36" t="s">
        <v>703</v>
      </c>
      <c r="C5" s="36"/>
    </row>
  </sheetData>
  <mergeCells count="6">
    <mergeCell ref="A1:A2"/>
    <mergeCell ref="B1:C1"/>
    <mergeCell ref="B2:C2"/>
    <mergeCell ref="B3:C3"/>
    <mergeCell ref="A4:A5"/>
    <mergeCell ref="B5:C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7.5703125" bestFit="1" customWidth="1"/>
    <col min="2" max="2" width="6.28515625" customWidth="1"/>
    <col min="3" max="3" width="36.5703125" customWidth="1"/>
  </cols>
  <sheetData>
    <row r="1" spans="1:3" ht="15" customHeight="1" x14ac:dyDescent="0.25">
      <c r="A1" s="8" t="s">
        <v>704</v>
      </c>
      <c r="B1" s="8" t="s">
        <v>1</v>
      </c>
      <c r="C1" s="8"/>
    </row>
    <row r="2" spans="1:3" ht="15" customHeight="1" x14ac:dyDescent="0.25">
      <c r="A2" s="8"/>
      <c r="B2" s="8" t="s">
        <v>2</v>
      </c>
      <c r="C2" s="8"/>
    </row>
    <row r="3" spans="1:3" x14ac:dyDescent="0.25">
      <c r="A3" s="3" t="s">
        <v>705</v>
      </c>
      <c r="B3" s="33"/>
      <c r="C3" s="33"/>
    </row>
    <row r="4" spans="1:3" x14ac:dyDescent="0.25">
      <c r="A4" s="34" t="s">
        <v>704</v>
      </c>
      <c r="B4" s="11">
        <v>17</v>
      </c>
      <c r="C4" s="11" t="s">
        <v>704</v>
      </c>
    </row>
    <row r="5" spans="1:3" ht="127.5" customHeight="1" x14ac:dyDescent="0.25">
      <c r="A5" s="34"/>
      <c r="B5" s="36" t="s">
        <v>706</v>
      </c>
      <c r="C5" s="36"/>
    </row>
    <row r="6" spans="1:3" x14ac:dyDescent="0.25">
      <c r="A6" s="34"/>
      <c r="B6" s="37"/>
      <c r="C6" s="37"/>
    </row>
    <row r="7" spans="1:3" x14ac:dyDescent="0.25">
      <c r="A7" s="34"/>
      <c r="B7" s="10"/>
    </row>
  </sheetData>
  <mergeCells count="7">
    <mergeCell ref="A1:A2"/>
    <mergeCell ref="B1:C1"/>
    <mergeCell ref="B2:C2"/>
    <mergeCell ref="B3:C3"/>
    <mergeCell ref="A4:A7"/>
    <mergeCell ref="B5:C5"/>
    <mergeCell ref="B6:C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x14ac:dyDescent="0.25"/>
  <cols>
    <col min="1" max="3" width="36.5703125" bestFit="1" customWidth="1"/>
    <col min="4" max="4" width="6.7109375" customWidth="1"/>
    <col min="5" max="5" width="27.140625" customWidth="1"/>
    <col min="6" max="6" width="6" customWidth="1"/>
    <col min="7" max="7" width="33.5703125" customWidth="1"/>
    <col min="8" max="8" width="6.7109375" customWidth="1"/>
    <col min="9" max="9" width="27.140625" customWidth="1"/>
    <col min="10" max="10" width="6" customWidth="1"/>
    <col min="11" max="11" width="33.5703125" customWidth="1"/>
    <col min="12" max="12" width="6.7109375" customWidth="1"/>
    <col min="13" max="13" width="27.140625" customWidth="1"/>
    <col min="14" max="14" width="6" customWidth="1"/>
    <col min="15" max="15" width="33.5703125" customWidth="1"/>
    <col min="16" max="16" width="6.7109375" customWidth="1"/>
    <col min="17" max="17" width="27.140625" customWidth="1"/>
    <col min="18" max="18" width="6" customWidth="1"/>
  </cols>
  <sheetData>
    <row r="1" spans="1:18" ht="15" customHeight="1" x14ac:dyDescent="0.25">
      <c r="A1" s="8" t="s">
        <v>707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x14ac:dyDescent="0.25">
      <c r="A3" s="34" t="s">
        <v>707</v>
      </c>
      <c r="B3" s="11">
        <v>18</v>
      </c>
      <c r="C3" s="11" t="s">
        <v>708</v>
      </c>
    </row>
    <row r="4" spans="1:18" x14ac:dyDescent="0.25">
      <c r="A4" s="34"/>
      <c r="B4" s="36" t="s">
        <v>709</v>
      </c>
      <c r="C4" s="36"/>
      <c r="D4" s="36"/>
      <c r="E4" s="36"/>
      <c r="F4" s="36"/>
      <c r="G4" s="36"/>
      <c r="H4" s="36"/>
      <c r="I4" s="36"/>
      <c r="J4" s="36"/>
      <c r="K4" s="36"/>
      <c r="L4" s="36"/>
      <c r="M4" s="36"/>
      <c r="N4" s="36"/>
      <c r="O4" s="36"/>
      <c r="P4" s="36"/>
      <c r="Q4" s="36"/>
      <c r="R4" s="36"/>
    </row>
    <row r="5" spans="1:18" x14ac:dyDescent="0.25">
      <c r="A5" s="34"/>
      <c r="B5" s="37"/>
      <c r="C5" s="37"/>
      <c r="D5" s="37"/>
      <c r="E5" s="37"/>
      <c r="F5" s="37"/>
      <c r="G5" s="37"/>
      <c r="H5" s="37"/>
      <c r="I5" s="37"/>
      <c r="J5" s="37"/>
      <c r="K5" s="37"/>
      <c r="L5" s="37"/>
      <c r="M5" s="37"/>
      <c r="N5" s="37"/>
      <c r="O5" s="37"/>
      <c r="P5" s="37"/>
      <c r="Q5" s="37"/>
      <c r="R5" s="37"/>
    </row>
    <row r="6" spans="1:18" x14ac:dyDescent="0.25">
      <c r="A6" s="34"/>
      <c r="B6" s="4"/>
      <c r="C6" s="4"/>
      <c r="D6" s="4"/>
      <c r="E6" s="4"/>
      <c r="F6" s="4"/>
      <c r="G6" s="4"/>
      <c r="H6" s="4"/>
      <c r="I6" s="4"/>
      <c r="J6" s="4"/>
      <c r="K6" s="4"/>
      <c r="L6" s="4"/>
      <c r="M6" s="4"/>
      <c r="N6" s="4"/>
      <c r="O6" s="4"/>
      <c r="P6" s="4"/>
      <c r="Q6" s="4"/>
      <c r="R6" s="4"/>
    </row>
    <row r="7" spans="1:18" ht="15.75" thickBot="1" x14ac:dyDescent="0.3">
      <c r="A7" s="34"/>
      <c r="B7" s="13"/>
      <c r="C7" s="13"/>
      <c r="D7" s="31" t="s">
        <v>710</v>
      </c>
      <c r="E7" s="31"/>
      <c r="F7" s="31"/>
      <c r="G7" s="31"/>
      <c r="H7" s="31"/>
      <c r="I7" s="31"/>
      <c r="J7" s="31"/>
      <c r="K7" s="31"/>
      <c r="L7" s="31"/>
      <c r="M7" s="31"/>
      <c r="N7" s="31"/>
      <c r="O7" s="31"/>
      <c r="P7" s="31"/>
      <c r="Q7" s="31"/>
      <c r="R7" s="13"/>
    </row>
    <row r="8" spans="1:18" ht="15.75" thickBot="1" x14ac:dyDescent="0.3">
      <c r="A8" s="34"/>
      <c r="B8" s="13"/>
      <c r="C8" s="13"/>
      <c r="D8" s="32" t="s">
        <v>711</v>
      </c>
      <c r="E8" s="32"/>
      <c r="F8" s="13"/>
      <c r="G8" s="13"/>
      <c r="H8" s="32" t="s">
        <v>712</v>
      </c>
      <c r="I8" s="32"/>
      <c r="J8" s="13"/>
      <c r="K8" s="13"/>
      <c r="L8" s="32" t="s">
        <v>713</v>
      </c>
      <c r="M8" s="32"/>
      <c r="N8" s="13"/>
      <c r="O8" s="13"/>
      <c r="P8" s="32" t="s">
        <v>714</v>
      </c>
      <c r="Q8" s="32"/>
      <c r="R8" s="13"/>
    </row>
    <row r="9" spans="1:18" ht="15.75" thickBot="1" x14ac:dyDescent="0.3">
      <c r="A9" s="34"/>
      <c r="B9" s="18" t="s">
        <v>96</v>
      </c>
      <c r="C9" s="20"/>
      <c r="D9" s="21" t="s">
        <v>281</v>
      </c>
      <c r="E9" s="22" t="s">
        <v>715</v>
      </c>
      <c r="F9" s="23" t="s">
        <v>62</v>
      </c>
      <c r="G9" s="20"/>
      <c r="H9" s="21" t="s">
        <v>281</v>
      </c>
      <c r="I9" s="22" t="s">
        <v>716</v>
      </c>
      <c r="J9" s="23" t="s">
        <v>62</v>
      </c>
      <c r="K9" s="20"/>
      <c r="L9" s="21" t="s">
        <v>281</v>
      </c>
      <c r="M9" s="22" t="s">
        <v>717</v>
      </c>
      <c r="N9" s="23" t="s">
        <v>62</v>
      </c>
      <c r="O9" s="20"/>
      <c r="P9" s="21" t="s">
        <v>281</v>
      </c>
      <c r="Q9" s="22" t="s">
        <v>718</v>
      </c>
      <c r="R9" s="23" t="s">
        <v>62</v>
      </c>
    </row>
    <row r="10" spans="1:18" x14ac:dyDescent="0.25">
      <c r="A10" s="34"/>
      <c r="B10" s="67"/>
      <c r="C10" s="67"/>
      <c r="D10" s="68"/>
      <c r="E10" s="68"/>
      <c r="F10" s="67"/>
      <c r="G10" s="67"/>
      <c r="H10" s="68"/>
      <c r="I10" s="68"/>
      <c r="J10" s="67"/>
      <c r="K10" s="67"/>
      <c r="L10" s="68"/>
      <c r="M10" s="68"/>
      <c r="N10" s="67"/>
      <c r="O10" s="67"/>
      <c r="P10" s="68"/>
      <c r="Q10" s="68"/>
      <c r="R10" s="67"/>
    </row>
    <row r="11" spans="1:18" x14ac:dyDescent="0.25">
      <c r="A11" s="34"/>
      <c r="B11" s="24" t="s">
        <v>119</v>
      </c>
      <c r="C11" s="13"/>
      <c r="D11" s="25"/>
      <c r="E11" s="26">
        <v>14253</v>
      </c>
      <c r="F11" s="27" t="s">
        <v>62</v>
      </c>
      <c r="G11" s="13"/>
      <c r="H11" s="25"/>
      <c r="I11" s="26">
        <v>47991</v>
      </c>
      <c r="J11" s="27" t="s">
        <v>62</v>
      </c>
      <c r="K11" s="13"/>
      <c r="L11" s="25"/>
      <c r="M11" s="26">
        <v>156435</v>
      </c>
      <c r="N11" s="27" t="s">
        <v>62</v>
      </c>
      <c r="O11" s="13"/>
      <c r="P11" s="25"/>
      <c r="Q11" s="26">
        <v>19504</v>
      </c>
      <c r="R11" s="27" t="s">
        <v>62</v>
      </c>
    </row>
    <row r="12" spans="1:18" ht="15.75" thickBot="1" x14ac:dyDescent="0.3">
      <c r="A12" s="34"/>
      <c r="B12" s="18" t="s">
        <v>122</v>
      </c>
      <c r="C12" s="20"/>
      <c r="D12" s="23"/>
      <c r="E12" s="79" t="s">
        <v>355</v>
      </c>
      <c r="F12" s="23" t="s">
        <v>62</v>
      </c>
      <c r="G12" s="20"/>
      <c r="H12" s="23"/>
      <c r="I12" s="79" t="s">
        <v>355</v>
      </c>
      <c r="J12" s="23" t="s">
        <v>62</v>
      </c>
      <c r="K12" s="20"/>
      <c r="L12" s="23"/>
      <c r="M12" s="79" t="s">
        <v>355</v>
      </c>
      <c r="N12" s="23" t="s">
        <v>62</v>
      </c>
      <c r="O12" s="20"/>
      <c r="P12" s="23"/>
      <c r="Q12" s="79" t="s">
        <v>355</v>
      </c>
      <c r="R12" s="23" t="s">
        <v>62</v>
      </c>
    </row>
    <row r="13" spans="1:18" x14ac:dyDescent="0.25">
      <c r="A13" s="34"/>
      <c r="B13" s="67"/>
      <c r="C13" s="67"/>
      <c r="D13" s="68"/>
      <c r="E13" s="68"/>
      <c r="F13" s="67"/>
      <c r="G13" s="67"/>
      <c r="H13" s="68"/>
      <c r="I13" s="68"/>
      <c r="J13" s="67"/>
      <c r="K13" s="67"/>
      <c r="L13" s="68"/>
      <c r="M13" s="68"/>
      <c r="N13" s="67"/>
      <c r="O13" s="67"/>
      <c r="P13" s="68"/>
      <c r="Q13" s="68"/>
      <c r="R13" s="67"/>
    </row>
    <row r="14" spans="1:18" x14ac:dyDescent="0.25">
      <c r="A14" s="34"/>
      <c r="B14" s="24" t="s">
        <v>123</v>
      </c>
      <c r="C14" s="13"/>
      <c r="D14" s="25"/>
      <c r="E14" s="26">
        <v>14253</v>
      </c>
      <c r="F14" s="27" t="s">
        <v>62</v>
      </c>
      <c r="G14" s="13"/>
      <c r="H14" s="25"/>
      <c r="I14" s="26">
        <v>47991</v>
      </c>
      <c r="J14" s="27" t="s">
        <v>62</v>
      </c>
      <c r="K14" s="13"/>
      <c r="L14" s="25"/>
      <c r="M14" s="26">
        <v>156435</v>
      </c>
      <c r="N14" s="27" t="s">
        <v>62</v>
      </c>
      <c r="O14" s="13"/>
      <c r="P14" s="25"/>
      <c r="Q14" s="26">
        <v>19504</v>
      </c>
      <c r="R14" s="27" t="s">
        <v>62</v>
      </c>
    </row>
    <row r="15" spans="1:18" x14ac:dyDescent="0.25">
      <c r="A15" s="34"/>
      <c r="B15" s="18" t="s">
        <v>266</v>
      </c>
      <c r="C15" s="20"/>
      <c r="D15" s="21"/>
      <c r="E15" s="22" t="s">
        <v>719</v>
      </c>
      <c r="F15" s="23" t="s">
        <v>292</v>
      </c>
      <c r="G15" s="20"/>
      <c r="H15" s="21"/>
      <c r="I15" s="22" t="s">
        <v>720</v>
      </c>
      <c r="J15" s="23" t="s">
        <v>292</v>
      </c>
      <c r="K15" s="20"/>
      <c r="L15" s="21"/>
      <c r="M15" s="22" t="s">
        <v>721</v>
      </c>
      <c r="N15" s="23" t="s">
        <v>292</v>
      </c>
      <c r="O15" s="20"/>
      <c r="P15" s="21"/>
      <c r="Q15" s="22" t="s">
        <v>722</v>
      </c>
      <c r="R15" s="23" t="s">
        <v>292</v>
      </c>
    </row>
    <row r="16" spans="1:18" ht="15.75" thickBot="1" x14ac:dyDescent="0.3">
      <c r="A16" s="34"/>
      <c r="B16" s="24" t="s">
        <v>168</v>
      </c>
      <c r="C16" s="13"/>
      <c r="D16" s="25"/>
      <c r="E16" s="30" t="s">
        <v>723</v>
      </c>
      <c r="F16" s="27" t="s">
        <v>292</v>
      </c>
      <c r="G16" s="13"/>
      <c r="H16" s="25"/>
      <c r="I16" s="30" t="s">
        <v>723</v>
      </c>
      <c r="J16" s="27" t="s">
        <v>292</v>
      </c>
      <c r="K16" s="13"/>
      <c r="L16" s="25"/>
      <c r="M16" s="30" t="s">
        <v>723</v>
      </c>
      <c r="N16" s="27" t="s">
        <v>292</v>
      </c>
      <c r="O16" s="13"/>
      <c r="P16" s="25"/>
      <c r="Q16" s="30" t="s">
        <v>723</v>
      </c>
      <c r="R16" s="27" t="s">
        <v>292</v>
      </c>
    </row>
    <row r="17" spans="1:18" x14ac:dyDescent="0.25">
      <c r="A17" s="34"/>
      <c r="B17" s="67"/>
      <c r="C17" s="67"/>
      <c r="D17" s="68"/>
      <c r="E17" s="68"/>
      <c r="F17" s="67"/>
      <c r="G17" s="67"/>
      <c r="H17" s="68"/>
      <c r="I17" s="68"/>
      <c r="J17" s="67"/>
      <c r="K17" s="67"/>
      <c r="L17" s="68"/>
      <c r="M17" s="68"/>
      <c r="N17" s="67"/>
      <c r="O17" s="67"/>
      <c r="P17" s="68"/>
      <c r="Q17" s="68"/>
      <c r="R17" s="67"/>
    </row>
    <row r="18" spans="1:18" ht="15.75" thickBot="1" x14ac:dyDescent="0.3">
      <c r="A18" s="34"/>
      <c r="B18" s="18" t="s">
        <v>127</v>
      </c>
      <c r="C18" s="20"/>
      <c r="D18" s="21" t="s">
        <v>281</v>
      </c>
      <c r="E18" s="28">
        <v>13314</v>
      </c>
      <c r="F18" s="23" t="s">
        <v>62</v>
      </c>
      <c r="G18" s="20"/>
      <c r="H18" s="21" t="s">
        <v>281</v>
      </c>
      <c r="I18" s="28">
        <v>46797</v>
      </c>
      <c r="J18" s="23" t="s">
        <v>62</v>
      </c>
      <c r="K18" s="20"/>
      <c r="L18" s="21" t="s">
        <v>281</v>
      </c>
      <c r="M18" s="28">
        <v>132784</v>
      </c>
      <c r="N18" s="23" t="s">
        <v>62</v>
      </c>
      <c r="O18" s="20"/>
      <c r="P18" s="21" t="s">
        <v>281</v>
      </c>
      <c r="Q18" s="28">
        <v>18537</v>
      </c>
      <c r="R18" s="23" t="s">
        <v>62</v>
      </c>
    </row>
    <row r="19" spans="1:18" ht="15.75" thickTop="1" x14ac:dyDescent="0.25">
      <c r="A19" s="34"/>
      <c r="B19" s="67"/>
      <c r="C19" s="67"/>
      <c r="D19" s="70"/>
      <c r="E19" s="70"/>
      <c r="F19" s="67"/>
      <c r="G19" s="67"/>
      <c r="H19" s="70"/>
      <c r="I19" s="70"/>
      <c r="J19" s="67"/>
      <c r="K19" s="67"/>
      <c r="L19" s="70"/>
      <c r="M19" s="70"/>
      <c r="N19" s="67"/>
      <c r="O19" s="67"/>
      <c r="P19" s="70"/>
      <c r="Q19" s="70"/>
      <c r="R19" s="67"/>
    </row>
    <row r="20" spans="1:18" x14ac:dyDescent="0.25">
      <c r="A20" s="34"/>
      <c r="B20" s="24" t="s">
        <v>724</v>
      </c>
      <c r="C20" s="13"/>
      <c r="D20" s="4"/>
      <c r="E20" s="4"/>
      <c r="F20" s="4"/>
      <c r="G20" s="13"/>
      <c r="H20" s="4"/>
      <c r="I20" s="4"/>
      <c r="J20" s="4"/>
      <c r="K20" s="13"/>
      <c r="L20" s="4"/>
      <c r="M20" s="4"/>
      <c r="N20" s="4"/>
      <c r="O20" s="13"/>
      <c r="P20" s="4"/>
      <c r="Q20" s="4"/>
      <c r="R20" s="4"/>
    </row>
    <row r="21" spans="1:18" ht="19.5" x14ac:dyDescent="0.25">
      <c r="A21" s="34"/>
      <c r="B21" s="18" t="s">
        <v>725</v>
      </c>
      <c r="C21" s="20"/>
      <c r="D21" s="21" t="s">
        <v>281</v>
      </c>
      <c r="E21" s="22">
        <v>0.25</v>
      </c>
      <c r="F21" s="23" t="s">
        <v>62</v>
      </c>
      <c r="G21" s="20"/>
      <c r="H21" s="21" t="s">
        <v>281</v>
      </c>
      <c r="I21" s="22">
        <v>0.86</v>
      </c>
      <c r="J21" s="23" t="s">
        <v>62</v>
      </c>
      <c r="K21" s="20"/>
      <c r="L21" s="21" t="s">
        <v>281</v>
      </c>
      <c r="M21" s="22">
        <v>2.44</v>
      </c>
      <c r="N21" s="23" t="s">
        <v>62</v>
      </c>
      <c r="O21" s="20"/>
      <c r="P21" s="21" t="s">
        <v>281</v>
      </c>
      <c r="Q21" s="22">
        <v>0.34</v>
      </c>
      <c r="R21" s="23" t="s">
        <v>62</v>
      </c>
    </row>
    <row r="22" spans="1:18" ht="19.5" x14ac:dyDescent="0.25">
      <c r="A22" s="34"/>
      <c r="B22" s="24" t="s">
        <v>726</v>
      </c>
      <c r="C22" s="13"/>
      <c r="D22" s="25" t="s">
        <v>281</v>
      </c>
      <c r="E22" s="30">
        <v>0.24</v>
      </c>
      <c r="F22" s="27" t="s">
        <v>62</v>
      </c>
      <c r="G22" s="13"/>
      <c r="H22" s="25" t="s">
        <v>281</v>
      </c>
      <c r="I22" s="30">
        <v>0.86</v>
      </c>
      <c r="J22" s="27" t="s">
        <v>62</v>
      </c>
      <c r="K22" s="13"/>
      <c r="L22" s="25" t="s">
        <v>281</v>
      </c>
      <c r="M22" s="30">
        <v>2.44</v>
      </c>
      <c r="N22" s="27" t="s">
        <v>62</v>
      </c>
      <c r="O22" s="13"/>
      <c r="P22" s="25" t="s">
        <v>281</v>
      </c>
      <c r="Q22" s="30">
        <v>0.34</v>
      </c>
      <c r="R22" s="27" t="s">
        <v>62</v>
      </c>
    </row>
    <row r="23" spans="1:18" x14ac:dyDescent="0.25">
      <c r="A23" s="34"/>
      <c r="B23" s="37"/>
      <c r="C23" s="37"/>
      <c r="D23" s="37"/>
      <c r="E23" s="37"/>
      <c r="F23" s="37"/>
      <c r="G23" s="37"/>
      <c r="H23" s="37"/>
      <c r="I23" s="37"/>
      <c r="J23" s="37"/>
      <c r="K23" s="37"/>
      <c r="L23" s="37"/>
      <c r="M23" s="37"/>
      <c r="N23" s="37"/>
      <c r="O23" s="37"/>
      <c r="P23" s="37"/>
      <c r="Q23" s="37"/>
      <c r="R23" s="37"/>
    </row>
    <row r="24" spans="1:18" x14ac:dyDescent="0.25">
      <c r="A24" s="34"/>
      <c r="B24" s="4"/>
      <c r="C24" s="4"/>
      <c r="D24" s="4"/>
      <c r="E24" s="4"/>
      <c r="F24" s="4"/>
      <c r="G24" s="4"/>
      <c r="H24" s="4"/>
      <c r="I24" s="4"/>
      <c r="J24" s="4"/>
      <c r="K24" s="4"/>
      <c r="L24" s="4"/>
      <c r="M24" s="4"/>
      <c r="N24" s="4"/>
      <c r="O24" s="4"/>
      <c r="P24" s="4"/>
      <c r="Q24" s="4"/>
      <c r="R24" s="4"/>
    </row>
    <row r="25" spans="1:18" ht="15.75" thickBot="1" x14ac:dyDescent="0.3">
      <c r="A25" s="34"/>
      <c r="B25" s="13"/>
      <c r="C25" s="13"/>
      <c r="D25" s="31" t="s">
        <v>727</v>
      </c>
      <c r="E25" s="31"/>
      <c r="F25" s="31"/>
      <c r="G25" s="31"/>
      <c r="H25" s="31"/>
      <c r="I25" s="31"/>
      <c r="J25" s="31"/>
      <c r="K25" s="31"/>
      <c r="L25" s="31"/>
      <c r="M25" s="31"/>
      <c r="N25" s="31"/>
      <c r="O25" s="31"/>
      <c r="P25" s="31"/>
      <c r="Q25" s="31"/>
      <c r="R25" s="13"/>
    </row>
    <row r="26" spans="1:18" ht="15.75" thickBot="1" x14ac:dyDescent="0.3">
      <c r="A26" s="34"/>
      <c r="B26" s="13"/>
      <c r="C26" s="13"/>
      <c r="D26" s="32" t="s">
        <v>711</v>
      </c>
      <c r="E26" s="32"/>
      <c r="F26" s="13"/>
      <c r="G26" s="13"/>
      <c r="H26" s="32" t="s">
        <v>712</v>
      </c>
      <c r="I26" s="32"/>
      <c r="J26" s="13"/>
      <c r="K26" s="13"/>
      <c r="L26" s="32" t="s">
        <v>713</v>
      </c>
      <c r="M26" s="32"/>
      <c r="N26" s="13"/>
      <c r="O26" s="13"/>
      <c r="P26" s="32" t="s">
        <v>714</v>
      </c>
      <c r="Q26" s="32"/>
      <c r="R26" s="13"/>
    </row>
    <row r="27" spans="1:18" ht="15.75" thickBot="1" x14ac:dyDescent="0.3">
      <c r="A27" s="34"/>
      <c r="B27" s="18" t="s">
        <v>96</v>
      </c>
      <c r="C27" s="20"/>
      <c r="D27" s="21" t="s">
        <v>281</v>
      </c>
      <c r="E27" s="22" t="s">
        <v>728</v>
      </c>
      <c r="F27" s="23" t="s">
        <v>62</v>
      </c>
      <c r="G27" s="20"/>
      <c r="H27" s="21" t="s">
        <v>281</v>
      </c>
      <c r="I27" s="22" t="s">
        <v>729</v>
      </c>
      <c r="J27" s="23" t="s">
        <v>62</v>
      </c>
      <c r="K27" s="20"/>
      <c r="L27" s="21" t="s">
        <v>281</v>
      </c>
      <c r="M27" s="22" t="s">
        <v>730</v>
      </c>
      <c r="N27" s="23" t="s">
        <v>62</v>
      </c>
      <c r="O27" s="20"/>
      <c r="P27" s="21" t="s">
        <v>281</v>
      </c>
      <c r="Q27" s="22" t="s">
        <v>731</v>
      </c>
      <c r="R27" s="23" t="s">
        <v>62</v>
      </c>
    </row>
    <row r="28" spans="1:18" x14ac:dyDescent="0.25">
      <c r="A28" s="34"/>
      <c r="B28" s="67"/>
      <c r="C28" s="67"/>
      <c r="D28" s="68"/>
      <c r="E28" s="68"/>
      <c r="F28" s="67"/>
      <c r="G28" s="67"/>
      <c r="H28" s="68"/>
      <c r="I28" s="68"/>
      <c r="J28" s="67"/>
      <c r="K28" s="67"/>
      <c r="L28" s="68"/>
      <c r="M28" s="68"/>
      <c r="N28" s="67"/>
      <c r="O28" s="67"/>
      <c r="P28" s="68"/>
      <c r="Q28" s="68"/>
      <c r="R28" s="67"/>
    </row>
    <row r="29" spans="1:18" x14ac:dyDescent="0.25">
      <c r="A29" s="34"/>
      <c r="B29" s="24" t="s">
        <v>119</v>
      </c>
      <c r="C29" s="13"/>
      <c r="D29" s="25"/>
      <c r="E29" s="26">
        <v>19957</v>
      </c>
      <c r="F29" s="27" t="s">
        <v>62</v>
      </c>
      <c r="G29" s="13"/>
      <c r="H29" s="25"/>
      <c r="I29" s="26">
        <v>27171</v>
      </c>
      <c r="J29" s="27" t="s">
        <v>62</v>
      </c>
      <c r="K29" s="13"/>
      <c r="L29" s="25"/>
      <c r="M29" s="26">
        <v>18632</v>
      </c>
      <c r="N29" s="27" t="s">
        <v>62</v>
      </c>
      <c r="O29" s="13"/>
      <c r="P29" s="25"/>
      <c r="Q29" s="26">
        <v>15362</v>
      </c>
      <c r="R29" s="27" t="s">
        <v>62</v>
      </c>
    </row>
    <row r="30" spans="1:18" ht="15.75" thickBot="1" x14ac:dyDescent="0.3">
      <c r="A30" s="34"/>
      <c r="B30" s="18" t="s">
        <v>122</v>
      </c>
      <c r="C30" s="20"/>
      <c r="D30" s="21"/>
      <c r="E30" s="22">
        <v>433</v>
      </c>
      <c r="F30" s="23" t="s">
        <v>62</v>
      </c>
      <c r="G30" s="20"/>
      <c r="H30" s="21"/>
      <c r="I30" s="22">
        <v>443</v>
      </c>
      <c r="J30" s="23" t="s">
        <v>62</v>
      </c>
      <c r="K30" s="20"/>
      <c r="L30" s="21"/>
      <c r="M30" s="22">
        <v>421</v>
      </c>
      <c r="N30" s="23" t="s">
        <v>62</v>
      </c>
      <c r="O30" s="20"/>
      <c r="P30" s="21"/>
      <c r="Q30" s="28">
        <v>28501</v>
      </c>
      <c r="R30" s="23" t="s">
        <v>62</v>
      </c>
    </row>
    <row r="31" spans="1:18" x14ac:dyDescent="0.25">
      <c r="A31" s="34"/>
      <c r="B31" s="67"/>
      <c r="C31" s="67"/>
      <c r="D31" s="68"/>
      <c r="E31" s="68"/>
      <c r="F31" s="67"/>
      <c r="G31" s="67"/>
      <c r="H31" s="68"/>
      <c r="I31" s="68"/>
      <c r="J31" s="67"/>
      <c r="K31" s="67"/>
      <c r="L31" s="68"/>
      <c r="M31" s="68"/>
      <c r="N31" s="67"/>
      <c r="O31" s="67"/>
      <c r="P31" s="68"/>
      <c r="Q31" s="68"/>
      <c r="R31" s="67"/>
    </row>
    <row r="32" spans="1:18" x14ac:dyDescent="0.25">
      <c r="A32" s="34"/>
      <c r="B32" s="24" t="s">
        <v>123</v>
      </c>
      <c r="C32" s="13"/>
      <c r="D32" s="25"/>
      <c r="E32" s="26">
        <v>20390</v>
      </c>
      <c r="F32" s="27" t="s">
        <v>62</v>
      </c>
      <c r="G32" s="13"/>
      <c r="H32" s="25"/>
      <c r="I32" s="26">
        <v>27614</v>
      </c>
      <c r="J32" s="27" t="s">
        <v>62</v>
      </c>
      <c r="K32" s="13"/>
      <c r="L32" s="25"/>
      <c r="M32" s="26">
        <v>19053</v>
      </c>
      <c r="N32" s="27" t="s">
        <v>62</v>
      </c>
      <c r="O32" s="13"/>
      <c r="P32" s="25"/>
      <c r="Q32" s="26">
        <v>43863</v>
      </c>
      <c r="R32" s="27" t="s">
        <v>62</v>
      </c>
    </row>
    <row r="33" spans="1:18" x14ac:dyDescent="0.25">
      <c r="A33" s="34"/>
      <c r="B33" s="18" t="s">
        <v>266</v>
      </c>
      <c r="C33" s="20"/>
      <c r="D33" s="21"/>
      <c r="E33" s="22" t="s">
        <v>732</v>
      </c>
      <c r="F33" s="23" t="s">
        <v>292</v>
      </c>
      <c r="G33" s="20"/>
      <c r="H33" s="21"/>
      <c r="I33" s="22" t="s">
        <v>733</v>
      </c>
      <c r="J33" s="23" t="s">
        <v>292</v>
      </c>
      <c r="K33" s="20"/>
      <c r="L33" s="21"/>
      <c r="M33" s="22" t="s">
        <v>734</v>
      </c>
      <c r="N33" s="23" t="s">
        <v>292</v>
      </c>
      <c r="O33" s="20"/>
      <c r="P33" s="21"/>
      <c r="Q33" s="22" t="s">
        <v>735</v>
      </c>
      <c r="R33" s="23" t="s">
        <v>292</v>
      </c>
    </row>
    <row r="34" spans="1:18" ht="15.75" thickBot="1" x14ac:dyDescent="0.3">
      <c r="A34" s="34"/>
      <c r="B34" s="24" t="s">
        <v>168</v>
      </c>
      <c r="C34" s="13"/>
      <c r="D34" s="25"/>
      <c r="E34" s="30" t="s">
        <v>723</v>
      </c>
      <c r="F34" s="27" t="s">
        <v>292</v>
      </c>
      <c r="G34" s="13"/>
      <c r="H34" s="25"/>
      <c r="I34" s="30" t="s">
        <v>723</v>
      </c>
      <c r="J34" s="27" t="s">
        <v>292</v>
      </c>
      <c r="K34" s="13"/>
      <c r="L34" s="25"/>
      <c r="M34" s="30" t="s">
        <v>723</v>
      </c>
      <c r="N34" s="27" t="s">
        <v>292</v>
      </c>
      <c r="O34" s="13"/>
      <c r="P34" s="25"/>
      <c r="Q34" s="30" t="s">
        <v>723</v>
      </c>
      <c r="R34" s="27" t="s">
        <v>292</v>
      </c>
    </row>
    <row r="35" spans="1:18" x14ac:dyDescent="0.25">
      <c r="A35" s="34"/>
      <c r="B35" s="67"/>
      <c r="C35" s="67"/>
      <c r="D35" s="68"/>
      <c r="E35" s="68"/>
      <c r="F35" s="67"/>
      <c r="G35" s="67"/>
      <c r="H35" s="68"/>
      <c r="I35" s="68"/>
      <c r="J35" s="67"/>
      <c r="K35" s="67"/>
      <c r="L35" s="68"/>
      <c r="M35" s="68"/>
      <c r="N35" s="67"/>
      <c r="O35" s="67"/>
      <c r="P35" s="68"/>
      <c r="Q35" s="68"/>
      <c r="R35" s="67"/>
    </row>
    <row r="36" spans="1:18" ht="15.75" thickBot="1" x14ac:dyDescent="0.3">
      <c r="A36" s="34"/>
      <c r="B36" s="18" t="s">
        <v>127</v>
      </c>
      <c r="C36" s="20"/>
      <c r="D36" s="21" t="s">
        <v>281</v>
      </c>
      <c r="E36" s="28">
        <v>19420</v>
      </c>
      <c r="F36" s="23" t="s">
        <v>62</v>
      </c>
      <c r="G36" s="20"/>
      <c r="H36" s="21" t="s">
        <v>281</v>
      </c>
      <c r="I36" s="28">
        <v>26566</v>
      </c>
      <c r="J36" s="23" t="s">
        <v>62</v>
      </c>
      <c r="K36" s="20"/>
      <c r="L36" s="21" t="s">
        <v>281</v>
      </c>
      <c r="M36" s="28">
        <v>18051</v>
      </c>
      <c r="N36" s="23" t="s">
        <v>62</v>
      </c>
      <c r="O36" s="20"/>
      <c r="P36" s="21" t="s">
        <v>281</v>
      </c>
      <c r="Q36" s="28">
        <v>42809</v>
      </c>
      <c r="R36" s="23" t="s">
        <v>62</v>
      </c>
    </row>
    <row r="37" spans="1:18" ht="15.75" thickTop="1" x14ac:dyDescent="0.25">
      <c r="A37" s="34"/>
      <c r="B37" s="67"/>
      <c r="C37" s="67"/>
      <c r="D37" s="70"/>
      <c r="E37" s="70"/>
      <c r="F37" s="67"/>
      <c r="G37" s="67"/>
      <c r="H37" s="70"/>
      <c r="I37" s="70"/>
      <c r="J37" s="67"/>
      <c r="K37" s="67"/>
      <c r="L37" s="70"/>
      <c r="M37" s="70"/>
      <c r="N37" s="67"/>
      <c r="O37" s="67"/>
      <c r="P37" s="70"/>
      <c r="Q37" s="70"/>
      <c r="R37" s="67"/>
    </row>
    <row r="38" spans="1:18" x14ac:dyDescent="0.25">
      <c r="A38" s="34"/>
      <c r="B38" s="24" t="s">
        <v>724</v>
      </c>
      <c r="C38" s="13"/>
      <c r="D38" s="4"/>
      <c r="E38" s="4"/>
      <c r="F38" s="4"/>
      <c r="G38" s="13"/>
      <c r="H38" s="4"/>
      <c r="I38" s="4"/>
      <c r="J38" s="4"/>
      <c r="K38" s="13"/>
      <c r="L38" s="4"/>
      <c r="M38" s="4"/>
      <c r="N38" s="4"/>
      <c r="O38" s="13"/>
      <c r="P38" s="4"/>
      <c r="Q38" s="4"/>
      <c r="R38" s="4"/>
    </row>
    <row r="39" spans="1:18" ht="19.5" x14ac:dyDescent="0.25">
      <c r="A39" s="34"/>
      <c r="B39" s="18" t="s">
        <v>725</v>
      </c>
      <c r="C39" s="20"/>
      <c r="D39" s="21" t="s">
        <v>281</v>
      </c>
      <c r="E39" s="22">
        <v>0.36</v>
      </c>
      <c r="F39" s="23" t="s">
        <v>62</v>
      </c>
      <c r="G39" s="20"/>
      <c r="H39" s="21" t="s">
        <v>281</v>
      </c>
      <c r="I39" s="22">
        <v>0.49</v>
      </c>
      <c r="J39" s="23" t="s">
        <v>62</v>
      </c>
      <c r="K39" s="20"/>
      <c r="L39" s="21" t="s">
        <v>281</v>
      </c>
      <c r="M39" s="22">
        <v>0.33</v>
      </c>
      <c r="N39" s="23" t="s">
        <v>62</v>
      </c>
      <c r="O39" s="20"/>
      <c r="P39" s="21" t="s">
        <v>281</v>
      </c>
      <c r="Q39" s="22">
        <v>0.79</v>
      </c>
      <c r="R39" s="23" t="s">
        <v>62</v>
      </c>
    </row>
    <row r="40" spans="1:18" ht="19.5" x14ac:dyDescent="0.25">
      <c r="A40" s="34"/>
      <c r="B40" s="24" t="s">
        <v>726</v>
      </c>
      <c r="C40" s="13"/>
      <c r="D40" s="25" t="s">
        <v>281</v>
      </c>
      <c r="E40" s="30">
        <v>0.35</v>
      </c>
      <c r="F40" s="27" t="s">
        <v>62</v>
      </c>
      <c r="G40" s="13"/>
      <c r="H40" s="25" t="s">
        <v>281</v>
      </c>
      <c r="I40" s="30">
        <v>0.48</v>
      </c>
      <c r="J40" s="27" t="s">
        <v>62</v>
      </c>
      <c r="K40" s="13"/>
      <c r="L40" s="25" t="s">
        <v>281</v>
      </c>
      <c r="M40" s="30">
        <v>0.33</v>
      </c>
      <c r="N40" s="27" t="s">
        <v>62</v>
      </c>
      <c r="O40" s="13"/>
      <c r="P40" s="25" t="s">
        <v>281</v>
      </c>
      <c r="Q40" s="30">
        <v>0.79</v>
      </c>
      <c r="R40" s="27" t="s">
        <v>62</v>
      </c>
    </row>
    <row r="41" spans="1:18" ht="25.5" customHeight="1" x14ac:dyDescent="0.25">
      <c r="A41" s="34"/>
      <c r="B41" s="36" t="s">
        <v>736</v>
      </c>
      <c r="C41" s="36"/>
      <c r="D41" s="36"/>
      <c r="E41" s="36"/>
      <c r="F41" s="36"/>
      <c r="G41" s="36"/>
      <c r="H41" s="36"/>
      <c r="I41" s="36"/>
      <c r="J41" s="36"/>
      <c r="K41" s="36"/>
      <c r="L41" s="36"/>
      <c r="M41" s="36"/>
      <c r="N41" s="36"/>
      <c r="O41" s="36"/>
      <c r="P41" s="36"/>
      <c r="Q41" s="36"/>
      <c r="R41" s="36"/>
    </row>
    <row r="42" spans="1:18" x14ac:dyDescent="0.25">
      <c r="A42" s="34"/>
      <c r="B42" s="36" t="s">
        <v>737</v>
      </c>
      <c r="C42" s="36"/>
      <c r="D42" s="36"/>
      <c r="E42" s="36"/>
      <c r="F42" s="36"/>
      <c r="G42" s="36"/>
      <c r="H42" s="36"/>
      <c r="I42" s="36"/>
      <c r="J42" s="36"/>
      <c r="K42" s="36"/>
      <c r="L42" s="36"/>
      <c r="M42" s="36"/>
      <c r="N42" s="36"/>
      <c r="O42" s="36"/>
      <c r="P42" s="36"/>
      <c r="Q42" s="36"/>
      <c r="R42" s="36"/>
    </row>
    <row r="43" spans="1:18" ht="18.75" x14ac:dyDescent="0.3">
      <c r="A43" s="34"/>
      <c r="B43" s="81"/>
      <c r="C43" s="81"/>
      <c r="D43" s="81"/>
      <c r="E43" s="81"/>
      <c r="F43" s="81"/>
      <c r="G43" s="81"/>
      <c r="H43" s="81"/>
      <c r="I43" s="81"/>
      <c r="J43" s="81"/>
      <c r="K43" s="81"/>
      <c r="L43" s="81"/>
      <c r="M43" s="81"/>
      <c r="N43" s="81"/>
      <c r="O43" s="81"/>
      <c r="P43" s="81"/>
      <c r="Q43" s="81"/>
      <c r="R43" s="81"/>
    </row>
    <row r="44" spans="1:18" x14ac:dyDescent="0.25">
      <c r="A44" s="34"/>
      <c r="B44" s="10"/>
    </row>
    <row r="45" spans="1:18" x14ac:dyDescent="0.25">
      <c r="A45" s="2" t="s">
        <v>28</v>
      </c>
      <c r="B45" s="33"/>
      <c r="C45" s="33"/>
      <c r="D45" s="33"/>
      <c r="E45" s="33"/>
      <c r="F45" s="33"/>
      <c r="G45" s="33"/>
      <c r="H45" s="33"/>
      <c r="I45" s="33"/>
      <c r="J45" s="33"/>
      <c r="K45" s="33"/>
      <c r="L45" s="33"/>
      <c r="M45" s="33"/>
      <c r="N45" s="33"/>
      <c r="O45" s="33"/>
      <c r="P45" s="33"/>
      <c r="Q45" s="33"/>
      <c r="R45" s="33"/>
    </row>
    <row r="46" spans="1:18" ht="25.5" x14ac:dyDescent="0.25">
      <c r="A46" s="34" t="s">
        <v>707</v>
      </c>
      <c r="B46" s="11">
        <v>19</v>
      </c>
      <c r="C46" s="11" t="s">
        <v>738</v>
      </c>
    </row>
    <row r="47" spans="1:18" x14ac:dyDescent="0.25">
      <c r="A47" s="34"/>
      <c r="B47" s="36" t="s">
        <v>709</v>
      </c>
      <c r="C47" s="36"/>
      <c r="D47" s="36"/>
      <c r="E47" s="36"/>
      <c r="F47" s="36"/>
      <c r="G47" s="36"/>
      <c r="H47" s="36"/>
      <c r="I47" s="36"/>
      <c r="J47" s="36"/>
      <c r="K47" s="36"/>
      <c r="L47" s="36"/>
      <c r="M47" s="36"/>
      <c r="N47" s="36"/>
      <c r="O47" s="36"/>
      <c r="P47" s="36"/>
      <c r="Q47" s="36"/>
      <c r="R47" s="36"/>
    </row>
    <row r="48" spans="1:18" x14ac:dyDescent="0.25">
      <c r="A48" s="34"/>
      <c r="B48" s="37"/>
      <c r="C48" s="37"/>
      <c r="D48" s="37"/>
      <c r="E48" s="37"/>
      <c r="F48" s="37"/>
      <c r="G48" s="37"/>
      <c r="H48" s="37"/>
      <c r="I48" s="37"/>
      <c r="J48" s="37"/>
      <c r="K48" s="37"/>
      <c r="L48" s="37"/>
      <c r="M48" s="37"/>
      <c r="N48" s="37"/>
      <c r="O48" s="37"/>
      <c r="P48" s="37"/>
      <c r="Q48" s="37"/>
      <c r="R48" s="37"/>
    </row>
    <row r="49" spans="1:18" x14ac:dyDescent="0.25">
      <c r="A49" s="34"/>
      <c r="B49" s="4"/>
      <c r="C49" s="4"/>
      <c r="D49" s="4"/>
      <c r="E49" s="4"/>
      <c r="F49" s="4"/>
      <c r="G49" s="4"/>
      <c r="H49" s="4"/>
      <c r="I49" s="4"/>
      <c r="J49" s="4"/>
      <c r="K49" s="4"/>
      <c r="L49" s="4"/>
      <c r="M49" s="4"/>
      <c r="N49" s="4"/>
      <c r="O49" s="4"/>
      <c r="P49" s="4"/>
      <c r="Q49" s="4"/>
      <c r="R49" s="4"/>
    </row>
    <row r="50" spans="1:18" ht="15.75" thickBot="1" x14ac:dyDescent="0.3">
      <c r="A50" s="34"/>
      <c r="B50" s="13"/>
      <c r="C50" s="13"/>
      <c r="D50" s="31" t="s">
        <v>710</v>
      </c>
      <c r="E50" s="31"/>
      <c r="F50" s="31"/>
      <c r="G50" s="31"/>
      <c r="H50" s="31"/>
      <c r="I50" s="31"/>
      <c r="J50" s="31"/>
      <c r="K50" s="31"/>
      <c r="L50" s="31"/>
      <c r="M50" s="31"/>
      <c r="N50" s="31"/>
      <c r="O50" s="31"/>
      <c r="P50" s="31"/>
      <c r="Q50" s="31"/>
      <c r="R50" s="13"/>
    </row>
    <row r="51" spans="1:18" ht="15.75" thickBot="1" x14ac:dyDescent="0.3">
      <c r="A51" s="34"/>
      <c r="B51" s="13"/>
      <c r="C51" s="13"/>
      <c r="D51" s="32" t="s">
        <v>711</v>
      </c>
      <c r="E51" s="32"/>
      <c r="F51" s="13"/>
      <c r="G51" s="13"/>
      <c r="H51" s="32" t="s">
        <v>712</v>
      </c>
      <c r="I51" s="32"/>
      <c r="J51" s="13"/>
      <c r="K51" s="13"/>
      <c r="L51" s="32" t="s">
        <v>713</v>
      </c>
      <c r="M51" s="32"/>
      <c r="N51" s="13"/>
      <c r="O51" s="13"/>
      <c r="P51" s="32" t="s">
        <v>714</v>
      </c>
      <c r="Q51" s="32"/>
      <c r="R51" s="13"/>
    </row>
    <row r="52" spans="1:18" ht="15.75" thickBot="1" x14ac:dyDescent="0.3">
      <c r="A52" s="34"/>
      <c r="B52" s="18" t="s">
        <v>96</v>
      </c>
      <c r="C52" s="20"/>
      <c r="D52" s="21" t="s">
        <v>281</v>
      </c>
      <c r="E52" s="22" t="s">
        <v>715</v>
      </c>
      <c r="F52" s="23" t="s">
        <v>62</v>
      </c>
      <c r="G52" s="20"/>
      <c r="H52" s="21" t="s">
        <v>281</v>
      </c>
      <c r="I52" s="22" t="s">
        <v>716</v>
      </c>
      <c r="J52" s="23" t="s">
        <v>62</v>
      </c>
      <c r="K52" s="20"/>
      <c r="L52" s="21" t="s">
        <v>281</v>
      </c>
      <c r="M52" s="22" t="s">
        <v>717</v>
      </c>
      <c r="N52" s="23" t="s">
        <v>62</v>
      </c>
      <c r="O52" s="20"/>
      <c r="P52" s="21" t="s">
        <v>281</v>
      </c>
      <c r="Q52" s="22" t="s">
        <v>718</v>
      </c>
      <c r="R52" s="23" t="s">
        <v>62</v>
      </c>
    </row>
    <row r="53" spans="1:18" x14ac:dyDescent="0.25">
      <c r="A53" s="34"/>
      <c r="B53" s="67"/>
      <c r="C53" s="67"/>
      <c r="D53" s="68"/>
      <c r="E53" s="68"/>
      <c r="F53" s="67"/>
      <c r="G53" s="67"/>
      <c r="H53" s="68"/>
      <c r="I53" s="68"/>
      <c r="J53" s="67"/>
      <c r="K53" s="67"/>
      <c r="L53" s="68"/>
      <c r="M53" s="68"/>
      <c r="N53" s="67"/>
      <c r="O53" s="67"/>
      <c r="P53" s="68"/>
      <c r="Q53" s="68"/>
      <c r="R53" s="67"/>
    </row>
    <row r="54" spans="1:18" x14ac:dyDescent="0.25">
      <c r="A54" s="34"/>
      <c r="B54" s="24" t="s">
        <v>119</v>
      </c>
      <c r="C54" s="13"/>
      <c r="D54" s="25"/>
      <c r="E54" s="26">
        <v>14253</v>
      </c>
      <c r="F54" s="27" t="s">
        <v>62</v>
      </c>
      <c r="G54" s="13"/>
      <c r="H54" s="25"/>
      <c r="I54" s="26">
        <v>47991</v>
      </c>
      <c r="J54" s="27" t="s">
        <v>62</v>
      </c>
      <c r="K54" s="13"/>
      <c r="L54" s="25"/>
      <c r="M54" s="26">
        <v>156435</v>
      </c>
      <c r="N54" s="27" t="s">
        <v>62</v>
      </c>
      <c r="O54" s="13"/>
      <c r="P54" s="25"/>
      <c r="Q54" s="26">
        <v>19504</v>
      </c>
      <c r="R54" s="27" t="s">
        <v>62</v>
      </c>
    </row>
    <row r="55" spans="1:18" ht="15.75" thickBot="1" x14ac:dyDescent="0.3">
      <c r="A55" s="34"/>
      <c r="B55" s="18" t="s">
        <v>122</v>
      </c>
      <c r="C55" s="20"/>
      <c r="D55" s="23"/>
      <c r="E55" s="79" t="s">
        <v>355</v>
      </c>
      <c r="F55" s="23" t="s">
        <v>62</v>
      </c>
      <c r="G55" s="20"/>
      <c r="H55" s="23"/>
      <c r="I55" s="79" t="s">
        <v>355</v>
      </c>
      <c r="J55" s="23" t="s">
        <v>62</v>
      </c>
      <c r="K55" s="20"/>
      <c r="L55" s="23"/>
      <c r="M55" s="79" t="s">
        <v>355</v>
      </c>
      <c r="N55" s="23" t="s">
        <v>62</v>
      </c>
      <c r="O55" s="20"/>
      <c r="P55" s="23"/>
      <c r="Q55" s="79" t="s">
        <v>355</v>
      </c>
      <c r="R55" s="23" t="s">
        <v>62</v>
      </c>
    </row>
    <row r="56" spans="1:18" x14ac:dyDescent="0.25">
      <c r="A56" s="34"/>
      <c r="B56" s="67"/>
      <c r="C56" s="67"/>
      <c r="D56" s="68"/>
      <c r="E56" s="68"/>
      <c r="F56" s="67"/>
      <c r="G56" s="67"/>
      <c r="H56" s="68"/>
      <c r="I56" s="68"/>
      <c r="J56" s="67"/>
      <c r="K56" s="67"/>
      <c r="L56" s="68"/>
      <c r="M56" s="68"/>
      <c r="N56" s="67"/>
      <c r="O56" s="67"/>
      <c r="P56" s="68"/>
      <c r="Q56" s="68"/>
      <c r="R56" s="67"/>
    </row>
    <row r="57" spans="1:18" x14ac:dyDescent="0.25">
      <c r="A57" s="34"/>
      <c r="B57" s="24" t="s">
        <v>123</v>
      </c>
      <c r="C57" s="13"/>
      <c r="D57" s="25"/>
      <c r="E57" s="26">
        <v>14253</v>
      </c>
      <c r="F57" s="27" t="s">
        <v>62</v>
      </c>
      <c r="G57" s="13"/>
      <c r="H57" s="25"/>
      <c r="I57" s="26">
        <v>47991</v>
      </c>
      <c r="J57" s="27" t="s">
        <v>62</v>
      </c>
      <c r="K57" s="13"/>
      <c r="L57" s="25"/>
      <c r="M57" s="26">
        <v>156435</v>
      </c>
      <c r="N57" s="27" t="s">
        <v>62</v>
      </c>
      <c r="O57" s="13"/>
      <c r="P57" s="25"/>
      <c r="Q57" s="26">
        <v>19504</v>
      </c>
      <c r="R57" s="27" t="s">
        <v>62</v>
      </c>
    </row>
    <row r="58" spans="1:18" ht="19.5" x14ac:dyDescent="0.25">
      <c r="A58" s="34"/>
      <c r="B58" s="18" t="s">
        <v>739</v>
      </c>
      <c r="C58" s="20"/>
      <c r="D58" s="21"/>
      <c r="E58" s="22">
        <v>16</v>
      </c>
      <c r="F58" s="23" t="s">
        <v>62</v>
      </c>
      <c r="G58" s="20"/>
      <c r="H58" s="21"/>
      <c r="I58" s="22" t="s">
        <v>740</v>
      </c>
      <c r="J58" s="23" t="s">
        <v>292</v>
      </c>
      <c r="K58" s="20"/>
      <c r="L58" s="21"/>
      <c r="M58" s="22" t="s">
        <v>741</v>
      </c>
      <c r="N58" s="23" t="s">
        <v>292</v>
      </c>
      <c r="O58" s="20"/>
      <c r="P58" s="23"/>
      <c r="Q58" s="79" t="s">
        <v>355</v>
      </c>
      <c r="R58" s="23" t="s">
        <v>62</v>
      </c>
    </row>
    <row r="59" spans="1:18" ht="15.75" thickBot="1" x14ac:dyDescent="0.3">
      <c r="A59" s="34"/>
      <c r="B59" s="24" t="s">
        <v>126</v>
      </c>
      <c r="C59" s="13"/>
      <c r="D59" s="25"/>
      <c r="E59" s="30" t="s">
        <v>723</v>
      </c>
      <c r="F59" s="27" t="s">
        <v>292</v>
      </c>
      <c r="G59" s="13"/>
      <c r="H59" s="25"/>
      <c r="I59" s="30" t="s">
        <v>723</v>
      </c>
      <c r="J59" s="27" t="s">
        <v>292</v>
      </c>
      <c r="K59" s="13"/>
      <c r="L59" s="25"/>
      <c r="M59" s="30" t="s">
        <v>723</v>
      </c>
      <c r="N59" s="27" t="s">
        <v>292</v>
      </c>
      <c r="O59" s="13"/>
      <c r="P59" s="25"/>
      <c r="Q59" s="30" t="s">
        <v>723</v>
      </c>
      <c r="R59" s="27" t="s">
        <v>292</v>
      </c>
    </row>
    <row r="60" spans="1:18" x14ac:dyDescent="0.25">
      <c r="A60" s="34"/>
      <c r="B60" s="67"/>
      <c r="C60" s="67"/>
      <c r="D60" s="68"/>
      <c r="E60" s="68"/>
      <c r="F60" s="67"/>
      <c r="G60" s="67"/>
      <c r="H60" s="68"/>
      <c r="I60" s="68"/>
      <c r="J60" s="67"/>
      <c r="K60" s="67"/>
      <c r="L60" s="68"/>
      <c r="M60" s="68"/>
      <c r="N60" s="67"/>
      <c r="O60" s="67"/>
      <c r="P60" s="68"/>
      <c r="Q60" s="68"/>
      <c r="R60" s="67"/>
    </row>
    <row r="61" spans="1:18" ht="15.75" thickBot="1" x14ac:dyDescent="0.3">
      <c r="A61" s="34"/>
      <c r="B61" s="18" t="s">
        <v>742</v>
      </c>
      <c r="C61" s="20"/>
      <c r="D61" s="21" t="s">
        <v>281</v>
      </c>
      <c r="E61" s="28">
        <v>13347</v>
      </c>
      <c r="F61" s="23" t="s">
        <v>62</v>
      </c>
      <c r="G61" s="20"/>
      <c r="H61" s="21" t="s">
        <v>281</v>
      </c>
      <c r="I61" s="28">
        <v>46915</v>
      </c>
      <c r="J61" s="23" t="s">
        <v>62</v>
      </c>
      <c r="K61" s="20"/>
      <c r="L61" s="21" t="s">
        <v>281</v>
      </c>
      <c r="M61" s="28">
        <v>133097</v>
      </c>
      <c r="N61" s="23" t="s">
        <v>62</v>
      </c>
      <c r="O61" s="20"/>
      <c r="P61" s="21" t="s">
        <v>281</v>
      </c>
      <c r="Q61" s="28">
        <v>18582</v>
      </c>
      <c r="R61" s="23" t="s">
        <v>62</v>
      </c>
    </row>
    <row r="62" spans="1:18" ht="15.75" thickTop="1" x14ac:dyDescent="0.25">
      <c r="A62" s="34"/>
      <c r="B62" s="67"/>
      <c r="C62" s="67"/>
      <c r="D62" s="70"/>
      <c r="E62" s="70"/>
      <c r="F62" s="67"/>
      <c r="G62" s="67"/>
      <c r="H62" s="70"/>
      <c r="I62" s="70"/>
      <c r="J62" s="67"/>
      <c r="K62" s="67"/>
      <c r="L62" s="70"/>
      <c r="M62" s="70"/>
      <c r="N62" s="67"/>
      <c r="O62" s="67"/>
      <c r="P62" s="70"/>
      <c r="Q62" s="70"/>
      <c r="R62" s="67"/>
    </row>
    <row r="63" spans="1:18" x14ac:dyDescent="0.25">
      <c r="A63" s="34"/>
      <c r="B63" s="24" t="s">
        <v>743</v>
      </c>
      <c r="C63" s="13"/>
      <c r="D63" s="4"/>
      <c r="E63" s="4"/>
      <c r="F63" s="4"/>
      <c r="G63" s="13"/>
      <c r="H63" s="4"/>
      <c r="I63" s="4"/>
      <c r="J63" s="4"/>
      <c r="K63" s="13"/>
      <c r="L63" s="4"/>
      <c r="M63" s="4"/>
      <c r="N63" s="4"/>
      <c r="O63" s="13"/>
      <c r="P63" s="4"/>
      <c r="Q63" s="4"/>
      <c r="R63" s="4"/>
    </row>
    <row r="64" spans="1:18" ht="19.5" x14ac:dyDescent="0.25">
      <c r="A64" s="34"/>
      <c r="B64" s="18" t="s">
        <v>744</v>
      </c>
      <c r="C64" s="20"/>
      <c r="D64" s="21" t="s">
        <v>281</v>
      </c>
      <c r="E64" s="22">
        <v>0.25</v>
      </c>
      <c r="F64" s="23" t="s">
        <v>62</v>
      </c>
      <c r="G64" s="20"/>
      <c r="H64" s="21" t="s">
        <v>281</v>
      </c>
      <c r="I64" s="22">
        <v>0.86</v>
      </c>
      <c r="J64" s="23" t="s">
        <v>62</v>
      </c>
      <c r="K64" s="20"/>
      <c r="L64" s="21" t="s">
        <v>281</v>
      </c>
      <c r="M64" s="22">
        <v>2.44</v>
      </c>
      <c r="N64" s="23" t="s">
        <v>62</v>
      </c>
      <c r="O64" s="20"/>
      <c r="P64" s="21" t="s">
        <v>281</v>
      </c>
      <c r="Q64" s="22">
        <v>0.34</v>
      </c>
      <c r="R64" s="23" t="s">
        <v>62</v>
      </c>
    </row>
    <row r="65" spans="1:18" ht="19.5" x14ac:dyDescent="0.25">
      <c r="A65" s="34"/>
      <c r="B65" s="24" t="s">
        <v>745</v>
      </c>
      <c r="C65" s="13"/>
      <c r="D65" s="25" t="s">
        <v>281</v>
      </c>
      <c r="E65" s="30">
        <v>0.24</v>
      </c>
      <c r="F65" s="27" t="s">
        <v>62</v>
      </c>
      <c r="G65" s="13"/>
      <c r="H65" s="25" t="s">
        <v>281</v>
      </c>
      <c r="I65" s="30">
        <v>0.86</v>
      </c>
      <c r="J65" s="27" t="s">
        <v>62</v>
      </c>
      <c r="K65" s="13"/>
      <c r="L65" s="25" t="s">
        <v>281</v>
      </c>
      <c r="M65" s="30">
        <v>2.44</v>
      </c>
      <c r="N65" s="27" t="s">
        <v>62</v>
      </c>
      <c r="O65" s="13"/>
      <c r="P65" s="25" t="s">
        <v>281</v>
      </c>
      <c r="Q65" s="30">
        <v>0.34</v>
      </c>
      <c r="R65" s="27" t="s">
        <v>62</v>
      </c>
    </row>
    <row r="66" spans="1:18" x14ac:dyDescent="0.25">
      <c r="A66" s="34"/>
      <c r="B66" s="37"/>
      <c r="C66" s="37"/>
      <c r="D66" s="37"/>
      <c r="E66" s="37"/>
      <c r="F66" s="37"/>
      <c r="G66" s="37"/>
      <c r="H66" s="37"/>
      <c r="I66" s="37"/>
      <c r="J66" s="37"/>
      <c r="K66" s="37"/>
      <c r="L66" s="37"/>
      <c r="M66" s="37"/>
      <c r="N66" s="37"/>
      <c r="O66" s="37"/>
      <c r="P66" s="37"/>
      <c r="Q66" s="37"/>
      <c r="R66" s="37"/>
    </row>
    <row r="67" spans="1:18" x14ac:dyDescent="0.25">
      <c r="A67" s="34"/>
      <c r="B67" s="4"/>
      <c r="C67" s="4"/>
      <c r="D67" s="4"/>
      <c r="E67" s="4"/>
      <c r="F67" s="4"/>
      <c r="G67" s="4"/>
      <c r="H67" s="4"/>
      <c r="I67" s="4"/>
      <c r="J67" s="4"/>
      <c r="K67" s="4"/>
      <c r="L67" s="4"/>
      <c r="M67" s="4"/>
      <c r="N67" s="4"/>
      <c r="O67" s="4"/>
      <c r="P67" s="4"/>
      <c r="Q67" s="4"/>
      <c r="R67" s="4"/>
    </row>
    <row r="68" spans="1:18" ht="15.75" thickBot="1" x14ac:dyDescent="0.3">
      <c r="A68" s="34"/>
      <c r="B68" s="13"/>
      <c r="C68" s="13"/>
      <c r="D68" s="31" t="s">
        <v>727</v>
      </c>
      <c r="E68" s="31"/>
      <c r="F68" s="31"/>
      <c r="G68" s="31"/>
      <c r="H68" s="31"/>
      <c r="I68" s="31"/>
      <c r="J68" s="31"/>
      <c r="K68" s="31"/>
      <c r="L68" s="31"/>
      <c r="M68" s="31"/>
      <c r="N68" s="31"/>
      <c r="O68" s="31"/>
      <c r="P68" s="31"/>
      <c r="Q68" s="31"/>
      <c r="R68" s="13"/>
    </row>
    <row r="69" spans="1:18" ht="15.75" thickBot="1" x14ac:dyDescent="0.3">
      <c r="A69" s="34"/>
      <c r="B69" s="13"/>
      <c r="C69" s="13"/>
      <c r="D69" s="32" t="s">
        <v>711</v>
      </c>
      <c r="E69" s="32"/>
      <c r="F69" s="13"/>
      <c r="G69" s="13"/>
      <c r="H69" s="32" t="s">
        <v>712</v>
      </c>
      <c r="I69" s="32"/>
      <c r="J69" s="13"/>
      <c r="K69" s="13"/>
      <c r="L69" s="32" t="s">
        <v>713</v>
      </c>
      <c r="M69" s="32"/>
      <c r="N69" s="13"/>
      <c r="O69" s="13"/>
      <c r="P69" s="32" t="s">
        <v>714</v>
      </c>
      <c r="Q69" s="32"/>
      <c r="R69" s="13"/>
    </row>
    <row r="70" spans="1:18" ht="15.75" thickBot="1" x14ac:dyDescent="0.3">
      <c r="A70" s="34"/>
      <c r="B70" s="18" t="s">
        <v>96</v>
      </c>
      <c r="C70" s="20"/>
      <c r="D70" s="21" t="s">
        <v>281</v>
      </c>
      <c r="E70" s="22" t="s">
        <v>728</v>
      </c>
      <c r="F70" s="23" t="s">
        <v>62</v>
      </c>
      <c r="G70" s="20"/>
      <c r="H70" s="21" t="s">
        <v>281</v>
      </c>
      <c r="I70" s="22" t="s">
        <v>729</v>
      </c>
      <c r="J70" s="23" t="s">
        <v>62</v>
      </c>
      <c r="K70" s="20"/>
      <c r="L70" s="21" t="s">
        <v>281</v>
      </c>
      <c r="M70" s="22" t="s">
        <v>730</v>
      </c>
      <c r="N70" s="23" t="s">
        <v>62</v>
      </c>
      <c r="O70" s="20"/>
      <c r="P70" s="21" t="s">
        <v>281</v>
      </c>
      <c r="Q70" s="22" t="s">
        <v>731</v>
      </c>
      <c r="R70" s="23" t="s">
        <v>62</v>
      </c>
    </row>
    <row r="71" spans="1:18" x14ac:dyDescent="0.25">
      <c r="A71" s="34"/>
      <c r="B71" s="67"/>
      <c r="C71" s="67"/>
      <c r="D71" s="68"/>
      <c r="E71" s="68"/>
      <c r="F71" s="67"/>
      <c r="G71" s="67"/>
      <c r="H71" s="68"/>
      <c r="I71" s="68"/>
      <c r="J71" s="67"/>
      <c r="K71" s="67"/>
      <c r="L71" s="68"/>
      <c r="M71" s="68"/>
      <c r="N71" s="67"/>
      <c r="O71" s="67"/>
      <c r="P71" s="68"/>
      <c r="Q71" s="68"/>
      <c r="R71" s="67"/>
    </row>
    <row r="72" spans="1:18" x14ac:dyDescent="0.25">
      <c r="A72" s="34"/>
      <c r="B72" s="24" t="s">
        <v>119</v>
      </c>
      <c r="C72" s="13"/>
      <c r="D72" s="25"/>
      <c r="E72" s="26">
        <v>19957</v>
      </c>
      <c r="F72" s="27" t="s">
        <v>62</v>
      </c>
      <c r="G72" s="13"/>
      <c r="H72" s="25"/>
      <c r="I72" s="26">
        <v>27171</v>
      </c>
      <c r="J72" s="27" t="s">
        <v>62</v>
      </c>
      <c r="K72" s="13"/>
      <c r="L72" s="25"/>
      <c r="M72" s="26">
        <v>18632</v>
      </c>
      <c r="N72" s="27" t="s">
        <v>62</v>
      </c>
      <c r="O72" s="13"/>
      <c r="P72" s="25"/>
      <c r="Q72" s="26">
        <v>15362</v>
      </c>
      <c r="R72" s="27" t="s">
        <v>62</v>
      </c>
    </row>
    <row r="73" spans="1:18" ht="15.75" thickBot="1" x14ac:dyDescent="0.3">
      <c r="A73" s="34"/>
      <c r="B73" s="18" t="s">
        <v>122</v>
      </c>
      <c r="C73" s="20"/>
      <c r="D73" s="21"/>
      <c r="E73" s="22">
        <v>433</v>
      </c>
      <c r="F73" s="23" t="s">
        <v>62</v>
      </c>
      <c r="G73" s="20"/>
      <c r="H73" s="21"/>
      <c r="I73" s="22">
        <v>443</v>
      </c>
      <c r="J73" s="23" t="s">
        <v>62</v>
      </c>
      <c r="K73" s="20"/>
      <c r="L73" s="21"/>
      <c r="M73" s="22">
        <v>421</v>
      </c>
      <c r="N73" s="23" t="s">
        <v>62</v>
      </c>
      <c r="O73" s="20"/>
      <c r="P73" s="21"/>
      <c r="Q73" s="28">
        <v>28501</v>
      </c>
      <c r="R73" s="23" t="s">
        <v>62</v>
      </c>
    </row>
    <row r="74" spans="1:18" x14ac:dyDescent="0.25">
      <c r="A74" s="34"/>
      <c r="B74" s="67"/>
      <c r="C74" s="67"/>
      <c r="D74" s="68"/>
      <c r="E74" s="68"/>
      <c r="F74" s="67"/>
      <c r="G74" s="67"/>
      <c r="H74" s="68"/>
      <c r="I74" s="68"/>
      <c r="J74" s="67"/>
      <c r="K74" s="67"/>
      <c r="L74" s="68"/>
      <c r="M74" s="68"/>
      <c r="N74" s="67"/>
      <c r="O74" s="67"/>
      <c r="P74" s="68"/>
      <c r="Q74" s="68"/>
      <c r="R74" s="67"/>
    </row>
    <row r="75" spans="1:18" x14ac:dyDescent="0.25">
      <c r="A75" s="34"/>
      <c r="B75" s="24" t="s">
        <v>123</v>
      </c>
      <c r="C75" s="13"/>
      <c r="D75" s="25"/>
      <c r="E75" s="26">
        <v>20390</v>
      </c>
      <c r="F75" s="27" t="s">
        <v>62</v>
      </c>
      <c r="G75" s="13"/>
      <c r="H75" s="25"/>
      <c r="I75" s="26">
        <v>27614</v>
      </c>
      <c r="J75" s="27" t="s">
        <v>62</v>
      </c>
      <c r="K75" s="13"/>
      <c r="L75" s="25"/>
      <c r="M75" s="26">
        <v>19053</v>
      </c>
      <c r="N75" s="27" t="s">
        <v>62</v>
      </c>
      <c r="O75" s="13"/>
      <c r="P75" s="25"/>
      <c r="Q75" s="26">
        <v>43863</v>
      </c>
      <c r="R75" s="27" t="s">
        <v>62</v>
      </c>
    </row>
    <row r="76" spans="1:18" ht="19.5" x14ac:dyDescent="0.25">
      <c r="A76" s="34"/>
      <c r="B76" s="18" t="s">
        <v>739</v>
      </c>
      <c r="C76" s="20"/>
      <c r="D76" s="21"/>
      <c r="E76" s="22">
        <v>3</v>
      </c>
      <c r="F76" s="23" t="s">
        <v>62</v>
      </c>
      <c r="G76" s="20"/>
      <c r="H76" s="21"/>
      <c r="I76" s="22" t="s">
        <v>746</v>
      </c>
      <c r="J76" s="23" t="s">
        <v>292</v>
      </c>
      <c r="K76" s="20"/>
      <c r="L76" s="21"/>
      <c r="M76" s="22" t="s">
        <v>747</v>
      </c>
      <c r="N76" s="23" t="s">
        <v>292</v>
      </c>
      <c r="O76" s="20"/>
      <c r="P76" s="21"/>
      <c r="Q76" s="22" t="s">
        <v>748</v>
      </c>
      <c r="R76" s="23" t="s">
        <v>292</v>
      </c>
    </row>
    <row r="77" spans="1:18" ht="15.75" thickBot="1" x14ac:dyDescent="0.3">
      <c r="A77" s="34"/>
      <c r="B77" s="24" t="s">
        <v>126</v>
      </c>
      <c r="C77" s="13"/>
      <c r="D77" s="25"/>
      <c r="E77" s="30" t="s">
        <v>723</v>
      </c>
      <c r="F77" s="27" t="s">
        <v>292</v>
      </c>
      <c r="G77" s="13"/>
      <c r="H77" s="25"/>
      <c r="I77" s="30" t="s">
        <v>723</v>
      </c>
      <c r="J77" s="27" t="s">
        <v>292</v>
      </c>
      <c r="K77" s="13"/>
      <c r="L77" s="25"/>
      <c r="M77" s="30" t="s">
        <v>723</v>
      </c>
      <c r="N77" s="27" t="s">
        <v>292</v>
      </c>
      <c r="O77" s="13"/>
      <c r="P77" s="25"/>
      <c r="Q77" s="30" t="s">
        <v>723</v>
      </c>
      <c r="R77" s="27" t="s">
        <v>292</v>
      </c>
    </row>
    <row r="78" spans="1:18" x14ac:dyDescent="0.25">
      <c r="A78" s="34"/>
      <c r="B78" s="67"/>
      <c r="C78" s="67"/>
      <c r="D78" s="68"/>
      <c r="E78" s="68"/>
      <c r="F78" s="67"/>
      <c r="G78" s="67"/>
      <c r="H78" s="68"/>
      <c r="I78" s="68"/>
      <c r="J78" s="67"/>
      <c r="K78" s="67"/>
      <c r="L78" s="68"/>
      <c r="M78" s="68"/>
      <c r="N78" s="67"/>
      <c r="O78" s="67"/>
      <c r="P78" s="68"/>
      <c r="Q78" s="68"/>
      <c r="R78" s="67"/>
    </row>
    <row r="79" spans="1:18" ht="15.75" thickBot="1" x14ac:dyDescent="0.3">
      <c r="A79" s="34"/>
      <c r="B79" s="18" t="s">
        <v>742</v>
      </c>
      <c r="C79" s="20"/>
      <c r="D79" s="21" t="s">
        <v>281</v>
      </c>
      <c r="E79" s="28">
        <v>19471</v>
      </c>
      <c r="F79" s="23" t="s">
        <v>62</v>
      </c>
      <c r="G79" s="20"/>
      <c r="H79" s="21" t="s">
        <v>281</v>
      </c>
      <c r="I79" s="28">
        <v>26634</v>
      </c>
      <c r="J79" s="23" t="s">
        <v>62</v>
      </c>
      <c r="K79" s="20"/>
      <c r="L79" s="21" t="s">
        <v>281</v>
      </c>
      <c r="M79" s="28">
        <v>18099</v>
      </c>
      <c r="N79" s="23" t="s">
        <v>62</v>
      </c>
      <c r="O79" s="20"/>
      <c r="P79" s="21" t="s">
        <v>281</v>
      </c>
      <c r="Q79" s="28">
        <v>42921</v>
      </c>
      <c r="R79" s="23" t="s">
        <v>62</v>
      </c>
    </row>
    <row r="80" spans="1:18" ht="15.75" thickTop="1" x14ac:dyDescent="0.25">
      <c r="A80" s="34"/>
      <c r="B80" s="67"/>
      <c r="C80" s="67"/>
      <c r="D80" s="70"/>
      <c r="E80" s="70"/>
      <c r="F80" s="67"/>
      <c r="G80" s="67"/>
      <c r="H80" s="70"/>
      <c r="I80" s="70"/>
      <c r="J80" s="67"/>
      <c r="K80" s="67"/>
      <c r="L80" s="70"/>
      <c r="M80" s="70"/>
      <c r="N80" s="67"/>
      <c r="O80" s="67"/>
      <c r="P80" s="70"/>
      <c r="Q80" s="70"/>
      <c r="R80" s="67"/>
    </row>
    <row r="81" spans="1:18" x14ac:dyDescent="0.25">
      <c r="A81" s="34"/>
      <c r="B81" s="24" t="s">
        <v>743</v>
      </c>
      <c r="C81" s="13"/>
      <c r="D81" s="4"/>
      <c r="E81" s="4"/>
      <c r="F81" s="4"/>
      <c r="G81" s="13"/>
      <c r="H81" s="4"/>
      <c r="I81" s="4"/>
      <c r="J81" s="4"/>
      <c r="K81" s="13"/>
      <c r="L81" s="4"/>
      <c r="M81" s="4"/>
      <c r="N81" s="4"/>
      <c r="O81" s="13"/>
      <c r="P81" s="4"/>
      <c r="Q81" s="4"/>
      <c r="R81" s="4"/>
    </row>
    <row r="82" spans="1:18" ht="19.5" x14ac:dyDescent="0.25">
      <c r="A82" s="34"/>
      <c r="B82" s="18" t="s">
        <v>744</v>
      </c>
      <c r="C82" s="20"/>
      <c r="D82" s="21" t="s">
        <v>281</v>
      </c>
      <c r="E82" s="22">
        <v>0.36</v>
      </c>
      <c r="F82" s="23" t="s">
        <v>62</v>
      </c>
      <c r="G82" s="20"/>
      <c r="H82" s="21" t="s">
        <v>281</v>
      </c>
      <c r="I82" s="22">
        <v>0.49</v>
      </c>
      <c r="J82" s="23" t="s">
        <v>62</v>
      </c>
      <c r="K82" s="20"/>
      <c r="L82" s="21" t="s">
        <v>281</v>
      </c>
      <c r="M82" s="22">
        <v>0.33</v>
      </c>
      <c r="N82" s="23" t="s">
        <v>62</v>
      </c>
      <c r="O82" s="20"/>
      <c r="P82" s="21" t="s">
        <v>281</v>
      </c>
      <c r="Q82" s="22">
        <v>0.79</v>
      </c>
      <c r="R82" s="23" t="s">
        <v>62</v>
      </c>
    </row>
    <row r="83" spans="1:18" ht="19.5" x14ac:dyDescent="0.25">
      <c r="A83" s="34"/>
      <c r="B83" s="24" t="s">
        <v>745</v>
      </c>
      <c r="C83" s="13"/>
      <c r="D83" s="25" t="s">
        <v>281</v>
      </c>
      <c r="E83" s="30">
        <v>0.35</v>
      </c>
      <c r="F83" s="27" t="s">
        <v>62</v>
      </c>
      <c r="G83" s="13"/>
      <c r="H83" s="25" t="s">
        <v>281</v>
      </c>
      <c r="I83" s="30">
        <v>0.48</v>
      </c>
      <c r="J83" s="27" t="s">
        <v>62</v>
      </c>
      <c r="K83" s="13"/>
      <c r="L83" s="25" t="s">
        <v>281</v>
      </c>
      <c r="M83" s="30">
        <v>0.33</v>
      </c>
      <c r="N83" s="27" t="s">
        <v>62</v>
      </c>
      <c r="O83" s="13"/>
      <c r="P83" s="25" t="s">
        <v>281</v>
      </c>
      <c r="Q83" s="30">
        <v>0.79</v>
      </c>
      <c r="R83" s="27" t="s">
        <v>62</v>
      </c>
    </row>
    <row r="84" spans="1:18" ht="25.5" customHeight="1" x14ac:dyDescent="0.25">
      <c r="A84" s="34"/>
      <c r="B84" s="36" t="s">
        <v>749</v>
      </c>
      <c r="C84" s="36"/>
      <c r="D84" s="36"/>
      <c r="E84" s="36"/>
      <c r="F84" s="36"/>
      <c r="G84" s="36"/>
      <c r="H84" s="36"/>
      <c r="I84" s="36"/>
      <c r="J84" s="36"/>
      <c r="K84" s="36"/>
      <c r="L84" s="36"/>
      <c r="M84" s="36"/>
      <c r="N84" s="36"/>
      <c r="O84" s="36"/>
      <c r="P84" s="36"/>
      <c r="Q84" s="36"/>
      <c r="R84" s="36"/>
    </row>
    <row r="85" spans="1:18" x14ac:dyDescent="0.25">
      <c r="A85" s="34"/>
      <c r="B85" s="36" t="s">
        <v>750</v>
      </c>
      <c r="C85" s="36"/>
      <c r="D85" s="36"/>
      <c r="E85" s="36"/>
      <c r="F85" s="36"/>
      <c r="G85" s="36"/>
      <c r="H85" s="36"/>
      <c r="I85" s="36"/>
      <c r="J85" s="36"/>
      <c r="K85" s="36"/>
      <c r="L85" s="36"/>
      <c r="M85" s="36"/>
      <c r="N85" s="36"/>
      <c r="O85" s="36"/>
      <c r="P85" s="36"/>
      <c r="Q85" s="36"/>
      <c r="R85" s="36"/>
    </row>
    <row r="86" spans="1:18" x14ac:dyDescent="0.25">
      <c r="A86" s="34"/>
      <c r="B86" s="109"/>
      <c r="C86" s="109"/>
      <c r="D86" s="109"/>
      <c r="E86" s="109"/>
      <c r="F86" s="109"/>
      <c r="G86" s="109"/>
      <c r="H86" s="109"/>
      <c r="I86" s="109"/>
      <c r="J86" s="109"/>
      <c r="K86" s="109"/>
      <c r="L86" s="109"/>
      <c r="M86" s="109"/>
      <c r="N86" s="109"/>
      <c r="O86" s="109"/>
      <c r="P86" s="109"/>
      <c r="Q86" s="109"/>
      <c r="R86" s="109"/>
    </row>
  </sheetData>
  <mergeCells count="38">
    <mergeCell ref="A46:A86"/>
    <mergeCell ref="B47:R47"/>
    <mergeCell ref="B48:R48"/>
    <mergeCell ref="B66:R66"/>
    <mergeCell ref="B84:R84"/>
    <mergeCell ref="B85:R85"/>
    <mergeCell ref="B86:R86"/>
    <mergeCell ref="B5:R5"/>
    <mergeCell ref="B23:R23"/>
    <mergeCell ref="B41:R41"/>
    <mergeCell ref="B42:R42"/>
    <mergeCell ref="B43:R43"/>
    <mergeCell ref="B45:R45"/>
    <mergeCell ref="D68:Q68"/>
    <mergeCell ref="D69:E69"/>
    <mergeCell ref="H69:I69"/>
    <mergeCell ref="L69:M69"/>
    <mergeCell ref="P69:Q69"/>
    <mergeCell ref="A1:A2"/>
    <mergeCell ref="B1:R1"/>
    <mergeCell ref="B2:R2"/>
    <mergeCell ref="A3:A44"/>
    <mergeCell ref="B4:R4"/>
    <mergeCell ref="D26:E26"/>
    <mergeCell ref="H26:I26"/>
    <mergeCell ref="L26:M26"/>
    <mergeCell ref="P26:Q26"/>
    <mergeCell ref="D50:Q50"/>
    <mergeCell ref="D51:E51"/>
    <mergeCell ref="H51:I51"/>
    <mergeCell ref="L51:M51"/>
    <mergeCell ref="P51:Q51"/>
    <mergeCell ref="D7:Q7"/>
    <mergeCell ref="D8:E8"/>
    <mergeCell ref="H8:I8"/>
    <mergeCell ref="L8:M8"/>
    <mergeCell ref="P8:Q8"/>
    <mergeCell ref="D25:Q2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5"/>
  <sheetViews>
    <sheetView showGridLines="0" workbookViewId="0"/>
  </sheetViews>
  <sheetFormatPr defaultRowHeight="15" x14ac:dyDescent="0.25"/>
  <cols>
    <col min="1" max="3" width="36.5703125" bestFit="1" customWidth="1"/>
    <col min="4" max="4" width="1.85546875" bestFit="1" customWidth="1"/>
    <col min="5" max="5" width="8.5703125" bestFit="1" customWidth="1"/>
    <col min="6" max="6" width="1.7109375" bestFit="1" customWidth="1"/>
    <col min="7" max="7" width="1.5703125" bestFit="1" customWidth="1"/>
    <col min="8" max="8" width="2.42578125" customWidth="1"/>
    <col min="9" max="9" width="10.28515625" customWidth="1"/>
    <col min="10" max="10" width="1.7109375" bestFit="1" customWidth="1"/>
    <col min="11" max="11" width="1.5703125" bestFit="1" customWidth="1"/>
    <col min="12" max="12" width="1.85546875" bestFit="1" customWidth="1"/>
    <col min="13" max="13" width="7.85546875" bestFit="1" customWidth="1"/>
    <col min="14" max="14" width="1.7109375" bestFit="1" customWidth="1"/>
    <col min="15" max="15" width="1.5703125" bestFit="1" customWidth="1"/>
    <col min="16" max="16" width="2.5703125" customWidth="1"/>
    <col min="17" max="17" width="9.28515625" customWidth="1"/>
    <col min="18" max="19" width="1.5703125" bestFit="1" customWidth="1"/>
    <col min="20" max="20" width="2" customWidth="1"/>
    <col min="21" max="21" width="8.5703125" customWidth="1"/>
    <col min="22" max="23" width="1.5703125" bestFit="1" customWidth="1"/>
    <col min="24" max="24" width="1.85546875" bestFit="1" customWidth="1"/>
    <col min="25" max="25" width="6.5703125" bestFit="1" customWidth="1"/>
    <col min="26" max="27" width="1.5703125" bestFit="1" customWidth="1"/>
    <col min="28" max="28" width="2.28515625" customWidth="1"/>
    <col min="29" max="29" width="9.5703125" customWidth="1"/>
    <col min="30" max="30" width="3" bestFit="1" customWidth="1"/>
    <col min="31" max="31" width="1.5703125" bestFit="1" customWidth="1"/>
    <col min="32" max="32" width="1.85546875" bestFit="1" customWidth="1"/>
    <col min="33" max="33" width="7.85546875" bestFit="1" customWidth="1"/>
    <col min="34" max="34" width="3" bestFit="1" customWidth="1"/>
    <col min="35" max="35" width="1.5703125" bestFit="1" customWidth="1"/>
    <col min="36" max="36" width="3" customWidth="1"/>
    <col min="37" max="37" width="10.7109375" customWidth="1"/>
    <col min="38" max="39" width="1.5703125" bestFit="1" customWidth="1"/>
    <col min="40" max="40" width="11.42578125" bestFit="1" customWidth="1"/>
    <col min="41" max="41" width="1.5703125" bestFit="1" customWidth="1"/>
    <col min="42" max="42" width="10.28515625" bestFit="1" customWidth="1"/>
  </cols>
  <sheetData>
    <row r="1" spans="1:42" ht="15" customHeight="1" x14ac:dyDescent="0.25">
      <c r="A1" s="8" t="s">
        <v>751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ht="45" x14ac:dyDescent="0.25">
      <c r="A3" s="3" t="s">
        <v>752</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row>
    <row r="4" spans="1:42" x14ac:dyDescent="0.25">
      <c r="A4" s="34" t="s">
        <v>751</v>
      </c>
      <c r="B4" s="120" t="s">
        <v>753</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row>
    <row r="5" spans="1:42" x14ac:dyDescent="0.25">
      <c r="A5" s="34"/>
      <c r="B5" s="121" t="s">
        <v>754</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row>
    <row r="6" spans="1:42" x14ac:dyDescent="0.25">
      <c r="A6" s="34"/>
      <c r="B6" s="121" t="s">
        <v>755</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row>
    <row r="7" spans="1:42" x14ac:dyDescent="0.25">
      <c r="A7" s="34"/>
      <c r="B7" s="121" t="s">
        <v>756</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row>
    <row r="8" spans="1:42" x14ac:dyDescent="0.25">
      <c r="A8" s="34"/>
      <c r="B8" s="122" t="s">
        <v>757</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row>
    <row r="9" spans="1:42" x14ac:dyDescent="0.25">
      <c r="A9" s="34"/>
      <c r="B9" s="122" t="s">
        <v>758</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row>
    <row r="10" spans="1:42" x14ac:dyDescent="0.25">
      <c r="A10" s="34"/>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row>
    <row r="11" spans="1:42" x14ac:dyDescent="0.25">
      <c r="A11" s="3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2" x14ac:dyDescent="0.25">
      <c r="A12" s="34"/>
      <c r="B12" s="87"/>
      <c r="C12" s="87" t="s">
        <v>62</v>
      </c>
      <c r="D12" s="87"/>
      <c r="E12" s="87"/>
      <c r="F12" s="87"/>
      <c r="G12" s="87" t="s">
        <v>62</v>
      </c>
      <c r="H12" s="87"/>
      <c r="I12" s="87"/>
      <c r="J12" s="87"/>
      <c r="K12" s="87" t="s">
        <v>62</v>
      </c>
      <c r="L12" s="88" t="s">
        <v>759</v>
      </c>
      <c r="M12" s="88"/>
      <c r="N12" s="88"/>
      <c r="O12" s="88"/>
      <c r="P12" s="88"/>
      <c r="Q12" s="88"/>
      <c r="R12" s="87"/>
      <c r="S12" s="87" t="s">
        <v>62</v>
      </c>
      <c r="T12" s="88" t="s">
        <v>760</v>
      </c>
      <c r="U12" s="88"/>
      <c r="V12" s="87"/>
      <c r="W12" s="87" t="s">
        <v>62</v>
      </c>
      <c r="X12" s="88" t="s">
        <v>765</v>
      </c>
      <c r="Y12" s="88"/>
      <c r="Z12" s="88"/>
      <c r="AA12" s="88"/>
      <c r="AB12" s="88"/>
      <c r="AC12" s="88"/>
      <c r="AD12" s="88"/>
      <c r="AE12" s="88"/>
      <c r="AF12" s="88"/>
      <c r="AG12" s="88"/>
      <c r="AH12" s="87"/>
      <c r="AI12" s="87" t="s">
        <v>62</v>
      </c>
      <c r="AJ12" s="87"/>
      <c r="AK12" s="87"/>
      <c r="AL12" s="87"/>
      <c r="AM12" s="87" t="s">
        <v>62</v>
      </c>
      <c r="AN12" s="87"/>
      <c r="AO12" s="87" t="s">
        <v>62</v>
      </c>
      <c r="AP12" s="87"/>
    </row>
    <row r="13" spans="1:42" x14ac:dyDescent="0.25">
      <c r="A13" s="34"/>
      <c r="B13" s="87"/>
      <c r="C13" s="87"/>
      <c r="D13" s="87"/>
      <c r="E13" s="87"/>
      <c r="F13" s="87"/>
      <c r="G13" s="87"/>
      <c r="H13" s="87"/>
      <c r="I13" s="87"/>
      <c r="J13" s="87"/>
      <c r="K13" s="87"/>
      <c r="L13" s="88"/>
      <c r="M13" s="88"/>
      <c r="N13" s="88"/>
      <c r="O13" s="88"/>
      <c r="P13" s="88"/>
      <c r="Q13" s="88"/>
      <c r="R13" s="87"/>
      <c r="S13" s="87"/>
      <c r="T13" s="88" t="s">
        <v>761</v>
      </c>
      <c r="U13" s="88"/>
      <c r="V13" s="87"/>
      <c r="W13" s="87"/>
      <c r="X13" s="88" t="s">
        <v>766</v>
      </c>
      <c r="Y13" s="88"/>
      <c r="Z13" s="88"/>
      <c r="AA13" s="88"/>
      <c r="AB13" s="88"/>
      <c r="AC13" s="88"/>
      <c r="AD13" s="88"/>
      <c r="AE13" s="88"/>
      <c r="AF13" s="88"/>
      <c r="AG13" s="88"/>
      <c r="AH13" s="87"/>
      <c r="AI13" s="87"/>
      <c r="AJ13" s="87"/>
      <c r="AK13" s="87"/>
      <c r="AL13" s="87"/>
      <c r="AM13" s="87"/>
      <c r="AN13" s="87"/>
      <c r="AO13" s="87"/>
      <c r="AP13" s="87"/>
    </row>
    <row r="14" spans="1:42" x14ac:dyDescent="0.25">
      <c r="A14" s="34"/>
      <c r="B14" s="87"/>
      <c r="C14" s="87"/>
      <c r="D14" s="87"/>
      <c r="E14" s="87"/>
      <c r="F14" s="87"/>
      <c r="G14" s="87"/>
      <c r="H14" s="87"/>
      <c r="I14" s="87"/>
      <c r="J14" s="87"/>
      <c r="K14" s="87"/>
      <c r="L14" s="88"/>
      <c r="M14" s="88"/>
      <c r="N14" s="88"/>
      <c r="O14" s="88"/>
      <c r="P14" s="88"/>
      <c r="Q14" s="88"/>
      <c r="R14" s="87"/>
      <c r="S14" s="87"/>
      <c r="T14" s="88" t="s">
        <v>762</v>
      </c>
      <c r="U14" s="88"/>
      <c r="V14" s="87"/>
      <c r="W14" s="87"/>
      <c r="X14" s="88"/>
      <c r="Y14" s="88"/>
      <c r="Z14" s="88"/>
      <c r="AA14" s="88"/>
      <c r="AB14" s="88"/>
      <c r="AC14" s="88"/>
      <c r="AD14" s="88"/>
      <c r="AE14" s="88"/>
      <c r="AF14" s="88"/>
      <c r="AG14" s="88"/>
      <c r="AH14" s="87"/>
      <c r="AI14" s="87"/>
      <c r="AJ14" s="87"/>
      <c r="AK14" s="87"/>
      <c r="AL14" s="87"/>
      <c r="AM14" s="87"/>
      <c r="AN14" s="87"/>
      <c r="AO14" s="87"/>
      <c r="AP14" s="87"/>
    </row>
    <row r="15" spans="1:42" ht="15.75" thickBot="1" x14ac:dyDescent="0.3">
      <c r="A15" s="34"/>
      <c r="B15" s="87"/>
      <c r="C15" s="87"/>
      <c r="D15" s="87"/>
      <c r="E15" s="87"/>
      <c r="F15" s="87"/>
      <c r="G15" s="87"/>
      <c r="H15" s="87"/>
      <c r="I15" s="87"/>
      <c r="J15" s="87"/>
      <c r="K15" s="87"/>
      <c r="L15" s="31"/>
      <c r="M15" s="31"/>
      <c r="N15" s="31"/>
      <c r="O15" s="31"/>
      <c r="P15" s="31"/>
      <c r="Q15" s="31"/>
      <c r="R15" s="87"/>
      <c r="S15" s="87"/>
      <c r="T15" s="88" t="s">
        <v>763</v>
      </c>
      <c r="U15" s="88"/>
      <c r="V15" s="87"/>
      <c r="W15" s="87"/>
      <c r="X15" s="31"/>
      <c r="Y15" s="31"/>
      <c r="Z15" s="31"/>
      <c r="AA15" s="31"/>
      <c r="AB15" s="31"/>
      <c r="AC15" s="31"/>
      <c r="AD15" s="31"/>
      <c r="AE15" s="31"/>
      <c r="AF15" s="31"/>
      <c r="AG15" s="31"/>
      <c r="AH15" s="87"/>
      <c r="AI15" s="87"/>
      <c r="AJ15" s="87"/>
      <c r="AK15" s="87"/>
      <c r="AL15" s="87"/>
      <c r="AM15" s="87"/>
      <c r="AN15" s="87"/>
      <c r="AO15" s="87"/>
      <c r="AP15" s="87"/>
    </row>
    <row r="16" spans="1:42" x14ac:dyDescent="0.25">
      <c r="A16" s="34"/>
      <c r="B16" s="87"/>
      <c r="C16" s="87" t="s">
        <v>62</v>
      </c>
      <c r="D16" s="88" t="s">
        <v>367</v>
      </c>
      <c r="E16" s="88"/>
      <c r="F16" s="87"/>
      <c r="G16" s="87" t="s">
        <v>62</v>
      </c>
      <c r="H16" s="88" t="s">
        <v>767</v>
      </c>
      <c r="I16" s="88"/>
      <c r="J16" s="87"/>
      <c r="K16" s="87" t="s">
        <v>62</v>
      </c>
      <c r="L16" s="102" t="s">
        <v>36</v>
      </c>
      <c r="M16" s="102"/>
      <c r="N16" s="103"/>
      <c r="O16" s="103" t="s">
        <v>62</v>
      </c>
      <c r="P16" s="102" t="s">
        <v>769</v>
      </c>
      <c r="Q16" s="102"/>
      <c r="R16" s="87"/>
      <c r="S16" s="87" t="s">
        <v>62</v>
      </c>
      <c r="T16" s="88" t="s">
        <v>764</v>
      </c>
      <c r="U16" s="88"/>
      <c r="V16" s="87"/>
      <c r="W16" s="87" t="s">
        <v>62</v>
      </c>
      <c r="X16" s="102" t="s">
        <v>36</v>
      </c>
      <c r="Y16" s="102"/>
      <c r="Z16" s="103"/>
      <c r="AA16" s="103" t="s">
        <v>62</v>
      </c>
      <c r="AB16" s="102" t="s">
        <v>769</v>
      </c>
      <c r="AC16" s="102"/>
      <c r="AD16" s="103"/>
      <c r="AE16" s="103" t="s">
        <v>62</v>
      </c>
      <c r="AF16" s="102" t="s">
        <v>771</v>
      </c>
      <c r="AG16" s="102"/>
      <c r="AH16" s="87"/>
      <c r="AI16" s="87" t="s">
        <v>62</v>
      </c>
      <c r="AJ16" s="88" t="s">
        <v>772</v>
      </c>
      <c r="AK16" s="88"/>
      <c r="AL16" s="87"/>
      <c r="AM16" s="87" t="s">
        <v>62</v>
      </c>
      <c r="AN16" s="16" t="s">
        <v>774</v>
      </c>
      <c r="AO16" s="87" t="s">
        <v>62</v>
      </c>
      <c r="AP16" s="16" t="s">
        <v>366</v>
      </c>
    </row>
    <row r="17" spans="1:42" ht="15.75" thickBot="1" x14ac:dyDescent="0.3">
      <c r="A17" s="34"/>
      <c r="B17" s="87"/>
      <c r="C17" s="87"/>
      <c r="D17" s="31"/>
      <c r="E17" s="31"/>
      <c r="F17" s="87"/>
      <c r="G17" s="87"/>
      <c r="H17" s="31" t="s">
        <v>768</v>
      </c>
      <c r="I17" s="31"/>
      <c r="J17" s="87"/>
      <c r="K17" s="87"/>
      <c r="L17" s="31"/>
      <c r="M17" s="31"/>
      <c r="N17" s="87"/>
      <c r="O17" s="87"/>
      <c r="P17" s="31" t="s">
        <v>770</v>
      </c>
      <c r="Q17" s="31"/>
      <c r="R17" s="87"/>
      <c r="S17" s="87"/>
      <c r="T17" s="31"/>
      <c r="U17" s="31"/>
      <c r="V17" s="87"/>
      <c r="W17" s="87"/>
      <c r="X17" s="31"/>
      <c r="Y17" s="31"/>
      <c r="Z17" s="87"/>
      <c r="AA17" s="87"/>
      <c r="AB17" s="31" t="s">
        <v>770</v>
      </c>
      <c r="AC17" s="31"/>
      <c r="AD17" s="87"/>
      <c r="AE17" s="87"/>
      <c r="AF17" s="31"/>
      <c r="AG17" s="31"/>
      <c r="AH17" s="87"/>
      <c r="AI17" s="87"/>
      <c r="AJ17" s="31" t="s">
        <v>773</v>
      </c>
      <c r="AK17" s="31"/>
      <c r="AL17" s="87"/>
      <c r="AM17" s="87"/>
      <c r="AN17" s="17" t="s">
        <v>775</v>
      </c>
      <c r="AO17" s="87"/>
      <c r="AP17" s="17" t="s">
        <v>776</v>
      </c>
    </row>
    <row r="18" spans="1:42" x14ac:dyDescent="0.25">
      <c r="A18" s="34"/>
      <c r="B18" s="108" t="s">
        <v>777</v>
      </c>
      <c r="C18" s="20" t="s">
        <v>62</v>
      </c>
      <c r="D18" s="19"/>
      <c r="E18" s="19"/>
      <c r="F18" s="19"/>
      <c r="G18" s="20" t="s">
        <v>62</v>
      </c>
      <c r="H18" s="19"/>
      <c r="I18" s="19"/>
      <c r="J18" s="19"/>
      <c r="K18" s="20" t="s">
        <v>62</v>
      </c>
      <c r="L18" s="19"/>
      <c r="M18" s="19"/>
      <c r="N18" s="19"/>
      <c r="O18" s="20" t="s">
        <v>62</v>
      </c>
      <c r="P18" s="19"/>
      <c r="Q18" s="19"/>
      <c r="R18" s="19"/>
      <c r="S18" s="20" t="s">
        <v>62</v>
      </c>
      <c r="T18" s="19"/>
      <c r="U18" s="19"/>
      <c r="V18" s="19"/>
      <c r="W18" s="20" t="s">
        <v>62</v>
      </c>
      <c r="X18" s="19"/>
      <c r="Y18" s="19"/>
      <c r="Z18" s="19"/>
      <c r="AA18" s="20" t="s">
        <v>62</v>
      </c>
      <c r="AB18" s="19"/>
      <c r="AC18" s="19"/>
      <c r="AD18" s="19"/>
      <c r="AE18" s="20" t="s">
        <v>62</v>
      </c>
      <c r="AF18" s="19"/>
      <c r="AG18" s="19"/>
      <c r="AH18" s="19"/>
      <c r="AI18" s="20" t="s">
        <v>62</v>
      </c>
      <c r="AJ18" s="19"/>
      <c r="AK18" s="19"/>
      <c r="AL18" s="19"/>
      <c r="AM18" s="20" t="s">
        <v>62</v>
      </c>
      <c r="AN18" s="19"/>
      <c r="AO18" s="20" t="s">
        <v>62</v>
      </c>
      <c r="AP18" s="19"/>
    </row>
    <row r="19" spans="1:42" x14ac:dyDescent="0.25">
      <c r="A19" s="34"/>
      <c r="B19" s="24" t="s">
        <v>778</v>
      </c>
      <c r="C19" s="13" t="s">
        <v>62</v>
      </c>
      <c r="D19" s="25"/>
      <c r="E19" s="30" t="s">
        <v>779</v>
      </c>
      <c r="F19" s="27" t="s">
        <v>62</v>
      </c>
      <c r="G19" s="13" t="s">
        <v>62</v>
      </c>
      <c r="H19" s="27" t="s">
        <v>281</v>
      </c>
      <c r="I19" s="85" t="s">
        <v>780</v>
      </c>
      <c r="J19" s="27" t="s">
        <v>62</v>
      </c>
      <c r="K19" s="13" t="s">
        <v>62</v>
      </c>
      <c r="L19" s="25" t="s">
        <v>281</v>
      </c>
      <c r="M19" s="26">
        <v>7392</v>
      </c>
      <c r="N19" s="27" t="s">
        <v>62</v>
      </c>
      <c r="O19" s="13" t="s">
        <v>62</v>
      </c>
      <c r="P19" s="27" t="s">
        <v>281</v>
      </c>
      <c r="Q19" s="85" t="s">
        <v>780</v>
      </c>
      <c r="R19" s="27" t="s">
        <v>62</v>
      </c>
      <c r="S19" s="13" t="s">
        <v>62</v>
      </c>
      <c r="T19" s="25" t="s">
        <v>281</v>
      </c>
      <c r="U19" s="26">
        <v>49921</v>
      </c>
      <c r="V19" s="27" t="s">
        <v>62</v>
      </c>
      <c r="W19" s="13" t="s">
        <v>62</v>
      </c>
      <c r="X19" s="25" t="s">
        <v>281</v>
      </c>
      <c r="Y19" s="26">
        <v>7395</v>
      </c>
      <c r="Z19" s="27" t="s">
        <v>62</v>
      </c>
      <c r="AA19" s="13" t="s">
        <v>62</v>
      </c>
      <c r="AB19" s="25" t="s">
        <v>281</v>
      </c>
      <c r="AC19" s="26">
        <v>49918</v>
      </c>
      <c r="AD19" s="27" t="s">
        <v>62</v>
      </c>
      <c r="AE19" s="13" t="s">
        <v>62</v>
      </c>
      <c r="AF19" s="25" t="s">
        <v>281</v>
      </c>
      <c r="AG19" s="26">
        <v>57313</v>
      </c>
      <c r="AH19" s="27" t="s">
        <v>62</v>
      </c>
      <c r="AI19" s="13" t="s">
        <v>62</v>
      </c>
      <c r="AJ19" s="25" t="s">
        <v>281</v>
      </c>
      <c r="AK19" s="26">
        <v>14144</v>
      </c>
      <c r="AL19" s="27" t="s">
        <v>62</v>
      </c>
      <c r="AM19" s="13" t="s">
        <v>62</v>
      </c>
      <c r="AN19" s="111">
        <v>42100</v>
      </c>
      <c r="AO19" s="13" t="s">
        <v>62</v>
      </c>
      <c r="AP19" s="84" t="s">
        <v>781</v>
      </c>
    </row>
    <row r="20" spans="1:42" x14ac:dyDescent="0.25">
      <c r="A20" s="34"/>
      <c r="B20" s="18" t="s">
        <v>782</v>
      </c>
      <c r="C20" s="20" t="s">
        <v>62</v>
      </c>
      <c r="D20" s="21"/>
      <c r="E20" s="22" t="s">
        <v>779</v>
      </c>
      <c r="F20" s="23" t="s">
        <v>62</v>
      </c>
      <c r="G20" s="20" t="s">
        <v>62</v>
      </c>
      <c r="H20" s="21"/>
      <c r="I20" s="28">
        <v>57144</v>
      </c>
      <c r="J20" s="23" t="s">
        <v>62</v>
      </c>
      <c r="K20" s="20" t="s">
        <v>62</v>
      </c>
      <c r="L20" s="21"/>
      <c r="M20" s="28">
        <v>13344</v>
      </c>
      <c r="N20" s="23" t="s">
        <v>62</v>
      </c>
      <c r="O20" s="20" t="s">
        <v>62</v>
      </c>
      <c r="P20" s="23"/>
      <c r="Q20" s="79" t="s">
        <v>355</v>
      </c>
      <c r="R20" s="23" t="s">
        <v>62</v>
      </c>
      <c r="S20" s="20" t="s">
        <v>62</v>
      </c>
      <c r="T20" s="21"/>
      <c r="U20" s="28">
        <v>52900</v>
      </c>
      <c r="V20" s="23" t="s">
        <v>62</v>
      </c>
      <c r="W20" s="20" t="s">
        <v>62</v>
      </c>
      <c r="X20" s="21"/>
      <c r="Y20" s="28">
        <v>13344</v>
      </c>
      <c r="Z20" s="23" t="s">
        <v>62</v>
      </c>
      <c r="AA20" s="20" t="s">
        <v>62</v>
      </c>
      <c r="AB20" s="21"/>
      <c r="AC20" s="28">
        <v>52900</v>
      </c>
      <c r="AD20" s="23" t="s">
        <v>62</v>
      </c>
      <c r="AE20" s="20" t="s">
        <v>62</v>
      </c>
      <c r="AF20" s="21"/>
      <c r="AG20" s="28">
        <v>66244</v>
      </c>
      <c r="AH20" s="23" t="s">
        <v>62</v>
      </c>
      <c r="AI20" s="20" t="s">
        <v>62</v>
      </c>
      <c r="AJ20" s="21"/>
      <c r="AK20" s="28">
        <v>27029</v>
      </c>
      <c r="AL20" s="23" t="s">
        <v>62</v>
      </c>
      <c r="AM20" s="20" t="s">
        <v>62</v>
      </c>
      <c r="AN20" s="112">
        <v>35400</v>
      </c>
      <c r="AO20" s="20" t="s">
        <v>62</v>
      </c>
      <c r="AP20" s="112">
        <v>35309</v>
      </c>
    </row>
    <row r="21" spans="1:42" x14ac:dyDescent="0.25">
      <c r="A21" s="34"/>
      <c r="B21" s="24" t="s">
        <v>783</v>
      </c>
      <c r="C21" s="13" t="s">
        <v>62</v>
      </c>
      <c r="D21" s="25"/>
      <c r="E21" s="30" t="s">
        <v>779</v>
      </c>
      <c r="F21" s="27" t="s">
        <v>62</v>
      </c>
      <c r="G21" s="13" t="s">
        <v>62</v>
      </c>
      <c r="H21" s="27"/>
      <c r="I21" s="85" t="s">
        <v>355</v>
      </c>
      <c r="J21" s="27" t="s">
        <v>62</v>
      </c>
      <c r="K21" s="13" t="s">
        <v>62</v>
      </c>
      <c r="L21" s="25"/>
      <c r="M21" s="26">
        <v>7921</v>
      </c>
      <c r="N21" s="27" t="s">
        <v>62</v>
      </c>
      <c r="O21" s="13" t="s">
        <v>62</v>
      </c>
      <c r="P21" s="27"/>
      <c r="Q21" s="85" t="s">
        <v>355</v>
      </c>
      <c r="R21" s="27" t="s">
        <v>62</v>
      </c>
      <c r="S21" s="13" t="s">
        <v>62</v>
      </c>
      <c r="T21" s="25"/>
      <c r="U21" s="26">
        <v>40235</v>
      </c>
      <c r="V21" s="27" t="s">
        <v>62</v>
      </c>
      <c r="W21" s="13" t="s">
        <v>62</v>
      </c>
      <c r="X21" s="25"/>
      <c r="Y21" s="26">
        <v>7921</v>
      </c>
      <c r="Z21" s="27" t="s">
        <v>62</v>
      </c>
      <c r="AA21" s="13" t="s">
        <v>62</v>
      </c>
      <c r="AB21" s="25"/>
      <c r="AC21" s="26">
        <v>40235</v>
      </c>
      <c r="AD21" s="27" t="s">
        <v>62</v>
      </c>
      <c r="AE21" s="13" t="s">
        <v>62</v>
      </c>
      <c r="AF21" s="25"/>
      <c r="AG21" s="26">
        <v>48156</v>
      </c>
      <c r="AH21" s="27" t="s">
        <v>62</v>
      </c>
      <c r="AI21" s="13" t="s">
        <v>62</v>
      </c>
      <c r="AJ21" s="25"/>
      <c r="AK21" s="26">
        <v>27114</v>
      </c>
      <c r="AL21" s="27" t="s">
        <v>62</v>
      </c>
      <c r="AM21" s="13" t="s">
        <v>62</v>
      </c>
      <c r="AN21" s="84" t="s">
        <v>784</v>
      </c>
      <c r="AO21" s="13" t="s">
        <v>62</v>
      </c>
      <c r="AP21" s="113">
        <v>32568</v>
      </c>
    </row>
    <row r="22" spans="1:42" x14ac:dyDescent="0.25">
      <c r="A22" s="34"/>
      <c r="B22" s="18" t="s">
        <v>785</v>
      </c>
      <c r="C22" s="20" t="s">
        <v>62</v>
      </c>
      <c r="D22" s="21"/>
      <c r="E22" s="22" t="s">
        <v>779</v>
      </c>
      <c r="F22" s="23" t="s">
        <v>62</v>
      </c>
      <c r="G22" s="20" t="s">
        <v>62</v>
      </c>
      <c r="H22" s="23"/>
      <c r="I22" s="79" t="s">
        <v>355</v>
      </c>
      <c r="J22" s="23" t="s">
        <v>62</v>
      </c>
      <c r="K22" s="20" t="s">
        <v>62</v>
      </c>
      <c r="L22" s="21"/>
      <c r="M22" s="28">
        <v>6352</v>
      </c>
      <c r="N22" s="23" t="s">
        <v>62</v>
      </c>
      <c r="O22" s="20" t="s">
        <v>62</v>
      </c>
      <c r="P22" s="23"/>
      <c r="Q22" s="79" t="s">
        <v>355</v>
      </c>
      <c r="R22" s="23" t="s">
        <v>62</v>
      </c>
      <c r="S22" s="20" t="s">
        <v>62</v>
      </c>
      <c r="T22" s="21"/>
      <c r="U22" s="28">
        <v>62717</v>
      </c>
      <c r="V22" s="23" t="s">
        <v>62</v>
      </c>
      <c r="W22" s="20" t="s">
        <v>62</v>
      </c>
      <c r="X22" s="21"/>
      <c r="Y22" s="28">
        <v>6779</v>
      </c>
      <c r="Z22" s="23" t="s">
        <v>62</v>
      </c>
      <c r="AA22" s="20" t="s">
        <v>62</v>
      </c>
      <c r="AB22" s="21"/>
      <c r="AC22" s="28">
        <v>62290</v>
      </c>
      <c r="AD22" s="23" t="s">
        <v>62</v>
      </c>
      <c r="AE22" s="20" t="s">
        <v>62</v>
      </c>
      <c r="AF22" s="21"/>
      <c r="AG22" s="28">
        <v>69069</v>
      </c>
      <c r="AH22" s="23" t="s">
        <v>62</v>
      </c>
      <c r="AI22" s="20" t="s">
        <v>62</v>
      </c>
      <c r="AJ22" s="21"/>
      <c r="AK22" s="28">
        <v>35511</v>
      </c>
      <c r="AL22" s="23" t="s">
        <v>62</v>
      </c>
      <c r="AM22" s="20" t="s">
        <v>62</v>
      </c>
      <c r="AN22" s="83" t="s">
        <v>786</v>
      </c>
      <c r="AO22" s="20" t="s">
        <v>62</v>
      </c>
      <c r="AP22" s="112">
        <v>32295</v>
      </c>
    </row>
    <row r="23" spans="1:42" x14ac:dyDescent="0.25">
      <c r="A23" s="34"/>
      <c r="B23" s="24" t="s">
        <v>787</v>
      </c>
      <c r="C23" s="13" t="s">
        <v>62</v>
      </c>
      <c r="D23" s="25"/>
      <c r="E23" s="30" t="s">
        <v>779</v>
      </c>
      <c r="F23" s="27" t="s">
        <v>62</v>
      </c>
      <c r="G23" s="13" t="s">
        <v>62</v>
      </c>
      <c r="H23" s="25"/>
      <c r="I23" s="26">
        <v>25656</v>
      </c>
      <c r="J23" s="27" t="s">
        <v>62</v>
      </c>
      <c r="K23" s="13" t="s">
        <v>62</v>
      </c>
      <c r="L23" s="25"/>
      <c r="M23" s="26">
        <v>3951</v>
      </c>
      <c r="N23" s="27" t="s">
        <v>62</v>
      </c>
      <c r="O23" s="13" t="s">
        <v>62</v>
      </c>
      <c r="P23" s="27"/>
      <c r="Q23" s="85" t="s">
        <v>355</v>
      </c>
      <c r="R23" s="27" t="s">
        <v>62</v>
      </c>
      <c r="S23" s="13" t="s">
        <v>62</v>
      </c>
      <c r="T23" s="25"/>
      <c r="U23" s="26">
        <v>24368</v>
      </c>
      <c r="V23" s="27" t="s">
        <v>62</v>
      </c>
      <c r="W23" s="13" t="s">
        <v>62</v>
      </c>
      <c r="X23" s="25"/>
      <c r="Y23" s="26">
        <v>3951</v>
      </c>
      <c r="Z23" s="27" t="s">
        <v>62</v>
      </c>
      <c r="AA23" s="13" t="s">
        <v>62</v>
      </c>
      <c r="AB23" s="25"/>
      <c r="AC23" s="26">
        <v>24368</v>
      </c>
      <c r="AD23" s="27" t="s">
        <v>62</v>
      </c>
      <c r="AE23" s="13" t="s">
        <v>62</v>
      </c>
      <c r="AF23" s="25"/>
      <c r="AG23" s="26">
        <v>28319</v>
      </c>
      <c r="AH23" s="27" t="s">
        <v>62</v>
      </c>
      <c r="AI23" s="13" t="s">
        <v>62</v>
      </c>
      <c r="AJ23" s="25"/>
      <c r="AK23" s="26">
        <v>13514</v>
      </c>
      <c r="AL23" s="27" t="s">
        <v>62</v>
      </c>
      <c r="AM23" s="13" t="s">
        <v>62</v>
      </c>
      <c r="AN23" s="84" t="s">
        <v>788</v>
      </c>
      <c r="AO23" s="13" t="s">
        <v>62</v>
      </c>
      <c r="AP23" s="113">
        <v>34274</v>
      </c>
    </row>
    <row r="24" spans="1:42" x14ac:dyDescent="0.25">
      <c r="A24" s="34"/>
      <c r="B24" s="18" t="s">
        <v>789</v>
      </c>
      <c r="C24" s="20" t="s">
        <v>62</v>
      </c>
      <c r="D24" s="21"/>
      <c r="E24" s="22" t="s">
        <v>779</v>
      </c>
      <c r="F24" s="23" t="s">
        <v>62</v>
      </c>
      <c r="G24" s="20" t="s">
        <v>62</v>
      </c>
      <c r="H24" s="23"/>
      <c r="I24" s="79" t="s">
        <v>355</v>
      </c>
      <c r="J24" s="23" t="s">
        <v>62</v>
      </c>
      <c r="K24" s="20" t="s">
        <v>62</v>
      </c>
      <c r="L24" s="21"/>
      <c r="M24" s="28">
        <v>5859</v>
      </c>
      <c r="N24" s="23" t="s">
        <v>62</v>
      </c>
      <c r="O24" s="20" t="s">
        <v>62</v>
      </c>
      <c r="P24" s="23"/>
      <c r="Q24" s="79" t="s">
        <v>355</v>
      </c>
      <c r="R24" s="23" t="s">
        <v>62</v>
      </c>
      <c r="S24" s="20" t="s">
        <v>62</v>
      </c>
      <c r="T24" s="21"/>
      <c r="U24" s="28">
        <v>37472</v>
      </c>
      <c r="V24" s="23" t="s">
        <v>62</v>
      </c>
      <c r="W24" s="20" t="s">
        <v>62</v>
      </c>
      <c r="X24" s="21"/>
      <c r="Y24" s="28">
        <v>5931</v>
      </c>
      <c r="Z24" s="23" t="s">
        <v>62</v>
      </c>
      <c r="AA24" s="20" t="s">
        <v>62</v>
      </c>
      <c r="AB24" s="21"/>
      <c r="AC24" s="28">
        <v>37400</v>
      </c>
      <c r="AD24" s="23" t="s">
        <v>62</v>
      </c>
      <c r="AE24" s="20" t="s">
        <v>62</v>
      </c>
      <c r="AF24" s="21"/>
      <c r="AG24" s="28">
        <v>43331</v>
      </c>
      <c r="AH24" s="23" t="s">
        <v>62</v>
      </c>
      <c r="AI24" s="20" t="s">
        <v>62</v>
      </c>
      <c r="AJ24" s="21"/>
      <c r="AK24" s="28">
        <v>20778</v>
      </c>
      <c r="AL24" s="23" t="s">
        <v>62</v>
      </c>
      <c r="AM24" s="20" t="s">
        <v>62</v>
      </c>
      <c r="AN24" s="112">
        <v>35247</v>
      </c>
      <c r="AO24" s="20" t="s">
        <v>62</v>
      </c>
      <c r="AP24" s="112">
        <v>35186</v>
      </c>
    </row>
    <row r="25" spans="1:42" x14ac:dyDescent="0.25">
      <c r="A25" s="34"/>
      <c r="B25" s="24" t="s">
        <v>790</v>
      </c>
      <c r="C25" s="13" t="s">
        <v>62</v>
      </c>
      <c r="D25" s="25"/>
      <c r="E25" s="30" t="s">
        <v>779</v>
      </c>
      <c r="F25" s="27" t="s">
        <v>62</v>
      </c>
      <c r="G25" s="13" t="s">
        <v>62</v>
      </c>
      <c r="H25" s="25"/>
      <c r="I25" s="26">
        <v>26656</v>
      </c>
      <c r="J25" s="27" t="s">
        <v>62</v>
      </c>
      <c r="K25" s="13" t="s">
        <v>62</v>
      </c>
      <c r="L25" s="25"/>
      <c r="M25" s="26">
        <v>5591</v>
      </c>
      <c r="N25" s="27" t="s">
        <v>62</v>
      </c>
      <c r="O25" s="13" t="s">
        <v>62</v>
      </c>
      <c r="P25" s="27"/>
      <c r="Q25" s="85" t="s">
        <v>355</v>
      </c>
      <c r="R25" s="27" t="s">
        <v>62</v>
      </c>
      <c r="S25" s="13" t="s">
        <v>62</v>
      </c>
      <c r="T25" s="25"/>
      <c r="U25" s="26">
        <v>25322</v>
      </c>
      <c r="V25" s="27" t="s">
        <v>62</v>
      </c>
      <c r="W25" s="13" t="s">
        <v>62</v>
      </c>
      <c r="X25" s="25"/>
      <c r="Y25" s="26">
        <v>5784</v>
      </c>
      <c r="Z25" s="27" t="s">
        <v>62</v>
      </c>
      <c r="AA25" s="13" t="s">
        <v>62</v>
      </c>
      <c r="AB25" s="25"/>
      <c r="AC25" s="26">
        <v>25129</v>
      </c>
      <c r="AD25" s="27" t="s">
        <v>62</v>
      </c>
      <c r="AE25" s="13" t="s">
        <v>62</v>
      </c>
      <c r="AF25" s="25"/>
      <c r="AG25" s="26">
        <v>30913</v>
      </c>
      <c r="AH25" s="27" t="s">
        <v>62</v>
      </c>
      <c r="AI25" s="13" t="s">
        <v>62</v>
      </c>
      <c r="AJ25" s="25"/>
      <c r="AK25" s="26">
        <v>13591</v>
      </c>
      <c r="AL25" s="27" t="s">
        <v>62</v>
      </c>
      <c r="AM25" s="13" t="s">
        <v>62</v>
      </c>
      <c r="AN25" s="113">
        <v>35247</v>
      </c>
      <c r="AO25" s="13" t="s">
        <v>62</v>
      </c>
      <c r="AP25" s="113">
        <v>35186</v>
      </c>
    </row>
    <row r="26" spans="1:42" x14ac:dyDescent="0.25">
      <c r="A26" s="34"/>
      <c r="B26" s="18" t="s">
        <v>791</v>
      </c>
      <c r="C26" s="20" t="s">
        <v>62</v>
      </c>
      <c r="D26" s="21"/>
      <c r="E26" s="22" t="s">
        <v>792</v>
      </c>
      <c r="F26" s="23" t="s">
        <v>62</v>
      </c>
      <c r="G26" s="20" t="s">
        <v>62</v>
      </c>
      <c r="H26" s="23"/>
      <c r="I26" s="79" t="s">
        <v>355</v>
      </c>
      <c r="J26" s="23" t="s">
        <v>62</v>
      </c>
      <c r="K26" s="20" t="s">
        <v>62</v>
      </c>
      <c r="L26" s="21"/>
      <c r="M26" s="28">
        <v>3402</v>
      </c>
      <c r="N26" s="23" t="s">
        <v>62</v>
      </c>
      <c r="O26" s="20" t="s">
        <v>62</v>
      </c>
      <c r="P26" s="23"/>
      <c r="Q26" s="79" t="s">
        <v>355</v>
      </c>
      <c r="R26" s="23" t="s">
        <v>62</v>
      </c>
      <c r="S26" s="20" t="s">
        <v>62</v>
      </c>
      <c r="T26" s="21"/>
      <c r="U26" s="28">
        <v>22290</v>
      </c>
      <c r="V26" s="23" t="s">
        <v>62</v>
      </c>
      <c r="W26" s="20" t="s">
        <v>62</v>
      </c>
      <c r="X26" s="21"/>
      <c r="Y26" s="28">
        <v>3465</v>
      </c>
      <c r="Z26" s="23" t="s">
        <v>62</v>
      </c>
      <c r="AA26" s="20" t="s">
        <v>62</v>
      </c>
      <c r="AB26" s="21"/>
      <c r="AC26" s="28">
        <v>22227</v>
      </c>
      <c r="AD26" s="23" t="s">
        <v>62</v>
      </c>
      <c r="AE26" s="20" t="s">
        <v>62</v>
      </c>
      <c r="AF26" s="21"/>
      <c r="AG26" s="28">
        <v>25692</v>
      </c>
      <c r="AH26" s="23" t="s">
        <v>62</v>
      </c>
      <c r="AI26" s="20" t="s">
        <v>62</v>
      </c>
      <c r="AJ26" s="21"/>
      <c r="AK26" s="28">
        <v>10152</v>
      </c>
      <c r="AL26" s="23" t="s">
        <v>62</v>
      </c>
      <c r="AM26" s="20" t="s">
        <v>62</v>
      </c>
      <c r="AN26" s="112">
        <v>36192</v>
      </c>
      <c r="AO26" s="20" t="s">
        <v>62</v>
      </c>
      <c r="AP26" s="112">
        <v>35765</v>
      </c>
    </row>
    <row r="27" spans="1:42" x14ac:dyDescent="0.25">
      <c r="A27" s="34"/>
      <c r="B27" s="24" t="s">
        <v>793</v>
      </c>
      <c r="C27" s="13" t="s">
        <v>62</v>
      </c>
      <c r="D27" s="25"/>
      <c r="E27" s="30" t="s">
        <v>779</v>
      </c>
      <c r="F27" s="27" t="s">
        <v>62</v>
      </c>
      <c r="G27" s="13" t="s">
        <v>62</v>
      </c>
      <c r="H27" s="27"/>
      <c r="I27" s="85" t="s">
        <v>355</v>
      </c>
      <c r="J27" s="27" t="s">
        <v>62</v>
      </c>
      <c r="K27" s="13" t="s">
        <v>62</v>
      </c>
      <c r="L27" s="25"/>
      <c r="M27" s="26">
        <v>4215</v>
      </c>
      <c r="N27" s="27" t="s">
        <v>62</v>
      </c>
      <c r="O27" s="13" t="s">
        <v>62</v>
      </c>
      <c r="P27" s="27"/>
      <c r="Q27" s="85" t="s">
        <v>355</v>
      </c>
      <c r="R27" s="27" t="s">
        <v>62</v>
      </c>
      <c r="S27" s="13" t="s">
        <v>62</v>
      </c>
      <c r="T27" s="25"/>
      <c r="U27" s="26">
        <v>27224</v>
      </c>
      <c r="V27" s="27" t="s">
        <v>62</v>
      </c>
      <c r="W27" s="13" t="s">
        <v>62</v>
      </c>
      <c r="X27" s="25"/>
      <c r="Y27" s="26">
        <v>4857</v>
      </c>
      <c r="Z27" s="27" t="s">
        <v>62</v>
      </c>
      <c r="AA27" s="13" t="s">
        <v>62</v>
      </c>
      <c r="AB27" s="25"/>
      <c r="AC27" s="26">
        <v>26582</v>
      </c>
      <c r="AD27" s="27" t="s">
        <v>62</v>
      </c>
      <c r="AE27" s="13" t="s">
        <v>62</v>
      </c>
      <c r="AF27" s="25"/>
      <c r="AG27" s="26">
        <v>31439</v>
      </c>
      <c r="AH27" s="27" t="s">
        <v>62</v>
      </c>
      <c r="AI27" s="13" t="s">
        <v>62</v>
      </c>
      <c r="AJ27" s="25"/>
      <c r="AK27" s="26">
        <v>12193</v>
      </c>
      <c r="AL27" s="27" t="s">
        <v>62</v>
      </c>
      <c r="AM27" s="13" t="s">
        <v>62</v>
      </c>
      <c r="AN27" s="84" t="s">
        <v>794</v>
      </c>
      <c r="AO27" s="13" t="s">
        <v>62</v>
      </c>
      <c r="AP27" s="84" t="s">
        <v>795</v>
      </c>
    </row>
    <row r="28" spans="1:42" x14ac:dyDescent="0.25">
      <c r="A28" s="34"/>
      <c r="B28" s="18" t="s">
        <v>796</v>
      </c>
      <c r="C28" s="20" t="s">
        <v>62</v>
      </c>
      <c r="D28" s="21"/>
      <c r="E28" s="22" t="s">
        <v>792</v>
      </c>
      <c r="F28" s="23" t="s">
        <v>62</v>
      </c>
      <c r="G28" s="20" t="s">
        <v>62</v>
      </c>
      <c r="H28" s="23"/>
      <c r="I28" s="79" t="s">
        <v>355</v>
      </c>
      <c r="J28" s="23" t="s">
        <v>62</v>
      </c>
      <c r="K28" s="20" t="s">
        <v>62</v>
      </c>
      <c r="L28" s="21"/>
      <c r="M28" s="28">
        <v>11130</v>
      </c>
      <c r="N28" s="23" t="s">
        <v>62</v>
      </c>
      <c r="O28" s="20" t="s">
        <v>62</v>
      </c>
      <c r="P28" s="23"/>
      <c r="Q28" s="79" t="s">
        <v>355</v>
      </c>
      <c r="R28" s="23" t="s">
        <v>62</v>
      </c>
      <c r="S28" s="20" t="s">
        <v>62</v>
      </c>
      <c r="T28" s="21"/>
      <c r="U28" s="28">
        <v>125083</v>
      </c>
      <c r="V28" s="23" t="s">
        <v>62</v>
      </c>
      <c r="W28" s="20" t="s">
        <v>62</v>
      </c>
      <c r="X28" s="21"/>
      <c r="Y28" s="28">
        <v>12457</v>
      </c>
      <c r="Z28" s="23" t="s">
        <v>62</v>
      </c>
      <c r="AA28" s="20" t="s">
        <v>62</v>
      </c>
      <c r="AB28" s="21"/>
      <c r="AC28" s="28">
        <v>123756</v>
      </c>
      <c r="AD28" s="23" t="s">
        <v>62</v>
      </c>
      <c r="AE28" s="20" t="s">
        <v>62</v>
      </c>
      <c r="AF28" s="21"/>
      <c r="AG28" s="28">
        <v>136213</v>
      </c>
      <c r="AH28" s="23" t="s">
        <v>62</v>
      </c>
      <c r="AI28" s="20" t="s">
        <v>62</v>
      </c>
      <c r="AJ28" s="21"/>
      <c r="AK28" s="28">
        <v>63418</v>
      </c>
      <c r="AL28" s="23" t="s">
        <v>62</v>
      </c>
      <c r="AM28" s="20" t="s">
        <v>62</v>
      </c>
      <c r="AN28" s="112">
        <v>35247</v>
      </c>
      <c r="AO28" s="20" t="s">
        <v>62</v>
      </c>
      <c r="AP28" s="112">
        <v>35065</v>
      </c>
    </row>
    <row r="29" spans="1:42" x14ac:dyDescent="0.25">
      <c r="A29" s="34"/>
      <c r="B29" s="24" t="s">
        <v>797</v>
      </c>
      <c r="C29" s="13" t="s">
        <v>62</v>
      </c>
      <c r="D29" s="25"/>
      <c r="E29" s="30" t="s">
        <v>779</v>
      </c>
      <c r="F29" s="27" t="s">
        <v>62</v>
      </c>
      <c r="G29" s="13" t="s">
        <v>62</v>
      </c>
      <c r="H29" s="27"/>
      <c r="I29" s="85" t="s">
        <v>355</v>
      </c>
      <c r="J29" s="27" t="s">
        <v>62</v>
      </c>
      <c r="K29" s="13" t="s">
        <v>62</v>
      </c>
      <c r="L29" s="25"/>
      <c r="M29" s="26">
        <v>2105</v>
      </c>
      <c r="N29" s="27" t="s">
        <v>62</v>
      </c>
      <c r="O29" s="13" t="s">
        <v>62</v>
      </c>
      <c r="P29" s="27"/>
      <c r="Q29" s="85" t="s">
        <v>355</v>
      </c>
      <c r="R29" s="27" t="s">
        <v>62</v>
      </c>
      <c r="S29" s="13" t="s">
        <v>62</v>
      </c>
      <c r="T29" s="25"/>
      <c r="U29" s="26">
        <v>42066</v>
      </c>
      <c r="V29" s="27" t="s">
        <v>62</v>
      </c>
      <c r="W29" s="13" t="s">
        <v>62</v>
      </c>
      <c r="X29" s="25"/>
      <c r="Y29" s="26">
        <v>2105</v>
      </c>
      <c r="Z29" s="27" t="s">
        <v>62</v>
      </c>
      <c r="AA29" s="13" t="s">
        <v>62</v>
      </c>
      <c r="AB29" s="25"/>
      <c r="AC29" s="26">
        <v>42066</v>
      </c>
      <c r="AD29" s="27" t="s">
        <v>62</v>
      </c>
      <c r="AE29" s="13" t="s">
        <v>62</v>
      </c>
      <c r="AF29" s="25"/>
      <c r="AG29" s="26">
        <v>44171</v>
      </c>
      <c r="AH29" s="27" t="s">
        <v>62</v>
      </c>
      <c r="AI29" s="13" t="s">
        <v>62</v>
      </c>
      <c r="AJ29" s="25"/>
      <c r="AK29" s="26">
        <v>19699</v>
      </c>
      <c r="AL29" s="27" t="s">
        <v>62</v>
      </c>
      <c r="AM29" s="13" t="s">
        <v>62</v>
      </c>
      <c r="AN29" s="113">
        <v>36404</v>
      </c>
      <c r="AO29" s="13" t="s">
        <v>62</v>
      </c>
      <c r="AP29" s="113">
        <v>36404</v>
      </c>
    </row>
    <row r="30" spans="1:42" x14ac:dyDescent="0.25">
      <c r="A30" s="34"/>
      <c r="B30" s="18" t="s">
        <v>798</v>
      </c>
      <c r="C30" s="20" t="s">
        <v>62</v>
      </c>
      <c r="D30" s="21"/>
      <c r="E30" s="22" t="s">
        <v>779</v>
      </c>
      <c r="F30" s="23" t="s">
        <v>62</v>
      </c>
      <c r="G30" s="20" t="s">
        <v>62</v>
      </c>
      <c r="H30" s="23"/>
      <c r="I30" s="79" t="s">
        <v>355</v>
      </c>
      <c r="J30" s="23" t="s">
        <v>62</v>
      </c>
      <c r="K30" s="20" t="s">
        <v>62</v>
      </c>
      <c r="L30" s="21"/>
      <c r="M30" s="22">
        <v>328</v>
      </c>
      <c r="N30" s="23" t="s">
        <v>62</v>
      </c>
      <c r="O30" s="20" t="s">
        <v>62</v>
      </c>
      <c r="P30" s="23"/>
      <c r="Q30" s="79" t="s">
        <v>355</v>
      </c>
      <c r="R30" s="23" t="s">
        <v>62</v>
      </c>
      <c r="S30" s="20" t="s">
        <v>62</v>
      </c>
      <c r="T30" s="21"/>
      <c r="U30" s="28">
        <v>29704</v>
      </c>
      <c r="V30" s="23" t="s">
        <v>62</v>
      </c>
      <c r="W30" s="20" t="s">
        <v>62</v>
      </c>
      <c r="X30" s="21"/>
      <c r="Y30" s="22">
        <v>620</v>
      </c>
      <c r="Z30" s="23" t="s">
        <v>62</v>
      </c>
      <c r="AA30" s="20" t="s">
        <v>62</v>
      </c>
      <c r="AB30" s="21"/>
      <c r="AC30" s="28">
        <v>29412</v>
      </c>
      <c r="AD30" s="23" t="s">
        <v>62</v>
      </c>
      <c r="AE30" s="20" t="s">
        <v>62</v>
      </c>
      <c r="AF30" s="21"/>
      <c r="AG30" s="28">
        <v>30032</v>
      </c>
      <c r="AH30" s="23" t="s">
        <v>62</v>
      </c>
      <c r="AI30" s="20" t="s">
        <v>62</v>
      </c>
      <c r="AJ30" s="21"/>
      <c r="AK30" s="28">
        <v>13665</v>
      </c>
      <c r="AL30" s="23" t="s">
        <v>62</v>
      </c>
      <c r="AM30" s="20" t="s">
        <v>62</v>
      </c>
      <c r="AN30" s="112">
        <v>36251</v>
      </c>
      <c r="AO30" s="20" t="s">
        <v>62</v>
      </c>
      <c r="AP30" s="112">
        <v>36161</v>
      </c>
    </row>
    <row r="31" spans="1:42" x14ac:dyDescent="0.25">
      <c r="A31" s="34"/>
      <c r="B31" s="29" t="s">
        <v>799</v>
      </c>
      <c r="C31" s="13" t="s">
        <v>62</v>
      </c>
      <c r="D31" s="4"/>
      <c r="E31" s="4"/>
      <c r="F31" s="4"/>
      <c r="G31" s="13" t="s">
        <v>62</v>
      </c>
      <c r="H31" s="4"/>
      <c r="I31" s="4"/>
      <c r="J31" s="4"/>
      <c r="K31" s="13" t="s">
        <v>62</v>
      </c>
      <c r="L31" s="4"/>
      <c r="M31" s="4"/>
      <c r="N31" s="4"/>
      <c r="O31" s="13" t="s">
        <v>62</v>
      </c>
      <c r="P31" s="4"/>
      <c r="Q31" s="4"/>
      <c r="R31" s="4"/>
      <c r="S31" s="13" t="s">
        <v>62</v>
      </c>
      <c r="T31" s="4"/>
      <c r="U31" s="4"/>
      <c r="V31" s="4"/>
      <c r="W31" s="13" t="s">
        <v>62</v>
      </c>
      <c r="X31" s="4"/>
      <c r="Y31" s="4"/>
      <c r="Z31" s="4"/>
      <c r="AA31" s="13" t="s">
        <v>62</v>
      </c>
      <c r="AB31" s="4"/>
      <c r="AC31" s="4"/>
      <c r="AD31" s="4"/>
      <c r="AE31" s="13" t="s">
        <v>62</v>
      </c>
      <c r="AF31" s="4"/>
      <c r="AG31" s="4"/>
      <c r="AH31" s="4"/>
      <c r="AI31" s="13" t="s">
        <v>62</v>
      </c>
      <c r="AJ31" s="4"/>
      <c r="AK31" s="4"/>
      <c r="AL31" s="4"/>
      <c r="AM31" s="13" t="s">
        <v>62</v>
      </c>
      <c r="AN31" s="4"/>
      <c r="AO31" s="13" t="s">
        <v>62</v>
      </c>
      <c r="AP31" s="4"/>
    </row>
    <row r="32" spans="1:42" x14ac:dyDescent="0.25">
      <c r="A32" s="34"/>
      <c r="B32" s="18" t="s">
        <v>800</v>
      </c>
      <c r="C32" s="20" t="s">
        <v>62</v>
      </c>
      <c r="D32" s="21"/>
      <c r="E32" s="22" t="s">
        <v>792</v>
      </c>
      <c r="F32" s="23" t="s">
        <v>62</v>
      </c>
      <c r="G32" s="20" t="s">
        <v>62</v>
      </c>
      <c r="H32" s="23"/>
      <c r="I32" s="79" t="s">
        <v>355</v>
      </c>
      <c r="J32" s="23" t="s">
        <v>62</v>
      </c>
      <c r="K32" s="20" t="s">
        <v>62</v>
      </c>
      <c r="L32" s="21"/>
      <c r="M32" s="28">
        <v>5920</v>
      </c>
      <c r="N32" s="23" t="s">
        <v>62</v>
      </c>
      <c r="O32" s="20" t="s">
        <v>62</v>
      </c>
      <c r="P32" s="23"/>
      <c r="Q32" s="79" t="s">
        <v>355</v>
      </c>
      <c r="R32" s="23" t="s">
        <v>62</v>
      </c>
      <c r="S32" s="20" t="s">
        <v>62</v>
      </c>
      <c r="T32" s="21"/>
      <c r="U32" s="28">
        <v>136720</v>
      </c>
      <c r="V32" s="23" t="s">
        <v>62</v>
      </c>
      <c r="W32" s="20" t="s">
        <v>62</v>
      </c>
      <c r="X32" s="21"/>
      <c r="Y32" s="28">
        <v>8474</v>
      </c>
      <c r="Z32" s="23" t="s">
        <v>62</v>
      </c>
      <c r="AA32" s="20" t="s">
        <v>62</v>
      </c>
      <c r="AB32" s="21"/>
      <c r="AC32" s="28">
        <v>134166</v>
      </c>
      <c r="AD32" s="23" t="s">
        <v>62</v>
      </c>
      <c r="AE32" s="20" t="s">
        <v>62</v>
      </c>
      <c r="AF32" s="21"/>
      <c r="AG32" s="28">
        <v>142640</v>
      </c>
      <c r="AH32" s="23" t="s">
        <v>62</v>
      </c>
      <c r="AI32" s="20" t="s">
        <v>62</v>
      </c>
      <c r="AJ32" s="21"/>
      <c r="AK32" s="28">
        <v>20063</v>
      </c>
      <c r="AL32" s="23" t="s">
        <v>62</v>
      </c>
      <c r="AM32" s="20" t="s">
        <v>62</v>
      </c>
      <c r="AN32" s="83" t="s">
        <v>801</v>
      </c>
      <c r="AO32" s="20" t="s">
        <v>62</v>
      </c>
      <c r="AP32" s="83" t="s">
        <v>781</v>
      </c>
    </row>
    <row r="33" spans="1:42" x14ac:dyDescent="0.25">
      <c r="A33" s="34"/>
      <c r="B33" s="24" t="s">
        <v>802</v>
      </c>
      <c r="C33" s="13" t="s">
        <v>62</v>
      </c>
      <c r="D33" s="25"/>
      <c r="E33" s="30" t="s">
        <v>779</v>
      </c>
      <c r="F33" s="27" t="s">
        <v>62</v>
      </c>
      <c r="G33" s="13" t="s">
        <v>62</v>
      </c>
      <c r="H33" s="25"/>
      <c r="I33" s="26">
        <v>38820</v>
      </c>
      <c r="J33" s="27" t="s">
        <v>62</v>
      </c>
      <c r="K33" s="13" t="s">
        <v>62</v>
      </c>
      <c r="L33" s="25"/>
      <c r="M33" s="26">
        <v>4404</v>
      </c>
      <c r="N33" s="27" t="s">
        <v>62</v>
      </c>
      <c r="O33" s="13" t="s">
        <v>62</v>
      </c>
      <c r="P33" s="27"/>
      <c r="Q33" s="85" t="s">
        <v>355</v>
      </c>
      <c r="R33" s="27" t="s">
        <v>62</v>
      </c>
      <c r="S33" s="13" t="s">
        <v>62</v>
      </c>
      <c r="T33" s="25"/>
      <c r="U33" s="26">
        <v>27971</v>
      </c>
      <c r="V33" s="27" t="s">
        <v>62</v>
      </c>
      <c r="W33" s="13" t="s">
        <v>62</v>
      </c>
      <c r="X33" s="25"/>
      <c r="Y33" s="26">
        <v>4493</v>
      </c>
      <c r="Z33" s="27" t="s">
        <v>62</v>
      </c>
      <c r="AA33" s="13" t="s">
        <v>62</v>
      </c>
      <c r="AB33" s="25"/>
      <c r="AC33" s="26">
        <v>27882</v>
      </c>
      <c r="AD33" s="27" t="s">
        <v>62</v>
      </c>
      <c r="AE33" s="13" t="s">
        <v>62</v>
      </c>
      <c r="AF33" s="25"/>
      <c r="AG33" s="26">
        <v>32375</v>
      </c>
      <c r="AH33" s="27" t="s">
        <v>62</v>
      </c>
      <c r="AI33" s="13" t="s">
        <v>62</v>
      </c>
      <c r="AJ33" s="25"/>
      <c r="AK33" s="26">
        <v>14964</v>
      </c>
      <c r="AL33" s="27" t="s">
        <v>62</v>
      </c>
      <c r="AM33" s="13" t="s">
        <v>62</v>
      </c>
      <c r="AN33" s="113">
        <v>34486</v>
      </c>
      <c r="AO33" s="13" t="s">
        <v>62</v>
      </c>
      <c r="AP33" s="113">
        <v>34486</v>
      </c>
    </row>
    <row r="34" spans="1:42" x14ac:dyDescent="0.25">
      <c r="A34" s="34"/>
      <c r="B34" s="18" t="s">
        <v>803</v>
      </c>
      <c r="C34" s="20" t="s">
        <v>62</v>
      </c>
      <c r="D34" s="21"/>
      <c r="E34" s="22" t="s">
        <v>792</v>
      </c>
      <c r="F34" s="23" t="s">
        <v>62</v>
      </c>
      <c r="G34" s="20" t="s">
        <v>62</v>
      </c>
      <c r="H34" s="23"/>
      <c r="I34" s="79" t="s">
        <v>355</v>
      </c>
      <c r="J34" s="23" t="s">
        <v>62</v>
      </c>
      <c r="K34" s="20" t="s">
        <v>62</v>
      </c>
      <c r="L34" s="21"/>
      <c r="M34" s="28">
        <v>2359</v>
      </c>
      <c r="N34" s="23" t="s">
        <v>62</v>
      </c>
      <c r="O34" s="20" t="s">
        <v>62</v>
      </c>
      <c r="P34" s="21"/>
      <c r="Q34" s="28">
        <v>7659</v>
      </c>
      <c r="R34" s="23" t="s">
        <v>62</v>
      </c>
      <c r="S34" s="20" t="s">
        <v>62</v>
      </c>
      <c r="T34" s="21"/>
      <c r="U34" s="28">
        <v>90738</v>
      </c>
      <c r="V34" s="23" t="s">
        <v>62</v>
      </c>
      <c r="W34" s="20" t="s">
        <v>62</v>
      </c>
      <c r="X34" s="21"/>
      <c r="Y34" s="28">
        <v>3470</v>
      </c>
      <c r="Z34" s="23" t="s">
        <v>62</v>
      </c>
      <c r="AA34" s="20" t="s">
        <v>62</v>
      </c>
      <c r="AB34" s="21"/>
      <c r="AC34" s="28">
        <v>97286</v>
      </c>
      <c r="AD34" s="23" t="s">
        <v>62</v>
      </c>
      <c r="AE34" s="20" t="s">
        <v>62</v>
      </c>
      <c r="AF34" s="21"/>
      <c r="AG34" s="28">
        <v>100756</v>
      </c>
      <c r="AH34" s="23" t="s">
        <v>62</v>
      </c>
      <c r="AI34" s="20" t="s">
        <v>62</v>
      </c>
      <c r="AJ34" s="21"/>
      <c r="AK34" s="28">
        <v>35668</v>
      </c>
      <c r="AL34" s="23" t="s">
        <v>62</v>
      </c>
      <c r="AM34" s="20" t="s">
        <v>62</v>
      </c>
      <c r="AN34" s="112">
        <v>36312</v>
      </c>
      <c r="AO34" s="20" t="s">
        <v>62</v>
      </c>
      <c r="AP34" s="112">
        <v>36192</v>
      </c>
    </row>
    <row r="35" spans="1:42" x14ac:dyDescent="0.25">
      <c r="A35" s="34"/>
      <c r="B35" s="24" t="s">
        <v>804</v>
      </c>
      <c r="C35" s="13" t="s">
        <v>62</v>
      </c>
      <c r="D35" s="25"/>
      <c r="E35" s="30" t="s">
        <v>779</v>
      </c>
      <c r="F35" s="27" t="s">
        <v>62</v>
      </c>
      <c r="G35" s="13" t="s">
        <v>62</v>
      </c>
      <c r="H35" s="27"/>
      <c r="I35" s="85" t="s">
        <v>355</v>
      </c>
      <c r="J35" s="27" t="s">
        <v>62</v>
      </c>
      <c r="K35" s="13" t="s">
        <v>62</v>
      </c>
      <c r="L35" s="25"/>
      <c r="M35" s="26">
        <v>20000</v>
      </c>
      <c r="N35" s="27" t="s">
        <v>62</v>
      </c>
      <c r="O35" s="13" t="s">
        <v>62</v>
      </c>
      <c r="P35" s="25"/>
      <c r="Q35" s="26">
        <v>65478</v>
      </c>
      <c r="R35" s="27" t="s">
        <v>62</v>
      </c>
      <c r="S35" s="13" t="s">
        <v>62</v>
      </c>
      <c r="T35" s="25"/>
      <c r="U35" s="26">
        <v>11894</v>
      </c>
      <c r="V35" s="27" t="s">
        <v>62</v>
      </c>
      <c r="W35" s="13" t="s">
        <v>62</v>
      </c>
      <c r="X35" s="25"/>
      <c r="Y35" s="26">
        <v>20000</v>
      </c>
      <c r="Z35" s="27" t="s">
        <v>62</v>
      </c>
      <c r="AA35" s="13" t="s">
        <v>62</v>
      </c>
      <c r="AB35" s="25"/>
      <c r="AC35" s="26">
        <v>77372</v>
      </c>
      <c r="AD35" s="27" t="s">
        <v>62</v>
      </c>
      <c r="AE35" s="13" t="s">
        <v>62</v>
      </c>
      <c r="AF35" s="25"/>
      <c r="AG35" s="26">
        <v>97372</v>
      </c>
      <c r="AH35" s="27" t="s">
        <v>62</v>
      </c>
      <c r="AI35" s="13" t="s">
        <v>62</v>
      </c>
      <c r="AJ35" s="25"/>
      <c r="AK35" s="26">
        <v>22992</v>
      </c>
      <c r="AL35" s="27" t="s">
        <v>62</v>
      </c>
      <c r="AM35" s="13" t="s">
        <v>62</v>
      </c>
      <c r="AN35" s="84" t="s">
        <v>781</v>
      </c>
      <c r="AO35" s="13" t="s">
        <v>62</v>
      </c>
      <c r="AP35" s="111">
        <v>42159</v>
      </c>
    </row>
    <row r="36" spans="1:42" x14ac:dyDescent="0.25">
      <c r="A36" s="34"/>
      <c r="B36" s="108" t="s">
        <v>805</v>
      </c>
      <c r="C36" s="20" t="s">
        <v>62</v>
      </c>
      <c r="D36" s="19"/>
      <c r="E36" s="19"/>
      <c r="F36" s="19"/>
      <c r="G36" s="20" t="s">
        <v>62</v>
      </c>
      <c r="H36" s="19"/>
      <c r="I36" s="19"/>
      <c r="J36" s="19"/>
      <c r="K36" s="20" t="s">
        <v>62</v>
      </c>
      <c r="L36" s="19"/>
      <c r="M36" s="19"/>
      <c r="N36" s="19"/>
      <c r="O36" s="20" t="s">
        <v>62</v>
      </c>
      <c r="P36" s="19"/>
      <c r="Q36" s="19"/>
      <c r="R36" s="19"/>
      <c r="S36" s="20" t="s">
        <v>62</v>
      </c>
      <c r="T36" s="19"/>
      <c r="U36" s="19"/>
      <c r="V36" s="19"/>
      <c r="W36" s="20" t="s">
        <v>62</v>
      </c>
      <c r="X36" s="19"/>
      <c r="Y36" s="19"/>
      <c r="Z36" s="19"/>
      <c r="AA36" s="20" t="s">
        <v>62</v>
      </c>
      <c r="AB36" s="19"/>
      <c r="AC36" s="19"/>
      <c r="AD36" s="19"/>
      <c r="AE36" s="20" t="s">
        <v>62</v>
      </c>
      <c r="AF36" s="19"/>
      <c r="AG36" s="19"/>
      <c r="AH36" s="19"/>
      <c r="AI36" s="20" t="s">
        <v>62</v>
      </c>
      <c r="AJ36" s="19"/>
      <c r="AK36" s="19"/>
      <c r="AL36" s="19"/>
      <c r="AM36" s="20" t="s">
        <v>62</v>
      </c>
      <c r="AN36" s="19"/>
      <c r="AO36" s="20" t="s">
        <v>62</v>
      </c>
      <c r="AP36" s="19"/>
    </row>
    <row r="37" spans="1:42" x14ac:dyDescent="0.25">
      <c r="A37" s="34"/>
      <c r="B37" s="24" t="s">
        <v>806</v>
      </c>
      <c r="C37" s="13" t="s">
        <v>62</v>
      </c>
      <c r="D37" s="25"/>
      <c r="E37" s="30" t="s">
        <v>779</v>
      </c>
      <c r="F37" s="27" t="s">
        <v>62</v>
      </c>
      <c r="G37" s="13" t="s">
        <v>62</v>
      </c>
      <c r="H37" s="27"/>
      <c r="I37" s="85" t="s">
        <v>355</v>
      </c>
      <c r="J37" s="27" t="s">
        <v>62</v>
      </c>
      <c r="K37" s="13" t="s">
        <v>62</v>
      </c>
      <c r="L37" s="25"/>
      <c r="M37" s="26">
        <v>14801</v>
      </c>
      <c r="N37" s="27" t="s">
        <v>62</v>
      </c>
      <c r="O37" s="13" t="s">
        <v>62</v>
      </c>
      <c r="P37" s="25"/>
      <c r="Q37" s="26">
        <v>69179</v>
      </c>
      <c r="R37" s="27" t="s">
        <v>62</v>
      </c>
      <c r="S37" s="13" t="s">
        <v>62</v>
      </c>
      <c r="T37" s="25"/>
      <c r="U37" s="26">
        <v>6876</v>
      </c>
      <c r="V37" s="27" t="s">
        <v>62</v>
      </c>
      <c r="W37" s="13" t="s">
        <v>62</v>
      </c>
      <c r="X37" s="25"/>
      <c r="Y37" s="26">
        <v>14801</v>
      </c>
      <c r="Z37" s="27" t="s">
        <v>62</v>
      </c>
      <c r="AA37" s="13" t="s">
        <v>62</v>
      </c>
      <c r="AB37" s="25"/>
      <c r="AC37" s="26">
        <v>76055</v>
      </c>
      <c r="AD37" s="27" t="s">
        <v>62</v>
      </c>
      <c r="AE37" s="13" t="s">
        <v>62</v>
      </c>
      <c r="AF37" s="25"/>
      <c r="AG37" s="26">
        <v>90856</v>
      </c>
      <c r="AH37" s="27" t="s">
        <v>62</v>
      </c>
      <c r="AI37" s="13" t="s">
        <v>62</v>
      </c>
      <c r="AJ37" s="25"/>
      <c r="AK37" s="26">
        <v>17979</v>
      </c>
      <c r="AL37" s="27" t="s">
        <v>62</v>
      </c>
      <c r="AM37" s="13" t="s">
        <v>62</v>
      </c>
      <c r="AN37" s="84" t="s">
        <v>781</v>
      </c>
      <c r="AO37" s="13" t="s">
        <v>62</v>
      </c>
      <c r="AP37" s="111">
        <v>42191</v>
      </c>
    </row>
    <row r="38" spans="1:42" x14ac:dyDescent="0.25">
      <c r="A38" s="34"/>
      <c r="B38" s="18" t="s">
        <v>807</v>
      </c>
      <c r="C38" s="20" t="s">
        <v>62</v>
      </c>
      <c r="D38" s="21"/>
      <c r="E38" s="22" t="s">
        <v>792</v>
      </c>
      <c r="F38" s="23" t="s">
        <v>62</v>
      </c>
      <c r="G38" s="20" t="s">
        <v>62</v>
      </c>
      <c r="H38" s="23"/>
      <c r="I38" s="79" t="s">
        <v>355</v>
      </c>
      <c r="J38" s="23" t="s">
        <v>62</v>
      </c>
      <c r="K38" s="20" t="s">
        <v>62</v>
      </c>
      <c r="L38" s="21"/>
      <c r="M38" s="28">
        <v>8555</v>
      </c>
      <c r="N38" s="23" t="s">
        <v>62</v>
      </c>
      <c r="O38" s="20" t="s">
        <v>62</v>
      </c>
      <c r="P38" s="23"/>
      <c r="Q38" s="79" t="s">
        <v>355</v>
      </c>
      <c r="R38" s="23" t="s">
        <v>62</v>
      </c>
      <c r="S38" s="20" t="s">
        <v>62</v>
      </c>
      <c r="T38" s="21"/>
      <c r="U38" s="28">
        <v>75760</v>
      </c>
      <c r="V38" s="23" t="s">
        <v>62</v>
      </c>
      <c r="W38" s="20" t="s">
        <v>62</v>
      </c>
      <c r="X38" s="21"/>
      <c r="Y38" s="28">
        <v>8555</v>
      </c>
      <c r="Z38" s="23" t="s">
        <v>62</v>
      </c>
      <c r="AA38" s="20" t="s">
        <v>62</v>
      </c>
      <c r="AB38" s="21"/>
      <c r="AC38" s="28">
        <v>75760</v>
      </c>
      <c r="AD38" s="23" t="s">
        <v>62</v>
      </c>
      <c r="AE38" s="20" t="s">
        <v>62</v>
      </c>
      <c r="AF38" s="21"/>
      <c r="AG38" s="28">
        <v>84315</v>
      </c>
      <c r="AH38" s="23" t="s">
        <v>62</v>
      </c>
      <c r="AI38" s="20" t="s">
        <v>62</v>
      </c>
      <c r="AJ38" s="21"/>
      <c r="AK38" s="28">
        <v>17796</v>
      </c>
      <c r="AL38" s="23" t="s">
        <v>62</v>
      </c>
      <c r="AM38" s="20" t="s">
        <v>62</v>
      </c>
      <c r="AN38" s="114">
        <v>42345</v>
      </c>
      <c r="AO38" s="20" t="s">
        <v>62</v>
      </c>
      <c r="AP38" s="83" t="s">
        <v>781</v>
      </c>
    </row>
    <row r="39" spans="1:42" x14ac:dyDescent="0.25">
      <c r="A39" s="3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row>
    <row r="40" spans="1:42" x14ac:dyDescent="0.25">
      <c r="A40" s="34"/>
      <c r="B40" s="87"/>
      <c r="C40" s="87" t="s">
        <v>62</v>
      </c>
      <c r="D40" s="87"/>
      <c r="E40" s="87"/>
      <c r="F40" s="87"/>
      <c r="G40" s="87" t="s">
        <v>62</v>
      </c>
      <c r="H40" s="87"/>
      <c r="I40" s="87"/>
      <c r="J40" s="87"/>
      <c r="K40" s="87" t="s">
        <v>62</v>
      </c>
      <c r="L40" s="88" t="s">
        <v>759</v>
      </c>
      <c r="M40" s="88"/>
      <c r="N40" s="88"/>
      <c r="O40" s="88"/>
      <c r="P40" s="88"/>
      <c r="Q40" s="88"/>
      <c r="R40" s="87"/>
      <c r="S40" s="87" t="s">
        <v>62</v>
      </c>
      <c r="T40" s="88" t="s">
        <v>760</v>
      </c>
      <c r="U40" s="88"/>
      <c r="V40" s="87"/>
      <c r="W40" s="87" t="s">
        <v>62</v>
      </c>
      <c r="X40" s="88" t="s">
        <v>765</v>
      </c>
      <c r="Y40" s="88"/>
      <c r="Z40" s="88"/>
      <c r="AA40" s="88"/>
      <c r="AB40" s="88"/>
      <c r="AC40" s="88"/>
      <c r="AD40" s="88"/>
      <c r="AE40" s="88"/>
      <c r="AF40" s="88"/>
      <c r="AG40" s="88"/>
      <c r="AH40" s="87"/>
      <c r="AI40" s="87" t="s">
        <v>62</v>
      </c>
      <c r="AJ40" s="87"/>
      <c r="AK40" s="87"/>
      <c r="AL40" s="87"/>
      <c r="AM40" s="87" t="s">
        <v>62</v>
      </c>
      <c r="AN40" s="87"/>
      <c r="AO40" s="87" t="s">
        <v>62</v>
      </c>
      <c r="AP40" s="87"/>
    </row>
    <row r="41" spans="1:42" x14ac:dyDescent="0.25">
      <c r="A41" s="34"/>
      <c r="B41" s="87"/>
      <c r="C41" s="87"/>
      <c r="D41" s="87"/>
      <c r="E41" s="87"/>
      <c r="F41" s="87"/>
      <c r="G41" s="87"/>
      <c r="H41" s="87"/>
      <c r="I41" s="87"/>
      <c r="J41" s="87"/>
      <c r="K41" s="87"/>
      <c r="L41" s="88"/>
      <c r="M41" s="88"/>
      <c r="N41" s="88"/>
      <c r="O41" s="88"/>
      <c r="P41" s="88"/>
      <c r="Q41" s="88"/>
      <c r="R41" s="87"/>
      <c r="S41" s="87"/>
      <c r="T41" s="88" t="s">
        <v>761</v>
      </c>
      <c r="U41" s="88"/>
      <c r="V41" s="87"/>
      <c r="W41" s="87"/>
      <c r="X41" s="88" t="s">
        <v>766</v>
      </c>
      <c r="Y41" s="88"/>
      <c r="Z41" s="88"/>
      <c r="AA41" s="88"/>
      <c r="AB41" s="88"/>
      <c r="AC41" s="88"/>
      <c r="AD41" s="88"/>
      <c r="AE41" s="88"/>
      <c r="AF41" s="88"/>
      <c r="AG41" s="88"/>
      <c r="AH41" s="87"/>
      <c r="AI41" s="87"/>
      <c r="AJ41" s="87"/>
      <c r="AK41" s="87"/>
      <c r="AL41" s="87"/>
      <c r="AM41" s="87"/>
      <c r="AN41" s="87"/>
      <c r="AO41" s="87"/>
      <c r="AP41" s="87"/>
    </row>
    <row r="42" spans="1:42" x14ac:dyDescent="0.25">
      <c r="A42" s="34"/>
      <c r="B42" s="87"/>
      <c r="C42" s="87"/>
      <c r="D42" s="87"/>
      <c r="E42" s="87"/>
      <c r="F42" s="87"/>
      <c r="G42" s="87"/>
      <c r="H42" s="87"/>
      <c r="I42" s="87"/>
      <c r="J42" s="87"/>
      <c r="K42" s="87"/>
      <c r="L42" s="88"/>
      <c r="M42" s="88"/>
      <c r="N42" s="88"/>
      <c r="O42" s="88"/>
      <c r="P42" s="88"/>
      <c r="Q42" s="88"/>
      <c r="R42" s="87"/>
      <c r="S42" s="87"/>
      <c r="T42" s="88" t="s">
        <v>762</v>
      </c>
      <c r="U42" s="88"/>
      <c r="V42" s="87"/>
      <c r="W42" s="87"/>
      <c r="X42" s="88"/>
      <c r="Y42" s="88"/>
      <c r="Z42" s="88"/>
      <c r="AA42" s="88"/>
      <c r="AB42" s="88"/>
      <c r="AC42" s="88"/>
      <c r="AD42" s="88"/>
      <c r="AE42" s="88"/>
      <c r="AF42" s="88"/>
      <c r="AG42" s="88"/>
      <c r="AH42" s="87"/>
      <c r="AI42" s="87"/>
      <c r="AJ42" s="87"/>
      <c r="AK42" s="87"/>
      <c r="AL42" s="87"/>
      <c r="AM42" s="87"/>
      <c r="AN42" s="87"/>
      <c r="AO42" s="87"/>
      <c r="AP42" s="87"/>
    </row>
    <row r="43" spans="1:42" ht="15.75" thickBot="1" x14ac:dyDescent="0.3">
      <c r="A43" s="34"/>
      <c r="B43" s="87"/>
      <c r="C43" s="87"/>
      <c r="D43" s="87"/>
      <c r="E43" s="87"/>
      <c r="F43" s="87"/>
      <c r="G43" s="87"/>
      <c r="H43" s="87"/>
      <c r="I43" s="87"/>
      <c r="J43" s="87"/>
      <c r="K43" s="87"/>
      <c r="L43" s="31"/>
      <c r="M43" s="31"/>
      <c r="N43" s="31"/>
      <c r="O43" s="31"/>
      <c r="P43" s="31"/>
      <c r="Q43" s="31"/>
      <c r="R43" s="87"/>
      <c r="S43" s="87"/>
      <c r="T43" s="88" t="s">
        <v>763</v>
      </c>
      <c r="U43" s="88"/>
      <c r="V43" s="87"/>
      <c r="W43" s="87"/>
      <c r="X43" s="31"/>
      <c r="Y43" s="31"/>
      <c r="Z43" s="31"/>
      <c r="AA43" s="31"/>
      <c r="AB43" s="31"/>
      <c r="AC43" s="31"/>
      <c r="AD43" s="31"/>
      <c r="AE43" s="31"/>
      <c r="AF43" s="31"/>
      <c r="AG43" s="31"/>
      <c r="AH43" s="87"/>
      <c r="AI43" s="87"/>
      <c r="AJ43" s="87"/>
      <c r="AK43" s="87"/>
      <c r="AL43" s="87"/>
      <c r="AM43" s="87"/>
      <c r="AN43" s="87"/>
      <c r="AO43" s="87"/>
      <c r="AP43" s="87"/>
    </row>
    <row r="44" spans="1:42" x14ac:dyDescent="0.25">
      <c r="A44" s="34"/>
      <c r="B44" s="87"/>
      <c r="C44" s="87" t="s">
        <v>62</v>
      </c>
      <c r="D44" s="88" t="s">
        <v>367</v>
      </c>
      <c r="E44" s="88"/>
      <c r="F44" s="87"/>
      <c r="G44" s="87" t="s">
        <v>62</v>
      </c>
      <c r="H44" s="88" t="s">
        <v>767</v>
      </c>
      <c r="I44" s="88"/>
      <c r="J44" s="87"/>
      <c r="K44" s="87" t="s">
        <v>62</v>
      </c>
      <c r="L44" s="102" t="s">
        <v>36</v>
      </c>
      <c r="M44" s="102"/>
      <c r="N44" s="103"/>
      <c r="O44" s="103" t="s">
        <v>62</v>
      </c>
      <c r="P44" s="102" t="s">
        <v>769</v>
      </c>
      <c r="Q44" s="102"/>
      <c r="R44" s="87"/>
      <c r="S44" s="87" t="s">
        <v>62</v>
      </c>
      <c r="T44" s="88" t="s">
        <v>764</v>
      </c>
      <c r="U44" s="88"/>
      <c r="V44" s="87"/>
      <c r="W44" s="87" t="s">
        <v>62</v>
      </c>
      <c r="X44" s="102" t="s">
        <v>36</v>
      </c>
      <c r="Y44" s="102"/>
      <c r="Z44" s="103"/>
      <c r="AA44" s="103" t="s">
        <v>62</v>
      </c>
      <c r="AB44" s="102" t="s">
        <v>769</v>
      </c>
      <c r="AC44" s="102"/>
      <c r="AD44" s="103"/>
      <c r="AE44" s="103" t="s">
        <v>62</v>
      </c>
      <c r="AF44" s="102" t="s">
        <v>771</v>
      </c>
      <c r="AG44" s="102"/>
      <c r="AH44" s="87"/>
      <c r="AI44" s="87" t="s">
        <v>62</v>
      </c>
      <c r="AJ44" s="88" t="s">
        <v>772</v>
      </c>
      <c r="AK44" s="88"/>
      <c r="AL44" s="87"/>
      <c r="AM44" s="87" t="s">
        <v>62</v>
      </c>
      <c r="AN44" s="16" t="s">
        <v>774</v>
      </c>
      <c r="AO44" s="87" t="s">
        <v>62</v>
      </c>
      <c r="AP44" s="16" t="s">
        <v>366</v>
      </c>
    </row>
    <row r="45" spans="1:42" ht="15.75" thickBot="1" x14ac:dyDescent="0.3">
      <c r="A45" s="34"/>
      <c r="B45" s="87"/>
      <c r="C45" s="87"/>
      <c r="D45" s="31"/>
      <c r="E45" s="31"/>
      <c r="F45" s="87"/>
      <c r="G45" s="87"/>
      <c r="H45" s="31" t="s">
        <v>768</v>
      </c>
      <c r="I45" s="31"/>
      <c r="J45" s="87"/>
      <c r="K45" s="87"/>
      <c r="L45" s="31"/>
      <c r="M45" s="31"/>
      <c r="N45" s="87"/>
      <c r="O45" s="87"/>
      <c r="P45" s="31" t="s">
        <v>770</v>
      </c>
      <c r="Q45" s="31"/>
      <c r="R45" s="87"/>
      <c r="S45" s="87"/>
      <c r="T45" s="31"/>
      <c r="U45" s="31"/>
      <c r="V45" s="87"/>
      <c r="W45" s="87"/>
      <c r="X45" s="31"/>
      <c r="Y45" s="31"/>
      <c r="Z45" s="87"/>
      <c r="AA45" s="87"/>
      <c r="AB45" s="31" t="s">
        <v>770</v>
      </c>
      <c r="AC45" s="31"/>
      <c r="AD45" s="87"/>
      <c r="AE45" s="87"/>
      <c r="AF45" s="31"/>
      <c r="AG45" s="31"/>
      <c r="AH45" s="87"/>
      <c r="AI45" s="87"/>
      <c r="AJ45" s="31" t="s">
        <v>773</v>
      </c>
      <c r="AK45" s="31"/>
      <c r="AL45" s="87"/>
      <c r="AM45" s="87"/>
      <c r="AN45" s="17" t="s">
        <v>775</v>
      </c>
      <c r="AO45" s="87"/>
      <c r="AP45" s="17" t="s">
        <v>776</v>
      </c>
    </row>
    <row r="46" spans="1:42" x14ac:dyDescent="0.25">
      <c r="A46" s="34"/>
      <c r="B46" s="108" t="s">
        <v>808</v>
      </c>
      <c r="C46" s="20" t="s">
        <v>62</v>
      </c>
      <c r="D46" s="19"/>
      <c r="E46" s="19"/>
      <c r="F46" s="19"/>
      <c r="G46" s="20" t="s">
        <v>62</v>
      </c>
      <c r="H46" s="19"/>
      <c r="I46" s="19"/>
      <c r="J46" s="19"/>
      <c r="K46" s="20" t="s">
        <v>62</v>
      </c>
      <c r="L46" s="19"/>
      <c r="M46" s="19"/>
      <c r="N46" s="19"/>
      <c r="O46" s="20" t="s">
        <v>62</v>
      </c>
      <c r="P46" s="19"/>
      <c r="Q46" s="19"/>
      <c r="R46" s="19"/>
      <c r="S46" s="20" t="s">
        <v>62</v>
      </c>
      <c r="T46" s="19"/>
      <c r="U46" s="19"/>
      <c r="V46" s="19"/>
      <c r="W46" s="20" t="s">
        <v>62</v>
      </c>
      <c r="X46" s="19"/>
      <c r="Y46" s="19"/>
      <c r="Z46" s="19"/>
      <c r="AA46" s="20" t="s">
        <v>62</v>
      </c>
      <c r="AB46" s="19"/>
      <c r="AC46" s="19"/>
      <c r="AD46" s="19"/>
      <c r="AE46" s="20" t="s">
        <v>62</v>
      </c>
      <c r="AF46" s="19"/>
      <c r="AG46" s="19"/>
      <c r="AH46" s="19"/>
      <c r="AI46" s="20" t="s">
        <v>62</v>
      </c>
      <c r="AJ46" s="19"/>
      <c r="AK46" s="19"/>
      <c r="AL46" s="19"/>
      <c r="AM46" s="20" t="s">
        <v>62</v>
      </c>
      <c r="AN46" s="19"/>
      <c r="AO46" s="20" t="s">
        <v>62</v>
      </c>
      <c r="AP46" s="19"/>
    </row>
    <row r="47" spans="1:42" x14ac:dyDescent="0.25">
      <c r="A47" s="34"/>
      <c r="B47" s="24" t="s">
        <v>809</v>
      </c>
      <c r="C47" s="13" t="s">
        <v>62</v>
      </c>
      <c r="D47" s="25"/>
      <c r="E47" s="30" t="s">
        <v>779</v>
      </c>
      <c r="F47" s="27" t="s">
        <v>62</v>
      </c>
      <c r="G47" s="13" t="s">
        <v>62</v>
      </c>
      <c r="H47" s="27" t="s">
        <v>281</v>
      </c>
      <c r="I47" s="85" t="s">
        <v>780</v>
      </c>
      <c r="J47" s="27" t="s">
        <v>62</v>
      </c>
      <c r="K47" s="13" t="s">
        <v>62</v>
      </c>
      <c r="L47" s="25" t="s">
        <v>281</v>
      </c>
      <c r="M47" s="30">
        <v>575</v>
      </c>
      <c r="N47" s="27" t="s">
        <v>62</v>
      </c>
      <c r="O47" s="13" t="s">
        <v>62</v>
      </c>
      <c r="P47" s="25" t="s">
        <v>281</v>
      </c>
      <c r="Q47" s="26">
        <v>6276</v>
      </c>
      <c r="R47" s="27" t="s">
        <v>62</v>
      </c>
      <c r="S47" s="13" t="s">
        <v>62</v>
      </c>
      <c r="T47" s="25" t="s">
        <v>281</v>
      </c>
      <c r="U47" s="26">
        <v>3136</v>
      </c>
      <c r="V47" s="27" t="s">
        <v>62</v>
      </c>
      <c r="W47" s="13" t="s">
        <v>62</v>
      </c>
      <c r="X47" s="25" t="s">
        <v>281</v>
      </c>
      <c r="Y47" s="30">
        <v>575</v>
      </c>
      <c r="Z47" s="27" t="s">
        <v>62</v>
      </c>
      <c r="AA47" s="13" t="s">
        <v>62</v>
      </c>
      <c r="AB47" s="25" t="s">
        <v>281</v>
      </c>
      <c r="AC47" s="26">
        <v>9412</v>
      </c>
      <c r="AD47" s="27" t="s">
        <v>62</v>
      </c>
      <c r="AE47" s="13" t="s">
        <v>62</v>
      </c>
      <c r="AF47" s="25" t="s">
        <v>281</v>
      </c>
      <c r="AG47" s="26">
        <v>9987</v>
      </c>
      <c r="AH47" s="27" t="s">
        <v>62</v>
      </c>
      <c r="AI47" s="13" t="s">
        <v>62</v>
      </c>
      <c r="AJ47" s="25" t="s">
        <v>281</v>
      </c>
      <c r="AK47" s="26">
        <v>3888</v>
      </c>
      <c r="AL47" s="27" t="s">
        <v>62</v>
      </c>
      <c r="AM47" s="13" t="s">
        <v>62</v>
      </c>
      <c r="AN47" s="84" t="s">
        <v>781</v>
      </c>
      <c r="AO47" s="13" t="s">
        <v>62</v>
      </c>
      <c r="AP47" s="113">
        <v>35704</v>
      </c>
    </row>
    <row r="48" spans="1:42" x14ac:dyDescent="0.25">
      <c r="A48" s="34"/>
      <c r="B48" s="18" t="s">
        <v>810</v>
      </c>
      <c r="C48" s="20" t="s">
        <v>62</v>
      </c>
      <c r="D48" s="21"/>
      <c r="E48" s="22" t="s">
        <v>792</v>
      </c>
      <c r="F48" s="23" t="s">
        <v>62</v>
      </c>
      <c r="G48" s="20" t="s">
        <v>62</v>
      </c>
      <c r="H48" s="23"/>
      <c r="I48" s="79" t="s">
        <v>355</v>
      </c>
      <c r="J48" s="23" t="s">
        <v>62</v>
      </c>
      <c r="K48" s="20" t="s">
        <v>62</v>
      </c>
      <c r="L48" s="21"/>
      <c r="M48" s="28">
        <v>2885</v>
      </c>
      <c r="N48" s="23" t="s">
        <v>62</v>
      </c>
      <c r="O48" s="20" t="s">
        <v>62</v>
      </c>
      <c r="P48" s="21"/>
      <c r="Q48" s="28">
        <v>41482</v>
      </c>
      <c r="R48" s="23" t="s">
        <v>62</v>
      </c>
      <c r="S48" s="20" t="s">
        <v>62</v>
      </c>
      <c r="T48" s="21"/>
      <c r="U48" s="28">
        <v>140508</v>
      </c>
      <c r="V48" s="23" t="s">
        <v>62</v>
      </c>
      <c r="W48" s="20" t="s">
        <v>62</v>
      </c>
      <c r="X48" s="21"/>
      <c r="Y48" s="28">
        <v>8382</v>
      </c>
      <c r="Z48" s="23" t="s">
        <v>62</v>
      </c>
      <c r="AA48" s="20" t="s">
        <v>62</v>
      </c>
      <c r="AB48" s="21"/>
      <c r="AC48" s="28">
        <v>176493</v>
      </c>
      <c r="AD48" s="23" t="s">
        <v>62</v>
      </c>
      <c r="AE48" s="20" t="s">
        <v>62</v>
      </c>
      <c r="AF48" s="21"/>
      <c r="AG48" s="28">
        <v>184875</v>
      </c>
      <c r="AH48" s="23" t="s">
        <v>62</v>
      </c>
      <c r="AI48" s="20" t="s">
        <v>62</v>
      </c>
      <c r="AJ48" s="21"/>
      <c r="AK48" s="28">
        <v>85244</v>
      </c>
      <c r="AL48" s="23" t="s">
        <v>62</v>
      </c>
      <c r="AM48" s="20" t="s">
        <v>62</v>
      </c>
      <c r="AN48" s="112">
        <v>35704</v>
      </c>
      <c r="AO48" s="20" t="s">
        <v>62</v>
      </c>
      <c r="AP48" s="112">
        <v>35704</v>
      </c>
    </row>
    <row r="49" spans="1:42" x14ac:dyDescent="0.25">
      <c r="A49" s="34"/>
      <c r="B49" s="24" t="s">
        <v>811</v>
      </c>
      <c r="C49" s="13" t="s">
        <v>62</v>
      </c>
      <c r="D49" s="25"/>
      <c r="E49" s="30" t="s">
        <v>779</v>
      </c>
      <c r="F49" s="27" t="s">
        <v>62</v>
      </c>
      <c r="G49" s="13" t="s">
        <v>62</v>
      </c>
      <c r="H49" s="27"/>
      <c r="I49" s="85" t="s">
        <v>355</v>
      </c>
      <c r="J49" s="27" t="s">
        <v>62</v>
      </c>
      <c r="K49" s="13" t="s">
        <v>62</v>
      </c>
      <c r="L49" s="25"/>
      <c r="M49" s="26">
        <v>1920</v>
      </c>
      <c r="N49" s="27" t="s">
        <v>62</v>
      </c>
      <c r="O49" s="13" t="s">
        <v>62</v>
      </c>
      <c r="P49" s="25"/>
      <c r="Q49" s="26">
        <v>24482</v>
      </c>
      <c r="R49" s="27" t="s">
        <v>62</v>
      </c>
      <c r="S49" s="13" t="s">
        <v>62</v>
      </c>
      <c r="T49" s="25"/>
      <c r="U49" s="26">
        <v>5419</v>
      </c>
      <c r="V49" s="27" t="s">
        <v>62</v>
      </c>
      <c r="W49" s="13" t="s">
        <v>62</v>
      </c>
      <c r="X49" s="25"/>
      <c r="Y49" s="26">
        <v>1920</v>
      </c>
      <c r="Z49" s="27" t="s">
        <v>62</v>
      </c>
      <c r="AA49" s="13" t="s">
        <v>62</v>
      </c>
      <c r="AB49" s="25"/>
      <c r="AC49" s="26">
        <v>29901</v>
      </c>
      <c r="AD49" s="27" t="s">
        <v>62</v>
      </c>
      <c r="AE49" s="13" t="s">
        <v>62</v>
      </c>
      <c r="AF49" s="25"/>
      <c r="AG49" s="26">
        <v>31821</v>
      </c>
      <c r="AH49" s="27" t="s">
        <v>62</v>
      </c>
      <c r="AI49" s="13" t="s">
        <v>62</v>
      </c>
      <c r="AJ49" s="25"/>
      <c r="AK49" s="26">
        <v>7332</v>
      </c>
      <c r="AL49" s="27" t="s">
        <v>62</v>
      </c>
      <c r="AM49" s="13" t="s">
        <v>62</v>
      </c>
      <c r="AN49" s="84" t="s">
        <v>781</v>
      </c>
      <c r="AO49" s="13" t="s">
        <v>62</v>
      </c>
      <c r="AP49" s="111">
        <v>42069</v>
      </c>
    </row>
    <row r="50" spans="1:42" x14ac:dyDescent="0.25">
      <c r="A50" s="34"/>
      <c r="B50" s="18" t="s">
        <v>812</v>
      </c>
      <c r="C50" s="20" t="s">
        <v>62</v>
      </c>
      <c r="D50" s="21"/>
      <c r="E50" s="22" t="s">
        <v>792</v>
      </c>
      <c r="F50" s="23" t="s">
        <v>62</v>
      </c>
      <c r="G50" s="20" t="s">
        <v>62</v>
      </c>
      <c r="H50" s="23"/>
      <c r="I50" s="79" t="s">
        <v>355</v>
      </c>
      <c r="J50" s="23" t="s">
        <v>62</v>
      </c>
      <c r="K50" s="20" t="s">
        <v>62</v>
      </c>
      <c r="L50" s="21"/>
      <c r="M50" s="28">
        <v>1886</v>
      </c>
      <c r="N50" s="23" t="s">
        <v>62</v>
      </c>
      <c r="O50" s="20" t="s">
        <v>62</v>
      </c>
      <c r="P50" s="21"/>
      <c r="Q50" s="28">
        <v>18006</v>
      </c>
      <c r="R50" s="23" t="s">
        <v>62</v>
      </c>
      <c r="S50" s="20" t="s">
        <v>62</v>
      </c>
      <c r="T50" s="21"/>
      <c r="U50" s="28">
        <v>4822</v>
      </c>
      <c r="V50" s="23" t="s">
        <v>62</v>
      </c>
      <c r="W50" s="20" t="s">
        <v>62</v>
      </c>
      <c r="X50" s="21"/>
      <c r="Y50" s="28">
        <v>2086</v>
      </c>
      <c r="Z50" s="23" t="s">
        <v>62</v>
      </c>
      <c r="AA50" s="20" t="s">
        <v>62</v>
      </c>
      <c r="AB50" s="21"/>
      <c r="AC50" s="28">
        <v>22628</v>
      </c>
      <c r="AD50" s="23" t="s">
        <v>62</v>
      </c>
      <c r="AE50" s="20" t="s">
        <v>62</v>
      </c>
      <c r="AF50" s="21"/>
      <c r="AG50" s="28">
        <v>24714</v>
      </c>
      <c r="AH50" s="23" t="s">
        <v>62</v>
      </c>
      <c r="AI50" s="20" t="s">
        <v>62</v>
      </c>
      <c r="AJ50" s="21"/>
      <c r="AK50" s="28">
        <v>11588</v>
      </c>
      <c r="AL50" s="23" t="s">
        <v>62</v>
      </c>
      <c r="AM50" s="20" t="s">
        <v>62</v>
      </c>
      <c r="AN50" s="83" t="s">
        <v>781</v>
      </c>
      <c r="AO50" s="20" t="s">
        <v>62</v>
      </c>
      <c r="AP50" s="112">
        <v>35704</v>
      </c>
    </row>
    <row r="51" spans="1:42" x14ac:dyDescent="0.25">
      <c r="A51" s="34"/>
      <c r="B51" s="24" t="s">
        <v>813</v>
      </c>
      <c r="C51" s="13" t="s">
        <v>62</v>
      </c>
      <c r="D51" s="25"/>
      <c r="E51" s="30" t="s">
        <v>792</v>
      </c>
      <c r="F51" s="27" t="s">
        <v>62</v>
      </c>
      <c r="G51" s="13" t="s">
        <v>62</v>
      </c>
      <c r="H51" s="27"/>
      <c r="I51" s="85" t="s">
        <v>355</v>
      </c>
      <c r="J51" s="27" t="s">
        <v>62</v>
      </c>
      <c r="K51" s="13" t="s">
        <v>62</v>
      </c>
      <c r="L51" s="25"/>
      <c r="M51" s="26">
        <v>5735</v>
      </c>
      <c r="N51" s="27" t="s">
        <v>62</v>
      </c>
      <c r="O51" s="13" t="s">
        <v>62</v>
      </c>
      <c r="P51" s="27"/>
      <c r="Q51" s="85" t="s">
        <v>355</v>
      </c>
      <c r="R51" s="27" t="s">
        <v>62</v>
      </c>
      <c r="S51" s="13" t="s">
        <v>62</v>
      </c>
      <c r="T51" s="25"/>
      <c r="U51" s="26">
        <v>54798</v>
      </c>
      <c r="V51" s="27" t="s">
        <v>62</v>
      </c>
      <c r="W51" s="13" t="s">
        <v>62</v>
      </c>
      <c r="X51" s="25"/>
      <c r="Y51" s="26">
        <v>5735</v>
      </c>
      <c r="Z51" s="27" t="s">
        <v>62</v>
      </c>
      <c r="AA51" s="13" t="s">
        <v>62</v>
      </c>
      <c r="AB51" s="25"/>
      <c r="AC51" s="26">
        <v>54798</v>
      </c>
      <c r="AD51" s="27" t="s">
        <v>62</v>
      </c>
      <c r="AE51" s="13" t="s">
        <v>62</v>
      </c>
      <c r="AF51" s="25"/>
      <c r="AG51" s="26">
        <v>60533</v>
      </c>
      <c r="AH51" s="27" t="s">
        <v>62</v>
      </c>
      <c r="AI51" s="13" t="s">
        <v>62</v>
      </c>
      <c r="AJ51" s="25"/>
      <c r="AK51" s="26">
        <v>14225</v>
      </c>
      <c r="AL51" s="27" t="s">
        <v>62</v>
      </c>
      <c r="AM51" s="13" t="s">
        <v>62</v>
      </c>
      <c r="AN51" s="111">
        <v>42283</v>
      </c>
      <c r="AO51" s="13" t="s">
        <v>62</v>
      </c>
      <c r="AP51" s="84" t="s">
        <v>781</v>
      </c>
    </row>
    <row r="52" spans="1:42" x14ac:dyDescent="0.25">
      <c r="A52" s="34"/>
      <c r="B52" s="18" t="s">
        <v>814</v>
      </c>
      <c r="C52" s="20" t="s">
        <v>62</v>
      </c>
      <c r="D52" s="21"/>
      <c r="E52" s="22" t="s">
        <v>779</v>
      </c>
      <c r="F52" s="23" t="s">
        <v>62</v>
      </c>
      <c r="G52" s="20" t="s">
        <v>62</v>
      </c>
      <c r="H52" s="19"/>
      <c r="I52" s="19"/>
      <c r="J52" s="19"/>
      <c r="K52" s="20" t="s">
        <v>62</v>
      </c>
      <c r="L52" s="21"/>
      <c r="M52" s="28">
        <v>4420</v>
      </c>
      <c r="N52" s="23" t="s">
        <v>62</v>
      </c>
      <c r="O52" s="20" t="s">
        <v>62</v>
      </c>
      <c r="P52" s="23"/>
      <c r="Q52" s="79" t="s">
        <v>355</v>
      </c>
      <c r="R52" s="23" t="s">
        <v>62</v>
      </c>
      <c r="S52" s="20" t="s">
        <v>62</v>
      </c>
      <c r="T52" s="21"/>
      <c r="U52" s="28">
        <v>29997</v>
      </c>
      <c r="V52" s="23" t="s">
        <v>62</v>
      </c>
      <c r="W52" s="20" t="s">
        <v>62</v>
      </c>
      <c r="X52" s="21"/>
      <c r="Y52" s="28">
        <v>4420</v>
      </c>
      <c r="Z52" s="23" t="s">
        <v>62</v>
      </c>
      <c r="AA52" s="20" t="s">
        <v>62</v>
      </c>
      <c r="AB52" s="21"/>
      <c r="AC52" s="28">
        <v>29997</v>
      </c>
      <c r="AD52" s="23" t="s">
        <v>62</v>
      </c>
      <c r="AE52" s="20" t="s">
        <v>62</v>
      </c>
      <c r="AF52" s="21"/>
      <c r="AG52" s="28">
        <v>34417</v>
      </c>
      <c r="AH52" s="23" t="s">
        <v>62</v>
      </c>
      <c r="AI52" s="20" t="s">
        <v>62</v>
      </c>
      <c r="AJ52" s="21"/>
      <c r="AK52" s="28">
        <v>1028</v>
      </c>
      <c r="AL52" s="23" t="s">
        <v>62</v>
      </c>
      <c r="AM52" s="20" t="s">
        <v>62</v>
      </c>
      <c r="AN52" s="114">
        <v>42136</v>
      </c>
      <c r="AO52" s="20" t="s">
        <v>62</v>
      </c>
      <c r="AP52" s="83" t="s">
        <v>781</v>
      </c>
    </row>
    <row r="53" spans="1:42" x14ac:dyDescent="0.25">
      <c r="A53" s="34"/>
      <c r="B53" s="24" t="s">
        <v>815</v>
      </c>
      <c r="C53" s="13" t="s">
        <v>62</v>
      </c>
      <c r="D53" s="25"/>
      <c r="E53" s="30" t="s">
        <v>792</v>
      </c>
      <c r="F53" s="27" t="s">
        <v>62</v>
      </c>
      <c r="G53" s="13" t="s">
        <v>62</v>
      </c>
      <c r="H53" s="27"/>
      <c r="I53" s="85" t="s">
        <v>355</v>
      </c>
      <c r="J53" s="27" t="s">
        <v>62</v>
      </c>
      <c r="K53" s="13" t="s">
        <v>62</v>
      </c>
      <c r="L53" s="25"/>
      <c r="M53" s="26">
        <v>5455</v>
      </c>
      <c r="N53" s="27" t="s">
        <v>62</v>
      </c>
      <c r="O53" s="13" t="s">
        <v>62</v>
      </c>
      <c r="P53" s="25"/>
      <c r="Q53" s="26">
        <v>15559</v>
      </c>
      <c r="R53" s="27" t="s">
        <v>62</v>
      </c>
      <c r="S53" s="13" t="s">
        <v>62</v>
      </c>
      <c r="T53" s="25"/>
      <c r="U53" s="26">
        <v>44768</v>
      </c>
      <c r="V53" s="27" t="s">
        <v>62</v>
      </c>
      <c r="W53" s="13" t="s">
        <v>62</v>
      </c>
      <c r="X53" s="25"/>
      <c r="Y53" s="26">
        <v>5812</v>
      </c>
      <c r="Z53" s="27" t="s">
        <v>62</v>
      </c>
      <c r="AA53" s="13" t="s">
        <v>62</v>
      </c>
      <c r="AB53" s="25"/>
      <c r="AC53" s="26">
        <v>59970</v>
      </c>
      <c r="AD53" s="27" t="s">
        <v>62</v>
      </c>
      <c r="AE53" s="13" t="s">
        <v>62</v>
      </c>
      <c r="AF53" s="25"/>
      <c r="AG53" s="26">
        <v>65782</v>
      </c>
      <c r="AH53" s="27" t="s">
        <v>62</v>
      </c>
      <c r="AI53" s="13" t="s">
        <v>62</v>
      </c>
      <c r="AJ53" s="25"/>
      <c r="AK53" s="26">
        <v>26783</v>
      </c>
      <c r="AL53" s="27" t="s">
        <v>62</v>
      </c>
      <c r="AM53" s="13" t="s">
        <v>62</v>
      </c>
      <c r="AN53" s="113">
        <v>35704</v>
      </c>
      <c r="AO53" s="13" t="s">
        <v>62</v>
      </c>
      <c r="AP53" s="113">
        <v>35704</v>
      </c>
    </row>
    <row r="54" spans="1:42" x14ac:dyDescent="0.25">
      <c r="A54" s="34"/>
      <c r="B54" s="18" t="s">
        <v>816</v>
      </c>
      <c r="C54" s="20" t="s">
        <v>62</v>
      </c>
      <c r="D54" s="21"/>
      <c r="E54" s="22" t="s">
        <v>792</v>
      </c>
      <c r="F54" s="23" t="s">
        <v>62</v>
      </c>
      <c r="G54" s="20" t="s">
        <v>62</v>
      </c>
      <c r="H54" s="23"/>
      <c r="I54" s="79" t="s">
        <v>355</v>
      </c>
      <c r="J54" s="23" t="s">
        <v>62</v>
      </c>
      <c r="K54" s="20" t="s">
        <v>62</v>
      </c>
      <c r="L54" s="21"/>
      <c r="M54" s="28">
        <v>7324</v>
      </c>
      <c r="N54" s="23" t="s">
        <v>62</v>
      </c>
      <c r="O54" s="20" t="s">
        <v>62</v>
      </c>
      <c r="P54" s="21"/>
      <c r="Q54" s="28">
        <v>40355</v>
      </c>
      <c r="R54" s="23" t="s">
        <v>62</v>
      </c>
      <c r="S54" s="20" t="s">
        <v>62</v>
      </c>
      <c r="T54" s="21"/>
      <c r="U54" s="22">
        <v>409</v>
      </c>
      <c r="V54" s="23" t="s">
        <v>62</v>
      </c>
      <c r="W54" s="20" t="s">
        <v>62</v>
      </c>
      <c r="X54" s="21"/>
      <c r="Y54" s="28">
        <v>7324</v>
      </c>
      <c r="Z54" s="23" t="s">
        <v>62</v>
      </c>
      <c r="AA54" s="20" t="s">
        <v>62</v>
      </c>
      <c r="AB54" s="21"/>
      <c r="AC54" s="28">
        <v>40764</v>
      </c>
      <c r="AD54" s="23" t="s">
        <v>62</v>
      </c>
      <c r="AE54" s="20" t="s">
        <v>62</v>
      </c>
      <c r="AF54" s="21"/>
      <c r="AG54" s="28">
        <v>48088</v>
      </c>
      <c r="AH54" s="23" t="s">
        <v>62</v>
      </c>
      <c r="AI54" s="20" t="s">
        <v>62</v>
      </c>
      <c r="AJ54" s="21"/>
      <c r="AK54" s="28">
        <v>3754</v>
      </c>
      <c r="AL54" s="23" t="s">
        <v>62</v>
      </c>
      <c r="AM54" s="20" t="s">
        <v>62</v>
      </c>
      <c r="AN54" s="83" t="s">
        <v>781</v>
      </c>
      <c r="AO54" s="20" t="s">
        <v>62</v>
      </c>
      <c r="AP54" s="114">
        <v>42349</v>
      </c>
    </row>
    <row r="55" spans="1:42" x14ac:dyDescent="0.25">
      <c r="A55" s="34"/>
      <c r="B55" s="24" t="s">
        <v>817</v>
      </c>
      <c r="C55" s="13" t="s">
        <v>62</v>
      </c>
      <c r="D55" s="25"/>
      <c r="E55" s="30" t="s">
        <v>792</v>
      </c>
      <c r="F55" s="27" t="s">
        <v>62</v>
      </c>
      <c r="G55" s="13" t="s">
        <v>62</v>
      </c>
      <c r="H55" s="27"/>
      <c r="I55" s="85" t="s">
        <v>355</v>
      </c>
      <c r="J55" s="27" t="s">
        <v>62</v>
      </c>
      <c r="K55" s="13" t="s">
        <v>62</v>
      </c>
      <c r="L55" s="25"/>
      <c r="M55" s="30">
        <v>684</v>
      </c>
      <c r="N55" s="27" t="s">
        <v>62</v>
      </c>
      <c r="O55" s="13" t="s">
        <v>62</v>
      </c>
      <c r="P55" s="27"/>
      <c r="Q55" s="85" t="s">
        <v>355</v>
      </c>
      <c r="R55" s="27" t="s">
        <v>62</v>
      </c>
      <c r="S55" s="13" t="s">
        <v>62</v>
      </c>
      <c r="T55" s="25"/>
      <c r="U55" s="26">
        <v>38662</v>
      </c>
      <c r="V55" s="27" t="s">
        <v>62</v>
      </c>
      <c r="W55" s="13" t="s">
        <v>62</v>
      </c>
      <c r="X55" s="25"/>
      <c r="Y55" s="30">
        <v>811</v>
      </c>
      <c r="Z55" s="27" t="s">
        <v>62</v>
      </c>
      <c r="AA55" s="13" t="s">
        <v>62</v>
      </c>
      <c r="AB55" s="25"/>
      <c r="AC55" s="26">
        <v>38535</v>
      </c>
      <c r="AD55" s="27" t="s">
        <v>62</v>
      </c>
      <c r="AE55" s="13" t="s">
        <v>62</v>
      </c>
      <c r="AF55" s="25"/>
      <c r="AG55" s="26">
        <v>39346</v>
      </c>
      <c r="AH55" s="27" t="s">
        <v>62</v>
      </c>
      <c r="AI55" s="13" t="s">
        <v>62</v>
      </c>
      <c r="AJ55" s="25"/>
      <c r="AK55" s="26">
        <v>15984</v>
      </c>
      <c r="AL55" s="27" t="s">
        <v>62</v>
      </c>
      <c r="AM55" s="13" t="s">
        <v>62</v>
      </c>
      <c r="AN55" s="113">
        <v>36220</v>
      </c>
      <c r="AO55" s="13" t="s">
        <v>62</v>
      </c>
      <c r="AP55" s="113">
        <v>36220</v>
      </c>
    </row>
    <row r="56" spans="1:42" x14ac:dyDescent="0.25">
      <c r="A56" s="34"/>
      <c r="B56" s="18" t="s">
        <v>818</v>
      </c>
      <c r="C56" s="20" t="s">
        <v>62</v>
      </c>
      <c r="D56" s="21"/>
      <c r="E56" s="22" t="s">
        <v>779</v>
      </c>
      <c r="F56" s="23" t="s">
        <v>62</v>
      </c>
      <c r="G56" s="20" t="s">
        <v>62</v>
      </c>
      <c r="H56" s="23"/>
      <c r="I56" s="79" t="s">
        <v>355</v>
      </c>
      <c r="J56" s="23" t="s">
        <v>62</v>
      </c>
      <c r="K56" s="20" t="s">
        <v>62</v>
      </c>
      <c r="L56" s="21"/>
      <c r="M56" s="28">
        <v>1535</v>
      </c>
      <c r="N56" s="23" t="s">
        <v>62</v>
      </c>
      <c r="O56" s="20" t="s">
        <v>62</v>
      </c>
      <c r="P56" s="21"/>
      <c r="Q56" s="28">
        <v>11605</v>
      </c>
      <c r="R56" s="23" t="s">
        <v>62</v>
      </c>
      <c r="S56" s="20" t="s">
        <v>62</v>
      </c>
      <c r="T56" s="21"/>
      <c r="U56" s="28">
        <v>3635</v>
      </c>
      <c r="V56" s="23" t="s">
        <v>62</v>
      </c>
      <c r="W56" s="20" t="s">
        <v>62</v>
      </c>
      <c r="X56" s="21"/>
      <c r="Y56" s="28">
        <v>1535</v>
      </c>
      <c r="Z56" s="23" t="s">
        <v>62</v>
      </c>
      <c r="AA56" s="20" t="s">
        <v>62</v>
      </c>
      <c r="AB56" s="21"/>
      <c r="AC56" s="28">
        <v>15240</v>
      </c>
      <c r="AD56" s="23" t="s">
        <v>62</v>
      </c>
      <c r="AE56" s="20" t="s">
        <v>62</v>
      </c>
      <c r="AF56" s="21"/>
      <c r="AG56" s="28">
        <v>16775</v>
      </c>
      <c r="AH56" s="23" t="s">
        <v>62</v>
      </c>
      <c r="AI56" s="20" t="s">
        <v>62</v>
      </c>
      <c r="AJ56" s="21"/>
      <c r="AK56" s="28">
        <v>7477</v>
      </c>
      <c r="AL56" s="23" t="s">
        <v>62</v>
      </c>
      <c r="AM56" s="20" t="s">
        <v>62</v>
      </c>
      <c r="AN56" s="83" t="s">
        <v>781</v>
      </c>
      <c r="AO56" s="20" t="s">
        <v>62</v>
      </c>
      <c r="AP56" s="112">
        <v>35704</v>
      </c>
    </row>
    <row r="57" spans="1:42" x14ac:dyDescent="0.25">
      <c r="A57" s="34"/>
      <c r="B57" s="24" t="s">
        <v>819</v>
      </c>
      <c r="C57" s="13" t="s">
        <v>62</v>
      </c>
      <c r="D57" s="25"/>
      <c r="E57" s="30" t="s">
        <v>792</v>
      </c>
      <c r="F57" s="27" t="s">
        <v>62</v>
      </c>
      <c r="G57" s="13" t="s">
        <v>62</v>
      </c>
      <c r="H57" s="27"/>
      <c r="I57" s="85" t="s">
        <v>355</v>
      </c>
      <c r="J57" s="27" t="s">
        <v>62</v>
      </c>
      <c r="K57" s="13" t="s">
        <v>62</v>
      </c>
      <c r="L57" s="25"/>
      <c r="M57" s="26">
        <v>6370</v>
      </c>
      <c r="N57" s="27" t="s">
        <v>62</v>
      </c>
      <c r="O57" s="13" t="s">
        <v>62</v>
      </c>
      <c r="P57" s="25"/>
      <c r="Q57" s="26">
        <v>1412</v>
      </c>
      <c r="R57" s="27" t="s">
        <v>62</v>
      </c>
      <c r="S57" s="13" t="s">
        <v>62</v>
      </c>
      <c r="T57" s="25"/>
      <c r="U57" s="26">
        <v>78337</v>
      </c>
      <c r="V57" s="27" t="s">
        <v>62</v>
      </c>
      <c r="W57" s="13" t="s">
        <v>62</v>
      </c>
      <c r="X57" s="25"/>
      <c r="Y57" s="26">
        <v>5399</v>
      </c>
      <c r="Z57" s="27" t="s">
        <v>62</v>
      </c>
      <c r="AA57" s="13" t="s">
        <v>62</v>
      </c>
      <c r="AB57" s="25"/>
      <c r="AC57" s="26">
        <v>80720</v>
      </c>
      <c r="AD57" s="27" t="s">
        <v>62</v>
      </c>
      <c r="AE57" s="13" t="s">
        <v>62</v>
      </c>
      <c r="AF57" s="25"/>
      <c r="AG57" s="26">
        <v>86119</v>
      </c>
      <c r="AH57" s="27" t="s">
        <v>62</v>
      </c>
      <c r="AI57" s="13" t="s">
        <v>62</v>
      </c>
      <c r="AJ57" s="25"/>
      <c r="AK57" s="26">
        <v>27528</v>
      </c>
      <c r="AL57" s="27" t="s">
        <v>62</v>
      </c>
      <c r="AM57" s="13" t="s">
        <v>62</v>
      </c>
      <c r="AN57" s="84" t="s">
        <v>820</v>
      </c>
      <c r="AO57" s="13" t="s">
        <v>62</v>
      </c>
      <c r="AP57" s="113">
        <v>35704</v>
      </c>
    </row>
    <row r="58" spans="1:42" x14ac:dyDescent="0.25">
      <c r="A58" s="34"/>
      <c r="B58" s="18" t="s">
        <v>821</v>
      </c>
      <c r="C58" s="20" t="s">
        <v>62</v>
      </c>
      <c r="D58" s="21"/>
      <c r="E58" s="22" t="s">
        <v>779</v>
      </c>
      <c r="F58" s="23" t="s">
        <v>62</v>
      </c>
      <c r="G58" s="20" t="s">
        <v>62</v>
      </c>
      <c r="H58" s="23"/>
      <c r="I58" s="79" t="s">
        <v>355</v>
      </c>
      <c r="J58" s="23" t="s">
        <v>62</v>
      </c>
      <c r="K58" s="20" t="s">
        <v>62</v>
      </c>
      <c r="L58" s="21"/>
      <c r="M58" s="28">
        <v>1480</v>
      </c>
      <c r="N58" s="23" t="s">
        <v>62</v>
      </c>
      <c r="O58" s="20" t="s">
        <v>62</v>
      </c>
      <c r="P58" s="21"/>
      <c r="Q58" s="28">
        <v>17861</v>
      </c>
      <c r="R58" s="23" t="s">
        <v>62</v>
      </c>
      <c r="S58" s="20" t="s">
        <v>62</v>
      </c>
      <c r="T58" s="21"/>
      <c r="U58" s="28">
        <v>2886</v>
      </c>
      <c r="V58" s="23" t="s">
        <v>62</v>
      </c>
      <c r="W58" s="20" t="s">
        <v>62</v>
      </c>
      <c r="X58" s="21"/>
      <c r="Y58" s="28">
        <v>1480</v>
      </c>
      <c r="Z58" s="23" t="s">
        <v>62</v>
      </c>
      <c r="AA58" s="20" t="s">
        <v>62</v>
      </c>
      <c r="AB58" s="21"/>
      <c r="AC58" s="28">
        <v>20747</v>
      </c>
      <c r="AD58" s="23" t="s">
        <v>62</v>
      </c>
      <c r="AE58" s="20" t="s">
        <v>62</v>
      </c>
      <c r="AF58" s="21"/>
      <c r="AG58" s="28">
        <v>22227</v>
      </c>
      <c r="AH58" s="23" t="s">
        <v>62</v>
      </c>
      <c r="AI58" s="20" t="s">
        <v>62</v>
      </c>
      <c r="AJ58" s="21"/>
      <c r="AK58" s="28">
        <v>5292</v>
      </c>
      <c r="AL58" s="23" t="s">
        <v>62</v>
      </c>
      <c r="AM58" s="20" t="s">
        <v>62</v>
      </c>
      <c r="AN58" s="83" t="s">
        <v>781</v>
      </c>
      <c r="AO58" s="20" t="s">
        <v>62</v>
      </c>
      <c r="AP58" s="114">
        <v>42069</v>
      </c>
    </row>
    <row r="59" spans="1:42" x14ac:dyDescent="0.25">
      <c r="A59" s="34"/>
      <c r="B59" s="24" t="s">
        <v>822</v>
      </c>
      <c r="C59" s="13" t="s">
        <v>62</v>
      </c>
      <c r="D59" s="25"/>
      <c r="E59" s="30" t="s">
        <v>792</v>
      </c>
      <c r="F59" s="27" t="s">
        <v>62</v>
      </c>
      <c r="G59" s="13" t="s">
        <v>62</v>
      </c>
      <c r="H59" s="27"/>
      <c r="I59" s="85" t="s">
        <v>355</v>
      </c>
      <c r="J59" s="27" t="s">
        <v>62</v>
      </c>
      <c r="K59" s="13" t="s">
        <v>62</v>
      </c>
      <c r="L59" s="25"/>
      <c r="M59" s="26">
        <v>3581</v>
      </c>
      <c r="N59" s="27" t="s">
        <v>62</v>
      </c>
      <c r="O59" s="13" t="s">
        <v>62</v>
      </c>
      <c r="P59" s="27"/>
      <c r="Q59" s="85" t="s">
        <v>355</v>
      </c>
      <c r="R59" s="27" t="s">
        <v>62</v>
      </c>
      <c r="S59" s="13" t="s">
        <v>62</v>
      </c>
      <c r="T59" s="25"/>
      <c r="U59" s="26">
        <v>39435</v>
      </c>
      <c r="V59" s="27" t="s">
        <v>62</v>
      </c>
      <c r="W59" s="13" t="s">
        <v>62</v>
      </c>
      <c r="X59" s="25"/>
      <c r="Y59" s="26">
        <v>3581</v>
      </c>
      <c r="Z59" s="27" t="s">
        <v>62</v>
      </c>
      <c r="AA59" s="13" t="s">
        <v>62</v>
      </c>
      <c r="AB59" s="25"/>
      <c r="AC59" s="26">
        <v>39435</v>
      </c>
      <c r="AD59" s="27" t="s">
        <v>62</v>
      </c>
      <c r="AE59" s="13" t="s">
        <v>62</v>
      </c>
      <c r="AF59" s="25"/>
      <c r="AG59" s="26">
        <v>43016</v>
      </c>
      <c r="AH59" s="27" t="s">
        <v>62</v>
      </c>
      <c r="AI59" s="13" t="s">
        <v>62</v>
      </c>
      <c r="AJ59" s="25"/>
      <c r="AK59" s="26">
        <v>9527</v>
      </c>
      <c r="AL59" s="27" t="s">
        <v>62</v>
      </c>
      <c r="AM59" s="13" t="s">
        <v>62</v>
      </c>
      <c r="AN59" s="111">
        <v>42284</v>
      </c>
      <c r="AO59" s="13" t="s">
        <v>62</v>
      </c>
      <c r="AP59" s="84" t="s">
        <v>781</v>
      </c>
    </row>
    <row r="60" spans="1:42" x14ac:dyDescent="0.25">
      <c r="A60" s="34"/>
      <c r="B60" s="18" t="s">
        <v>823</v>
      </c>
      <c r="C60" s="20" t="s">
        <v>62</v>
      </c>
      <c r="D60" s="21"/>
      <c r="E60" s="22" t="s">
        <v>792</v>
      </c>
      <c r="F60" s="23" t="s">
        <v>62</v>
      </c>
      <c r="G60" s="20" t="s">
        <v>62</v>
      </c>
      <c r="H60" s="23"/>
      <c r="I60" s="79" t="s">
        <v>355</v>
      </c>
      <c r="J60" s="23" t="s">
        <v>62</v>
      </c>
      <c r="K60" s="20" t="s">
        <v>62</v>
      </c>
      <c r="L60" s="21"/>
      <c r="M60" s="28">
        <v>4942</v>
      </c>
      <c r="N60" s="23" t="s">
        <v>62</v>
      </c>
      <c r="O60" s="20" t="s">
        <v>62</v>
      </c>
      <c r="P60" s="23"/>
      <c r="Q60" s="79" t="s">
        <v>355</v>
      </c>
      <c r="R60" s="23" t="s">
        <v>62</v>
      </c>
      <c r="S60" s="20" t="s">
        <v>62</v>
      </c>
      <c r="T60" s="21"/>
      <c r="U60" s="28">
        <v>35185</v>
      </c>
      <c r="V60" s="23" t="s">
        <v>62</v>
      </c>
      <c r="W60" s="20" t="s">
        <v>62</v>
      </c>
      <c r="X60" s="21"/>
      <c r="Y60" s="28">
        <v>4942</v>
      </c>
      <c r="Z60" s="23" t="s">
        <v>62</v>
      </c>
      <c r="AA60" s="20" t="s">
        <v>62</v>
      </c>
      <c r="AB60" s="21"/>
      <c r="AC60" s="28">
        <v>35185</v>
      </c>
      <c r="AD60" s="23" t="s">
        <v>62</v>
      </c>
      <c r="AE60" s="20" t="s">
        <v>62</v>
      </c>
      <c r="AF60" s="21"/>
      <c r="AG60" s="28">
        <v>40127</v>
      </c>
      <c r="AH60" s="23" t="s">
        <v>62</v>
      </c>
      <c r="AI60" s="20" t="s">
        <v>62</v>
      </c>
      <c r="AJ60" s="21"/>
      <c r="AK60" s="28">
        <v>3727</v>
      </c>
      <c r="AL60" s="23" t="s">
        <v>62</v>
      </c>
      <c r="AM60" s="20" t="s">
        <v>62</v>
      </c>
      <c r="AN60" s="114">
        <v>42046</v>
      </c>
      <c r="AO60" s="20" t="s">
        <v>62</v>
      </c>
      <c r="AP60" s="83" t="s">
        <v>781</v>
      </c>
    </row>
    <row r="61" spans="1:42" x14ac:dyDescent="0.25">
      <c r="A61" s="34"/>
      <c r="B61" s="24" t="s">
        <v>824</v>
      </c>
      <c r="C61" s="13" t="s">
        <v>62</v>
      </c>
      <c r="D61" s="25"/>
      <c r="E61" s="30" t="s">
        <v>792</v>
      </c>
      <c r="F61" s="27" t="s">
        <v>62</v>
      </c>
      <c r="G61" s="13" t="s">
        <v>62</v>
      </c>
      <c r="H61" s="27"/>
      <c r="I61" s="85" t="s">
        <v>355</v>
      </c>
      <c r="J61" s="27" t="s">
        <v>62</v>
      </c>
      <c r="K61" s="13" t="s">
        <v>62</v>
      </c>
      <c r="L61" s="25"/>
      <c r="M61" s="26">
        <v>4565</v>
      </c>
      <c r="N61" s="27" t="s">
        <v>62</v>
      </c>
      <c r="O61" s="13" t="s">
        <v>62</v>
      </c>
      <c r="P61" s="25"/>
      <c r="Q61" s="26">
        <v>24595</v>
      </c>
      <c r="R61" s="27" t="s">
        <v>62</v>
      </c>
      <c r="S61" s="13" t="s">
        <v>62</v>
      </c>
      <c r="T61" s="25"/>
      <c r="U61" s="26">
        <v>5865</v>
      </c>
      <c r="V61" s="27" t="s">
        <v>62</v>
      </c>
      <c r="W61" s="13" t="s">
        <v>62</v>
      </c>
      <c r="X61" s="25"/>
      <c r="Y61" s="26">
        <v>4565</v>
      </c>
      <c r="Z61" s="27" t="s">
        <v>62</v>
      </c>
      <c r="AA61" s="13" t="s">
        <v>62</v>
      </c>
      <c r="AB61" s="25"/>
      <c r="AC61" s="26">
        <v>30460</v>
      </c>
      <c r="AD61" s="27" t="s">
        <v>62</v>
      </c>
      <c r="AE61" s="13" t="s">
        <v>62</v>
      </c>
      <c r="AF61" s="25"/>
      <c r="AG61" s="26">
        <v>35025</v>
      </c>
      <c r="AH61" s="27" t="s">
        <v>62</v>
      </c>
      <c r="AI61" s="13" t="s">
        <v>62</v>
      </c>
      <c r="AJ61" s="25"/>
      <c r="AK61" s="26">
        <v>12892</v>
      </c>
      <c r="AL61" s="27" t="s">
        <v>62</v>
      </c>
      <c r="AM61" s="13" t="s">
        <v>62</v>
      </c>
      <c r="AN61" s="84" t="s">
        <v>781</v>
      </c>
      <c r="AO61" s="13" t="s">
        <v>62</v>
      </c>
      <c r="AP61" s="113">
        <v>35704</v>
      </c>
    </row>
    <row r="62" spans="1:42" x14ac:dyDescent="0.25">
      <c r="A62" s="34"/>
      <c r="B62" s="18" t="s">
        <v>825</v>
      </c>
      <c r="C62" s="20" t="s">
        <v>62</v>
      </c>
      <c r="D62" s="21"/>
      <c r="E62" s="22" t="s">
        <v>779</v>
      </c>
      <c r="F62" s="23" t="s">
        <v>62</v>
      </c>
      <c r="G62" s="20" t="s">
        <v>62</v>
      </c>
      <c r="H62" s="23"/>
      <c r="I62" s="79" t="s">
        <v>355</v>
      </c>
      <c r="J62" s="23" t="s">
        <v>62</v>
      </c>
      <c r="K62" s="20" t="s">
        <v>62</v>
      </c>
      <c r="L62" s="21"/>
      <c r="M62" s="28">
        <v>3955</v>
      </c>
      <c r="N62" s="23" t="s">
        <v>62</v>
      </c>
      <c r="O62" s="20" t="s">
        <v>62</v>
      </c>
      <c r="P62" s="21"/>
      <c r="Q62" s="28">
        <v>22120</v>
      </c>
      <c r="R62" s="23" t="s">
        <v>62</v>
      </c>
      <c r="S62" s="20" t="s">
        <v>62</v>
      </c>
      <c r="T62" s="21"/>
      <c r="U62" s="28">
        <v>22452</v>
      </c>
      <c r="V62" s="23" t="s">
        <v>62</v>
      </c>
      <c r="W62" s="20" t="s">
        <v>62</v>
      </c>
      <c r="X62" s="21"/>
      <c r="Y62" s="28">
        <v>6195</v>
      </c>
      <c r="Z62" s="23" t="s">
        <v>62</v>
      </c>
      <c r="AA62" s="20" t="s">
        <v>62</v>
      </c>
      <c r="AB62" s="21"/>
      <c r="AC62" s="28">
        <v>42332</v>
      </c>
      <c r="AD62" s="23" t="s">
        <v>62</v>
      </c>
      <c r="AE62" s="20" t="s">
        <v>62</v>
      </c>
      <c r="AF62" s="21"/>
      <c r="AG62" s="28">
        <v>48527</v>
      </c>
      <c r="AH62" s="23" t="s">
        <v>62</v>
      </c>
      <c r="AI62" s="20" t="s">
        <v>62</v>
      </c>
      <c r="AJ62" s="21"/>
      <c r="AK62" s="28">
        <v>19105</v>
      </c>
      <c r="AL62" s="23" t="s">
        <v>62</v>
      </c>
      <c r="AM62" s="20" t="s">
        <v>62</v>
      </c>
      <c r="AN62" s="83" t="s">
        <v>781</v>
      </c>
      <c r="AO62" s="20" t="s">
        <v>62</v>
      </c>
      <c r="AP62" s="112">
        <v>35704</v>
      </c>
    </row>
    <row r="63" spans="1:42" x14ac:dyDescent="0.25">
      <c r="A63" s="34"/>
      <c r="B63" s="24" t="s">
        <v>826</v>
      </c>
      <c r="C63" s="13" t="s">
        <v>62</v>
      </c>
      <c r="D63" s="25"/>
      <c r="E63" s="30" t="s">
        <v>779</v>
      </c>
      <c r="F63" s="27" t="s">
        <v>62</v>
      </c>
      <c r="G63" s="13" t="s">
        <v>62</v>
      </c>
      <c r="H63" s="27"/>
      <c r="I63" s="85" t="s">
        <v>355</v>
      </c>
      <c r="J63" s="27" t="s">
        <v>62</v>
      </c>
      <c r="K63" s="13" t="s">
        <v>62</v>
      </c>
      <c r="L63" s="25"/>
      <c r="M63" s="26">
        <v>1133</v>
      </c>
      <c r="N63" s="27" t="s">
        <v>62</v>
      </c>
      <c r="O63" s="13" t="s">
        <v>62</v>
      </c>
      <c r="P63" s="25"/>
      <c r="Q63" s="26">
        <v>8560</v>
      </c>
      <c r="R63" s="27" t="s">
        <v>62</v>
      </c>
      <c r="S63" s="13" t="s">
        <v>62</v>
      </c>
      <c r="T63" s="25"/>
      <c r="U63" s="26">
        <v>1900</v>
      </c>
      <c r="V63" s="27" t="s">
        <v>62</v>
      </c>
      <c r="W63" s="13" t="s">
        <v>62</v>
      </c>
      <c r="X63" s="25"/>
      <c r="Y63" s="26">
        <v>1133</v>
      </c>
      <c r="Z63" s="27" t="s">
        <v>62</v>
      </c>
      <c r="AA63" s="13" t="s">
        <v>62</v>
      </c>
      <c r="AB63" s="25"/>
      <c r="AC63" s="26">
        <v>10460</v>
      </c>
      <c r="AD63" s="27" t="s">
        <v>62</v>
      </c>
      <c r="AE63" s="13" t="s">
        <v>62</v>
      </c>
      <c r="AF63" s="25"/>
      <c r="AG63" s="26">
        <v>11593</v>
      </c>
      <c r="AH63" s="27" t="s">
        <v>62</v>
      </c>
      <c r="AI63" s="13" t="s">
        <v>62</v>
      </c>
      <c r="AJ63" s="25"/>
      <c r="AK63" s="26">
        <v>4494</v>
      </c>
      <c r="AL63" s="27" t="s">
        <v>62</v>
      </c>
      <c r="AM63" s="13" t="s">
        <v>62</v>
      </c>
      <c r="AN63" s="84" t="s">
        <v>781</v>
      </c>
      <c r="AO63" s="13" t="s">
        <v>62</v>
      </c>
      <c r="AP63" s="113">
        <v>35704</v>
      </c>
    </row>
    <row r="64" spans="1:42" x14ac:dyDescent="0.25">
      <c r="A64" s="34"/>
      <c r="B64" s="18" t="s">
        <v>827</v>
      </c>
      <c r="C64" s="20" t="s">
        <v>62</v>
      </c>
      <c r="D64" s="21"/>
      <c r="E64" s="22" t="s">
        <v>779</v>
      </c>
      <c r="F64" s="23" t="s">
        <v>62</v>
      </c>
      <c r="G64" s="20" t="s">
        <v>62</v>
      </c>
      <c r="H64" s="23"/>
      <c r="I64" s="79" t="s">
        <v>355</v>
      </c>
      <c r="J64" s="23" t="s">
        <v>62</v>
      </c>
      <c r="K64" s="20" t="s">
        <v>62</v>
      </c>
      <c r="L64" s="21"/>
      <c r="M64" s="28">
        <v>2614</v>
      </c>
      <c r="N64" s="23" t="s">
        <v>62</v>
      </c>
      <c r="O64" s="20" t="s">
        <v>62</v>
      </c>
      <c r="P64" s="21"/>
      <c r="Q64" s="28">
        <v>12188</v>
      </c>
      <c r="R64" s="23" t="s">
        <v>62</v>
      </c>
      <c r="S64" s="20" t="s">
        <v>62</v>
      </c>
      <c r="T64" s="21"/>
      <c r="U64" s="28">
        <v>2649</v>
      </c>
      <c r="V64" s="23" t="s">
        <v>62</v>
      </c>
      <c r="W64" s="20" t="s">
        <v>62</v>
      </c>
      <c r="X64" s="21"/>
      <c r="Y64" s="28">
        <v>2614</v>
      </c>
      <c r="Z64" s="23" t="s">
        <v>62</v>
      </c>
      <c r="AA64" s="20" t="s">
        <v>62</v>
      </c>
      <c r="AB64" s="21"/>
      <c r="AC64" s="28">
        <v>14837</v>
      </c>
      <c r="AD64" s="23" t="s">
        <v>62</v>
      </c>
      <c r="AE64" s="20" t="s">
        <v>62</v>
      </c>
      <c r="AF64" s="21"/>
      <c r="AG64" s="28">
        <v>17451</v>
      </c>
      <c r="AH64" s="23" t="s">
        <v>62</v>
      </c>
      <c r="AI64" s="20" t="s">
        <v>62</v>
      </c>
      <c r="AJ64" s="21"/>
      <c r="AK64" s="28">
        <v>7083</v>
      </c>
      <c r="AL64" s="23" t="s">
        <v>62</v>
      </c>
      <c r="AM64" s="20" t="s">
        <v>62</v>
      </c>
      <c r="AN64" s="83" t="s">
        <v>781</v>
      </c>
      <c r="AO64" s="20" t="s">
        <v>62</v>
      </c>
      <c r="AP64" s="112">
        <v>35704</v>
      </c>
    </row>
    <row r="65" spans="1:42" x14ac:dyDescent="0.25">
      <c r="A65" s="34"/>
      <c r="B65" s="24" t="s">
        <v>828</v>
      </c>
      <c r="C65" s="13" t="s">
        <v>62</v>
      </c>
      <c r="D65" s="25"/>
      <c r="E65" s="30" t="s">
        <v>779</v>
      </c>
      <c r="F65" s="27" t="s">
        <v>62</v>
      </c>
      <c r="G65" s="13" t="s">
        <v>62</v>
      </c>
      <c r="H65" s="27"/>
      <c r="I65" s="85" t="s">
        <v>355</v>
      </c>
      <c r="J65" s="27" t="s">
        <v>62</v>
      </c>
      <c r="K65" s="13" t="s">
        <v>62</v>
      </c>
      <c r="L65" s="25"/>
      <c r="M65" s="26">
        <v>10865</v>
      </c>
      <c r="N65" s="27" t="s">
        <v>62</v>
      </c>
      <c r="O65" s="13" t="s">
        <v>62</v>
      </c>
      <c r="P65" s="27"/>
      <c r="Q65" s="85" t="s">
        <v>355</v>
      </c>
      <c r="R65" s="27" t="s">
        <v>62</v>
      </c>
      <c r="S65" s="13" t="s">
        <v>62</v>
      </c>
      <c r="T65" s="25"/>
      <c r="U65" s="26">
        <v>40539</v>
      </c>
      <c r="V65" s="27" t="s">
        <v>62</v>
      </c>
      <c r="W65" s="13" t="s">
        <v>62</v>
      </c>
      <c r="X65" s="25"/>
      <c r="Y65" s="26">
        <v>10865</v>
      </c>
      <c r="Z65" s="27" t="s">
        <v>62</v>
      </c>
      <c r="AA65" s="13" t="s">
        <v>62</v>
      </c>
      <c r="AB65" s="25"/>
      <c r="AC65" s="26">
        <v>40539</v>
      </c>
      <c r="AD65" s="27" t="s">
        <v>62</v>
      </c>
      <c r="AE65" s="13" t="s">
        <v>62</v>
      </c>
      <c r="AF65" s="25"/>
      <c r="AG65" s="26">
        <v>51404</v>
      </c>
      <c r="AH65" s="27" t="s">
        <v>62</v>
      </c>
      <c r="AI65" s="13" t="s">
        <v>62</v>
      </c>
      <c r="AJ65" s="25"/>
      <c r="AK65" s="26">
        <v>11067</v>
      </c>
      <c r="AL65" s="27" t="s">
        <v>62</v>
      </c>
      <c r="AM65" s="13" t="s">
        <v>62</v>
      </c>
      <c r="AN65" s="111">
        <v>42043</v>
      </c>
      <c r="AO65" s="13" t="s">
        <v>62</v>
      </c>
      <c r="AP65" s="84" t="s">
        <v>781</v>
      </c>
    </row>
    <row r="66" spans="1:42" x14ac:dyDescent="0.25">
      <c r="A66" s="34"/>
      <c r="B66" s="18" t="s">
        <v>829</v>
      </c>
      <c r="C66" s="20" t="s">
        <v>62</v>
      </c>
      <c r="D66" s="21"/>
      <c r="E66" s="22" t="s">
        <v>792</v>
      </c>
      <c r="F66" s="23" t="s">
        <v>62</v>
      </c>
      <c r="G66" s="20" t="s">
        <v>62</v>
      </c>
      <c r="H66" s="23"/>
      <c r="I66" s="79" t="s">
        <v>355</v>
      </c>
      <c r="J66" s="23" t="s">
        <v>62</v>
      </c>
      <c r="K66" s="20" t="s">
        <v>62</v>
      </c>
      <c r="L66" s="21"/>
      <c r="M66" s="28">
        <v>3744</v>
      </c>
      <c r="N66" s="23" t="s">
        <v>62</v>
      </c>
      <c r="O66" s="20" t="s">
        <v>62</v>
      </c>
      <c r="P66" s="21"/>
      <c r="Q66" s="28">
        <v>34700</v>
      </c>
      <c r="R66" s="23" t="s">
        <v>62</v>
      </c>
      <c r="S66" s="20" t="s">
        <v>62</v>
      </c>
      <c r="T66" s="21"/>
      <c r="U66" s="28">
        <v>19919</v>
      </c>
      <c r="V66" s="23" t="s">
        <v>62</v>
      </c>
      <c r="W66" s="20" t="s">
        <v>62</v>
      </c>
      <c r="X66" s="21"/>
      <c r="Y66" s="28">
        <v>3744</v>
      </c>
      <c r="Z66" s="23" t="s">
        <v>62</v>
      </c>
      <c r="AA66" s="20" t="s">
        <v>62</v>
      </c>
      <c r="AB66" s="21"/>
      <c r="AC66" s="28">
        <v>54619</v>
      </c>
      <c r="AD66" s="23" t="s">
        <v>62</v>
      </c>
      <c r="AE66" s="20" t="s">
        <v>62</v>
      </c>
      <c r="AF66" s="21"/>
      <c r="AG66" s="28">
        <v>58363</v>
      </c>
      <c r="AH66" s="23" t="s">
        <v>62</v>
      </c>
      <c r="AI66" s="20" t="s">
        <v>62</v>
      </c>
      <c r="AJ66" s="21"/>
      <c r="AK66" s="28">
        <v>22873</v>
      </c>
      <c r="AL66" s="23" t="s">
        <v>62</v>
      </c>
      <c r="AM66" s="20" t="s">
        <v>62</v>
      </c>
      <c r="AN66" s="83" t="s">
        <v>781</v>
      </c>
      <c r="AO66" s="20" t="s">
        <v>62</v>
      </c>
      <c r="AP66" s="112">
        <v>35704</v>
      </c>
    </row>
    <row r="67" spans="1:42" x14ac:dyDescent="0.25">
      <c r="A67" s="34"/>
      <c r="B67" s="29" t="s">
        <v>830</v>
      </c>
      <c r="C67" s="13" t="s">
        <v>62</v>
      </c>
      <c r="D67" s="4"/>
      <c r="E67" s="4"/>
      <c r="F67" s="4"/>
      <c r="G67" s="13" t="s">
        <v>62</v>
      </c>
      <c r="H67" s="4"/>
      <c r="I67" s="4"/>
      <c r="J67" s="4"/>
      <c r="K67" s="13" t="s">
        <v>62</v>
      </c>
      <c r="L67" s="4"/>
      <c r="M67" s="4"/>
      <c r="N67" s="4"/>
      <c r="O67" s="13" t="s">
        <v>62</v>
      </c>
      <c r="P67" s="4"/>
      <c r="Q67" s="4"/>
      <c r="R67" s="4"/>
      <c r="S67" s="13" t="s">
        <v>62</v>
      </c>
      <c r="T67" s="4"/>
      <c r="U67" s="4"/>
      <c r="V67" s="4"/>
      <c r="W67" s="13" t="s">
        <v>62</v>
      </c>
      <c r="X67" s="4"/>
      <c r="Y67" s="4"/>
      <c r="Z67" s="4"/>
      <c r="AA67" s="13" t="s">
        <v>62</v>
      </c>
      <c r="AB67" s="4"/>
      <c r="AC67" s="4"/>
      <c r="AD67" s="4"/>
      <c r="AE67" s="13" t="s">
        <v>62</v>
      </c>
      <c r="AF67" s="4"/>
      <c r="AG67" s="4"/>
      <c r="AH67" s="4"/>
      <c r="AI67" s="13" t="s">
        <v>62</v>
      </c>
      <c r="AJ67" s="4"/>
      <c r="AK67" s="4"/>
      <c r="AL67" s="4"/>
      <c r="AM67" s="13" t="s">
        <v>62</v>
      </c>
      <c r="AN67" s="4"/>
      <c r="AO67" s="13" t="s">
        <v>62</v>
      </c>
      <c r="AP67" s="4"/>
    </row>
    <row r="68" spans="1:42" x14ac:dyDescent="0.25">
      <c r="A68" s="34"/>
      <c r="B68" s="18" t="s">
        <v>831</v>
      </c>
      <c r="C68" s="20" t="s">
        <v>62</v>
      </c>
      <c r="D68" s="21"/>
      <c r="E68" s="22" t="s">
        <v>779</v>
      </c>
      <c r="F68" s="23" t="s">
        <v>62</v>
      </c>
      <c r="G68" s="20" t="s">
        <v>62</v>
      </c>
      <c r="H68" s="23"/>
      <c r="I68" s="79" t="s">
        <v>355</v>
      </c>
      <c r="J68" s="23" t="s">
        <v>62</v>
      </c>
      <c r="K68" s="20" t="s">
        <v>62</v>
      </c>
      <c r="L68" s="21"/>
      <c r="M68" s="22">
        <v>528</v>
      </c>
      <c r="N68" s="23" t="s">
        <v>62</v>
      </c>
      <c r="O68" s="20" t="s">
        <v>62</v>
      </c>
      <c r="P68" s="21"/>
      <c r="Q68" s="28">
        <v>5081</v>
      </c>
      <c r="R68" s="23" t="s">
        <v>62</v>
      </c>
      <c r="S68" s="20" t="s">
        <v>62</v>
      </c>
      <c r="T68" s="21"/>
      <c r="U68" s="28">
        <v>22030</v>
      </c>
      <c r="V68" s="23" t="s">
        <v>62</v>
      </c>
      <c r="W68" s="20" t="s">
        <v>62</v>
      </c>
      <c r="X68" s="21"/>
      <c r="Y68" s="28">
        <v>2400</v>
      </c>
      <c r="Z68" s="23" t="s">
        <v>62</v>
      </c>
      <c r="AA68" s="20" t="s">
        <v>62</v>
      </c>
      <c r="AB68" s="21"/>
      <c r="AC68" s="28">
        <v>25239</v>
      </c>
      <c r="AD68" s="23" t="s">
        <v>62</v>
      </c>
      <c r="AE68" s="20" t="s">
        <v>62</v>
      </c>
      <c r="AF68" s="21"/>
      <c r="AG68" s="28">
        <v>27639</v>
      </c>
      <c r="AH68" s="23" t="s">
        <v>62</v>
      </c>
      <c r="AI68" s="20" t="s">
        <v>62</v>
      </c>
      <c r="AJ68" s="21"/>
      <c r="AK68" s="28">
        <v>5902</v>
      </c>
      <c r="AL68" s="23" t="s">
        <v>62</v>
      </c>
      <c r="AM68" s="20" t="s">
        <v>62</v>
      </c>
      <c r="AN68" s="83" t="s">
        <v>781</v>
      </c>
      <c r="AO68" s="20" t="s">
        <v>62</v>
      </c>
      <c r="AP68" s="114">
        <v>42283</v>
      </c>
    </row>
    <row r="69" spans="1:42" x14ac:dyDescent="0.25">
      <c r="A69" s="34"/>
      <c r="B69" s="24" t="s">
        <v>832</v>
      </c>
      <c r="C69" s="13" t="s">
        <v>62</v>
      </c>
      <c r="D69" s="25"/>
      <c r="E69" s="30" t="s">
        <v>792</v>
      </c>
      <c r="F69" s="27" t="s">
        <v>62</v>
      </c>
      <c r="G69" s="13" t="s">
        <v>62</v>
      </c>
      <c r="H69" s="27"/>
      <c r="I69" s="85" t="s">
        <v>355</v>
      </c>
      <c r="J69" s="27" t="s">
        <v>62</v>
      </c>
      <c r="K69" s="13" t="s">
        <v>62</v>
      </c>
      <c r="L69" s="25"/>
      <c r="M69" s="26">
        <v>3854</v>
      </c>
      <c r="N69" s="27" t="s">
        <v>62</v>
      </c>
      <c r="O69" s="13" t="s">
        <v>62</v>
      </c>
      <c r="P69" s="27"/>
      <c r="Q69" s="85" t="s">
        <v>355</v>
      </c>
      <c r="R69" s="27" t="s">
        <v>62</v>
      </c>
      <c r="S69" s="13" t="s">
        <v>62</v>
      </c>
      <c r="T69" s="25"/>
      <c r="U69" s="26">
        <v>72956</v>
      </c>
      <c r="V69" s="27" t="s">
        <v>62</v>
      </c>
      <c r="W69" s="13" t="s">
        <v>62</v>
      </c>
      <c r="X69" s="25"/>
      <c r="Y69" s="26">
        <v>8312</v>
      </c>
      <c r="Z69" s="27" t="s">
        <v>62</v>
      </c>
      <c r="AA69" s="13" t="s">
        <v>62</v>
      </c>
      <c r="AB69" s="25"/>
      <c r="AC69" s="26">
        <v>68498</v>
      </c>
      <c r="AD69" s="27" t="s">
        <v>62</v>
      </c>
      <c r="AE69" s="13" t="s">
        <v>62</v>
      </c>
      <c r="AF69" s="25"/>
      <c r="AG69" s="26">
        <v>76810</v>
      </c>
      <c r="AH69" s="27" t="s">
        <v>62</v>
      </c>
      <c r="AI69" s="13" t="s">
        <v>62</v>
      </c>
      <c r="AJ69" s="25"/>
      <c r="AK69" s="26">
        <v>32543</v>
      </c>
      <c r="AL69" s="27" t="s">
        <v>62</v>
      </c>
      <c r="AM69" s="13" t="s">
        <v>62</v>
      </c>
      <c r="AN69" s="113">
        <v>35490</v>
      </c>
      <c r="AO69" s="13" t="s">
        <v>62</v>
      </c>
      <c r="AP69" s="113">
        <v>35431</v>
      </c>
    </row>
    <row r="70" spans="1:42" x14ac:dyDescent="0.25">
      <c r="A70" s="34"/>
      <c r="B70" s="18" t="s">
        <v>833</v>
      </c>
      <c r="C70" s="20" t="s">
        <v>62</v>
      </c>
      <c r="D70" s="21"/>
      <c r="E70" s="22" t="s">
        <v>779</v>
      </c>
      <c r="F70" s="23" t="s">
        <v>62</v>
      </c>
      <c r="G70" s="20" t="s">
        <v>62</v>
      </c>
      <c r="H70" s="21"/>
      <c r="I70" s="28">
        <v>44183</v>
      </c>
      <c r="J70" s="23" t="s">
        <v>62</v>
      </c>
      <c r="K70" s="20" t="s">
        <v>62</v>
      </c>
      <c r="L70" s="21"/>
      <c r="M70" s="28">
        <v>3498</v>
      </c>
      <c r="N70" s="23" t="s">
        <v>62</v>
      </c>
      <c r="O70" s="20" t="s">
        <v>62</v>
      </c>
      <c r="P70" s="23"/>
      <c r="Q70" s="79" t="s">
        <v>355</v>
      </c>
      <c r="R70" s="23" t="s">
        <v>62</v>
      </c>
      <c r="S70" s="20" t="s">
        <v>62</v>
      </c>
      <c r="T70" s="21"/>
      <c r="U70" s="28">
        <v>47296</v>
      </c>
      <c r="V70" s="23" t="s">
        <v>62</v>
      </c>
      <c r="W70" s="20" t="s">
        <v>62</v>
      </c>
      <c r="X70" s="21"/>
      <c r="Y70" s="28">
        <v>9680</v>
      </c>
      <c r="Z70" s="23" t="s">
        <v>62</v>
      </c>
      <c r="AA70" s="20" t="s">
        <v>62</v>
      </c>
      <c r="AB70" s="21"/>
      <c r="AC70" s="28">
        <v>41114</v>
      </c>
      <c r="AD70" s="23" t="s">
        <v>62</v>
      </c>
      <c r="AE70" s="20" t="s">
        <v>62</v>
      </c>
      <c r="AF70" s="21"/>
      <c r="AG70" s="28">
        <v>50794</v>
      </c>
      <c r="AH70" s="23" t="s">
        <v>62</v>
      </c>
      <c r="AI70" s="20" t="s">
        <v>62</v>
      </c>
      <c r="AJ70" s="21"/>
      <c r="AK70" s="28">
        <v>18403</v>
      </c>
      <c r="AL70" s="23" t="s">
        <v>62</v>
      </c>
      <c r="AM70" s="20" t="s">
        <v>62</v>
      </c>
      <c r="AN70" s="83" t="s">
        <v>834</v>
      </c>
      <c r="AO70" s="20" t="s">
        <v>62</v>
      </c>
      <c r="AP70" s="112">
        <v>34516</v>
      </c>
    </row>
    <row r="71" spans="1:42" x14ac:dyDescent="0.25">
      <c r="A71" s="34"/>
      <c r="B71" s="24" t="s">
        <v>835</v>
      </c>
      <c r="C71" s="13" t="s">
        <v>62</v>
      </c>
      <c r="D71" s="25"/>
      <c r="E71" s="30" t="s">
        <v>779</v>
      </c>
      <c r="F71" s="27" t="s">
        <v>62</v>
      </c>
      <c r="G71" s="13" t="s">
        <v>62</v>
      </c>
      <c r="H71" s="27"/>
      <c r="I71" s="85" t="s">
        <v>355</v>
      </c>
      <c r="J71" s="27" t="s">
        <v>62</v>
      </c>
      <c r="K71" s="13" t="s">
        <v>62</v>
      </c>
      <c r="L71" s="25"/>
      <c r="M71" s="26">
        <v>27341</v>
      </c>
      <c r="N71" s="27" t="s">
        <v>62</v>
      </c>
      <c r="O71" s="13" t="s">
        <v>62</v>
      </c>
      <c r="P71" s="25"/>
      <c r="Q71" s="26">
        <v>56702</v>
      </c>
      <c r="R71" s="27" t="s">
        <v>62</v>
      </c>
      <c r="S71" s="13" t="s">
        <v>62</v>
      </c>
      <c r="T71" s="25"/>
      <c r="U71" s="26">
        <v>48096</v>
      </c>
      <c r="V71" s="27" t="s">
        <v>62</v>
      </c>
      <c r="W71" s="13" t="s">
        <v>62</v>
      </c>
      <c r="X71" s="25"/>
      <c r="Y71" s="26">
        <v>27341</v>
      </c>
      <c r="Z71" s="27" t="s">
        <v>62</v>
      </c>
      <c r="AA71" s="13" t="s">
        <v>62</v>
      </c>
      <c r="AB71" s="25"/>
      <c r="AC71" s="26">
        <v>104798</v>
      </c>
      <c r="AD71" s="27" t="s">
        <v>62</v>
      </c>
      <c r="AE71" s="13" t="s">
        <v>62</v>
      </c>
      <c r="AF71" s="25"/>
      <c r="AG71" s="26">
        <v>132139</v>
      </c>
      <c r="AH71" s="27" t="s">
        <v>62</v>
      </c>
      <c r="AI71" s="13" t="s">
        <v>62</v>
      </c>
      <c r="AJ71" s="25"/>
      <c r="AK71" s="26">
        <v>15817</v>
      </c>
      <c r="AL71" s="27" t="s">
        <v>62</v>
      </c>
      <c r="AM71" s="13" t="s">
        <v>62</v>
      </c>
      <c r="AN71" s="111">
        <v>42166</v>
      </c>
      <c r="AO71" s="13" t="s">
        <v>62</v>
      </c>
      <c r="AP71" s="111">
        <v>42192</v>
      </c>
    </row>
    <row r="72" spans="1:42" x14ac:dyDescent="0.25">
      <c r="A72" s="34"/>
      <c r="B72" s="18" t="s">
        <v>836</v>
      </c>
      <c r="C72" s="20" t="s">
        <v>62</v>
      </c>
      <c r="D72" s="21"/>
      <c r="E72" s="22" t="s">
        <v>779</v>
      </c>
      <c r="F72" s="23" t="s">
        <v>62</v>
      </c>
      <c r="G72" s="20" t="s">
        <v>62</v>
      </c>
      <c r="H72" s="23"/>
      <c r="I72" s="79" t="s">
        <v>355</v>
      </c>
      <c r="J72" s="23" t="s">
        <v>62</v>
      </c>
      <c r="K72" s="20" t="s">
        <v>62</v>
      </c>
      <c r="L72" s="21"/>
      <c r="M72" s="28">
        <v>4377</v>
      </c>
      <c r="N72" s="23" t="s">
        <v>62</v>
      </c>
      <c r="O72" s="20" t="s">
        <v>62</v>
      </c>
      <c r="P72" s="21"/>
      <c r="Q72" s="28">
        <v>43724</v>
      </c>
      <c r="R72" s="23" t="s">
        <v>62</v>
      </c>
      <c r="S72" s="20" t="s">
        <v>62</v>
      </c>
      <c r="T72" s="21"/>
      <c r="U72" s="22">
        <v>255</v>
      </c>
      <c r="V72" s="23" t="s">
        <v>62</v>
      </c>
      <c r="W72" s="20" t="s">
        <v>62</v>
      </c>
      <c r="X72" s="21"/>
      <c r="Y72" s="28">
        <v>4377</v>
      </c>
      <c r="Z72" s="23" t="s">
        <v>62</v>
      </c>
      <c r="AA72" s="20" t="s">
        <v>62</v>
      </c>
      <c r="AB72" s="21"/>
      <c r="AC72" s="28">
        <v>43979</v>
      </c>
      <c r="AD72" s="23" t="s">
        <v>62</v>
      </c>
      <c r="AE72" s="20" t="s">
        <v>62</v>
      </c>
      <c r="AF72" s="21"/>
      <c r="AG72" s="28">
        <v>48356</v>
      </c>
      <c r="AH72" s="23" t="s">
        <v>62</v>
      </c>
      <c r="AI72" s="20" t="s">
        <v>62</v>
      </c>
      <c r="AJ72" s="21"/>
      <c r="AK72" s="28">
        <v>2183</v>
      </c>
      <c r="AL72" s="23" t="s">
        <v>62</v>
      </c>
      <c r="AM72" s="20" t="s">
        <v>62</v>
      </c>
      <c r="AN72" s="83" t="s">
        <v>781</v>
      </c>
      <c r="AO72" s="20" t="s">
        <v>62</v>
      </c>
      <c r="AP72" s="114">
        <v>42137</v>
      </c>
    </row>
    <row r="73" spans="1:42" x14ac:dyDescent="0.25">
      <c r="A73" s="34"/>
      <c r="B73" s="24" t="s">
        <v>791</v>
      </c>
      <c r="C73" s="13" t="s">
        <v>62</v>
      </c>
      <c r="D73" s="25"/>
      <c r="E73" s="30" t="s">
        <v>792</v>
      </c>
      <c r="F73" s="27" t="s">
        <v>62</v>
      </c>
      <c r="G73" s="13" t="s">
        <v>62</v>
      </c>
      <c r="H73" s="27"/>
      <c r="I73" s="85" t="s">
        <v>355</v>
      </c>
      <c r="J73" s="27" t="s">
        <v>62</v>
      </c>
      <c r="K73" s="13" t="s">
        <v>62</v>
      </c>
      <c r="L73" s="25"/>
      <c r="M73" s="26">
        <v>2493</v>
      </c>
      <c r="N73" s="27" t="s">
        <v>62</v>
      </c>
      <c r="O73" s="13" t="s">
        <v>62</v>
      </c>
      <c r="P73" s="27"/>
      <c r="Q73" s="85" t="s">
        <v>355</v>
      </c>
      <c r="R73" s="27" t="s">
        <v>62</v>
      </c>
      <c r="S73" s="13" t="s">
        <v>62</v>
      </c>
      <c r="T73" s="25"/>
      <c r="U73" s="26">
        <v>39691</v>
      </c>
      <c r="V73" s="27" t="s">
        <v>62</v>
      </c>
      <c r="W73" s="13" t="s">
        <v>62</v>
      </c>
      <c r="X73" s="25"/>
      <c r="Y73" s="26">
        <v>2493</v>
      </c>
      <c r="Z73" s="27" t="s">
        <v>62</v>
      </c>
      <c r="AA73" s="13" t="s">
        <v>62</v>
      </c>
      <c r="AB73" s="25"/>
      <c r="AC73" s="26">
        <v>39691</v>
      </c>
      <c r="AD73" s="27" t="s">
        <v>62</v>
      </c>
      <c r="AE73" s="13" t="s">
        <v>62</v>
      </c>
      <c r="AF73" s="25"/>
      <c r="AG73" s="26">
        <v>42184</v>
      </c>
      <c r="AH73" s="27" t="s">
        <v>62</v>
      </c>
      <c r="AI73" s="13" t="s">
        <v>62</v>
      </c>
      <c r="AJ73" s="25"/>
      <c r="AK73" s="26">
        <v>16663</v>
      </c>
      <c r="AL73" s="27" t="s">
        <v>62</v>
      </c>
      <c r="AM73" s="13" t="s">
        <v>62</v>
      </c>
      <c r="AN73" s="113">
        <v>36220</v>
      </c>
      <c r="AO73" s="13" t="s">
        <v>62</v>
      </c>
      <c r="AP73" s="113">
        <v>36220</v>
      </c>
    </row>
    <row r="74" spans="1:42" x14ac:dyDescent="0.25">
      <c r="A74" s="34"/>
      <c r="B74" s="18" t="s">
        <v>837</v>
      </c>
      <c r="C74" s="20" t="s">
        <v>62</v>
      </c>
      <c r="D74" s="21"/>
      <c r="E74" s="22" t="s">
        <v>779</v>
      </c>
      <c r="F74" s="23" t="s">
        <v>62</v>
      </c>
      <c r="G74" s="20" t="s">
        <v>62</v>
      </c>
      <c r="H74" s="23"/>
      <c r="I74" s="79" t="s">
        <v>355</v>
      </c>
      <c r="J74" s="23" t="s">
        <v>62</v>
      </c>
      <c r="K74" s="20" t="s">
        <v>62</v>
      </c>
      <c r="L74" s="21"/>
      <c r="M74" s="28">
        <v>10510</v>
      </c>
      <c r="N74" s="23" t="s">
        <v>62</v>
      </c>
      <c r="O74" s="20" t="s">
        <v>62</v>
      </c>
      <c r="P74" s="23"/>
      <c r="Q74" s="79" t="s">
        <v>355</v>
      </c>
      <c r="R74" s="23" t="s">
        <v>62</v>
      </c>
      <c r="S74" s="20" t="s">
        <v>62</v>
      </c>
      <c r="T74" s="21"/>
      <c r="U74" s="28">
        <v>78358</v>
      </c>
      <c r="V74" s="23" t="s">
        <v>62</v>
      </c>
      <c r="W74" s="20" t="s">
        <v>62</v>
      </c>
      <c r="X74" s="21"/>
      <c r="Y74" s="28">
        <v>10567</v>
      </c>
      <c r="Z74" s="23" t="s">
        <v>62</v>
      </c>
      <c r="AA74" s="20" t="s">
        <v>62</v>
      </c>
      <c r="AB74" s="21"/>
      <c r="AC74" s="28">
        <v>78301</v>
      </c>
      <c r="AD74" s="23" t="s">
        <v>62</v>
      </c>
      <c r="AE74" s="20" t="s">
        <v>62</v>
      </c>
      <c r="AF74" s="21"/>
      <c r="AG74" s="28">
        <v>88868</v>
      </c>
      <c r="AH74" s="23" t="s">
        <v>62</v>
      </c>
      <c r="AI74" s="20" t="s">
        <v>62</v>
      </c>
      <c r="AJ74" s="21"/>
      <c r="AK74" s="28">
        <v>38098</v>
      </c>
      <c r="AL74" s="23" t="s">
        <v>62</v>
      </c>
      <c r="AM74" s="20" t="s">
        <v>62</v>
      </c>
      <c r="AN74" s="83" t="s">
        <v>838</v>
      </c>
      <c r="AO74" s="20" t="s">
        <v>62</v>
      </c>
      <c r="AP74" s="83" t="s">
        <v>839</v>
      </c>
    </row>
    <row r="75" spans="1:42" x14ac:dyDescent="0.25">
      <c r="A75" s="34"/>
      <c r="B75" s="24" t="s">
        <v>840</v>
      </c>
      <c r="C75" s="13" t="s">
        <v>62</v>
      </c>
      <c r="D75" s="25"/>
      <c r="E75" s="30" t="s">
        <v>792</v>
      </c>
      <c r="F75" s="27" t="s">
        <v>62</v>
      </c>
      <c r="G75" s="13" t="s">
        <v>62</v>
      </c>
      <c r="H75" s="4"/>
      <c r="I75" s="4"/>
      <c r="J75" s="4"/>
      <c r="K75" s="13" t="s">
        <v>62</v>
      </c>
      <c r="L75" s="25"/>
      <c r="M75" s="26">
        <v>5168</v>
      </c>
      <c r="N75" s="27" t="s">
        <v>62</v>
      </c>
      <c r="O75" s="13" t="s">
        <v>62</v>
      </c>
      <c r="P75" s="27"/>
      <c r="Q75" s="85" t="s">
        <v>355</v>
      </c>
      <c r="R75" s="27" t="s">
        <v>62</v>
      </c>
      <c r="S75" s="13" t="s">
        <v>62</v>
      </c>
      <c r="T75" s="25"/>
      <c r="U75" s="26">
        <v>32957</v>
      </c>
      <c r="V75" s="27" t="s">
        <v>62</v>
      </c>
      <c r="W75" s="13" t="s">
        <v>62</v>
      </c>
      <c r="X75" s="25"/>
      <c r="Y75" s="26">
        <v>5168</v>
      </c>
      <c r="Z75" s="27" t="s">
        <v>62</v>
      </c>
      <c r="AA75" s="13" t="s">
        <v>62</v>
      </c>
      <c r="AB75" s="25"/>
      <c r="AC75" s="26">
        <v>32957</v>
      </c>
      <c r="AD75" s="27" t="s">
        <v>62</v>
      </c>
      <c r="AE75" s="13" t="s">
        <v>62</v>
      </c>
      <c r="AF75" s="25"/>
      <c r="AG75" s="26">
        <v>38125</v>
      </c>
      <c r="AH75" s="27" t="s">
        <v>62</v>
      </c>
      <c r="AI75" s="13" t="s">
        <v>62</v>
      </c>
      <c r="AJ75" s="25"/>
      <c r="AK75" s="30">
        <v>440</v>
      </c>
      <c r="AL75" s="27" t="s">
        <v>62</v>
      </c>
      <c r="AM75" s="13" t="s">
        <v>62</v>
      </c>
      <c r="AN75" s="111">
        <v>42289</v>
      </c>
      <c r="AO75" s="13" t="s">
        <v>62</v>
      </c>
      <c r="AP75" s="84" t="s">
        <v>781</v>
      </c>
    </row>
    <row r="76" spans="1:42" x14ac:dyDescent="0.25">
      <c r="A76" s="3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row>
    <row r="77" spans="1:42" x14ac:dyDescent="0.25">
      <c r="A77" s="34"/>
      <c r="B77" s="87"/>
      <c r="C77" s="87" t="s">
        <v>62</v>
      </c>
      <c r="D77" s="87"/>
      <c r="E77" s="87"/>
      <c r="F77" s="87"/>
      <c r="G77" s="87" t="s">
        <v>62</v>
      </c>
      <c r="H77" s="87"/>
      <c r="I77" s="87"/>
      <c r="J77" s="87"/>
      <c r="K77" s="87" t="s">
        <v>62</v>
      </c>
      <c r="L77" s="88" t="s">
        <v>759</v>
      </c>
      <c r="M77" s="88"/>
      <c r="N77" s="88"/>
      <c r="O77" s="88"/>
      <c r="P77" s="88"/>
      <c r="Q77" s="88"/>
      <c r="R77" s="87"/>
      <c r="S77" s="87" t="s">
        <v>62</v>
      </c>
      <c r="T77" s="88" t="s">
        <v>760</v>
      </c>
      <c r="U77" s="88"/>
      <c r="V77" s="87"/>
      <c r="W77" s="87" t="s">
        <v>62</v>
      </c>
      <c r="X77" s="88" t="s">
        <v>765</v>
      </c>
      <c r="Y77" s="88"/>
      <c r="Z77" s="88"/>
      <c r="AA77" s="88"/>
      <c r="AB77" s="88"/>
      <c r="AC77" s="88"/>
      <c r="AD77" s="88"/>
      <c r="AE77" s="88"/>
      <c r="AF77" s="88"/>
      <c r="AG77" s="88"/>
      <c r="AH77" s="87"/>
      <c r="AI77" s="87"/>
      <c r="AJ77" s="87"/>
      <c r="AK77" s="87"/>
      <c r="AL77" s="87"/>
      <c r="AM77" s="87" t="s">
        <v>62</v>
      </c>
      <c r="AN77" s="87"/>
      <c r="AO77" s="87" t="s">
        <v>62</v>
      </c>
      <c r="AP77" s="87"/>
    </row>
    <row r="78" spans="1:42" x14ac:dyDescent="0.25">
      <c r="A78" s="34"/>
      <c r="B78" s="87"/>
      <c r="C78" s="87"/>
      <c r="D78" s="87"/>
      <c r="E78" s="87"/>
      <c r="F78" s="87"/>
      <c r="G78" s="87"/>
      <c r="H78" s="87"/>
      <c r="I78" s="87"/>
      <c r="J78" s="87"/>
      <c r="K78" s="87"/>
      <c r="L78" s="88"/>
      <c r="M78" s="88"/>
      <c r="N78" s="88"/>
      <c r="O78" s="88"/>
      <c r="P78" s="88"/>
      <c r="Q78" s="88"/>
      <c r="R78" s="87"/>
      <c r="S78" s="87"/>
      <c r="T78" s="88" t="s">
        <v>761</v>
      </c>
      <c r="U78" s="88"/>
      <c r="V78" s="87"/>
      <c r="W78" s="87"/>
      <c r="X78" s="88" t="s">
        <v>766</v>
      </c>
      <c r="Y78" s="88"/>
      <c r="Z78" s="88"/>
      <c r="AA78" s="88"/>
      <c r="AB78" s="88"/>
      <c r="AC78" s="88"/>
      <c r="AD78" s="88"/>
      <c r="AE78" s="88"/>
      <c r="AF78" s="88"/>
      <c r="AG78" s="88"/>
      <c r="AH78" s="87"/>
      <c r="AI78" s="87"/>
      <c r="AJ78" s="87"/>
      <c r="AK78" s="87"/>
      <c r="AL78" s="87"/>
      <c r="AM78" s="87"/>
      <c r="AN78" s="87"/>
      <c r="AO78" s="87"/>
      <c r="AP78" s="87"/>
    </row>
    <row r="79" spans="1:42" x14ac:dyDescent="0.25">
      <c r="A79" s="34"/>
      <c r="B79" s="87"/>
      <c r="C79" s="87"/>
      <c r="D79" s="87"/>
      <c r="E79" s="87"/>
      <c r="F79" s="87"/>
      <c r="G79" s="87"/>
      <c r="H79" s="87"/>
      <c r="I79" s="87"/>
      <c r="J79" s="87"/>
      <c r="K79" s="87"/>
      <c r="L79" s="88"/>
      <c r="M79" s="88"/>
      <c r="N79" s="88"/>
      <c r="O79" s="88"/>
      <c r="P79" s="88"/>
      <c r="Q79" s="88"/>
      <c r="R79" s="87"/>
      <c r="S79" s="87"/>
      <c r="T79" s="88" t="s">
        <v>762</v>
      </c>
      <c r="U79" s="88"/>
      <c r="V79" s="87"/>
      <c r="W79" s="87"/>
      <c r="X79" s="88"/>
      <c r="Y79" s="88"/>
      <c r="Z79" s="88"/>
      <c r="AA79" s="88"/>
      <c r="AB79" s="88"/>
      <c r="AC79" s="88"/>
      <c r="AD79" s="88"/>
      <c r="AE79" s="88"/>
      <c r="AF79" s="88"/>
      <c r="AG79" s="88"/>
      <c r="AH79" s="87"/>
      <c r="AI79" s="87"/>
      <c r="AJ79" s="87"/>
      <c r="AK79" s="87"/>
      <c r="AL79" s="87"/>
      <c r="AM79" s="87"/>
      <c r="AN79" s="87"/>
      <c r="AO79" s="87"/>
      <c r="AP79" s="87"/>
    </row>
    <row r="80" spans="1:42" ht="15.75" thickBot="1" x14ac:dyDescent="0.3">
      <c r="A80" s="34"/>
      <c r="B80" s="87"/>
      <c r="C80" s="87"/>
      <c r="D80" s="87"/>
      <c r="E80" s="87"/>
      <c r="F80" s="87"/>
      <c r="G80" s="87"/>
      <c r="H80" s="87"/>
      <c r="I80" s="87"/>
      <c r="J80" s="87"/>
      <c r="K80" s="87"/>
      <c r="L80" s="31"/>
      <c r="M80" s="31"/>
      <c r="N80" s="31"/>
      <c r="O80" s="31"/>
      <c r="P80" s="31"/>
      <c r="Q80" s="31"/>
      <c r="R80" s="87"/>
      <c r="S80" s="87"/>
      <c r="T80" s="88" t="s">
        <v>763</v>
      </c>
      <c r="U80" s="88"/>
      <c r="V80" s="87"/>
      <c r="W80" s="87"/>
      <c r="X80" s="31"/>
      <c r="Y80" s="31"/>
      <c r="Z80" s="31"/>
      <c r="AA80" s="31"/>
      <c r="AB80" s="31"/>
      <c r="AC80" s="31"/>
      <c r="AD80" s="31"/>
      <c r="AE80" s="31"/>
      <c r="AF80" s="31"/>
      <c r="AG80" s="31"/>
      <c r="AH80" s="87"/>
      <c r="AI80" s="87"/>
      <c r="AJ80" s="87"/>
      <c r="AK80" s="87"/>
      <c r="AL80" s="87"/>
      <c r="AM80" s="87"/>
      <c r="AN80" s="87"/>
      <c r="AO80" s="87"/>
      <c r="AP80" s="87"/>
    </row>
    <row r="81" spans="1:42" x14ac:dyDescent="0.25">
      <c r="A81" s="34"/>
      <c r="B81" s="87"/>
      <c r="C81" s="87" t="s">
        <v>62</v>
      </c>
      <c r="D81" s="88" t="s">
        <v>367</v>
      </c>
      <c r="E81" s="88"/>
      <c r="F81" s="87"/>
      <c r="G81" s="87" t="s">
        <v>62</v>
      </c>
      <c r="H81" s="88" t="s">
        <v>767</v>
      </c>
      <c r="I81" s="88"/>
      <c r="J81" s="87"/>
      <c r="K81" s="87" t="s">
        <v>62</v>
      </c>
      <c r="L81" s="102" t="s">
        <v>36</v>
      </c>
      <c r="M81" s="102"/>
      <c r="N81" s="103"/>
      <c r="O81" s="103" t="s">
        <v>62</v>
      </c>
      <c r="P81" s="102" t="s">
        <v>769</v>
      </c>
      <c r="Q81" s="102"/>
      <c r="R81" s="87"/>
      <c r="S81" s="87" t="s">
        <v>62</v>
      </c>
      <c r="T81" s="88" t="s">
        <v>764</v>
      </c>
      <c r="U81" s="88"/>
      <c r="V81" s="87"/>
      <c r="W81" s="87" t="s">
        <v>62</v>
      </c>
      <c r="X81" s="102" t="s">
        <v>36</v>
      </c>
      <c r="Y81" s="102"/>
      <c r="Z81" s="103"/>
      <c r="AA81" s="103" t="s">
        <v>62</v>
      </c>
      <c r="AB81" s="102" t="s">
        <v>769</v>
      </c>
      <c r="AC81" s="102"/>
      <c r="AD81" s="103"/>
      <c r="AE81" s="103"/>
      <c r="AF81" s="102" t="s">
        <v>771</v>
      </c>
      <c r="AG81" s="102"/>
      <c r="AH81" s="87"/>
      <c r="AI81" s="87"/>
      <c r="AJ81" s="88" t="s">
        <v>772</v>
      </c>
      <c r="AK81" s="88"/>
      <c r="AL81" s="87"/>
      <c r="AM81" s="87" t="s">
        <v>62</v>
      </c>
      <c r="AN81" s="16" t="s">
        <v>774</v>
      </c>
      <c r="AO81" s="87" t="s">
        <v>62</v>
      </c>
      <c r="AP81" s="16" t="s">
        <v>366</v>
      </c>
    </row>
    <row r="82" spans="1:42" ht="15.75" thickBot="1" x14ac:dyDescent="0.3">
      <c r="A82" s="34"/>
      <c r="B82" s="87"/>
      <c r="C82" s="87"/>
      <c r="D82" s="31"/>
      <c r="E82" s="31"/>
      <c r="F82" s="87"/>
      <c r="G82" s="87"/>
      <c r="H82" s="31" t="s">
        <v>768</v>
      </c>
      <c r="I82" s="31"/>
      <c r="J82" s="87"/>
      <c r="K82" s="87"/>
      <c r="L82" s="31"/>
      <c r="M82" s="31"/>
      <c r="N82" s="87"/>
      <c r="O82" s="87"/>
      <c r="P82" s="31" t="s">
        <v>770</v>
      </c>
      <c r="Q82" s="31"/>
      <c r="R82" s="87"/>
      <c r="S82" s="87"/>
      <c r="T82" s="31"/>
      <c r="U82" s="31"/>
      <c r="V82" s="87"/>
      <c r="W82" s="87"/>
      <c r="X82" s="31"/>
      <c r="Y82" s="31"/>
      <c r="Z82" s="87"/>
      <c r="AA82" s="87"/>
      <c r="AB82" s="31" t="s">
        <v>770</v>
      </c>
      <c r="AC82" s="31"/>
      <c r="AD82" s="87"/>
      <c r="AE82" s="87"/>
      <c r="AF82" s="31"/>
      <c r="AG82" s="31"/>
      <c r="AH82" s="87"/>
      <c r="AI82" s="87"/>
      <c r="AJ82" s="31" t="s">
        <v>773</v>
      </c>
      <c r="AK82" s="31"/>
      <c r="AL82" s="87"/>
      <c r="AM82" s="87"/>
      <c r="AN82" s="17" t="s">
        <v>775</v>
      </c>
      <c r="AO82" s="87"/>
      <c r="AP82" s="17" t="s">
        <v>776</v>
      </c>
    </row>
    <row r="83" spans="1:42" x14ac:dyDescent="0.25">
      <c r="A83" s="34"/>
      <c r="B83" s="108" t="s">
        <v>841</v>
      </c>
      <c r="C83" s="20" t="s">
        <v>62</v>
      </c>
      <c r="D83" s="19"/>
      <c r="E83" s="19"/>
      <c r="F83" s="19"/>
      <c r="G83" s="20" t="s">
        <v>62</v>
      </c>
      <c r="H83" s="19"/>
      <c r="I83" s="19"/>
      <c r="J83" s="19"/>
      <c r="K83" s="20" t="s">
        <v>62</v>
      </c>
      <c r="L83" s="19"/>
      <c r="M83" s="19"/>
      <c r="N83" s="19"/>
      <c r="O83" s="20" t="s">
        <v>62</v>
      </c>
      <c r="P83" s="19"/>
      <c r="Q83" s="19"/>
      <c r="R83" s="19"/>
      <c r="S83" s="20" t="s">
        <v>62</v>
      </c>
      <c r="T83" s="19"/>
      <c r="U83" s="19"/>
      <c r="V83" s="19"/>
      <c r="W83" s="20" t="s">
        <v>62</v>
      </c>
      <c r="X83" s="19"/>
      <c r="Y83" s="19"/>
      <c r="Z83" s="19"/>
      <c r="AA83" s="20" t="s">
        <v>62</v>
      </c>
      <c r="AB83" s="19"/>
      <c r="AC83" s="19"/>
      <c r="AD83" s="19"/>
      <c r="AE83" s="20"/>
      <c r="AF83" s="19"/>
      <c r="AG83" s="19"/>
      <c r="AH83" s="19"/>
      <c r="AI83" s="20"/>
      <c r="AJ83" s="19"/>
      <c r="AK83" s="19"/>
      <c r="AL83" s="19"/>
      <c r="AM83" s="20" t="s">
        <v>62</v>
      </c>
      <c r="AN83" s="19"/>
      <c r="AO83" s="20" t="s">
        <v>62</v>
      </c>
      <c r="AP83" s="19"/>
    </row>
    <row r="84" spans="1:42" x14ac:dyDescent="0.25">
      <c r="A84" s="34"/>
      <c r="B84" s="24" t="s">
        <v>842</v>
      </c>
      <c r="C84" s="13" t="s">
        <v>62</v>
      </c>
      <c r="D84" s="25"/>
      <c r="E84" s="30" t="s">
        <v>779</v>
      </c>
      <c r="F84" s="27" t="s">
        <v>62</v>
      </c>
      <c r="G84" s="13" t="s">
        <v>62</v>
      </c>
      <c r="H84" s="27"/>
      <c r="I84" s="85" t="s">
        <v>355</v>
      </c>
      <c r="J84" s="27" t="s">
        <v>62</v>
      </c>
      <c r="K84" s="13" t="s">
        <v>62</v>
      </c>
      <c r="L84" s="25"/>
      <c r="M84" s="26">
        <v>6400</v>
      </c>
      <c r="N84" s="27" t="s">
        <v>62</v>
      </c>
      <c r="O84" s="13" t="s">
        <v>62</v>
      </c>
      <c r="P84" s="25"/>
      <c r="Q84" s="26">
        <v>30850</v>
      </c>
      <c r="R84" s="27" t="s">
        <v>62</v>
      </c>
      <c r="S84" s="13" t="s">
        <v>62</v>
      </c>
      <c r="T84" s="25"/>
      <c r="U84" s="26">
        <v>3922</v>
      </c>
      <c r="V84" s="27" t="s">
        <v>62</v>
      </c>
      <c r="W84" s="13" t="s">
        <v>62</v>
      </c>
      <c r="X84" s="25"/>
      <c r="Y84" s="26">
        <v>6400</v>
      </c>
      <c r="Z84" s="27" t="s">
        <v>62</v>
      </c>
      <c r="AA84" s="13" t="s">
        <v>62</v>
      </c>
      <c r="AB84" s="25"/>
      <c r="AC84" s="26">
        <v>34772</v>
      </c>
      <c r="AD84" s="27" t="s">
        <v>62</v>
      </c>
      <c r="AE84" s="13"/>
      <c r="AF84" s="25"/>
      <c r="AG84" s="26">
        <v>41172</v>
      </c>
      <c r="AH84" s="27" t="s">
        <v>62</v>
      </c>
      <c r="AI84" s="13"/>
      <c r="AJ84" s="25"/>
      <c r="AK84" s="26">
        <v>10781</v>
      </c>
      <c r="AL84" s="27" t="s">
        <v>62</v>
      </c>
      <c r="AM84" s="13" t="s">
        <v>62</v>
      </c>
      <c r="AN84" s="111">
        <v>42312</v>
      </c>
      <c r="AO84" s="13" t="s">
        <v>62</v>
      </c>
      <c r="AP84" s="111">
        <v>42129</v>
      </c>
    </row>
    <row r="85" spans="1:42" x14ac:dyDescent="0.25">
      <c r="A85" s="34"/>
      <c r="B85" s="18" t="s">
        <v>843</v>
      </c>
      <c r="C85" s="20" t="s">
        <v>62</v>
      </c>
      <c r="D85" s="21"/>
      <c r="E85" s="22" t="s">
        <v>792</v>
      </c>
      <c r="F85" s="23" t="s">
        <v>62</v>
      </c>
      <c r="G85" s="20" t="s">
        <v>62</v>
      </c>
      <c r="H85" s="23"/>
      <c r="I85" s="79" t="s">
        <v>355</v>
      </c>
      <c r="J85" s="23" t="s">
        <v>62</v>
      </c>
      <c r="K85" s="20" t="s">
        <v>62</v>
      </c>
      <c r="L85" s="21"/>
      <c r="M85" s="28">
        <v>2424</v>
      </c>
      <c r="N85" s="23" t="s">
        <v>62</v>
      </c>
      <c r="O85" s="20" t="s">
        <v>62</v>
      </c>
      <c r="P85" s="23"/>
      <c r="Q85" s="79" t="s">
        <v>355</v>
      </c>
      <c r="R85" s="23" t="s">
        <v>62</v>
      </c>
      <c r="S85" s="20" t="s">
        <v>62</v>
      </c>
      <c r="T85" s="21"/>
      <c r="U85" s="28">
        <v>64728</v>
      </c>
      <c r="V85" s="23" t="s">
        <v>62</v>
      </c>
      <c r="W85" s="20" t="s">
        <v>62</v>
      </c>
      <c r="X85" s="21"/>
      <c r="Y85" s="28">
        <v>3481</v>
      </c>
      <c r="Z85" s="23" t="s">
        <v>62</v>
      </c>
      <c r="AA85" s="20" t="s">
        <v>62</v>
      </c>
      <c r="AB85" s="21"/>
      <c r="AC85" s="28">
        <v>63671</v>
      </c>
      <c r="AD85" s="23" t="s">
        <v>62</v>
      </c>
      <c r="AE85" s="20"/>
      <c r="AF85" s="21"/>
      <c r="AG85" s="28">
        <v>67152</v>
      </c>
      <c r="AH85" s="23" t="s">
        <v>62</v>
      </c>
      <c r="AI85" s="20"/>
      <c r="AJ85" s="21"/>
      <c r="AK85" s="28">
        <v>26113</v>
      </c>
      <c r="AL85" s="23" t="s">
        <v>62</v>
      </c>
      <c r="AM85" s="20" t="s">
        <v>62</v>
      </c>
      <c r="AN85" s="112">
        <v>36831</v>
      </c>
      <c r="AO85" s="20" t="s">
        <v>62</v>
      </c>
      <c r="AP85" s="112">
        <v>36373</v>
      </c>
    </row>
    <row r="86" spans="1:42" x14ac:dyDescent="0.25">
      <c r="A86" s="34"/>
      <c r="B86" s="24" t="s">
        <v>844</v>
      </c>
      <c r="C86" s="13" t="s">
        <v>62</v>
      </c>
      <c r="D86" s="25"/>
      <c r="E86" s="30" t="s">
        <v>792</v>
      </c>
      <c r="F86" s="27" t="s">
        <v>62</v>
      </c>
      <c r="G86" s="13" t="s">
        <v>62</v>
      </c>
      <c r="H86" s="27"/>
      <c r="I86" s="85" t="s">
        <v>355</v>
      </c>
      <c r="J86" s="27" t="s">
        <v>62</v>
      </c>
      <c r="K86" s="13" t="s">
        <v>62</v>
      </c>
      <c r="L86" s="25"/>
      <c r="M86" s="26">
        <v>4305</v>
      </c>
      <c r="N86" s="27" t="s">
        <v>62</v>
      </c>
      <c r="O86" s="13" t="s">
        <v>62</v>
      </c>
      <c r="P86" s="27"/>
      <c r="Q86" s="85" t="s">
        <v>355</v>
      </c>
      <c r="R86" s="27" t="s">
        <v>62</v>
      </c>
      <c r="S86" s="13" t="s">
        <v>62</v>
      </c>
      <c r="T86" s="25"/>
      <c r="U86" s="26">
        <v>42357</v>
      </c>
      <c r="V86" s="27" t="s">
        <v>62</v>
      </c>
      <c r="W86" s="13" t="s">
        <v>62</v>
      </c>
      <c r="X86" s="25"/>
      <c r="Y86" s="26">
        <v>4307</v>
      </c>
      <c r="Z86" s="27" t="s">
        <v>62</v>
      </c>
      <c r="AA86" s="13" t="s">
        <v>62</v>
      </c>
      <c r="AB86" s="25"/>
      <c r="AC86" s="26">
        <v>42355</v>
      </c>
      <c r="AD86" s="27" t="s">
        <v>62</v>
      </c>
      <c r="AE86" s="13"/>
      <c r="AF86" s="25"/>
      <c r="AG86" s="26">
        <v>46662</v>
      </c>
      <c r="AH86" s="27" t="s">
        <v>62</v>
      </c>
      <c r="AI86" s="13"/>
      <c r="AJ86" s="25"/>
      <c r="AK86" s="26">
        <v>22310</v>
      </c>
      <c r="AL86" s="27" t="s">
        <v>62</v>
      </c>
      <c r="AM86" s="13" t="s">
        <v>62</v>
      </c>
      <c r="AN86" s="113">
        <v>35065</v>
      </c>
      <c r="AO86" s="13" t="s">
        <v>62</v>
      </c>
      <c r="AP86" s="113">
        <v>35004</v>
      </c>
    </row>
    <row r="87" spans="1:42" x14ac:dyDescent="0.25">
      <c r="A87" s="34"/>
      <c r="B87" s="18" t="s">
        <v>845</v>
      </c>
      <c r="C87" s="20" t="s">
        <v>62</v>
      </c>
      <c r="D87" s="21"/>
      <c r="E87" s="22" t="s">
        <v>792</v>
      </c>
      <c r="F87" s="23" t="s">
        <v>62</v>
      </c>
      <c r="G87" s="20" t="s">
        <v>62</v>
      </c>
      <c r="H87" s="23"/>
      <c r="I87" s="79" t="s">
        <v>355</v>
      </c>
      <c r="J87" s="23" t="s">
        <v>62</v>
      </c>
      <c r="K87" s="20" t="s">
        <v>62</v>
      </c>
      <c r="L87" s="21"/>
      <c r="M87" s="28">
        <v>3970</v>
      </c>
      <c r="N87" s="23" t="s">
        <v>62</v>
      </c>
      <c r="O87" s="20" t="s">
        <v>62</v>
      </c>
      <c r="P87" s="23"/>
      <c r="Q87" s="79" t="s">
        <v>355</v>
      </c>
      <c r="R87" s="23" t="s">
        <v>62</v>
      </c>
      <c r="S87" s="20" t="s">
        <v>62</v>
      </c>
      <c r="T87" s="21"/>
      <c r="U87" s="28">
        <v>48198</v>
      </c>
      <c r="V87" s="23" t="s">
        <v>62</v>
      </c>
      <c r="W87" s="20" t="s">
        <v>62</v>
      </c>
      <c r="X87" s="21"/>
      <c r="Y87" s="28">
        <v>3970</v>
      </c>
      <c r="Z87" s="23" t="s">
        <v>62</v>
      </c>
      <c r="AA87" s="20" t="s">
        <v>62</v>
      </c>
      <c r="AB87" s="21"/>
      <c r="AC87" s="28">
        <v>48198</v>
      </c>
      <c r="AD87" s="23" t="s">
        <v>62</v>
      </c>
      <c r="AE87" s="20"/>
      <c r="AF87" s="21"/>
      <c r="AG87" s="28">
        <v>52168</v>
      </c>
      <c r="AH87" s="23" t="s">
        <v>62</v>
      </c>
      <c r="AI87" s="20"/>
      <c r="AJ87" s="21"/>
      <c r="AK87" s="28">
        <v>3222</v>
      </c>
      <c r="AL87" s="23" t="s">
        <v>62</v>
      </c>
      <c r="AM87" s="20" t="s">
        <v>62</v>
      </c>
      <c r="AN87" s="114">
        <v>42166</v>
      </c>
      <c r="AO87" s="20" t="s">
        <v>62</v>
      </c>
      <c r="AP87" s="83" t="s">
        <v>781</v>
      </c>
    </row>
    <row r="88" spans="1:42" x14ac:dyDescent="0.25">
      <c r="A88" s="34"/>
      <c r="B88" s="24" t="s">
        <v>846</v>
      </c>
      <c r="C88" s="13" t="s">
        <v>62</v>
      </c>
      <c r="D88" s="25"/>
      <c r="E88" s="30" t="s">
        <v>792</v>
      </c>
      <c r="F88" s="27" t="s">
        <v>62</v>
      </c>
      <c r="G88" s="13" t="s">
        <v>62</v>
      </c>
      <c r="H88" s="27"/>
      <c r="I88" s="85" t="s">
        <v>355</v>
      </c>
      <c r="J88" s="27" t="s">
        <v>62</v>
      </c>
      <c r="K88" s="13" t="s">
        <v>62</v>
      </c>
      <c r="L88" s="25"/>
      <c r="M88" s="26">
        <v>7732</v>
      </c>
      <c r="N88" s="27" t="s">
        <v>62</v>
      </c>
      <c r="O88" s="13" t="s">
        <v>62</v>
      </c>
      <c r="P88" s="25"/>
      <c r="Q88" s="26">
        <v>65803</v>
      </c>
      <c r="R88" s="27" t="s">
        <v>62</v>
      </c>
      <c r="S88" s="13" t="s">
        <v>62</v>
      </c>
      <c r="T88" s="25"/>
      <c r="U88" s="26">
        <v>1460</v>
      </c>
      <c r="V88" s="27" t="s">
        <v>62</v>
      </c>
      <c r="W88" s="13" t="s">
        <v>62</v>
      </c>
      <c r="X88" s="25"/>
      <c r="Y88" s="26">
        <v>7732</v>
      </c>
      <c r="Z88" s="27" t="s">
        <v>62</v>
      </c>
      <c r="AA88" s="13" t="s">
        <v>62</v>
      </c>
      <c r="AB88" s="25"/>
      <c r="AC88" s="26">
        <v>67263</v>
      </c>
      <c r="AD88" s="27" t="s">
        <v>62</v>
      </c>
      <c r="AE88" s="13"/>
      <c r="AF88" s="25"/>
      <c r="AG88" s="26">
        <v>74995</v>
      </c>
      <c r="AH88" s="27" t="s">
        <v>62</v>
      </c>
      <c r="AI88" s="13"/>
      <c r="AJ88" s="25"/>
      <c r="AK88" s="26">
        <v>4955</v>
      </c>
      <c r="AL88" s="27" t="s">
        <v>62</v>
      </c>
      <c r="AM88" s="13" t="s">
        <v>62</v>
      </c>
      <c r="AN88" s="84" t="s">
        <v>781</v>
      </c>
      <c r="AO88" s="13" t="s">
        <v>62</v>
      </c>
      <c r="AP88" s="111">
        <v>42197</v>
      </c>
    </row>
    <row r="89" spans="1:42" x14ac:dyDescent="0.25">
      <c r="A89" s="34"/>
      <c r="B89" s="18" t="s">
        <v>847</v>
      </c>
      <c r="C89" s="20" t="s">
        <v>62</v>
      </c>
      <c r="D89" s="21"/>
      <c r="E89" s="22" t="s">
        <v>792</v>
      </c>
      <c r="F89" s="23" t="s">
        <v>62</v>
      </c>
      <c r="G89" s="20" t="s">
        <v>62</v>
      </c>
      <c r="H89" s="23"/>
      <c r="I89" s="79" t="s">
        <v>355</v>
      </c>
      <c r="J89" s="23" t="s">
        <v>62</v>
      </c>
      <c r="K89" s="20" t="s">
        <v>62</v>
      </c>
      <c r="L89" s="21"/>
      <c r="M89" s="28">
        <v>2336</v>
      </c>
      <c r="N89" s="23" t="s">
        <v>62</v>
      </c>
      <c r="O89" s="20" t="s">
        <v>62</v>
      </c>
      <c r="P89" s="23"/>
      <c r="Q89" s="79" t="s">
        <v>355</v>
      </c>
      <c r="R89" s="23" t="s">
        <v>62</v>
      </c>
      <c r="S89" s="20" t="s">
        <v>62</v>
      </c>
      <c r="T89" s="21"/>
      <c r="U89" s="28">
        <v>30769</v>
      </c>
      <c r="V89" s="23" t="s">
        <v>62</v>
      </c>
      <c r="W89" s="20" t="s">
        <v>62</v>
      </c>
      <c r="X89" s="21"/>
      <c r="Y89" s="28">
        <v>2363</v>
      </c>
      <c r="Z89" s="23" t="s">
        <v>62</v>
      </c>
      <c r="AA89" s="20" t="s">
        <v>62</v>
      </c>
      <c r="AB89" s="21"/>
      <c r="AC89" s="28">
        <v>30742</v>
      </c>
      <c r="AD89" s="23" t="s">
        <v>62</v>
      </c>
      <c r="AE89" s="20"/>
      <c r="AF89" s="21"/>
      <c r="AG89" s="28">
        <v>33105</v>
      </c>
      <c r="AH89" s="23" t="s">
        <v>62</v>
      </c>
      <c r="AI89" s="20"/>
      <c r="AJ89" s="21"/>
      <c r="AK89" s="28">
        <v>12912</v>
      </c>
      <c r="AL89" s="23" t="s">
        <v>62</v>
      </c>
      <c r="AM89" s="20" t="s">
        <v>62</v>
      </c>
      <c r="AN89" s="112">
        <v>36039</v>
      </c>
      <c r="AO89" s="20" t="s">
        <v>62</v>
      </c>
      <c r="AP89" s="112">
        <v>36039</v>
      </c>
    </row>
    <row r="90" spans="1:42" ht="15.75" thickBot="1" x14ac:dyDescent="0.3">
      <c r="A90" s="34"/>
      <c r="B90" s="29" t="s">
        <v>848</v>
      </c>
      <c r="C90" s="13" t="s">
        <v>62</v>
      </c>
      <c r="D90" s="4"/>
      <c r="E90" s="4"/>
      <c r="F90" s="4"/>
      <c r="G90" s="13" t="s">
        <v>62</v>
      </c>
      <c r="H90" s="27"/>
      <c r="I90" s="85" t="s">
        <v>355</v>
      </c>
      <c r="J90" s="27" t="s">
        <v>62</v>
      </c>
      <c r="K90" s="13" t="s">
        <v>62</v>
      </c>
      <c r="L90" s="25"/>
      <c r="M90" s="26">
        <v>66813</v>
      </c>
      <c r="N90" s="27" t="s">
        <v>62</v>
      </c>
      <c r="O90" s="13" t="s">
        <v>62</v>
      </c>
      <c r="P90" s="25"/>
      <c r="Q90" s="26">
        <v>1304</v>
      </c>
      <c r="R90" s="27" t="s">
        <v>62</v>
      </c>
      <c r="S90" s="13" t="s">
        <v>62</v>
      </c>
      <c r="T90" s="25"/>
      <c r="U90" s="26">
        <v>87723</v>
      </c>
      <c r="V90" s="27" t="s">
        <v>62</v>
      </c>
      <c r="W90" s="13" t="s">
        <v>62</v>
      </c>
      <c r="X90" s="25"/>
      <c r="Y90" s="26">
        <v>68263</v>
      </c>
      <c r="Z90" s="27" t="s">
        <v>62</v>
      </c>
      <c r="AA90" s="13" t="s">
        <v>62</v>
      </c>
      <c r="AB90" s="25"/>
      <c r="AC90" s="26">
        <v>87577</v>
      </c>
      <c r="AD90" s="27" t="s">
        <v>62</v>
      </c>
      <c r="AE90" s="13"/>
      <c r="AF90" s="25"/>
      <c r="AG90" s="26">
        <v>155840</v>
      </c>
      <c r="AH90" s="27" t="s">
        <v>62</v>
      </c>
      <c r="AI90" s="13"/>
      <c r="AJ90" s="25"/>
      <c r="AK90" s="26">
        <v>25807</v>
      </c>
      <c r="AL90" s="27" t="s">
        <v>62</v>
      </c>
      <c r="AM90" s="13" t="s">
        <v>62</v>
      </c>
      <c r="AN90" s="4"/>
      <c r="AO90" s="13" t="s">
        <v>62</v>
      </c>
      <c r="AP90" s="4"/>
    </row>
    <row r="91" spans="1:42" x14ac:dyDescent="0.25">
      <c r="A91" s="34"/>
      <c r="B91" s="67"/>
      <c r="C91" s="67" t="s">
        <v>62</v>
      </c>
      <c r="D91" s="67"/>
      <c r="E91" s="67"/>
      <c r="F91" s="67"/>
      <c r="G91" s="67" t="s">
        <v>62</v>
      </c>
      <c r="H91" s="68"/>
      <c r="I91" s="68"/>
      <c r="J91" s="67"/>
      <c r="K91" s="67" t="s">
        <v>62</v>
      </c>
      <c r="L91" s="68"/>
      <c r="M91" s="68"/>
      <c r="N91" s="67"/>
      <c r="O91" s="67" t="s">
        <v>62</v>
      </c>
      <c r="P91" s="68"/>
      <c r="Q91" s="68"/>
      <c r="R91" s="67"/>
      <c r="S91" s="67" t="s">
        <v>62</v>
      </c>
      <c r="T91" s="68"/>
      <c r="U91" s="68"/>
      <c r="V91" s="67"/>
      <c r="W91" s="67" t="s">
        <v>62</v>
      </c>
      <c r="X91" s="68"/>
      <c r="Y91" s="68"/>
      <c r="Z91" s="67"/>
      <c r="AA91" s="67" t="s">
        <v>62</v>
      </c>
      <c r="AB91" s="68"/>
      <c r="AC91" s="68"/>
      <c r="AD91" s="67"/>
      <c r="AE91" s="67"/>
      <c r="AF91" s="68"/>
      <c r="AG91" s="68"/>
      <c r="AH91" s="67"/>
      <c r="AI91" s="67"/>
      <c r="AJ91" s="68"/>
      <c r="AK91" s="68"/>
      <c r="AL91" s="67"/>
      <c r="AM91" s="67" t="s">
        <v>62</v>
      </c>
      <c r="AN91" s="67"/>
      <c r="AO91" s="67" t="s">
        <v>62</v>
      </c>
      <c r="AP91" s="67"/>
    </row>
    <row r="92" spans="1:42" ht="15.75" thickBot="1" x14ac:dyDescent="0.3">
      <c r="A92" s="34"/>
      <c r="B92" s="115" t="s">
        <v>143</v>
      </c>
      <c r="C92" s="20" t="s">
        <v>62</v>
      </c>
      <c r="D92" s="19"/>
      <c r="E92" s="19"/>
      <c r="F92" s="19"/>
      <c r="G92" s="20" t="s">
        <v>62</v>
      </c>
      <c r="H92" s="21" t="s">
        <v>281</v>
      </c>
      <c r="I92" s="28">
        <v>192459</v>
      </c>
      <c r="J92" s="23" t="s">
        <v>62</v>
      </c>
      <c r="K92" s="20" t="s">
        <v>62</v>
      </c>
      <c r="L92" s="21" t="s">
        <v>281</v>
      </c>
      <c r="M92" s="28">
        <v>355046</v>
      </c>
      <c r="N92" s="23" t="s">
        <v>62</v>
      </c>
      <c r="O92" s="20" t="s">
        <v>62</v>
      </c>
      <c r="P92" s="21" t="s">
        <v>281</v>
      </c>
      <c r="Q92" s="28">
        <v>624981</v>
      </c>
      <c r="R92" s="23" t="s">
        <v>62</v>
      </c>
      <c r="S92" s="20" t="s">
        <v>62</v>
      </c>
      <c r="T92" s="21" t="s">
        <v>281</v>
      </c>
      <c r="U92" s="28">
        <v>2085378</v>
      </c>
      <c r="V92" s="23" t="s">
        <v>62</v>
      </c>
      <c r="W92" s="20" t="s">
        <v>62</v>
      </c>
      <c r="X92" s="21" t="s">
        <v>281</v>
      </c>
      <c r="Y92" s="28">
        <v>384374</v>
      </c>
      <c r="Z92" s="23" t="s">
        <v>62</v>
      </c>
      <c r="AA92" s="20" t="s">
        <v>62</v>
      </c>
      <c r="AB92" s="21" t="s">
        <v>281</v>
      </c>
      <c r="AC92" s="28">
        <v>2681031</v>
      </c>
      <c r="AD92" s="23" t="s">
        <v>849</v>
      </c>
      <c r="AE92" s="20"/>
      <c r="AF92" s="21" t="s">
        <v>281</v>
      </c>
      <c r="AG92" s="28">
        <v>3065405</v>
      </c>
      <c r="AH92" s="23" t="s">
        <v>849</v>
      </c>
      <c r="AI92" s="20"/>
      <c r="AJ92" s="21" t="s">
        <v>281</v>
      </c>
      <c r="AK92" s="28">
        <v>937310</v>
      </c>
      <c r="AL92" s="23" t="s">
        <v>62</v>
      </c>
      <c r="AM92" s="20" t="s">
        <v>62</v>
      </c>
      <c r="AN92" s="19"/>
      <c r="AO92" s="20" t="s">
        <v>62</v>
      </c>
      <c r="AP92" s="19"/>
    </row>
    <row r="93" spans="1:42" ht="15.75" thickTop="1" x14ac:dyDescent="0.25">
      <c r="A93" s="34"/>
      <c r="B93" s="67"/>
      <c r="C93" s="67" t="s">
        <v>62</v>
      </c>
      <c r="D93" s="67"/>
      <c r="E93" s="67"/>
      <c r="F93" s="67"/>
      <c r="G93" s="67" t="s">
        <v>62</v>
      </c>
      <c r="H93" s="70"/>
      <c r="I93" s="70"/>
      <c r="J93" s="67"/>
      <c r="K93" s="67" t="s">
        <v>62</v>
      </c>
      <c r="L93" s="70"/>
      <c r="M93" s="70"/>
      <c r="N93" s="67"/>
      <c r="O93" s="67" t="s">
        <v>62</v>
      </c>
      <c r="P93" s="70"/>
      <c r="Q93" s="70"/>
      <c r="R93" s="67"/>
      <c r="S93" s="67" t="s">
        <v>62</v>
      </c>
      <c r="T93" s="70"/>
      <c r="U93" s="70"/>
      <c r="V93" s="67"/>
      <c r="W93" s="67" t="s">
        <v>62</v>
      </c>
      <c r="X93" s="70"/>
      <c r="Y93" s="70"/>
      <c r="Z93" s="67"/>
      <c r="AA93" s="67" t="s">
        <v>62</v>
      </c>
      <c r="AB93" s="70"/>
      <c r="AC93" s="70"/>
      <c r="AD93" s="67"/>
      <c r="AE93" s="67"/>
      <c r="AF93" s="70"/>
      <c r="AG93" s="70"/>
      <c r="AH93" s="67"/>
      <c r="AI93" s="67"/>
      <c r="AJ93" s="70"/>
      <c r="AK93" s="70"/>
      <c r="AL93" s="67"/>
      <c r="AM93" s="67" t="s">
        <v>62</v>
      </c>
      <c r="AN93" s="67"/>
      <c r="AO93" s="67" t="s">
        <v>62</v>
      </c>
      <c r="AP93" s="67"/>
    </row>
    <row r="94" spans="1:42" x14ac:dyDescent="0.25">
      <c r="A94" s="34"/>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row>
    <row r="95" spans="1:42" ht="48.75" x14ac:dyDescent="0.25">
      <c r="A95" s="34"/>
      <c r="B95" s="78">
        <v>-1</v>
      </c>
      <c r="C95" s="78" t="s">
        <v>850</v>
      </c>
    </row>
    <row r="96" spans="1:42" ht="48.75" x14ac:dyDescent="0.25">
      <c r="A96" s="34"/>
      <c r="B96" s="78">
        <v>-2</v>
      </c>
      <c r="C96" s="78" t="s">
        <v>851</v>
      </c>
    </row>
    <row r="97" spans="1:42" ht="19.5" x14ac:dyDescent="0.25">
      <c r="A97" s="34"/>
      <c r="B97" s="78">
        <v>-3</v>
      </c>
      <c r="C97" s="78" t="s">
        <v>852</v>
      </c>
    </row>
    <row r="98" spans="1:42" ht="29.25" x14ac:dyDescent="0.25">
      <c r="A98" s="34"/>
      <c r="B98" s="78">
        <v>-4</v>
      </c>
      <c r="C98" s="78" t="s">
        <v>853</v>
      </c>
    </row>
    <row r="99" spans="1:42" ht="19.5" x14ac:dyDescent="0.25">
      <c r="A99" s="34"/>
      <c r="B99" s="78">
        <v>-5</v>
      </c>
      <c r="C99" s="78" t="s">
        <v>854</v>
      </c>
    </row>
    <row r="100" spans="1:42" x14ac:dyDescent="0.25">
      <c r="A100" s="34"/>
      <c r="B100" s="36" t="s">
        <v>855</v>
      </c>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row>
    <row r="101" spans="1:42" x14ac:dyDescent="0.25">
      <c r="A101" s="34"/>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row>
    <row r="102" spans="1:42" x14ac:dyDescent="0.25">
      <c r="A102" s="34"/>
      <c r="B102" s="4"/>
      <c r="C102" s="4"/>
      <c r="D102" s="4"/>
      <c r="E102" s="4"/>
      <c r="F102" s="4"/>
      <c r="G102" s="4"/>
      <c r="H102" s="4"/>
      <c r="I102" s="4"/>
      <c r="J102" s="4"/>
      <c r="K102" s="4"/>
      <c r="L102" s="4"/>
      <c r="M102" s="4"/>
      <c r="N102" s="4"/>
    </row>
    <row r="103" spans="1:42" ht="15.75" thickBot="1" x14ac:dyDescent="0.3">
      <c r="A103" s="34"/>
      <c r="B103" s="13"/>
      <c r="C103" s="13" t="s">
        <v>62</v>
      </c>
      <c r="D103" s="31">
        <v>2014</v>
      </c>
      <c r="E103" s="31"/>
      <c r="F103" s="13"/>
      <c r="G103" s="13" t="s">
        <v>62</v>
      </c>
      <c r="H103" s="31">
        <v>2013</v>
      </c>
      <c r="I103" s="31"/>
      <c r="J103" s="13"/>
      <c r="K103" s="13" t="s">
        <v>62</v>
      </c>
      <c r="L103" s="31">
        <v>2012</v>
      </c>
      <c r="M103" s="31"/>
      <c r="N103" s="13"/>
    </row>
    <row r="104" spans="1:42" x14ac:dyDescent="0.25">
      <c r="A104" s="34"/>
      <c r="B104" s="18" t="s">
        <v>856</v>
      </c>
      <c r="C104" s="20" t="s">
        <v>62</v>
      </c>
      <c r="D104" s="19"/>
      <c r="E104" s="19"/>
      <c r="F104" s="19"/>
      <c r="G104" s="20" t="s">
        <v>62</v>
      </c>
      <c r="H104" s="19"/>
      <c r="I104" s="19"/>
      <c r="J104" s="19"/>
      <c r="K104" s="20" t="s">
        <v>62</v>
      </c>
      <c r="L104" s="19"/>
      <c r="M104" s="19"/>
      <c r="N104" s="19"/>
    </row>
    <row r="105" spans="1:42" x14ac:dyDescent="0.25">
      <c r="A105" s="34"/>
      <c r="B105" s="116" t="s">
        <v>857</v>
      </c>
      <c r="C105" s="13" t="s">
        <v>62</v>
      </c>
      <c r="D105" s="25" t="s">
        <v>281</v>
      </c>
      <c r="E105" s="26">
        <v>3163035</v>
      </c>
      <c r="F105" s="27" t="s">
        <v>62</v>
      </c>
      <c r="G105" s="13" t="s">
        <v>62</v>
      </c>
      <c r="H105" s="25" t="s">
        <v>281</v>
      </c>
      <c r="I105" s="26">
        <v>3011352</v>
      </c>
      <c r="J105" s="27" t="s">
        <v>62</v>
      </c>
      <c r="K105" s="13" t="s">
        <v>62</v>
      </c>
      <c r="L105" s="25" t="s">
        <v>281</v>
      </c>
      <c r="M105" s="26">
        <v>2787689</v>
      </c>
      <c r="N105" s="27" t="s">
        <v>62</v>
      </c>
    </row>
    <row r="106" spans="1:42" x14ac:dyDescent="0.25">
      <c r="A106" s="34"/>
      <c r="B106" s="117" t="s">
        <v>770</v>
      </c>
      <c r="C106" s="20" t="s">
        <v>62</v>
      </c>
      <c r="D106" s="21"/>
      <c r="E106" s="28">
        <v>105508</v>
      </c>
      <c r="F106" s="23" t="s">
        <v>62</v>
      </c>
      <c r="G106" s="20" t="s">
        <v>62</v>
      </c>
      <c r="H106" s="21"/>
      <c r="I106" s="28">
        <v>136935</v>
      </c>
      <c r="J106" s="23" t="s">
        <v>62</v>
      </c>
      <c r="K106" s="20" t="s">
        <v>62</v>
      </c>
      <c r="L106" s="21"/>
      <c r="M106" s="28">
        <v>152696</v>
      </c>
      <c r="N106" s="23" t="s">
        <v>62</v>
      </c>
    </row>
    <row r="107" spans="1:42" x14ac:dyDescent="0.25">
      <c r="A107" s="34"/>
      <c r="B107" s="118" t="s">
        <v>858</v>
      </c>
      <c r="C107" s="13" t="s">
        <v>62</v>
      </c>
      <c r="D107" s="27"/>
      <c r="E107" s="85" t="s">
        <v>355</v>
      </c>
      <c r="F107" s="27" t="s">
        <v>62</v>
      </c>
      <c r="G107" s="13" t="s">
        <v>62</v>
      </c>
      <c r="H107" s="25"/>
      <c r="I107" s="26">
        <v>48101</v>
      </c>
      <c r="J107" s="27" t="s">
        <v>62</v>
      </c>
      <c r="K107" s="13" t="s">
        <v>62</v>
      </c>
      <c r="L107" s="25"/>
      <c r="M107" s="26">
        <v>73535</v>
      </c>
      <c r="N107" s="27" t="s">
        <v>62</v>
      </c>
    </row>
    <row r="108" spans="1:42" x14ac:dyDescent="0.25">
      <c r="A108" s="34"/>
      <c r="B108" s="117" t="s">
        <v>859</v>
      </c>
      <c r="C108" s="20" t="s">
        <v>62</v>
      </c>
      <c r="D108" s="21"/>
      <c r="E108" s="22" t="s">
        <v>860</v>
      </c>
      <c r="F108" s="23" t="s">
        <v>292</v>
      </c>
      <c r="G108" s="20" t="s">
        <v>62</v>
      </c>
      <c r="H108" s="21"/>
      <c r="I108" s="22" t="s">
        <v>861</v>
      </c>
      <c r="J108" s="23" t="s">
        <v>292</v>
      </c>
      <c r="K108" s="20" t="s">
        <v>62</v>
      </c>
      <c r="L108" s="23"/>
      <c r="M108" s="79" t="s">
        <v>355</v>
      </c>
      <c r="N108" s="23" t="s">
        <v>62</v>
      </c>
    </row>
    <row r="109" spans="1:42" ht="15.75" thickBot="1" x14ac:dyDescent="0.3">
      <c r="A109" s="34"/>
      <c r="B109" s="118" t="s">
        <v>862</v>
      </c>
      <c r="C109" s="13" t="s">
        <v>62</v>
      </c>
      <c r="D109" s="25"/>
      <c r="E109" s="30" t="s">
        <v>863</v>
      </c>
      <c r="F109" s="27" t="s">
        <v>292</v>
      </c>
      <c r="G109" s="13" t="s">
        <v>62</v>
      </c>
      <c r="H109" s="25"/>
      <c r="I109" s="30" t="s">
        <v>864</v>
      </c>
      <c r="J109" s="27" t="s">
        <v>292</v>
      </c>
      <c r="K109" s="13" t="s">
        <v>62</v>
      </c>
      <c r="L109" s="25"/>
      <c r="M109" s="30" t="s">
        <v>865</v>
      </c>
      <c r="N109" s="27" t="s">
        <v>292</v>
      </c>
    </row>
    <row r="110" spans="1:42" x14ac:dyDescent="0.25">
      <c r="A110" s="34"/>
      <c r="B110" s="67"/>
      <c r="C110" s="67" t="s">
        <v>62</v>
      </c>
      <c r="D110" s="68"/>
      <c r="E110" s="68"/>
      <c r="F110" s="67"/>
      <c r="G110" s="67" t="s">
        <v>62</v>
      </c>
      <c r="H110" s="68"/>
      <c r="I110" s="68"/>
      <c r="J110" s="67"/>
      <c r="K110" s="67" t="s">
        <v>62</v>
      </c>
      <c r="L110" s="68"/>
      <c r="M110" s="68"/>
      <c r="N110" s="67"/>
    </row>
    <row r="111" spans="1:42" ht="15.75" thickBot="1" x14ac:dyDescent="0.3">
      <c r="A111" s="34"/>
      <c r="B111" s="119" t="s">
        <v>866</v>
      </c>
      <c r="C111" s="20" t="s">
        <v>62</v>
      </c>
      <c r="D111" s="21" t="s">
        <v>281</v>
      </c>
      <c r="E111" s="28">
        <v>3065405</v>
      </c>
      <c r="F111" s="23" t="s">
        <v>62</v>
      </c>
      <c r="G111" s="20" t="s">
        <v>62</v>
      </c>
      <c r="H111" s="21" t="s">
        <v>281</v>
      </c>
      <c r="I111" s="28">
        <v>3163035</v>
      </c>
      <c r="J111" s="23" t="s">
        <v>62</v>
      </c>
      <c r="K111" s="20" t="s">
        <v>62</v>
      </c>
      <c r="L111" s="21" t="s">
        <v>281</v>
      </c>
      <c r="M111" s="28">
        <v>3011352</v>
      </c>
      <c r="N111" s="23" t="s">
        <v>62</v>
      </c>
    </row>
    <row r="112" spans="1:42" ht="15.75" thickTop="1" x14ac:dyDescent="0.25">
      <c r="A112" s="34"/>
      <c r="B112" s="67"/>
      <c r="C112" s="67" t="s">
        <v>62</v>
      </c>
      <c r="D112" s="70"/>
      <c r="E112" s="70"/>
      <c r="F112" s="67"/>
      <c r="G112" s="67" t="s">
        <v>62</v>
      </c>
      <c r="H112" s="70"/>
      <c r="I112" s="70"/>
      <c r="J112" s="67"/>
      <c r="K112" s="67" t="s">
        <v>62</v>
      </c>
      <c r="L112" s="70"/>
      <c r="M112" s="70"/>
      <c r="N112" s="67"/>
    </row>
    <row r="113" spans="1:42" x14ac:dyDescent="0.25">
      <c r="A113" s="34"/>
      <c r="B113" s="24" t="s">
        <v>867</v>
      </c>
      <c r="C113" s="13" t="s">
        <v>62</v>
      </c>
      <c r="D113" s="4"/>
      <c r="E113" s="4"/>
      <c r="F113" s="4"/>
      <c r="G113" s="13" t="s">
        <v>62</v>
      </c>
      <c r="H113" s="4"/>
      <c r="I113" s="4"/>
      <c r="J113" s="4"/>
      <c r="K113" s="13" t="s">
        <v>62</v>
      </c>
      <c r="L113" s="4"/>
      <c r="M113" s="4"/>
      <c r="N113" s="4"/>
    </row>
    <row r="114" spans="1:42" x14ac:dyDescent="0.25">
      <c r="A114" s="34"/>
      <c r="B114" s="119" t="s">
        <v>857</v>
      </c>
      <c r="C114" s="20" t="s">
        <v>62</v>
      </c>
      <c r="D114" s="21" t="s">
        <v>281</v>
      </c>
      <c r="E114" s="28">
        <v>913018</v>
      </c>
      <c r="F114" s="23" t="s">
        <v>62</v>
      </c>
      <c r="G114" s="20" t="s">
        <v>62</v>
      </c>
      <c r="H114" s="21" t="s">
        <v>281</v>
      </c>
      <c r="I114" s="28">
        <v>842925</v>
      </c>
      <c r="J114" s="23" t="s">
        <v>62</v>
      </c>
      <c r="K114" s="20" t="s">
        <v>62</v>
      </c>
      <c r="L114" s="21" t="s">
        <v>281</v>
      </c>
      <c r="M114" s="28">
        <v>767017</v>
      </c>
      <c r="N114" s="23" t="s">
        <v>62</v>
      </c>
    </row>
    <row r="115" spans="1:42" x14ac:dyDescent="0.25">
      <c r="A115" s="34"/>
      <c r="B115" s="118" t="s">
        <v>868</v>
      </c>
      <c r="C115" s="13" t="s">
        <v>62</v>
      </c>
      <c r="D115" s="25"/>
      <c r="E115" s="26">
        <v>84110</v>
      </c>
      <c r="F115" s="27" t="s">
        <v>62</v>
      </c>
      <c r="G115" s="13" t="s">
        <v>62</v>
      </c>
      <c r="H115" s="25"/>
      <c r="I115" s="26">
        <v>84617</v>
      </c>
      <c r="J115" s="27" t="s">
        <v>62</v>
      </c>
      <c r="K115" s="13" t="s">
        <v>62</v>
      </c>
      <c r="L115" s="25"/>
      <c r="M115" s="26">
        <v>78476</v>
      </c>
      <c r="N115" s="27" t="s">
        <v>62</v>
      </c>
    </row>
    <row r="116" spans="1:42" ht="20.25" thickBot="1" x14ac:dyDescent="0.3">
      <c r="A116" s="34"/>
      <c r="B116" s="117" t="s">
        <v>869</v>
      </c>
      <c r="C116" s="20" t="s">
        <v>62</v>
      </c>
      <c r="D116" s="21"/>
      <c r="E116" s="22" t="s">
        <v>870</v>
      </c>
      <c r="F116" s="23" t="s">
        <v>292</v>
      </c>
      <c r="G116" s="20" t="s">
        <v>62</v>
      </c>
      <c r="H116" s="21"/>
      <c r="I116" s="22" t="s">
        <v>871</v>
      </c>
      <c r="J116" s="23" t="s">
        <v>292</v>
      </c>
      <c r="K116" s="20" t="s">
        <v>62</v>
      </c>
      <c r="L116" s="21"/>
      <c r="M116" s="22" t="s">
        <v>865</v>
      </c>
      <c r="N116" s="23" t="s">
        <v>292</v>
      </c>
    </row>
    <row r="117" spans="1:42" x14ac:dyDescent="0.25">
      <c r="A117" s="34"/>
      <c r="B117" s="67"/>
      <c r="C117" s="67" t="s">
        <v>62</v>
      </c>
      <c r="D117" s="68"/>
      <c r="E117" s="68"/>
      <c r="F117" s="67"/>
      <c r="G117" s="67" t="s">
        <v>62</v>
      </c>
      <c r="H117" s="68"/>
      <c r="I117" s="68"/>
      <c r="J117" s="67"/>
      <c r="K117" s="67" t="s">
        <v>62</v>
      </c>
      <c r="L117" s="68"/>
      <c r="M117" s="68"/>
      <c r="N117" s="67"/>
    </row>
    <row r="118" spans="1:42" ht="15.75" thickBot="1" x14ac:dyDescent="0.3">
      <c r="A118" s="34"/>
      <c r="B118" s="116" t="s">
        <v>866</v>
      </c>
      <c r="C118" s="13" t="s">
        <v>62</v>
      </c>
      <c r="D118" s="25" t="s">
        <v>281</v>
      </c>
      <c r="E118" s="26">
        <v>937310</v>
      </c>
      <c r="F118" s="27" t="s">
        <v>62</v>
      </c>
      <c r="G118" s="13" t="s">
        <v>62</v>
      </c>
      <c r="H118" s="25" t="s">
        <v>281</v>
      </c>
      <c r="I118" s="26">
        <v>913018</v>
      </c>
      <c r="J118" s="27" t="s">
        <v>62</v>
      </c>
      <c r="K118" s="13" t="s">
        <v>62</v>
      </c>
      <c r="L118" s="25" t="s">
        <v>281</v>
      </c>
      <c r="M118" s="26">
        <v>842925</v>
      </c>
      <c r="N118" s="27" t="s">
        <v>62</v>
      </c>
    </row>
    <row r="119" spans="1:42" ht="15.75" thickTop="1" x14ac:dyDescent="0.25">
      <c r="A119" s="34"/>
      <c r="B119" s="67"/>
      <c r="C119" s="67" t="s">
        <v>62</v>
      </c>
      <c r="D119" s="70"/>
      <c r="E119" s="70"/>
      <c r="F119" s="67"/>
      <c r="G119" s="67" t="s">
        <v>62</v>
      </c>
      <c r="H119" s="70"/>
      <c r="I119" s="70"/>
      <c r="J119" s="67"/>
      <c r="K119" s="67" t="s">
        <v>62</v>
      </c>
      <c r="L119" s="70"/>
      <c r="M119" s="70"/>
      <c r="N119" s="67"/>
    </row>
    <row r="120" spans="1:42" x14ac:dyDescent="0.25">
      <c r="A120" s="34"/>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row>
    <row r="121" spans="1:42" ht="29.25" x14ac:dyDescent="0.25">
      <c r="A121" s="34"/>
      <c r="B121" s="78" t="s">
        <v>872</v>
      </c>
      <c r="C121" s="78" t="s">
        <v>873</v>
      </c>
    </row>
    <row r="122" spans="1:42" ht="19.5" x14ac:dyDescent="0.25">
      <c r="A122" s="34"/>
      <c r="B122" s="78" t="s">
        <v>874</v>
      </c>
      <c r="C122" s="78" t="s">
        <v>875</v>
      </c>
    </row>
    <row r="123" spans="1:42" ht="39" x14ac:dyDescent="0.25">
      <c r="A123" s="34"/>
      <c r="B123" s="78" t="s">
        <v>876</v>
      </c>
      <c r="C123" s="78" t="s">
        <v>877</v>
      </c>
    </row>
    <row r="124" spans="1:42" x14ac:dyDescent="0.25">
      <c r="A124" s="34"/>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c r="AO124" s="109"/>
      <c r="AP124" s="109"/>
    </row>
    <row r="125" spans="1:42" x14ac:dyDescent="0.25">
      <c r="A125" s="34"/>
      <c r="B125" s="11"/>
    </row>
  </sheetData>
  <mergeCells count="209">
    <mergeCell ref="B124:AP124"/>
    <mergeCell ref="B9:AP9"/>
    <mergeCell ref="B10:AP10"/>
    <mergeCell ref="B94:AP94"/>
    <mergeCell ref="B100:AP100"/>
    <mergeCell ref="B101:AP101"/>
    <mergeCell ref="B120:AP120"/>
    <mergeCell ref="A1:A2"/>
    <mergeCell ref="B1:AP1"/>
    <mergeCell ref="B2:AP2"/>
    <mergeCell ref="B3:AP3"/>
    <mergeCell ref="A4:A125"/>
    <mergeCell ref="B4:AP4"/>
    <mergeCell ref="B5:AP5"/>
    <mergeCell ref="B6:AP6"/>
    <mergeCell ref="B7:AP7"/>
    <mergeCell ref="B8:AP8"/>
    <mergeCell ref="AL81:AL82"/>
    <mergeCell ref="AM81:AM82"/>
    <mergeCell ref="AO81:AO82"/>
    <mergeCell ref="D103:E103"/>
    <mergeCell ref="H103:I103"/>
    <mergeCell ref="L103:M103"/>
    <mergeCell ref="AD81:AD82"/>
    <mergeCell ref="AE81:AE82"/>
    <mergeCell ref="AF81:AG82"/>
    <mergeCell ref="AH81:AH82"/>
    <mergeCell ref="AI81:AI82"/>
    <mergeCell ref="AJ81:AK81"/>
    <mergeCell ref="AJ82:AK82"/>
    <mergeCell ref="R81:R82"/>
    <mergeCell ref="S81:S82"/>
    <mergeCell ref="W81:W82"/>
    <mergeCell ref="X81:Y82"/>
    <mergeCell ref="Z81:Z82"/>
    <mergeCell ref="AA81:AA82"/>
    <mergeCell ref="K81:K82"/>
    <mergeCell ref="L81:M82"/>
    <mergeCell ref="N81:N82"/>
    <mergeCell ref="O81:O82"/>
    <mergeCell ref="P81:Q81"/>
    <mergeCell ref="P82:Q82"/>
    <mergeCell ref="AO77:AO80"/>
    <mergeCell ref="AP77:AP80"/>
    <mergeCell ref="B81:B82"/>
    <mergeCell ref="C81:C82"/>
    <mergeCell ref="D81:E82"/>
    <mergeCell ref="F81:F82"/>
    <mergeCell ref="G81:G82"/>
    <mergeCell ref="H81:I81"/>
    <mergeCell ref="H82:I82"/>
    <mergeCell ref="J81:J82"/>
    <mergeCell ref="AH77:AH80"/>
    <mergeCell ref="AI77:AI80"/>
    <mergeCell ref="AJ77:AK80"/>
    <mergeCell ref="AL77:AL80"/>
    <mergeCell ref="AM77:AM80"/>
    <mergeCell ref="AN77:AN80"/>
    <mergeCell ref="T81:U81"/>
    <mergeCell ref="T82:U82"/>
    <mergeCell ref="V77:V82"/>
    <mergeCell ref="W77:W80"/>
    <mergeCell ref="X77:AG77"/>
    <mergeCell ref="X78:AG78"/>
    <mergeCell ref="X79:AG79"/>
    <mergeCell ref="X80:AG80"/>
    <mergeCell ref="AB81:AC81"/>
    <mergeCell ref="AB82:AC82"/>
    <mergeCell ref="K77:K80"/>
    <mergeCell ref="L77:Q80"/>
    <mergeCell ref="R77:R80"/>
    <mergeCell ref="S77:S80"/>
    <mergeCell ref="T77:U77"/>
    <mergeCell ref="T78:U78"/>
    <mergeCell ref="T79:U79"/>
    <mergeCell ref="T80:U80"/>
    <mergeCell ref="AL44:AL45"/>
    <mergeCell ref="AM44:AM45"/>
    <mergeCell ref="AO44:AO45"/>
    <mergeCell ref="B77:B80"/>
    <mergeCell ref="C77:C80"/>
    <mergeCell ref="D77:E80"/>
    <mergeCell ref="F77:F80"/>
    <mergeCell ref="G77:G80"/>
    <mergeCell ref="H77:I80"/>
    <mergeCell ref="J77:J80"/>
    <mergeCell ref="AD44:AD45"/>
    <mergeCell ref="AE44:AE45"/>
    <mergeCell ref="AF44:AG45"/>
    <mergeCell ref="AH44:AH45"/>
    <mergeCell ref="AI44:AI45"/>
    <mergeCell ref="AJ44:AK44"/>
    <mergeCell ref="AJ45:AK45"/>
    <mergeCell ref="R44:R45"/>
    <mergeCell ref="S44:S45"/>
    <mergeCell ref="W44:W45"/>
    <mergeCell ref="X44:Y45"/>
    <mergeCell ref="Z44:Z45"/>
    <mergeCell ref="AA44:AA45"/>
    <mergeCell ref="K44:K45"/>
    <mergeCell ref="L44:M45"/>
    <mergeCell ref="N44:N45"/>
    <mergeCell ref="O44:O45"/>
    <mergeCell ref="P44:Q44"/>
    <mergeCell ref="P45:Q45"/>
    <mergeCell ref="AO40:AO43"/>
    <mergeCell ref="AP40:AP43"/>
    <mergeCell ref="B44:B45"/>
    <mergeCell ref="C44:C45"/>
    <mergeCell ref="D44:E45"/>
    <mergeCell ref="F44:F45"/>
    <mergeCell ref="G44:G45"/>
    <mergeCell ref="H44:I44"/>
    <mergeCell ref="H45:I45"/>
    <mergeCell ref="J44:J45"/>
    <mergeCell ref="AH40:AH43"/>
    <mergeCell ref="AI40:AI43"/>
    <mergeCell ref="AJ40:AK43"/>
    <mergeCell ref="AL40:AL43"/>
    <mergeCell ref="AM40:AM43"/>
    <mergeCell ref="AN40:AN43"/>
    <mergeCell ref="T44:U44"/>
    <mergeCell ref="T45:U45"/>
    <mergeCell ref="V40:V45"/>
    <mergeCell ref="W40:W43"/>
    <mergeCell ref="X40:AG40"/>
    <mergeCell ref="X41:AG41"/>
    <mergeCell ref="X42:AG42"/>
    <mergeCell ref="X43:AG43"/>
    <mergeCell ref="AB44:AC44"/>
    <mergeCell ref="AB45:AC45"/>
    <mergeCell ref="K40:K43"/>
    <mergeCell ref="L40:Q43"/>
    <mergeCell ref="R40:R43"/>
    <mergeCell ref="S40:S43"/>
    <mergeCell ref="T40:U40"/>
    <mergeCell ref="T41:U41"/>
    <mergeCell ref="T42:U42"/>
    <mergeCell ref="T43:U43"/>
    <mergeCell ref="AL16:AL17"/>
    <mergeCell ref="AM16:AM17"/>
    <mergeCell ref="AO16:AO17"/>
    <mergeCell ref="B40:B43"/>
    <mergeCell ref="C40:C43"/>
    <mergeCell ref="D40:E43"/>
    <mergeCell ref="F40:F43"/>
    <mergeCell ref="G40:G43"/>
    <mergeCell ref="H40:I43"/>
    <mergeCell ref="J40:J43"/>
    <mergeCell ref="AD16:AD17"/>
    <mergeCell ref="AE16:AE17"/>
    <mergeCell ref="AF16:AG17"/>
    <mergeCell ref="AH16:AH17"/>
    <mergeCell ref="AI16:AI17"/>
    <mergeCell ref="AJ16:AK16"/>
    <mergeCell ref="AJ17:AK17"/>
    <mergeCell ref="R16:R17"/>
    <mergeCell ref="S16:S17"/>
    <mergeCell ref="W16:W17"/>
    <mergeCell ref="X16:Y17"/>
    <mergeCell ref="Z16:Z17"/>
    <mergeCell ref="AA16:AA17"/>
    <mergeCell ref="K16:K17"/>
    <mergeCell ref="L16:M17"/>
    <mergeCell ref="N16:N17"/>
    <mergeCell ref="O16:O17"/>
    <mergeCell ref="P16:Q16"/>
    <mergeCell ref="P17:Q17"/>
    <mergeCell ref="AO12:AO15"/>
    <mergeCell ref="AP12:AP15"/>
    <mergeCell ref="B16:B17"/>
    <mergeCell ref="C16:C17"/>
    <mergeCell ref="D16:E17"/>
    <mergeCell ref="F16:F17"/>
    <mergeCell ref="G16:G17"/>
    <mergeCell ref="H16:I16"/>
    <mergeCell ref="H17:I17"/>
    <mergeCell ref="J16:J17"/>
    <mergeCell ref="AH12:AH15"/>
    <mergeCell ref="AI12:AI15"/>
    <mergeCell ref="AJ12:AK15"/>
    <mergeCell ref="AL12:AL15"/>
    <mergeCell ref="AM12:AM15"/>
    <mergeCell ref="AN12:AN15"/>
    <mergeCell ref="T16:U16"/>
    <mergeCell ref="T17:U17"/>
    <mergeCell ref="V12:V17"/>
    <mergeCell ref="W12:W15"/>
    <mergeCell ref="X12:AG12"/>
    <mergeCell ref="X13:AG13"/>
    <mergeCell ref="X14:AG14"/>
    <mergeCell ref="X15:AG15"/>
    <mergeCell ref="AB16:AC16"/>
    <mergeCell ref="AB17:AC17"/>
    <mergeCell ref="J12:J15"/>
    <mergeCell ref="K12:K15"/>
    <mergeCell ref="L12:Q15"/>
    <mergeCell ref="R12:R15"/>
    <mergeCell ref="S12:S15"/>
    <mergeCell ref="T12:U12"/>
    <mergeCell ref="T13:U13"/>
    <mergeCell ref="T14:U14"/>
    <mergeCell ref="T15:U15"/>
    <mergeCell ref="B12:B15"/>
    <mergeCell ref="C12:C15"/>
    <mergeCell ref="D12:E15"/>
    <mergeCell ref="F12:F15"/>
    <mergeCell ref="G12:G15"/>
    <mergeCell ref="H12:I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30" customHeight="1" x14ac:dyDescent="0.25">
      <c r="A1" s="8" t="s">
        <v>878</v>
      </c>
      <c r="B1" s="8" t="s">
        <v>1</v>
      </c>
      <c r="C1" s="8"/>
      <c r="D1" s="8"/>
      <c r="E1" s="8"/>
    </row>
    <row r="2" spans="1:5" ht="15" customHeight="1" x14ac:dyDescent="0.25">
      <c r="A2" s="8"/>
      <c r="B2" s="8" t="s">
        <v>2</v>
      </c>
      <c r="C2" s="8"/>
      <c r="D2" s="8"/>
      <c r="E2" s="8"/>
    </row>
    <row r="3" spans="1:5" x14ac:dyDescent="0.25">
      <c r="A3" s="3" t="s">
        <v>227</v>
      </c>
      <c r="B3" s="33"/>
      <c r="C3" s="33"/>
      <c r="D3" s="33"/>
      <c r="E3" s="33"/>
    </row>
    <row r="4" spans="1:5" x14ac:dyDescent="0.25">
      <c r="A4" s="34" t="s">
        <v>228</v>
      </c>
      <c r="B4" s="35" t="s">
        <v>228</v>
      </c>
      <c r="C4" s="35"/>
      <c r="D4" s="35"/>
      <c r="E4" s="35"/>
    </row>
    <row r="5" spans="1:5" ht="114.75" customHeight="1" x14ac:dyDescent="0.25">
      <c r="A5" s="34"/>
      <c r="B5" s="36" t="s">
        <v>229</v>
      </c>
      <c r="C5" s="36"/>
      <c r="D5" s="36"/>
      <c r="E5" s="36"/>
    </row>
    <row r="6" spans="1:5" ht="127.5" customHeight="1" x14ac:dyDescent="0.25">
      <c r="A6" s="34"/>
      <c r="B6" s="36" t="s">
        <v>230</v>
      </c>
      <c r="C6" s="36"/>
      <c r="D6" s="36"/>
      <c r="E6" s="36"/>
    </row>
    <row r="7" spans="1:5" ht="76.5" customHeight="1" x14ac:dyDescent="0.25">
      <c r="A7" s="34"/>
      <c r="B7" s="36" t="s">
        <v>231</v>
      </c>
      <c r="C7" s="36"/>
      <c r="D7" s="36"/>
      <c r="E7" s="36"/>
    </row>
    <row r="8" spans="1:5" ht="216.75" customHeight="1" x14ac:dyDescent="0.25">
      <c r="A8" s="34"/>
      <c r="B8" s="36" t="s">
        <v>232</v>
      </c>
      <c r="C8" s="36"/>
      <c r="D8" s="36"/>
      <c r="E8" s="36"/>
    </row>
    <row r="9" spans="1:5" x14ac:dyDescent="0.25">
      <c r="A9" s="34" t="s">
        <v>233</v>
      </c>
      <c r="B9" s="35" t="s">
        <v>233</v>
      </c>
      <c r="C9" s="35"/>
      <c r="D9" s="35"/>
      <c r="E9" s="35"/>
    </row>
    <row r="10" spans="1:5" ht="216.75" customHeight="1" x14ac:dyDescent="0.25">
      <c r="A10" s="34"/>
      <c r="B10" s="36" t="s">
        <v>234</v>
      </c>
      <c r="C10" s="36"/>
      <c r="D10" s="36"/>
      <c r="E10" s="36"/>
    </row>
    <row r="11" spans="1:5" x14ac:dyDescent="0.25">
      <c r="A11" s="34" t="s">
        <v>235</v>
      </c>
      <c r="B11" s="35" t="s">
        <v>235</v>
      </c>
      <c r="C11" s="35"/>
      <c r="D11" s="35"/>
      <c r="E11" s="35"/>
    </row>
    <row r="12" spans="1:5" ht="63.75" customHeight="1" x14ac:dyDescent="0.25">
      <c r="A12" s="34"/>
      <c r="B12" s="36" t="s">
        <v>236</v>
      </c>
      <c r="C12" s="36"/>
      <c r="D12" s="36"/>
      <c r="E12" s="36"/>
    </row>
    <row r="13" spans="1:5" ht="63.75" customHeight="1" x14ac:dyDescent="0.25">
      <c r="A13" s="34"/>
      <c r="B13" s="36" t="s">
        <v>237</v>
      </c>
      <c r="C13" s="36"/>
      <c r="D13" s="36"/>
      <c r="E13" s="36"/>
    </row>
    <row r="14" spans="1:5" ht="140.25" customHeight="1" x14ac:dyDescent="0.25">
      <c r="A14" s="34"/>
      <c r="B14" s="36" t="s">
        <v>238</v>
      </c>
      <c r="C14" s="36"/>
      <c r="D14" s="36"/>
      <c r="E14" s="36"/>
    </row>
    <row r="15" spans="1:5" ht="38.25" customHeight="1" x14ac:dyDescent="0.25">
      <c r="A15" s="34"/>
      <c r="B15" s="36" t="s">
        <v>239</v>
      </c>
      <c r="C15" s="36"/>
      <c r="D15" s="36"/>
      <c r="E15" s="36"/>
    </row>
    <row r="16" spans="1:5" x14ac:dyDescent="0.25">
      <c r="A16" s="34" t="s">
        <v>240</v>
      </c>
      <c r="B16" s="35" t="s">
        <v>240</v>
      </c>
      <c r="C16" s="35"/>
      <c r="D16" s="35"/>
      <c r="E16" s="35"/>
    </row>
    <row r="17" spans="1:5" ht="204" customHeight="1" x14ac:dyDescent="0.25">
      <c r="A17" s="34"/>
      <c r="B17" s="36" t="s">
        <v>241</v>
      </c>
      <c r="C17" s="36"/>
      <c r="D17" s="36"/>
      <c r="E17" s="36"/>
    </row>
    <row r="18" spans="1:5" ht="306" customHeight="1" x14ac:dyDescent="0.25">
      <c r="A18" s="34"/>
      <c r="B18" s="36" t="s">
        <v>242</v>
      </c>
      <c r="C18" s="36"/>
      <c r="D18" s="36"/>
      <c r="E18" s="36"/>
    </row>
    <row r="19" spans="1:5" ht="63.75" customHeight="1" x14ac:dyDescent="0.25">
      <c r="A19" s="34"/>
      <c r="B19" s="36" t="s">
        <v>243</v>
      </c>
      <c r="C19" s="36"/>
      <c r="D19" s="36"/>
      <c r="E19" s="36"/>
    </row>
    <row r="20" spans="1:5" x14ac:dyDescent="0.25">
      <c r="A20" s="34" t="s">
        <v>244</v>
      </c>
      <c r="B20" s="35" t="s">
        <v>244</v>
      </c>
      <c r="C20" s="35"/>
      <c r="D20" s="35"/>
      <c r="E20" s="35"/>
    </row>
    <row r="21" spans="1:5" ht="63.75" customHeight="1" x14ac:dyDescent="0.25">
      <c r="A21" s="34"/>
      <c r="B21" s="36" t="s">
        <v>245</v>
      </c>
      <c r="C21" s="36"/>
      <c r="D21" s="36"/>
      <c r="E21" s="36"/>
    </row>
    <row r="22" spans="1:5" ht="153" customHeight="1" x14ac:dyDescent="0.25">
      <c r="A22" s="34"/>
      <c r="B22" s="36" t="s">
        <v>246</v>
      </c>
      <c r="C22" s="36"/>
      <c r="D22" s="36"/>
      <c r="E22" s="36"/>
    </row>
    <row r="23" spans="1:5" ht="114.75" customHeight="1" x14ac:dyDescent="0.25">
      <c r="A23" s="34"/>
      <c r="B23" s="36" t="s">
        <v>247</v>
      </c>
      <c r="C23" s="36"/>
      <c r="D23" s="36"/>
      <c r="E23" s="36"/>
    </row>
    <row r="24" spans="1:5" x14ac:dyDescent="0.25">
      <c r="A24" s="34" t="s">
        <v>248</v>
      </c>
      <c r="B24" s="35" t="s">
        <v>248</v>
      </c>
      <c r="C24" s="35"/>
      <c r="D24" s="35"/>
      <c r="E24" s="35"/>
    </row>
    <row r="25" spans="1:5" ht="76.5" customHeight="1" x14ac:dyDescent="0.25">
      <c r="A25" s="34"/>
      <c r="B25" s="36" t="s">
        <v>249</v>
      </c>
      <c r="C25" s="36"/>
      <c r="D25" s="36"/>
      <c r="E25" s="36"/>
    </row>
    <row r="26" spans="1:5" x14ac:dyDescent="0.25">
      <c r="A26" s="34"/>
      <c r="B26" s="124"/>
      <c r="C26" s="124"/>
      <c r="D26" s="124"/>
      <c r="E26" s="124"/>
    </row>
    <row r="27" spans="1:5" ht="38.25" x14ac:dyDescent="0.25">
      <c r="A27" s="34"/>
      <c r="B27" s="12"/>
      <c r="C27" s="14" t="s">
        <v>250</v>
      </c>
      <c r="D27" s="123"/>
      <c r="E27" s="14" t="s">
        <v>251</v>
      </c>
    </row>
    <row r="28" spans="1:5" x14ac:dyDescent="0.25">
      <c r="A28" s="34"/>
      <c r="B28" s="124"/>
      <c r="C28" s="124"/>
      <c r="D28" s="124"/>
      <c r="E28" s="124"/>
    </row>
    <row r="29" spans="1:5" ht="38.25" x14ac:dyDescent="0.25">
      <c r="A29" s="34"/>
      <c r="B29" s="12"/>
      <c r="C29" s="14" t="s">
        <v>250</v>
      </c>
      <c r="D29" s="123"/>
      <c r="E29" s="14" t="s">
        <v>252</v>
      </c>
    </row>
    <row r="30" spans="1:5" x14ac:dyDescent="0.25">
      <c r="A30" s="34"/>
      <c r="B30" s="124"/>
      <c r="C30" s="124"/>
      <c r="D30" s="124"/>
      <c r="E30" s="124"/>
    </row>
    <row r="31" spans="1:5" ht="25.5" x14ac:dyDescent="0.25">
      <c r="A31" s="34"/>
      <c r="B31" s="12"/>
      <c r="C31" s="14" t="s">
        <v>250</v>
      </c>
      <c r="D31" s="123"/>
      <c r="E31" s="14" t="s">
        <v>253</v>
      </c>
    </row>
    <row r="32" spans="1:5" x14ac:dyDescent="0.25">
      <c r="A32" s="34" t="s">
        <v>254</v>
      </c>
      <c r="B32" s="35" t="s">
        <v>254</v>
      </c>
      <c r="C32" s="35"/>
      <c r="D32" s="35"/>
      <c r="E32" s="35"/>
    </row>
    <row r="33" spans="1:5" ht="191.25" customHeight="1" x14ac:dyDescent="0.25">
      <c r="A33" s="34"/>
      <c r="B33" s="36" t="s">
        <v>255</v>
      </c>
      <c r="C33" s="36"/>
      <c r="D33" s="36"/>
      <c r="E33" s="36"/>
    </row>
    <row r="34" spans="1:5" x14ac:dyDescent="0.25">
      <c r="A34" s="34" t="s">
        <v>167</v>
      </c>
      <c r="B34" s="35" t="s">
        <v>167</v>
      </c>
      <c r="C34" s="35"/>
      <c r="D34" s="35"/>
      <c r="E34" s="35"/>
    </row>
    <row r="35" spans="1:5" ht="51" customHeight="1" x14ac:dyDescent="0.25">
      <c r="A35" s="34"/>
      <c r="B35" s="36" t="s">
        <v>256</v>
      </c>
      <c r="C35" s="36"/>
      <c r="D35" s="36"/>
      <c r="E35" s="36"/>
    </row>
    <row r="36" spans="1:5" x14ac:dyDescent="0.25">
      <c r="A36" s="34" t="s">
        <v>257</v>
      </c>
      <c r="B36" s="35" t="s">
        <v>257</v>
      </c>
      <c r="C36" s="35"/>
      <c r="D36" s="35"/>
      <c r="E36" s="35"/>
    </row>
    <row r="37" spans="1:5" ht="127.5" customHeight="1" x14ac:dyDescent="0.25">
      <c r="A37" s="34"/>
      <c r="B37" s="36" t="s">
        <v>258</v>
      </c>
      <c r="C37" s="36"/>
      <c r="D37" s="36"/>
      <c r="E37" s="36"/>
    </row>
    <row r="38" spans="1:5" x14ac:dyDescent="0.25">
      <c r="A38" s="34" t="s">
        <v>47</v>
      </c>
      <c r="B38" s="35" t="s">
        <v>47</v>
      </c>
      <c r="C38" s="35"/>
      <c r="D38" s="35"/>
      <c r="E38" s="35"/>
    </row>
    <row r="39" spans="1:5" ht="25.5" customHeight="1" x14ac:dyDescent="0.25">
      <c r="A39" s="34"/>
      <c r="B39" s="36" t="s">
        <v>259</v>
      </c>
      <c r="C39" s="36"/>
      <c r="D39" s="36"/>
      <c r="E39" s="36"/>
    </row>
    <row r="40" spans="1:5" x14ac:dyDescent="0.25">
      <c r="A40" s="34" t="s">
        <v>48</v>
      </c>
      <c r="B40" s="35" t="s">
        <v>48</v>
      </c>
      <c r="C40" s="35"/>
      <c r="D40" s="35"/>
      <c r="E40" s="35"/>
    </row>
    <row r="41" spans="1:5" ht="25.5" customHeight="1" x14ac:dyDescent="0.25">
      <c r="A41" s="34"/>
      <c r="B41" s="36" t="s">
        <v>260</v>
      </c>
      <c r="C41" s="36"/>
      <c r="D41" s="36"/>
      <c r="E41" s="36"/>
    </row>
    <row r="42" spans="1:5" x14ac:dyDescent="0.25">
      <c r="A42" s="34" t="s">
        <v>261</v>
      </c>
      <c r="B42" s="35" t="s">
        <v>261</v>
      </c>
      <c r="C42" s="35"/>
      <c r="D42" s="35"/>
      <c r="E42" s="35"/>
    </row>
    <row r="43" spans="1:5" ht="25.5" customHeight="1" x14ac:dyDescent="0.25">
      <c r="A43" s="34"/>
      <c r="B43" s="36" t="s">
        <v>262</v>
      </c>
      <c r="C43" s="36"/>
      <c r="D43" s="36"/>
      <c r="E43" s="36"/>
    </row>
    <row r="44" spans="1:5" x14ac:dyDescent="0.25">
      <c r="A44" s="34" t="s">
        <v>263</v>
      </c>
      <c r="B44" s="35" t="s">
        <v>263</v>
      </c>
      <c r="C44" s="35"/>
      <c r="D44" s="35"/>
      <c r="E44" s="35"/>
    </row>
    <row r="45" spans="1:5" ht="102" customHeight="1" x14ac:dyDescent="0.25">
      <c r="A45" s="34"/>
      <c r="B45" s="36" t="s">
        <v>264</v>
      </c>
      <c r="C45" s="36"/>
      <c r="D45" s="36"/>
      <c r="E45" s="36"/>
    </row>
    <row r="46" spans="1:5" ht="140.25" customHeight="1" x14ac:dyDescent="0.25">
      <c r="A46" s="34"/>
      <c r="B46" s="36" t="s">
        <v>265</v>
      </c>
      <c r="C46" s="36"/>
      <c r="D46" s="36"/>
      <c r="E46" s="36"/>
    </row>
    <row r="47" spans="1:5" x14ac:dyDescent="0.25">
      <c r="A47" s="34" t="s">
        <v>266</v>
      </c>
      <c r="B47" s="35" t="s">
        <v>266</v>
      </c>
      <c r="C47" s="35"/>
      <c r="D47" s="35"/>
      <c r="E47" s="35"/>
    </row>
    <row r="48" spans="1:5" ht="178.5" customHeight="1" x14ac:dyDescent="0.25">
      <c r="A48" s="34"/>
      <c r="B48" s="36" t="s">
        <v>267</v>
      </c>
      <c r="C48" s="36"/>
      <c r="D48" s="36"/>
      <c r="E48" s="36"/>
    </row>
    <row r="49" spans="1:5" x14ac:dyDescent="0.25">
      <c r="A49" s="34"/>
      <c r="B49" s="36"/>
      <c r="C49" s="36"/>
      <c r="D49" s="36"/>
      <c r="E49" s="36"/>
    </row>
    <row r="50" spans="1:5" ht="89.25" customHeight="1" x14ac:dyDescent="0.25">
      <c r="A50" s="34"/>
      <c r="B50" s="36" t="s">
        <v>268</v>
      </c>
      <c r="C50" s="36"/>
      <c r="D50" s="36"/>
      <c r="E50" s="36"/>
    </row>
    <row r="51" spans="1:5" x14ac:dyDescent="0.25">
      <c r="A51" s="34" t="s">
        <v>269</v>
      </c>
      <c r="B51" s="35" t="s">
        <v>269</v>
      </c>
      <c r="C51" s="35"/>
      <c r="D51" s="35"/>
      <c r="E51" s="35"/>
    </row>
    <row r="52" spans="1:5" ht="63.75" customHeight="1" x14ac:dyDescent="0.25">
      <c r="A52" s="34"/>
      <c r="B52" s="36" t="s">
        <v>270</v>
      </c>
      <c r="C52" s="36"/>
      <c r="D52" s="36"/>
      <c r="E52" s="36"/>
    </row>
    <row r="53" spans="1:5" x14ac:dyDescent="0.25">
      <c r="A53" s="34" t="s">
        <v>271</v>
      </c>
      <c r="B53" s="35" t="s">
        <v>271</v>
      </c>
      <c r="C53" s="35"/>
      <c r="D53" s="35"/>
      <c r="E53" s="35"/>
    </row>
    <row r="54" spans="1:5" ht="127.5" customHeight="1" x14ac:dyDescent="0.25">
      <c r="A54" s="34"/>
      <c r="B54" s="36" t="s">
        <v>272</v>
      </c>
      <c r="C54" s="36"/>
      <c r="D54" s="36"/>
      <c r="E54" s="36"/>
    </row>
    <row r="55" spans="1:5" ht="178.5" customHeight="1" x14ac:dyDescent="0.25">
      <c r="A55" s="34"/>
      <c r="B55" s="36" t="s">
        <v>273</v>
      </c>
      <c r="C55" s="36"/>
      <c r="D55" s="36"/>
      <c r="E55" s="36"/>
    </row>
  </sheetData>
  <mergeCells count="69">
    <mergeCell ref="A51:A52"/>
    <mergeCell ref="B51:E51"/>
    <mergeCell ref="B52:E52"/>
    <mergeCell ref="A53:A55"/>
    <mergeCell ref="B53:E53"/>
    <mergeCell ref="B54:E54"/>
    <mergeCell ref="B55:E55"/>
    <mergeCell ref="A44:A46"/>
    <mergeCell ref="B44:E44"/>
    <mergeCell ref="B45:E45"/>
    <mergeCell ref="B46:E46"/>
    <mergeCell ref="A47:A50"/>
    <mergeCell ref="B47:E47"/>
    <mergeCell ref="B48:E48"/>
    <mergeCell ref="B49:E49"/>
    <mergeCell ref="B50:E50"/>
    <mergeCell ref="A40:A41"/>
    <mergeCell ref="B40:E40"/>
    <mergeCell ref="B41:E41"/>
    <mergeCell ref="A42:A43"/>
    <mergeCell ref="B42:E42"/>
    <mergeCell ref="B43:E43"/>
    <mergeCell ref="A36:A37"/>
    <mergeCell ref="B36:E36"/>
    <mergeCell ref="B37:E37"/>
    <mergeCell ref="A38:A39"/>
    <mergeCell ref="B38:E38"/>
    <mergeCell ref="B39:E39"/>
    <mergeCell ref="A32:A33"/>
    <mergeCell ref="B32:E32"/>
    <mergeCell ref="B33:E33"/>
    <mergeCell ref="A34:A35"/>
    <mergeCell ref="B34:E34"/>
    <mergeCell ref="B35:E35"/>
    <mergeCell ref="A24:A31"/>
    <mergeCell ref="B24:E24"/>
    <mergeCell ref="B25:E25"/>
    <mergeCell ref="B26:E26"/>
    <mergeCell ref="B28:E28"/>
    <mergeCell ref="B30:E30"/>
    <mergeCell ref="A16:A19"/>
    <mergeCell ref="B16:E16"/>
    <mergeCell ref="B17:E17"/>
    <mergeCell ref="B18:E18"/>
    <mergeCell ref="B19:E19"/>
    <mergeCell ref="A20:A23"/>
    <mergeCell ref="B20:E20"/>
    <mergeCell ref="B21:E21"/>
    <mergeCell ref="B22:E22"/>
    <mergeCell ref="B23:E23"/>
    <mergeCell ref="A9:A10"/>
    <mergeCell ref="B9:E9"/>
    <mergeCell ref="B10:E10"/>
    <mergeCell ref="A11:A15"/>
    <mergeCell ref="B11:E11"/>
    <mergeCell ref="B12:E12"/>
    <mergeCell ref="B13:E13"/>
    <mergeCell ref="B14:E14"/>
    <mergeCell ref="B15:E15"/>
    <mergeCell ref="A1:A2"/>
    <mergeCell ref="B1:E1"/>
    <mergeCell ref="B2:E2"/>
    <mergeCell ref="B3:E3"/>
    <mergeCell ref="A4:A8"/>
    <mergeCell ref="B4:E4"/>
    <mergeCell ref="B5:E5"/>
    <mergeCell ref="B6:E6"/>
    <mergeCell ref="B7:E7"/>
    <mergeCell ref="B8:E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3" max="3" width="1.5703125" bestFit="1" customWidth="1"/>
    <col min="4" max="4" width="2.42578125" customWidth="1"/>
    <col min="5" max="5" width="9" customWidth="1"/>
    <col min="6" max="6" width="1.7109375" bestFit="1" customWidth="1"/>
    <col min="8" max="8" width="2.28515625" customWidth="1"/>
    <col min="9" max="9" width="9.140625" customWidth="1"/>
    <col min="10" max="10" width="1.7109375" bestFit="1" customWidth="1"/>
    <col min="12" max="12" width="2.28515625" customWidth="1"/>
    <col min="13" max="13" width="9.140625" customWidth="1"/>
    <col min="14" max="14" width="1.7109375" bestFit="1" customWidth="1"/>
  </cols>
  <sheetData>
    <row r="1" spans="1:14" ht="30" customHeight="1" x14ac:dyDescent="0.25">
      <c r="A1" s="8" t="s">
        <v>879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227</v>
      </c>
      <c r="B3" s="33"/>
      <c r="C3" s="33"/>
      <c r="D3" s="33"/>
      <c r="E3" s="33"/>
      <c r="F3" s="33"/>
      <c r="G3" s="33"/>
      <c r="H3" s="33"/>
      <c r="I3" s="33"/>
      <c r="J3" s="33"/>
      <c r="K3" s="33"/>
      <c r="L3" s="33"/>
      <c r="M3" s="33"/>
      <c r="N3" s="33"/>
    </row>
    <row r="4" spans="1:14" x14ac:dyDescent="0.25">
      <c r="A4" s="34" t="s">
        <v>274</v>
      </c>
      <c r="B4" s="35" t="s">
        <v>274</v>
      </c>
      <c r="C4" s="35"/>
      <c r="D4" s="35"/>
      <c r="E4" s="35"/>
      <c r="F4" s="35"/>
      <c r="G4" s="35"/>
      <c r="H4" s="35"/>
      <c r="I4" s="35"/>
      <c r="J4" s="35"/>
      <c r="K4" s="35"/>
      <c r="L4" s="35"/>
      <c r="M4" s="35"/>
      <c r="N4" s="35"/>
    </row>
    <row r="5" spans="1:14" x14ac:dyDescent="0.25">
      <c r="A5" s="34"/>
      <c r="B5" s="36" t="s">
        <v>275</v>
      </c>
      <c r="C5" s="36"/>
      <c r="D5" s="36"/>
      <c r="E5" s="36"/>
      <c r="F5" s="36"/>
      <c r="G5" s="36"/>
      <c r="H5" s="36"/>
      <c r="I5" s="36"/>
      <c r="J5" s="36"/>
      <c r="K5" s="36"/>
      <c r="L5" s="36"/>
      <c r="M5" s="36"/>
      <c r="N5" s="36"/>
    </row>
    <row r="6" spans="1:14" x14ac:dyDescent="0.25">
      <c r="A6" s="34"/>
      <c r="B6" s="37"/>
      <c r="C6" s="37"/>
      <c r="D6" s="37"/>
      <c r="E6" s="37"/>
      <c r="F6" s="37"/>
      <c r="G6" s="37"/>
      <c r="H6" s="37"/>
      <c r="I6" s="37"/>
      <c r="J6" s="37"/>
      <c r="K6" s="37"/>
      <c r="L6" s="37"/>
      <c r="M6" s="37"/>
      <c r="N6" s="37"/>
    </row>
    <row r="7" spans="1:14" x14ac:dyDescent="0.25">
      <c r="A7" s="34"/>
      <c r="B7" s="4"/>
      <c r="C7" s="4"/>
      <c r="D7" s="4"/>
      <c r="E7" s="4"/>
      <c r="F7" s="4"/>
      <c r="G7" s="4"/>
      <c r="H7" s="4"/>
      <c r="I7" s="4"/>
      <c r="J7" s="4"/>
      <c r="K7" s="4"/>
      <c r="L7" s="4"/>
      <c r="M7" s="4"/>
      <c r="N7" s="4"/>
    </row>
    <row r="8" spans="1:14" ht="15.75" thickBot="1" x14ac:dyDescent="0.3">
      <c r="A8" s="34"/>
      <c r="B8" s="13"/>
      <c r="C8" s="13" t="s">
        <v>62</v>
      </c>
      <c r="D8" s="31" t="s">
        <v>276</v>
      </c>
      <c r="E8" s="31"/>
      <c r="F8" s="31"/>
      <c r="G8" s="31"/>
      <c r="H8" s="31"/>
      <c r="I8" s="31"/>
      <c r="J8" s="31"/>
      <c r="K8" s="31"/>
      <c r="L8" s="31"/>
      <c r="M8" s="31"/>
      <c r="N8" s="13"/>
    </row>
    <row r="9" spans="1:14" ht="19.5" customHeight="1" thickBot="1" x14ac:dyDescent="0.3">
      <c r="A9" s="34"/>
      <c r="B9" s="13"/>
      <c r="C9" s="13" t="s">
        <v>62</v>
      </c>
      <c r="D9" s="32" t="s">
        <v>277</v>
      </c>
      <c r="E9" s="32"/>
      <c r="F9" s="13"/>
      <c r="G9" s="13"/>
      <c r="H9" s="32" t="s">
        <v>278</v>
      </c>
      <c r="I9" s="32"/>
      <c r="J9" s="13"/>
      <c r="K9" s="13"/>
      <c r="L9" s="32" t="s">
        <v>279</v>
      </c>
      <c r="M9" s="32"/>
      <c r="N9" s="13"/>
    </row>
    <row r="10" spans="1:14" x14ac:dyDescent="0.25">
      <c r="A10" s="34"/>
      <c r="B10" s="18" t="s">
        <v>280</v>
      </c>
      <c r="C10" s="20" t="s">
        <v>62</v>
      </c>
      <c r="D10" s="21" t="s">
        <v>281</v>
      </c>
      <c r="E10" s="22" t="s">
        <v>282</v>
      </c>
      <c r="F10" s="23" t="s">
        <v>62</v>
      </c>
      <c r="G10" s="20"/>
      <c r="H10" s="21" t="s">
        <v>281</v>
      </c>
      <c r="I10" s="22" t="s">
        <v>283</v>
      </c>
      <c r="J10" s="23" t="s">
        <v>62</v>
      </c>
      <c r="K10" s="20"/>
      <c r="L10" s="21" t="s">
        <v>281</v>
      </c>
      <c r="M10" s="22" t="s">
        <v>284</v>
      </c>
      <c r="N10" s="23" t="s">
        <v>62</v>
      </c>
    </row>
    <row r="11" spans="1:14" x14ac:dyDescent="0.25">
      <c r="A11" s="34"/>
      <c r="B11" s="24" t="s">
        <v>285</v>
      </c>
      <c r="C11" s="13" t="s">
        <v>62</v>
      </c>
      <c r="D11" s="25"/>
      <c r="E11" s="26">
        <v>44329</v>
      </c>
      <c r="F11" s="27" t="s">
        <v>62</v>
      </c>
      <c r="G11" s="13"/>
      <c r="H11" s="25"/>
      <c r="I11" s="26">
        <v>49519</v>
      </c>
      <c r="J11" s="27" t="s">
        <v>62</v>
      </c>
      <c r="K11" s="13"/>
      <c r="L11" s="25"/>
      <c r="M11" s="26">
        <v>51417</v>
      </c>
      <c r="N11" s="27" t="s">
        <v>62</v>
      </c>
    </row>
    <row r="12" spans="1:14" x14ac:dyDescent="0.25">
      <c r="A12" s="34"/>
      <c r="B12" s="18" t="s">
        <v>286</v>
      </c>
      <c r="C12" s="20" t="s">
        <v>62</v>
      </c>
      <c r="D12" s="21"/>
      <c r="E12" s="28">
        <v>1166</v>
      </c>
      <c r="F12" s="23" t="s">
        <v>62</v>
      </c>
      <c r="G12" s="20"/>
      <c r="H12" s="21"/>
      <c r="I12" s="28">
        <v>1192</v>
      </c>
      <c r="J12" s="23" t="s">
        <v>62</v>
      </c>
      <c r="K12" s="20"/>
      <c r="L12" s="21"/>
      <c r="M12" s="22">
        <v>3</v>
      </c>
      <c r="N12" s="23" t="s">
        <v>62</v>
      </c>
    </row>
    <row r="13" spans="1:14" ht="19.5" x14ac:dyDescent="0.25">
      <c r="A13" s="34"/>
      <c r="B13" s="29" t="s">
        <v>287</v>
      </c>
      <c r="C13" s="13" t="s">
        <v>62</v>
      </c>
      <c r="D13" s="4"/>
      <c r="E13" s="4"/>
      <c r="F13" s="4"/>
      <c r="G13" s="13"/>
      <c r="H13" s="4"/>
      <c r="I13" s="4"/>
      <c r="J13" s="4"/>
      <c r="K13" s="13"/>
      <c r="L13" s="4"/>
      <c r="M13" s="4"/>
      <c r="N13" s="4"/>
    </row>
    <row r="14" spans="1:14" x14ac:dyDescent="0.25">
      <c r="A14" s="34"/>
      <c r="B14" s="18" t="s">
        <v>56</v>
      </c>
      <c r="C14" s="20" t="s">
        <v>62</v>
      </c>
      <c r="D14" s="21"/>
      <c r="E14" s="28">
        <v>21852</v>
      </c>
      <c r="F14" s="23" t="s">
        <v>62</v>
      </c>
      <c r="G14" s="20"/>
      <c r="H14" s="21"/>
      <c r="I14" s="28">
        <v>17928</v>
      </c>
      <c r="J14" s="23" t="s">
        <v>62</v>
      </c>
      <c r="K14" s="20"/>
      <c r="L14" s="21"/>
      <c r="M14" s="28">
        <v>13653</v>
      </c>
      <c r="N14" s="23" t="s">
        <v>62</v>
      </c>
    </row>
    <row r="15" spans="1:14" x14ac:dyDescent="0.25">
      <c r="A15" s="34"/>
      <c r="B15" s="24" t="s">
        <v>288</v>
      </c>
      <c r="C15" s="13" t="s">
        <v>62</v>
      </c>
      <c r="D15" s="25"/>
      <c r="E15" s="30">
        <v>784</v>
      </c>
      <c r="F15" s="27" t="s">
        <v>62</v>
      </c>
      <c r="G15" s="13"/>
      <c r="H15" s="25"/>
      <c r="I15" s="30">
        <v>354</v>
      </c>
      <c r="J15" s="27" t="s">
        <v>62</v>
      </c>
      <c r="K15" s="13"/>
      <c r="L15" s="25"/>
      <c r="M15" s="30">
        <v>591</v>
      </c>
      <c r="N15" s="27" t="s">
        <v>62</v>
      </c>
    </row>
    <row r="16" spans="1:14" x14ac:dyDescent="0.25">
      <c r="A16" s="34"/>
      <c r="B16" s="18" t="s">
        <v>289</v>
      </c>
      <c r="C16" s="20" t="s">
        <v>62</v>
      </c>
      <c r="D16" s="21"/>
      <c r="E16" s="22">
        <v>658</v>
      </c>
      <c r="F16" s="23" t="s">
        <v>62</v>
      </c>
      <c r="G16" s="20"/>
      <c r="H16" s="21"/>
      <c r="I16" s="22">
        <v>670</v>
      </c>
      <c r="J16" s="23" t="s">
        <v>62</v>
      </c>
      <c r="K16" s="20"/>
      <c r="L16" s="21"/>
      <c r="M16" s="22">
        <v>639</v>
      </c>
      <c r="N16" s="23" t="s">
        <v>62</v>
      </c>
    </row>
    <row r="17" spans="1:14" ht="19.5" x14ac:dyDescent="0.25">
      <c r="A17" s="34"/>
      <c r="B17" s="24" t="s">
        <v>290</v>
      </c>
      <c r="C17" s="13" t="s">
        <v>62</v>
      </c>
      <c r="D17" s="25"/>
      <c r="E17" s="30" t="s">
        <v>291</v>
      </c>
      <c r="F17" s="27" t="s">
        <v>292</v>
      </c>
      <c r="G17" s="13"/>
      <c r="H17" s="25"/>
      <c r="I17" s="30" t="s">
        <v>293</v>
      </c>
      <c r="J17" s="27" t="s">
        <v>292</v>
      </c>
      <c r="K17" s="13"/>
      <c r="L17" s="25"/>
      <c r="M17" s="26">
        <v>7422</v>
      </c>
      <c r="N17" s="27" t="s">
        <v>62</v>
      </c>
    </row>
    <row r="18" spans="1:14" ht="19.5" x14ac:dyDescent="0.25">
      <c r="A18" s="34"/>
      <c r="B18" s="18" t="s">
        <v>294</v>
      </c>
      <c r="C18" s="20" t="s">
        <v>62</v>
      </c>
      <c r="D18" s="21"/>
      <c r="E18" s="22" t="s">
        <v>295</v>
      </c>
      <c r="F18" s="23" t="s">
        <v>292</v>
      </c>
      <c r="G18" s="20"/>
      <c r="H18" s="21"/>
      <c r="I18" s="22">
        <v>819</v>
      </c>
      <c r="J18" s="23" t="s">
        <v>62</v>
      </c>
      <c r="K18" s="20"/>
      <c r="L18" s="21"/>
      <c r="M18" s="22" t="s">
        <v>296</v>
      </c>
      <c r="N18" s="23" t="s">
        <v>292</v>
      </c>
    </row>
    <row r="19" spans="1:14" x14ac:dyDescent="0.25">
      <c r="A19" s="34"/>
      <c r="B19" s="37"/>
      <c r="C19" s="37"/>
      <c r="D19" s="37"/>
      <c r="E19" s="37"/>
      <c r="F19" s="37"/>
      <c r="G19" s="37"/>
      <c r="H19" s="37"/>
      <c r="I19" s="37"/>
      <c r="J19" s="37"/>
      <c r="K19" s="37"/>
      <c r="L19" s="37"/>
      <c r="M19" s="37"/>
      <c r="N19" s="37"/>
    </row>
    <row r="20" spans="1:14" x14ac:dyDescent="0.25">
      <c r="A20" s="34"/>
      <c r="B20" s="10"/>
    </row>
  </sheetData>
  <mergeCells count="13">
    <mergeCell ref="B5:N5"/>
    <mergeCell ref="B6:N6"/>
    <mergeCell ref="B19:N19"/>
    <mergeCell ref="D8:M8"/>
    <mergeCell ref="D9:E9"/>
    <mergeCell ref="H9:I9"/>
    <mergeCell ref="L9:M9"/>
    <mergeCell ref="A1:A2"/>
    <mergeCell ref="B1:N1"/>
    <mergeCell ref="B2:N2"/>
    <mergeCell ref="B3:N3"/>
    <mergeCell ref="A4:A20"/>
    <mergeCell ref="B4:N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2" width="36.5703125" bestFit="1" customWidth="1"/>
    <col min="3" max="4" width="4.28515625" customWidth="1"/>
    <col min="5" max="5" width="15.7109375" customWidth="1"/>
    <col min="6" max="6" width="4.5703125" customWidth="1"/>
    <col min="7" max="8" width="4.28515625" customWidth="1"/>
    <col min="9" max="9" width="15.140625" customWidth="1"/>
    <col min="10" max="10" width="4.5703125" customWidth="1"/>
    <col min="11" max="12" width="4.28515625" customWidth="1"/>
    <col min="13" max="13" width="15.140625" customWidth="1"/>
    <col min="14" max="14" width="4.5703125" customWidth="1"/>
  </cols>
  <sheetData>
    <row r="1" spans="1:14" ht="15" customHeight="1" x14ac:dyDescent="0.25">
      <c r="A1" s="8" t="s">
        <v>880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298</v>
      </c>
      <c r="B3" s="33"/>
      <c r="C3" s="33"/>
      <c r="D3" s="33"/>
      <c r="E3" s="33"/>
      <c r="F3" s="33"/>
      <c r="G3" s="33"/>
      <c r="H3" s="33"/>
      <c r="I3" s="33"/>
      <c r="J3" s="33"/>
      <c r="K3" s="33"/>
      <c r="L3" s="33"/>
      <c r="M3" s="33"/>
      <c r="N3" s="33"/>
    </row>
    <row r="4" spans="1:14" ht="25.5" customHeight="1" x14ac:dyDescent="0.25">
      <c r="A4" s="34" t="s">
        <v>881</v>
      </c>
      <c r="B4" s="36" t="s">
        <v>882</v>
      </c>
      <c r="C4" s="36"/>
      <c r="D4" s="36"/>
      <c r="E4" s="36"/>
      <c r="F4" s="36"/>
      <c r="G4" s="36"/>
      <c r="H4" s="36"/>
      <c r="I4" s="36"/>
      <c r="J4" s="36"/>
      <c r="K4" s="36"/>
      <c r="L4" s="36"/>
      <c r="M4" s="36"/>
      <c r="N4" s="36"/>
    </row>
    <row r="5" spans="1:14" ht="15.75" x14ac:dyDescent="0.25">
      <c r="A5" s="34"/>
      <c r="B5" s="65"/>
      <c r="C5" s="65"/>
      <c r="D5" s="65"/>
      <c r="E5" s="65"/>
      <c r="F5" s="65"/>
      <c r="G5" s="65"/>
      <c r="H5" s="65"/>
      <c r="I5" s="65"/>
      <c r="J5" s="65"/>
      <c r="K5" s="65"/>
      <c r="L5" s="65"/>
      <c r="M5" s="65"/>
      <c r="N5" s="65"/>
    </row>
    <row r="6" spans="1:14" x14ac:dyDescent="0.25">
      <c r="A6" s="34"/>
      <c r="B6" s="38"/>
      <c r="C6" s="38"/>
      <c r="D6" s="38"/>
      <c r="E6" s="38"/>
      <c r="F6" s="38"/>
      <c r="G6" s="38"/>
      <c r="H6" s="38"/>
      <c r="I6" s="38"/>
      <c r="J6" s="38"/>
      <c r="K6" s="38"/>
      <c r="L6" s="38"/>
      <c r="M6" s="38"/>
      <c r="N6" s="38"/>
    </row>
    <row r="7" spans="1:14" ht="15.75" thickBot="1" x14ac:dyDescent="0.3">
      <c r="A7" s="34"/>
      <c r="B7" s="38"/>
      <c r="C7" s="38" t="s">
        <v>62</v>
      </c>
      <c r="D7" s="50" t="s">
        <v>276</v>
      </c>
      <c r="E7" s="50"/>
      <c r="F7" s="50"/>
      <c r="G7" s="50"/>
      <c r="H7" s="50"/>
      <c r="I7" s="50"/>
      <c r="J7" s="50"/>
      <c r="K7" s="50"/>
      <c r="L7" s="50"/>
      <c r="M7" s="50"/>
      <c r="N7" s="38"/>
    </row>
    <row r="8" spans="1:14" ht="15.75" thickBot="1" x14ac:dyDescent="0.3">
      <c r="A8" s="34"/>
      <c r="B8" s="38"/>
      <c r="C8" s="38" t="s">
        <v>62</v>
      </c>
      <c r="D8" s="51">
        <v>2014</v>
      </c>
      <c r="E8" s="51"/>
      <c r="F8" s="38"/>
      <c r="G8" s="38" t="s">
        <v>62</v>
      </c>
      <c r="H8" s="51">
        <v>2013</v>
      </c>
      <c r="I8" s="51"/>
      <c r="J8" s="38"/>
      <c r="K8" s="38" t="s">
        <v>62</v>
      </c>
      <c r="L8" s="51">
        <v>2012</v>
      </c>
      <c r="M8" s="51"/>
      <c r="N8" s="38"/>
    </row>
    <row r="9" spans="1:14" ht="15.75" thickBot="1" x14ac:dyDescent="0.3">
      <c r="A9" s="34"/>
      <c r="B9" s="41" t="s">
        <v>123</v>
      </c>
      <c r="C9" s="42" t="s">
        <v>62</v>
      </c>
      <c r="D9" s="42" t="s">
        <v>281</v>
      </c>
      <c r="E9" s="43">
        <v>176041</v>
      </c>
      <c r="F9" s="44" t="s">
        <v>62</v>
      </c>
      <c r="G9" s="42" t="s">
        <v>62</v>
      </c>
      <c r="H9" s="42" t="s">
        <v>281</v>
      </c>
      <c r="I9" s="43">
        <v>2717</v>
      </c>
      <c r="J9" s="44" t="s">
        <v>62</v>
      </c>
      <c r="K9" s="42" t="s">
        <v>62</v>
      </c>
      <c r="L9" s="42" t="s">
        <v>281</v>
      </c>
      <c r="M9" s="43">
        <v>2916</v>
      </c>
      <c r="N9" s="44" t="s">
        <v>62</v>
      </c>
    </row>
    <row r="10" spans="1:14" ht="15.75" thickTop="1" x14ac:dyDescent="0.25">
      <c r="A10" s="34"/>
      <c r="B10" s="45"/>
      <c r="C10" s="45" t="s">
        <v>62</v>
      </c>
      <c r="D10" s="46"/>
      <c r="E10" s="46"/>
      <c r="F10" s="45"/>
      <c r="G10" s="45" t="s">
        <v>62</v>
      </c>
      <c r="H10" s="46"/>
      <c r="I10" s="46"/>
      <c r="J10" s="45"/>
      <c r="K10" s="45" t="s">
        <v>62</v>
      </c>
      <c r="L10" s="46"/>
      <c r="M10" s="46"/>
      <c r="N10" s="45"/>
    </row>
    <row r="11" spans="1:14" ht="15.75" thickBot="1" x14ac:dyDescent="0.3">
      <c r="A11" s="34"/>
      <c r="B11" s="47" t="s">
        <v>305</v>
      </c>
      <c r="C11" s="38" t="s">
        <v>62</v>
      </c>
      <c r="D11" s="12" t="s">
        <v>281</v>
      </c>
      <c r="E11" s="48">
        <v>153456</v>
      </c>
      <c r="F11" s="49" t="s">
        <v>62</v>
      </c>
      <c r="G11" s="38" t="s">
        <v>62</v>
      </c>
      <c r="H11" s="12" t="s">
        <v>281</v>
      </c>
      <c r="I11" s="48">
        <v>2610</v>
      </c>
      <c r="J11" s="49" t="s">
        <v>62</v>
      </c>
      <c r="K11" s="38" t="s">
        <v>62</v>
      </c>
      <c r="L11" s="12" t="s">
        <v>281</v>
      </c>
      <c r="M11" s="48">
        <v>2781</v>
      </c>
      <c r="N11" s="49" t="s">
        <v>62</v>
      </c>
    </row>
    <row r="12" spans="1:14" ht="15.75" thickTop="1" x14ac:dyDescent="0.25">
      <c r="A12" s="34"/>
      <c r="B12" s="45"/>
      <c r="C12" s="45" t="s">
        <v>62</v>
      </c>
      <c r="D12" s="46"/>
      <c r="E12" s="46"/>
      <c r="F12" s="45"/>
      <c r="G12" s="45" t="s">
        <v>62</v>
      </c>
      <c r="H12" s="46"/>
      <c r="I12" s="46"/>
      <c r="J12" s="45"/>
      <c r="K12" s="45" t="s">
        <v>62</v>
      </c>
      <c r="L12" s="46"/>
      <c r="M12" s="46"/>
      <c r="N12" s="45"/>
    </row>
    <row r="13" spans="1:14" x14ac:dyDescent="0.25">
      <c r="A13" s="34" t="s">
        <v>883</v>
      </c>
      <c r="B13" s="36" t="s">
        <v>884</v>
      </c>
      <c r="C13" s="36"/>
      <c r="D13" s="36"/>
      <c r="E13" s="36"/>
      <c r="F13" s="36"/>
      <c r="G13" s="36"/>
      <c r="H13" s="36"/>
      <c r="I13" s="36"/>
      <c r="J13" s="36"/>
      <c r="K13" s="36"/>
      <c r="L13" s="36"/>
      <c r="M13" s="36"/>
      <c r="N13" s="36"/>
    </row>
    <row r="14" spans="1:14" ht="15.75" x14ac:dyDescent="0.25">
      <c r="A14" s="34"/>
      <c r="B14" s="65"/>
      <c r="C14" s="65"/>
      <c r="D14" s="65"/>
      <c r="E14" s="65"/>
      <c r="F14" s="65"/>
      <c r="G14" s="65"/>
      <c r="H14" s="65"/>
      <c r="I14" s="65"/>
      <c r="J14" s="65"/>
      <c r="K14" s="65"/>
      <c r="L14" s="65"/>
      <c r="M14" s="65"/>
      <c r="N14" s="65"/>
    </row>
    <row r="15" spans="1:14" x14ac:dyDescent="0.25">
      <c r="A15" s="34"/>
      <c r="B15" s="12"/>
      <c r="C15" s="12"/>
      <c r="D15" s="12"/>
      <c r="E15" s="12"/>
      <c r="F15" s="12"/>
      <c r="G15" s="12"/>
      <c r="H15" s="12"/>
      <c r="I15" s="12"/>
      <c r="J15" s="12"/>
    </row>
    <row r="16" spans="1:14" ht="15.75" thickBot="1" x14ac:dyDescent="0.3">
      <c r="A16" s="34"/>
      <c r="B16" s="38"/>
      <c r="C16" s="38" t="s">
        <v>62</v>
      </c>
      <c r="D16" s="50" t="s">
        <v>309</v>
      </c>
      <c r="E16" s="50"/>
      <c r="F16" s="50"/>
      <c r="G16" s="50"/>
      <c r="H16" s="50"/>
      <c r="I16" s="50"/>
      <c r="J16" s="38"/>
    </row>
    <row r="17" spans="1:10" ht="15.75" thickBot="1" x14ac:dyDescent="0.3">
      <c r="A17" s="34"/>
      <c r="B17" s="38"/>
      <c r="C17" s="38" t="s">
        <v>62</v>
      </c>
      <c r="D17" s="51">
        <v>2013</v>
      </c>
      <c r="E17" s="51"/>
      <c r="F17" s="38"/>
      <c r="G17" s="38" t="s">
        <v>62</v>
      </c>
      <c r="H17" s="51">
        <v>2012</v>
      </c>
      <c r="I17" s="51"/>
      <c r="J17" s="38"/>
    </row>
    <row r="18" spans="1:10" x14ac:dyDescent="0.25">
      <c r="A18" s="34"/>
      <c r="B18" s="52" t="s">
        <v>96</v>
      </c>
      <c r="C18" s="42" t="s">
        <v>62</v>
      </c>
      <c r="D18" s="42"/>
      <c r="E18" s="42"/>
      <c r="F18" s="42"/>
      <c r="G18" s="42" t="s">
        <v>62</v>
      </c>
      <c r="H18" s="42"/>
      <c r="I18" s="42"/>
      <c r="J18" s="42"/>
    </row>
    <row r="19" spans="1:10" x14ac:dyDescent="0.25">
      <c r="A19" s="34"/>
      <c r="B19" s="53" t="s">
        <v>97</v>
      </c>
      <c r="C19" s="12" t="s">
        <v>62</v>
      </c>
      <c r="D19" s="12" t="s">
        <v>281</v>
      </c>
      <c r="E19" s="48">
        <v>3557</v>
      </c>
      <c r="F19" s="49" t="s">
        <v>62</v>
      </c>
      <c r="G19" s="12" t="s">
        <v>62</v>
      </c>
      <c r="H19" s="12" t="s">
        <v>281</v>
      </c>
      <c r="I19" s="48">
        <v>4155</v>
      </c>
      <c r="J19" s="49" t="s">
        <v>62</v>
      </c>
    </row>
    <row r="20" spans="1:10" ht="15.75" thickBot="1" x14ac:dyDescent="0.3">
      <c r="A20" s="34"/>
      <c r="B20" s="54" t="s">
        <v>98</v>
      </c>
      <c r="C20" s="42" t="s">
        <v>62</v>
      </c>
      <c r="D20" s="42"/>
      <c r="E20" s="55">
        <v>356</v>
      </c>
      <c r="F20" s="44" t="s">
        <v>62</v>
      </c>
      <c r="G20" s="42" t="s">
        <v>62</v>
      </c>
      <c r="H20" s="42"/>
      <c r="I20" s="55">
        <v>422</v>
      </c>
      <c r="J20" s="44" t="s">
        <v>62</v>
      </c>
    </row>
    <row r="21" spans="1:10" x14ac:dyDescent="0.25">
      <c r="A21" s="34"/>
      <c r="B21" s="45"/>
      <c r="C21" s="45" t="s">
        <v>62</v>
      </c>
      <c r="D21" s="56"/>
      <c r="E21" s="56"/>
      <c r="F21" s="45"/>
      <c r="G21" s="45" t="s">
        <v>62</v>
      </c>
      <c r="H21" s="56"/>
      <c r="I21" s="56"/>
      <c r="J21" s="45"/>
    </row>
    <row r="22" spans="1:10" ht="15.75" thickBot="1" x14ac:dyDescent="0.3">
      <c r="A22" s="34"/>
      <c r="B22" s="57" t="s">
        <v>100</v>
      </c>
      <c r="C22" s="38" t="s">
        <v>62</v>
      </c>
      <c r="D22" s="12"/>
      <c r="E22" s="48">
        <v>3913</v>
      </c>
      <c r="F22" s="49" t="s">
        <v>62</v>
      </c>
      <c r="G22" s="38" t="s">
        <v>62</v>
      </c>
      <c r="H22" s="12"/>
      <c r="I22" s="48">
        <v>4577</v>
      </c>
      <c r="J22" s="49" t="s">
        <v>62</v>
      </c>
    </row>
    <row r="23" spans="1:10" x14ac:dyDescent="0.25">
      <c r="A23" s="34"/>
      <c r="B23" s="45"/>
      <c r="C23" s="45" t="s">
        <v>62</v>
      </c>
      <c r="D23" s="56"/>
      <c r="E23" s="56"/>
      <c r="F23" s="45"/>
      <c r="G23" s="45" t="s">
        <v>62</v>
      </c>
      <c r="H23" s="56"/>
      <c r="I23" s="56"/>
      <c r="J23" s="45"/>
    </row>
    <row r="24" spans="1:10" x14ac:dyDescent="0.25">
      <c r="A24" s="34"/>
      <c r="B24" s="52" t="s">
        <v>101</v>
      </c>
      <c r="C24" s="58" t="s">
        <v>62</v>
      </c>
      <c r="D24" s="42"/>
      <c r="E24" s="42"/>
      <c r="F24" s="42"/>
      <c r="G24" s="58" t="s">
        <v>62</v>
      </c>
      <c r="H24" s="42"/>
      <c r="I24" s="42"/>
      <c r="J24" s="42"/>
    </row>
    <row r="25" spans="1:10" x14ac:dyDescent="0.25">
      <c r="A25" s="34"/>
      <c r="B25" s="53" t="s">
        <v>310</v>
      </c>
      <c r="C25" s="38" t="s">
        <v>62</v>
      </c>
      <c r="D25" s="12"/>
      <c r="E25" s="48">
        <v>1679</v>
      </c>
      <c r="F25" s="49" t="s">
        <v>62</v>
      </c>
      <c r="G25" s="38" t="s">
        <v>62</v>
      </c>
      <c r="H25" s="12"/>
      <c r="I25" s="48">
        <v>1903</v>
      </c>
      <c r="J25" s="49" t="s">
        <v>62</v>
      </c>
    </row>
    <row r="26" spans="1:10" x14ac:dyDescent="0.25">
      <c r="A26" s="34"/>
      <c r="B26" s="54" t="s">
        <v>103</v>
      </c>
      <c r="C26" s="58" t="s">
        <v>62</v>
      </c>
      <c r="D26" s="42"/>
      <c r="E26" s="55">
        <v>527</v>
      </c>
      <c r="F26" s="44" t="s">
        <v>62</v>
      </c>
      <c r="G26" s="58" t="s">
        <v>62</v>
      </c>
      <c r="H26" s="42"/>
      <c r="I26" s="55">
        <v>778</v>
      </c>
      <c r="J26" s="44" t="s">
        <v>62</v>
      </c>
    </row>
    <row r="27" spans="1:10" ht="15.75" thickBot="1" x14ac:dyDescent="0.3">
      <c r="A27" s="34"/>
      <c r="B27" s="53" t="s">
        <v>311</v>
      </c>
      <c r="C27" s="38" t="s">
        <v>62</v>
      </c>
      <c r="D27" s="12"/>
      <c r="E27" s="59">
        <v>289</v>
      </c>
      <c r="F27" s="49" t="s">
        <v>62</v>
      </c>
      <c r="G27" s="38" t="s">
        <v>62</v>
      </c>
      <c r="H27" s="12"/>
      <c r="I27" s="59">
        <v>391</v>
      </c>
      <c r="J27" s="49" t="s">
        <v>62</v>
      </c>
    </row>
    <row r="28" spans="1:10" x14ac:dyDescent="0.25">
      <c r="A28" s="34"/>
      <c r="B28" s="45"/>
      <c r="C28" s="45" t="s">
        <v>62</v>
      </c>
      <c r="D28" s="56"/>
      <c r="E28" s="56"/>
      <c r="F28" s="45"/>
      <c r="G28" s="45" t="s">
        <v>62</v>
      </c>
      <c r="H28" s="56"/>
      <c r="I28" s="56"/>
      <c r="J28" s="45"/>
    </row>
    <row r="29" spans="1:10" ht="15.75" thickBot="1" x14ac:dyDescent="0.3">
      <c r="A29" s="34"/>
      <c r="B29" s="60" t="s">
        <v>108</v>
      </c>
      <c r="C29" s="58" t="s">
        <v>62</v>
      </c>
      <c r="D29" s="42"/>
      <c r="E29" s="43">
        <v>2495</v>
      </c>
      <c r="F29" s="44" t="s">
        <v>62</v>
      </c>
      <c r="G29" s="58" t="s">
        <v>62</v>
      </c>
      <c r="H29" s="42"/>
      <c r="I29" s="43">
        <v>3072</v>
      </c>
      <c r="J29" s="44" t="s">
        <v>62</v>
      </c>
    </row>
    <row r="30" spans="1:10" x14ac:dyDescent="0.25">
      <c r="A30" s="34"/>
      <c r="B30" s="45"/>
      <c r="C30" s="45" t="s">
        <v>62</v>
      </c>
      <c r="D30" s="56"/>
      <c r="E30" s="56"/>
      <c r="F30" s="45"/>
      <c r="G30" s="45" t="s">
        <v>62</v>
      </c>
      <c r="H30" s="56"/>
      <c r="I30" s="56"/>
      <c r="J30" s="45"/>
    </row>
    <row r="31" spans="1:10" ht="26.25" thickBot="1" x14ac:dyDescent="0.3">
      <c r="A31" s="34"/>
      <c r="B31" s="61" t="s">
        <v>121</v>
      </c>
      <c r="C31" s="38" t="s">
        <v>62</v>
      </c>
      <c r="D31" s="12" t="s">
        <v>281</v>
      </c>
      <c r="E31" s="48">
        <v>1418</v>
      </c>
      <c r="F31" s="49" t="s">
        <v>62</v>
      </c>
      <c r="G31" s="38" t="s">
        <v>62</v>
      </c>
      <c r="H31" s="12" t="s">
        <v>281</v>
      </c>
      <c r="I31" s="48">
        <v>1505</v>
      </c>
      <c r="J31" s="49" t="s">
        <v>62</v>
      </c>
    </row>
    <row r="32" spans="1:10" ht="15.75" thickTop="1" x14ac:dyDescent="0.25">
      <c r="A32" s="34"/>
      <c r="B32" s="45"/>
      <c r="C32" s="45" t="s">
        <v>62</v>
      </c>
      <c r="D32" s="46"/>
      <c r="E32" s="46"/>
      <c r="F32" s="45"/>
      <c r="G32" s="45" t="s">
        <v>62</v>
      </c>
      <c r="H32" s="46"/>
      <c r="I32" s="46"/>
      <c r="J32" s="45"/>
    </row>
    <row r="33" spans="1:14" ht="25.5" customHeight="1" x14ac:dyDescent="0.25">
      <c r="A33" s="34" t="s">
        <v>885</v>
      </c>
      <c r="B33" s="36" t="s">
        <v>314</v>
      </c>
      <c r="C33" s="36"/>
      <c r="D33" s="36"/>
      <c r="E33" s="36"/>
      <c r="F33" s="36"/>
      <c r="G33" s="36"/>
      <c r="H33" s="36"/>
      <c r="I33" s="36"/>
      <c r="J33" s="36"/>
      <c r="K33" s="36"/>
      <c r="L33" s="36"/>
      <c r="M33" s="36"/>
      <c r="N33" s="36"/>
    </row>
    <row r="34" spans="1:14" ht="15.75" x14ac:dyDescent="0.25">
      <c r="A34" s="34"/>
      <c r="B34" s="65"/>
      <c r="C34" s="65"/>
      <c r="D34" s="65"/>
      <c r="E34" s="65"/>
      <c r="F34" s="65"/>
      <c r="G34" s="65"/>
      <c r="H34" s="65"/>
      <c r="I34" s="65"/>
      <c r="J34" s="65"/>
      <c r="K34" s="65"/>
      <c r="L34" s="65"/>
      <c r="M34" s="65"/>
      <c r="N34" s="65"/>
    </row>
    <row r="35" spans="1:14" x14ac:dyDescent="0.25">
      <c r="A35" s="34"/>
      <c r="B35" s="12"/>
      <c r="C35" s="12"/>
      <c r="D35" s="12"/>
      <c r="E35" s="12"/>
      <c r="F35" s="12"/>
      <c r="G35" s="12"/>
      <c r="H35" s="12"/>
      <c r="I35" s="12"/>
      <c r="J35" s="12"/>
      <c r="K35" s="12"/>
      <c r="L35" s="12"/>
      <c r="M35" s="12"/>
      <c r="N35" s="12"/>
    </row>
    <row r="36" spans="1:14" ht="15.75" thickBot="1" x14ac:dyDescent="0.3">
      <c r="A36" s="34"/>
      <c r="B36" s="38"/>
      <c r="C36" s="38" t="s">
        <v>62</v>
      </c>
      <c r="D36" s="50" t="s">
        <v>276</v>
      </c>
      <c r="E36" s="50"/>
      <c r="F36" s="50"/>
      <c r="G36" s="50"/>
      <c r="H36" s="50"/>
      <c r="I36" s="50"/>
      <c r="J36" s="50"/>
      <c r="K36" s="50"/>
      <c r="L36" s="50"/>
      <c r="M36" s="50"/>
      <c r="N36" s="38"/>
    </row>
    <row r="37" spans="1:14" ht="15.75" thickBot="1" x14ac:dyDescent="0.3">
      <c r="A37" s="34"/>
      <c r="B37" s="38"/>
      <c r="C37" s="38" t="s">
        <v>62</v>
      </c>
      <c r="D37" s="51">
        <v>2014</v>
      </c>
      <c r="E37" s="51"/>
      <c r="F37" s="38"/>
      <c r="G37" s="38"/>
      <c r="H37" s="51">
        <v>2013</v>
      </c>
      <c r="I37" s="51"/>
      <c r="J37" s="38"/>
      <c r="K37" s="38"/>
      <c r="L37" s="51">
        <v>2012</v>
      </c>
      <c r="M37" s="51"/>
      <c r="N37" s="38"/>
    </row>
    <row r="38" spans="1:14" x14ac:dyDescent="0.25">
      <c r="A38" s="34"/>
      <c r="B38" s="41" t="s">
        <v>315</v>
      </c>
      <c r="C38" s="42" t="s">
        <v>62</v>
      </c>
      <c r="D38" s="42" t="s">
        <v>281</v>
      </c>
      <c r="E38" s="43">
        <v>2442</v>
      </c>
      <c r="F38" s="44" t="s">
        <v>62</v>
      </c>
      <c r="G38" s="42"/>
      <c r="H38" s="42" t="s">
        <v>281</v>
      </c>
      <c r="I38" s="43">
        <v>68168</v>
      </c>
      <c r="J38" s="44" t="s">
        <v>62</v>
      </c>
      <c r="K38" s="42"/>
      <c r="L38" s="42" t="s">
        <v>281</v>
      </c>
      <c r="M38" s="43">
        <v>89698</v>
      </c>
      <c r="N38" s="44" t="s">
        <v>62</v>
      </c>
    </row>
    <row r="39" spans="1:14" ht="15.75" thickBot="1" x14ac:dyDescent="0.3">
      <c r="A39" s="34"/>
      <c r="B39" s="47" t="s">
        <v>316</v>
      </c>
      <c r="C39" s="12" t="s">
        <v>62</v>
      </c>
      <c r="D39" s="12"/>
      <c r="E39" s="59" t="s">
        <v>317</v>
      </c>
      <c r="F39" s="49" t="s">
        <v>292</v>
      </c>
      <c r="G39" s="12"/>
      <c r="H39" s="12"/>
      <c r="I39" s="59" t="s">
        <v>318</v>
      </c>
      <c r="J39" s="49" t="s">
        <v>292</v>
      </c>
      <c r="K39" s="12"/>
      <c r="L39" s="12"/>
      <c r="M39" s="59" t="s">
        <v>319</v>
      </c>
      <c r="N39" s="49" t="s">
        <v>292</v>
      </c>
    </row>
    <row r="40" spans="1:14" x14ac:dyDescent="0.25">
      <c r="A40" s="34"/>
      <c r="B40" s="45"/>
      <c r="C40" s="45" t="s">
        <v>62</v>
      </c>
      <c r="D40" s="56"/>
      <c r="E40" s="56"/>
      <c r="F40" s="45"/>
      <c r="G40" s="45"/>
      <c r="H40" s="56"/>
      <c r="I40" s="56"/>
      <c r="J40" s="45"/>
      <c r="K40" s="45"/>
      <c r="L40" s="56"/>
      <c r="M40" s="56"/>
      <c r="N40" s="45"/>
    </row>
    <row r="41" spans="1:14" ht="25.5" x14ac:dyDescent="0.25">
      <c r="A41" s="34"/>
      <c r="B41" s="41" t="s">
        <v>320</v>
      </c>
      <c r="C41" s="58" t="s">
        <v>62</v>
      </c>
      <c r="D41" s="42"/>
      <c r="E41" s="43">
        <v>2264</v>
      </c>
      <c r="F41" s="44" t="s">
        <v>62</v>
      </c>
      <c r="G41" s="58"/>
      <c r="H41" s="42"/>
      <c r="I41" s="43">
        <v>27944</v>
      </c>
      <c r="J41" s="44" t="s">
        <v>62</v>
      </c>
      <c r="K41" s="58"/>
      <c r="L41" s="42"/>
      <c r="M41" s="43">
        <v>35661</v>
      </c>
      <c r="N41" s="44" t="s">
        <v>62</v>
      </c>
    </row>
    <row r="42" spans="1:14" x14ac:dyDescent="0.25">
      <c r="A42" s="34"/>
      <c r="B42" s="47" t="s">
        <v>321</v>
      </c>
      <c r="C42" s="38" t="s">
        <v>62</v>
      </c>
      <c r="D42" s="12"/>
      <c r="E42" s="59">
        <v>281</v>
      </c>
      <c r="F42" s="49" t="s">
        <v>62</v>
      </c>
      <c r="G42" s="38"/>
      <c r="H42" s="49"/>
      <c r="I42" s="62" t="s">
        <v>322</v>
      </c>
      <c r="J42" s="49" t="s">
        <v>62</v>
      </c>
      <c r="K42" s="38"/>
      <c r="L42" s="49"/>
      <c r="M42" s="62" t="s">
        <v>322</v>
      </c>
      <c r="N42" s="49" t="s">
        <v>62</v>
      </c>
    </row>
    <row r="43" spans="1:14" ht="15.75" thickBot="1" x14ac:dyDescent="0.3">
      <c r="A43" s="34"/>
      <c r="B43" s="41" t="s">
        <v>323</v>
      </c>
      <c r="C43" s="58" t="s">
        <v>62</v>
      </c>
      <c r="D43" s="44"/>
      <c r="E43" s="63" t="s">
        <v>322</v>
      </c>
      <c r="F43" s="44" t="s">
        <v>62</v>
      </c>
      <c r="G43" s="58"/>
      <c r="H43" s="44"/>
      <c r="I43" s="63" t="s">
        <v>322</v>
      </c>
      <c r="J43" s="44" t="s">
        <v>62</v>
      </c>
      <c r="K43" s="58"/>
      <c r="L43" s="42"/>
      <c r="M43" s="55">
        <v>612</v>
      </c>
      <c r="N43" s="44" t="s">
        <v>62</v>
      </c>
    </row>
    <row r="44" spans="1:14" x14ac:dyDescent="0.25">
      <c r="A44" s="34"/>
      <c r="B44" s="45"/>
      <c r="C44" s="45" t="s">
        <v>62</v>
      </c>
      <c r="D44" s="56"/>
      <c r="E44" s="56"/>
      <c r="F44" s="45"/>
      <c r="G44" s="45"/>
      <c r="H44" s="56"/>
      <c r="I44" s="56"/>
      <c r="J44" s="45"/>
      <c r="K44" s="45"/>
      <c r="L44" s="56"/>
      <c r="M44" s="56"/>
      <c r="N44" s="45"/>
    </row>
    <row r="45" spans="1:14" ht="15.75" thickBot="1" x14ac:dyDescent="0.3">
      <c r="A45" s="34"/>
      <c r="B45" s="47" t="s">
        <v>324</v>
      </c>
      <c r="C45" s="38" t="s">
        <v>62</v>
      </c>
      <c r="D45" s="12" t="s">
        <v>281</v>
      </c>
      <c r="E45" s="48">
        <v>2545</v>
      </c>
      <c r="F45" s="49" t="s">
        <v>62</v>
      </c>
      <c r="G45" s="38"/>
      <c r="H45" s="12" t="s">
        <v>281</v>
      </c>
      <c r="I45" s="48">
        <v>27944</v>
      </c>
      <c r="J45" s="49" t="s">
        <v>62</v>
      </c>
      <c r="K45" s="38"/>
      <c r="L45" s="12" t="s">
        <v>281</v>
      </c>
      <c r="M45" s="48">
        <v>36273</v>
      </c>
      <c r="N45" s="49" t="s">
        <v>62</v>
      </c>
    </row>
    <row r="46" spans="1:14" ht="15.75" thickTop="1" x14ac:dyDescent="0.25">
      <c r="A46" s="34"/>
      <c r="B46" s="45"/>
      <c r="C46" s="45" t="s">
        <v>62</v>
      </c>
      <c r="D46" s="46"/>
      <c r="E46" s="46"/>
      <c r="F46" s="45"/>
      <c r="G46" s="45"/>
      <c r="H46" s="46"/>
      <c r="I46" s="46"/>
      <c r="J46" s="45"/>
      <c r="K46" s="45"/>
      <c r="L46" s="46"/>
      <c r="M46" s="46"/>
      <c r="N46" s="45"/>
    </row>
  </sheetData>
  <mergeCells count="24">
    <mergeCell ref="B5:N5"/>
    <mergeCell ref="A13:A32"/>
    <mergeCell ref="B13:N13"/>
    <mergeCell ref="B14:N14"/>
    <mergeCell ref="A33:A46"/>
    <mergeCell ref="B33:N33"/>
    <mergeCell ref="B34:N34"/>
    <mergeCell ref="D36:M36"/>
    <mergeCell ref="D37:E37"/>
    <mergeCell ref="H37:I37"/>
    <mergeCell ref="L37:M37"/>
    <mergeCell ref="A1:A2"/>
    <mergeCell ref="B1:N1"/>
    <mergeCell ref="B2:N2"/>
    <mergeCell ref="B3:N3"/>
    <mergeCell ref="A4:A12"/>
    <mergeCell ref="B4:N4"/>
    <mergeCell ref="D7:M7"/>
    <mergeCell ref="D8:E8"/>
    <mergeCell ref="H8:I8"/>
    <mergeCell ref="L8:M8"/>
    <mergeCell ref="D16:I16"/>
    <mergeCell ref="D17:E17"/>
    <mergeCell ref="H17:I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78</v>
      </c>
      <c r="B1" s="8" t="s">
        <v>2</v>
      </c>
      <c r="C1" s="8" t="s">
        <v>34</v>
      </c>
    </row>
    <row r="2" spans="1:3" ht="30" x14ac:dyDescent="0.25">
      <c r="A2" s="1" t="s">
        <v>79</v>
      </c>
      <c r="B2" s="8"/>
      <c r="C2" s="8"/>
    </row>
    <row r="3" spans="1:3" ht="30" x14ac:dyDescent="0.25">
      <c r="A3" s="2" t="s">
        <v>80</v>
      </c>
      <c r="B3" s="7">
        <v>937310</v>
      </c>
      <c r="C3" s="7">
        <v>913018</v>
      </c>
    </row>
    <row r="4" spans="1:3" x14ac:dyDescent="0.25">
      <c r="A4" s="2" t="s">
        <v>81</v>
      </c>
      <c r="B4" s="9">
        <v>0.01</v>
      </c>
      <c r="C4" s="9">
        <v>0.01</v>
      </c>
    </row>
    <row r="5" spans="1:3" x14ac:dyDescent="0.25">
      <c r="A5" s="2" t="s">
        <v>82</v>
      </c>
      <c r="B5" s="6">
        <v>20000000</v>
      </c>
      <c r="C5" s="6">
        <v>20000000</v>
      </c>
    </row>
    <row r="6" spans="1:3" x14ac:dyDescent="0.25">
      <c r="A6" s="2" t="s">
        <v>83</v>
      </c>
      <c r="B6" s="7">
        <v>50</v>
      </c>
      <c r="C6" s="7">
        <v>50</v>
      </c>
    </row>
    <row r="7" spans="1:3" x14ac:dyDescent="0.25">
      <c r="A7" s="2" t="s">
        <v>84</v>
      </c>
      <c r="B7" s="6">
        <v>868000</v>
      </c>
      <c r="C7" s="6">
        <v>868000</v>
      </c>
    </row>
    <row r="8" spans="1:3" x14ac:dyDescent="0.25">
      <c r="A8" s="2" t="s">
        <v>85</v>
      </c>
      <c r="B8" s="6">
        <v>868000</v>
      </c>
      <c r="C8" s="6">
        <v>868000</v>
      </c>
    </row>
    <row r="9" spans="1:3" x14ac:dyDescent="0.25">
      <c r="A9" s="2" t="s">
        <v>86</v>
      </c>
      <c r="B9" s="9">
        <v>0.01</v>
      </c>
      <c r="C9" s="9">
        <v>0.01</v>
      </c>
    </row>
    <row r="10" spans="1:3" x14ac:dyDescent="0.25">
      <c r="A10" s="2" t="s">
        <v>87</v>
      </c>
      <c r="B10" s="6">
        <v>100000000</v>
      </c>
      <c r="C10" s="6">
        <v>100000000</v>
      </c>
    </row>
    <row r="11" spans="1:3" x14ac:dyDescent="0.25">
      <c r="A11" s="2" t="s">
        <v>88</v>
      </c>
      <c r="B11" s="6">
        <v>54632000</v>
      </c>
      <c r="C11" s="6">
        <v>54629000</v>
      </c>
    </row>
    <row r="12" spans="1:3" x14ac:dyDescent="0.25">
      <c r="A12" s="2" t="s">
        <v>89</v>
      </c>
      <c r="B12" s="6">
        <v>54509000</v>
      </c>
      <c r="C12" s="6">
        <v>54191000</v>
      </c>
    </row>
    <row r="13" spans="1:3" x14ac:dyDescent="0.25">
      <c r="A13" s="2" t="s">
        <v>90</v>
      </c>
      <c r="B13" s="6">
        <v>207000</v>
      </c>
      <c r="C13" s="6">
        <v>519000</v>
      </c>
    </row>
    <row r="14" spans="1:3" x14ac:dyDescent="0.25">
      <c r="A14" s="2" t="s">
        <v>28</v>
      </c>
      <c r="B14" s="4"/>
      <c r="C14" s="4"/>
    </row>
    <row r="15" spans="1:3" ht="30" x14ac:dyDescent="0.25">
      <c r="A15" s="2" t="s">
        <v>80</v>
      </c>
      <c r="B15" s="6">
        <v>937310</v>
      </c>
      <c r="C15" s="6">
        <v>913018</v>
      </c>
    </row>
    <row r="16" spans="1:3" x14ac:dyDescent="0.25">
      <c r="A16" s="2" t="s">
        <v>91</v>
      </c>
      <c r="B16" s="4"/>
      <c r="C16" s="4"/>
    </row>
    <row r="17" spans="1:3" ht="30" x14ac:dyDescent="0.25">
      <c r="A17" s="2" t="s">
        <v>80</v>
      </c>
      <c r="B17" s="4">
        <v>207</v>
      </c>
      <c r="C17" s="4"/>
    </row>
    <row r="18" spans="1:3" ht="30" x14ac:dyDescent="0.25">
      <c r="A18" s="2" t="s">
        <v>92</v>
      </c>
      <c r="B18" s="4"/>
      <c r="C18" s="4"/>
    </row>
    <row r="19" spans="1:3" ht="30" x14ac:dyDescent="0.25">
      <c r="A19" s="2" t="s">
        <v>80</v>
      </c>
      <c r="B19" s="7">
        <v>207</v>
      </c>
      <c r="C19" s="4"/>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3" width="36.5703125" bestFit="1" customWidth="1"/>
    <col min="4" max="4" width="1.85546875" bestFit="1" customWidth="1"/>
    <col min="5" max="5" width="6.5703125" bestFit="1" customWidth="1"/>
    <col min="6" max="6" width="2" bestFit="1" customWidth="1"/>
    <col min="7" max="8" width="1.85546875" bestFit="1" customWidth="1"/>
    <col min="9" max="9" width="6.5703125" bestFit="1" customWidth="1"/>
    <col min="10" max="10" width="2" bestFit="1" customWidth="1"/>
    <col min="11" max="12" width="1.85546875" bestFit="1" customWidth="1"/>
    <col min="13" max="13" width="5.7109375" bestFit="1" customWidth="1"/>
    <col min="14" max="14" width="1.85546875" bestFit="1" customWidth="1"/>
  </cols>
  <sheetData>
    <row r="1" spans="1:14" ht="30" customHeight="1" x14ac:dyDescent="0.25">
      <c r="A1" s="8" t="s">
        <v>886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 t="s">
        <v>887</v>
      </c>
      <c r="B3" s="33"/>
      <c r="C3" s="33"/>
      <c r="D3" s="33"/>
      <c r="E3" s="33"/>
      <c r="F3" s="33"/>
      <c r="G3" s="33"/>
      <c r="H3" s="33"/>
      <c r="I3" s="33"/>
      <c r="J3" s="33"/>
      <c r="K3" s="33"/>
      <c r="L3" s="33"/>
      <c r="M3" s="33"/>
      <c r="N3" s="33"/>
    </row>
    <row r="4" spans="1:14" x14ac:dyDescent="0.25">
      <c r="A4" s="34" t="s">
        <v>888</v>
      </c>
      <c r="B4" s="36" t="s">
        <v>330</v>
      </c>
      <c r="C4" s="36"/>
      <c r="D4" s="36"/>
      <c r="E4" s="36"/>
      <c r="F4" s="36"/>
      <c r="G4" s="36"/>
      <c r="H4" s="36"/>
      <c r="I4" s="36"/>
      <c r="J4" s="36"/>
      <c r="K4" s="36"/>
      <c r="L4" s="36"/>
      <c r="M4" s="36"/>
      <c r="N4" s="36"/>
    </row>
    <row r="5" spans="1:14" ht="15.75" x14ac:dyDescent="0.25">
      <c r="A5" s="34"/>
      <c r="B5" s="65"/>
      <c r="C5" s="65"/>
      <c r="D5" s="65"/>
      <c r="E5" s="65"/>
      <c r="F5" s="65"/>
      <c r="G5" s="65"/>
      <c r="H5" s="65"/>
      <c r="I5" s="65"/>
      <c r="J5" s="65"/>
      <c r="K5" s="65"/>
      <c r="L5" s="65"/>
      <c r="M5" s="65"/>
      <c r="N5" s="65"/>
    </row>
    <row r="6" spans="1:14" x14ac:dyDescent="0.25">
      <c r="A6" s="34"/>
      <c r="B6" s="12"/>
      <c r="C6" s="12"/>
      <c r="D6" s="12"/>
      <c r="E6" s="12"/>
      <c r="F6" s="12"/>
      <c r="G6" s="12"/>
      <c r="H6" s="12"/>
      <c r="I6" s="12"/>
      <c r="J6" s="12"/>
    </row>
    <row r="7" spans="1:14" ht="15.75" thickBot="1" x14ac:dyDescent="0.3">
      <c r="A7" s="34"/>
      <c r="B7" s="38"/>
      <c r="C7" s="38" t="s">
        <v>62</v>
      </c>
      <c r="D7" s="50" t="s">
        <v>331</v>
      </c>
      <c r="E7" s="50"/>
      <c r="F7" s="50"/>
      <c r="G7" s="50"/>
      <c r="H7" s="50"/>
      <c r="I7" s="50"/>
      <c r="J7" s="38"/>
    </row>
    <row r="8" spans="1:14" ht="15.75" thickBot="1" x14ac:dyDescent="0.3">
      <c r="A8" s="34"/>
      <c r="B8" s="125" t="s">
        <v>889</v>
      </c>
      <c r="C8" s="38" t="s">
        <v>62</v>
      </c>
      <c r="D8" s="51">
        <v>2014</v>
      </c>
      <c r="E8" s="51"/>
      <c r="F8" s="38"/>
      <c r="G8" s="38"/>
      <c r="H8" s="51">
        <v>2013</v>
      </c>
      <c r="I8" s="51"/>
      <c r="J8" s="38"/>
    </row>
    <row r="9" spans="1:14" ht="38.25" x14ac:dyDescent="0.25">
      <c r="A9" s="34"/>
      <c r="B9" s="41" t="s">
        <v>890</v>
      </c>
      <c r="C9" s="42" t="s">
        <v>62</v>
      </c>
      <c r="D9" s="42" t="s">
        <v>281</v>
      </c>
      <c r="E9" s="43">
        <v>208493</v>
      </c>
      <c r="F9" s="44" t="s">
        <v>62</v>
      </c>
      <c r="G9" s="42"/>
      <c r="H9" s="42" t="s">
        <v>281</v>
      </c>
      <c r="I9" s="43">
        <v>209132</v>
      </c>
      <c r="J9" s="44" t="s">
        <v>62</v>
      </c>
    </row>
    <row r="10" spans="1:14" ht="15.75" thickBot="1" x14ac:dyDescent="0.3">
      <c r="A10" s="34"/>
      <c r="B10" s="47" t="s">
        <v>339</v>
      </c>
      <c r="C10" s="12" t="s">
        <v>62</v>
      </c>
      <c r="D10" s="12"/>
      <c r="E10" s="48">
        <v>5490</v>
      </c>
      <c r="F10" s="49" t="s">
        <v>62</v>
      </c>
      <c r="G10" s="12"/>
      <c r="H10" s="12"/>
      <c r="I10" s="48">
        <v>4978</v>
      </c>
      <c r="J10" s="49" t="s">
        <v>62</v>
      </c>
    </row>
    <row r="11" spans="1:14" x14ac:dyDescent="0.25">
      <c r="A11" s="34"/>
      <c r="B11" s="45"/>
      <c r="C11" s="45" t="s">
        <v>62</v>
      </c>
      <c r="D11" s="56"/>
      <c r="E11" s="56"/>
      <c r="F11" s="45"/>
      <c r="G11" s="45"/>
      <c r="H11" s="56"/>
      <c r="I11" s="56"/>
      <c r="J11" s="45"/>
    </row>
    <row r="12" spans="1:14" ht="15.75" thickBot="1" x14ac:dyDescent="0.3">
      <c r="A12" s="34"/>
      <c r="B12" s="54" t="s">
        <v>51</v>
      </c>
      <c r="C12" s="58" t="s">
        <v>62</v>
      </c>
      <c r="D12" s="42" t="s">
        <v>281</v>
      </c>
      <c r="E12" s="43">
        <v>213983</v>
      </c>
      <c r="F12" s="44" t="s">
        <v>62</v>
      </c>
      <c r="G12" s="58"/>
      <c r="H12" s="42" t="s">
        <v>281</v>
      </c>
      <c r="I12" s="43">
        <v>214110</v>
      </c>
      <c r="J12" s="44" t="s">
        <v>62</v>
      </c>
    </row>
    <row r="13" spans="1:14" ht="15.75" thickTop="1" x14ac:dyDescent="0.25">
      <c r="A13" s="34"/>
      <c r="B13" s="45"/>
      <c r="C13" s="45" t="s">
        <v>62</v>
      </c>
      <c r="D13" s="46"/>
      <c r="E13" s="46"/>
      <c r="F13" s="45"/>
      <c r="G13" s="45"/>
      <c r="H13" s="46"/>
      <c r="I13" s="46"/>
      <c r="J13" s="45"/>
    </row>
    <row r="14" spans="1:14" x14ac:dyDescent="0.25">
      <c r="A14" s="34"/>
      <c r="B14" s="47" t="s">
        <v>340</v>
      </c>
      <c r="C14" s="38" t="s">
        <v>62</v>
      </c>
      <c r="D14" s="12" t="s">
        <v>281</v>
      </c>
      <c r="E14" s="48">
        <v>177723</v>
      </c>
      <c r="F14" s="49" t="s">
        <v>62</v>
      </c>
      <c r="G14" s="38"/>
      <c r="H14" s="12" t="s">
        <v>281</v>
      </c>
      <c r="I14" s="48">
        <v>177723</v>
      </c>
      <c r="J14" s="49" t="s">
        <v>62</v>
      </c>
    </row>
    <row r="15" spans="1:14" ht="15.75" thickBot="1" x14ac:dyDescent="0.3">
      <c r="A15" s="34"/>
      <c r="B15" s="41" t="s">
        <v>341</v>
      </c>
      <c r="C15" s="58" t="s">
        <v>62</v>
      </c>
      <c r="D15" s="42"/>
      <c r="E15" s="43">
        <v>3445</v>
      </c>
      <c r="F15" s="44" t="s">
        <v>62</v>
      </c>
      <c r="G15" s="58"/>
      <c r="H15" s="42"/>
      <c r="I15" s="43">
        <v>2673</v>
      </c>
      <c r="J15" s="44" t="s">
        <v>62</v>
      </c>
    </row>
    <row r="16" spans="1:14" x14ac:dyDescent="0.25">
      <c r="A16" s="34"/>
      <c r="B16" s="45"/>
      <c r="C16" s="45" t="s">
        <v>62</v>
      </c>
      <c r="D16" s="56"/>
      <c r="E16" s="56"/>
      <c r="F16" s="45"/>
      <c r="G16" s="45"/>
      <c r="H16" s="56"/>
      <c r="I16" s="56"/>
      <c r="J16" s="45"/>
    </row>
    <row r="17" spans="1:14" x14ac:dyDescent="0.25">
      <c r="A17" s="34"/>
      <c r="B17" s="53" t="s">
        <v>59</v>
      </c>
      <c r="C17" s="38" t="s">
        <v>62</v>
      </c>
      <c r="D17" s="12"/>
      <c r="E17" s="48">
        <v>181168</v>
      </c>
      <c r="F17" s="49" t="s">
        <v>62</v>
      </c>
      <c r="G17" s="38"/>
      <c r="H17" s="12"/>
      <c r="I17" s="48">
        <v>180396</v>
      </c>
      <c r="J17" s="49" t="s">
        <v>62</v>
      </c>
    </row>
    <row r="18" spans="1:14" ht="15.75" thickBot="1" x14ac:dyDescent="0.3">
      <c r="A18" s="34"/>
      <c r="B18" s="54" t="s">
        <v>342</v>
      </c>
      <c r="C18" s="58" t="s">
        <v>62</v>
      </c>
      <c r="D18" s="42"/>
      <c r="E18" s="43">
        <v>32815</v>
      </c>
      <c r="F18" s="44" t="s">
        <v>62</v>
      </c>
      <c r="G18" s="58"/>
      <c r="H18" s="42"/>
      <c r="I18" s="43">
        <v>33714</v>
      </c>
      <c r="J18" s="44" t="s">
        <v>62</v>
      </c>
    </row>
    <row r="19" spans="1:14" x14ac:dyDescent="0.25">
      <c r="A19" s="34"/>
      <c r="B19" s="45"/>
      <c r="C19" s="45" t="s">
        <v>62</v>
      </c>
      <c r="D19" s="56"/>
      <c r="E19" s="56"/>
      <c r="F19" s="45"/>
      <c r="G19" s="45"/>
      <c r="H19" s="56"/>
      <c r="I19" s="56"/>
      <c r="J19" s="45"/>
    </row>
    <row r="20" spans="1:14" ht="15.75" thickBot="1" x14ac:dyDescent="0.3">
      <c r="A20" s="34"/>
      <c r="B20" s="53" t="s">
        <v>343</v>
      </c>
      <c r="C20" s="38" t="s">
        <v>62</v>
      </c>
      <c r="D20" s="12" t="s">
        <v>281</v>
      </c>
      <c r="E20" s="48">
        <v>213983</v>
      </c>
      <c r="F20" s="49" t="s">
        <v>62</v>
      </c>
      <c r="G20" s="38"/>
      <c r="H20" s="12" t="s">
        <v>281</v>
      </c>
      <c r="I20" s="48">
        <v>214110</v>
      </c>
      <c r="J20" s="49" t="s">
        <v>62</v>
      </c>
    </row>
    <row r="21" spans="1:14" ht="15.75" thickTop="1" x14ac:dyDescent="0.25">
      <c r="A21" s="34"/>
      <c r="B21" s="45"/>
      <c r="C21" s="45" t="s">
        <v>62</v>
      </c>
      <c r="D21" s="46"/>
      <c r="E21" s="46"/>
      <c r="F21" s="45"/>
      <c r="G21" s="45"/>
      <c r="H21" s="46"/>
      <c r="I21" s="46"/>
      <c r="J21" s="45"/>
    </row>
    <row r="22" spans="1:14" ht="26.25" thickBot="1" x14ac:dyDescent="0.3">
      <c r="A22" s="34"/>
      <c r="B22" s="41" t="s">
        <v>344</v>
      </c>
      <c r="C22" s="58" t="s">
        <v>62</v>
      </c>
      <c r="D22" s="42" t="s">
        <v>281</v>
      </c>
      <c r="E22" s="55" t="s">
        <v>345</v>
      </c>
      <c r="F22" s="44" t="s">
        <v>292</v>
      </c>
      <c r="G22" s="58"/>
      <c r="H22" s="42" t="s">
        <v>281</v>
      </c>
      <c r="I22" s="55" t="s">
        <v>346</v>
      </c>
      <c r="J22" s="44" t="s">
        <v>292</v>
      </c>
    </row>
    <row r="23" spans="1:14" ht="15.75" thickTop="1" x14ac:dyDescent="0.25">
      <c r="A23" s="34"/>
      <c r="B23" s="45"/>
      <c r="C23" s="45" t="s">
        <v>62</v>
      </c>
      <c r="D23" s="46"/>
      <c r="E23" s="46"/>
      <c r="F23" s="45"/>
      <c r="G23" s="45"/>
      <c r="H23" s="46"/>
      <c r="I23" s="46"/>
      <c r="J23" s="45"/>
    </row>
    <row r="24" spans="1:14" ht="15.75" x14ac:dyDescent="0.25">
      <c r="A24" s="34"/>
      <c r="B24" s="65"/>
      <c r="C24" s="65"/>
      <c r="D24" s="65"/>
      <c r="E24" s="65"/>
      <c r="F24" s="65"/>
      <c r="G24" s="65"/>
      <c r="H24" s="65"/>
      <c r="I24" s="65"/>
      <c r="J24" s="65"/>
      <c r="K24" s="65"/>
      <c r="L24" s="65"/>
      <c r="M24" s="65"/>
      <c r="N24" s="65"/>
    </row>
    <row r="25" spans="1:14" ht="51" x14ac:dyDescent="0.25">
      <c r="A25" s="34"/>
      <c r="B25" s="14">
        <v>-1</v>
      </c>
      <c r="C25" s="14" t="s">
        <v>347</v>
      </c>
    </row>
    <row r="26" spans="1:14" x14ac:dyDescent="0.25">
      <c r="A26" s="34" t="s">
        <v>891</v>
      </c>
      <c r="B26" s="12"/>
      <c r="C26" s="12"/>
      <c r="D26" s="12"/>
      <c r="E26" s="12"/>
      <c r="F26" s="12"/>
      <c r="G26" s="12"/>
      <c r="H26" s="12"/>
      <c r="I26" s="12"/>
      <c r="J26" s="12"/>
      <c r="K26" s="12"/>
      <c r="L26" s="12"/>
      <c r="M26" s="12"/>
      <c r="N26" s="12"/>
    </row>
    <row r="27" spans="1:14" ht="15.75" thickBot="1" x14ac:dyDescent="0.3">
      <c r="A27" s="34"/>
      <c r="B27" s="38"/>
      <c r="C27" s="38" t="s">
        <v>62</v>
      </c>
      <c r="D27" s="50" t="s">
        <v>276</v>
      </c>
      <c r="E27" s="50"/>
      <c r="F27" s="50"/>
      <c r="G27" s="50"/>
      <c r="H27" s="50"/>
      <c r="I27" s="50"/>
      <c r="J27" s="50"/>
      <c r="K27" s="50"/>
      <c r="L27" s="50"/>
      <c r="M27" s="50"/>
      <c r="N27" s="38"/>
    </row>
    <row r="28" spans="1:14" ht="15.75" thickBot="1" x14ac:dyDescent="0.3">
      <c r="A28" s="34"/>
      <c r="B28" s="125" t="s">
        <v>892</v>
      </c>
      <c r="C28" s="38" t="s">
        <v>62</v>
      </c>
      <c r="D28" s="51">
        <v>2014</v>
      </c>
      <c r="E28" s="51"/>
      <c r="F28" s="38"/>
      <c r="G28" s="38" t="s">
        <v>62</v>
      </c>
      <c r="H28" s="51">
        <v>2013</v>
      </c>
      <c r="I28" s="51"/>
      <c r="J28" s="38"/>
      <c r="K28" s="38" t="s">
        <v>62</v>
      </c>
      <c r="L28" s="51">
        <v>2012</v>
      </c>
      <c r="M28" s="51"/>
      <c r="N28" s="38"/>
    </row>
    <row r="29" spans="1:14" x14ac:dyDescent="0.25">
      <c r="A29" s="34"/>
      <c r="B29" s="41" t="s">
        <v>96</v>
      </c>
      <c r="C29" s="42" t="s">
        <v>62</v>
      </c>
      <c r="D29" s="42"/>
      <c r="E29" s="42"/>
      <c r="F29" s="42"/>
      <c r="G29" s="42" t="s">
        <v>62</v>
      </c>
      <c r="H29" s="42"/>
      <c r="I29" s="42"/>
      <c r="J29" s="42"/>
      <c r="K29" s="42" t="s">
        <v>62</v>
      </c>
      <c r="L29" s="42"/>
      <c r="M29" s="42"/>
      <c r="N29" s="42"/>
    </row>
    <row r="30" spans="1:14" x14ac:dyDescent="0.25">
      <c r="A30" s="34"/>
      <c r="B30" s="53" t="s">
        <v>97</v>
      </c>
      <c r="C30" s="12" t="s">
        <v>62</v>
      </c>
      <c r="D30" s="12" t="s">
        <v>281</v>
      </c>
      <c r="E30" s="48">
        <v>26502</v>
      </c>
      <c r="F30" s="49" t="s">
        <v>62</v>
      </c>
      <c r="G30" s="12" t="s">
        <v>62</v>
      </c>
      <c r="H30" s="12" t="s">
        <v>281</v>
      </c>
      <c r="I30" s="48">
        <v>25692</v>
      </c>
      <c r="J30" s="49" t="s">
        <v>62</v>
      </c>
      <c r="K30" s="12" t="s">
        <v>62</v>
      </c>
      <c r="L30" s="12" t="s">
        <v>281</v>
      </c>
      <c r="M30" s="48">
        <v>24659</v>
      </c>
      <c r="N30" s="49" t="s">
        <v>62</v>
      </c>
    </row>
    <row r="31" spans="1:14" ht="15.75" thickBot="1" x14ac:dyDescent="0.3">
      <c r="A31" s="34"/>
      <c r="B31" s="54" t="s">
        <v>98</v>
      </c>
      <c r="C31" s="42" t="s">
        <v>62</v>
      </c>
      <c r="D31" s="42"/>
      <c r="E31" s="43">
        <v>1857</v>
      </c>
      <c r="F31" s="44" t="s">
        <v>62</v>
      </c>
      <c r="G31" s="42" t="s">
        <v>62</v>
      </c>
      <c r="H31" s="42"/>
      <c r="I31" s="43">
        <v>1881</v>
      </c>
      <c r="J31" s="44" t="s">
        <v>62</v>
      </c>
      <c r="K31" s="42" t="s">
        <v>62</v>
      </c>
      <c r="L31" s="42"/>
      <c r="M31" s="43">
        <v>1844</v>
      </c>
      <c r="N31" s="44" t="s">
        <v>62</v>
      </c>
    </row>
    <row r="32" spans="1:14" x14ac:dyDescent="0.25">
      <c r="A32" s="34"/>
      <c r="B32" s="45"/>
      <c r="C32" s="45" t="s">
        <v>62</v>
      </c>
      <c r="D32" s="56"/>
      <c r="E32" s="56"/>
      <c r="F32" s="45"/>
      <c r="G32" s="45" t="s">
        <v>62</v>
      </c>
      <c r="H32" s="56"/>
      <c r="I32" s="56"/>
      <c r="J32" s="45"/>
      <c r="K32" s="45" t="s">
        <v>62</v>
      </c>
      <c r="L32" s="56"/>
      <c r="M32" s="56"/>
      <c r="N32" s="45"/>
    </row>
    <row r="33" spans="1:14" ht="15.75" thickBot="1" x14ac:dyDescent="0.3">
      <c r="A33" s="34"/>
      <c r="B33" s="53" t="s">
        <v>100</v>
      </c>
      <c r="C33" s="38" t="s">
        <v>62</v>
      </c>
      <c r="D33" s="12"/>
      <c r="E33" s="48">
        <v>28359</v>
      </c>
      <c r="F33" s="49" t="s">
        <v>62</v>
      </c>
      <c r="G33" s="38" t="s">
        <v>62</v>
      </c>
      <c r="H33" s="12"/>
      <c r="I33" s="48">
        <v>27573</v>
      </c>
      <c r="J33" s="49" t="s">
        <v>62</v>
      </c>
      <c r="K33" s="38" t="s">
        <v>62</v>
      </c>
      <c r="L33" s="12"/>
      <c r="M33" s="48">
        <v>26503</v>
      </c>
      <c r="N33" s="49" t="s">
        <v>62</v>
      </c>
    </row>
    <row r="34" spans="1:14" x14ac:dyDescent="0.25">
      <c r="A34" s="34"/>
      <c r="B34" s="45"/>
      <c r="C34" s="45" t="s">
        <v>62</v>
      </c>
      <c r="D34" s="56"/>
      <c r="E34" s="56"/>
      <c r="F34" s="45"/>
      <c r="G34" s="45" t="s">
        <v>62</v>
      </c>
      <c r="H34" s="56"/>
      <c r="I34" s="56"/>
      <c r="J34" s="45"/>
      <c r="K34" s="45" t="s">
        <v>62</v>
      </c>
      <c r="L34" s="56"/>
      <c r="M34" s="56"/>
      <c r="N34" s="45"/>
    </row>
    <row r="35" spans="1:14" x14ac:dyDescent="0.25">
      <c r="A35" s="34"/>
      <c r="B35" s="41" t="s">
        <v>101</v>
      </c>
      <c r="C35" s="58" t="s">
        <v>62</v>
      </c>
      <c r="D35" s="42"/>
      <c r="E35" s="42"/>
      <c r="F35" s="42"/>
      <c r="G35" s="58" t="s">
        <v>62</v>
      </c>
      <c r="H35" s="42"/>
      <c r="I35" s="42"/>
      <c r="J35" s="42"/>
      <c r="K35" s="58" t="s">
        <v>62</v>
      </c>
      <c r="L35" s="42"/>
      <c r="M35" s="42"/>
      <c r="N35" s="42"/>
    </row>
    <row r="36" spans="1:14" x14ac:dyDescent="0.25">
      <c r="A36" s="34"/>
      <c r="B36" s="53" t="s">
        <v>310</v>
      </c>
      <c r="C36" s="38" t="s">
        <v>62</v>
      </c>
      <c r="D36" s="12"/>
      <c r="E36" s="48">
        <v>11939</v>
      </c>
      <c r="F36" s="49" t="s">
        <v>62</v>
      </c>
      <c r="G36" s="38" t="s">
        <v>62</v>
      </c>
      <c r="H36" s="12"/>
      <c r="I36" s="48">
        <v>10955</v>
      </c>
      <c r="J36" s="49" t="s">
        <v>62</v>
      </c>
      <c r="K36" s="38" t="s">
        <v>62</v>
      </c>
      <c r="L36" s="12"/>
      <c r="M36" s="48">
        <v>10541</v>
      </c>
      <c r="N36" s="49" t="s">
        <v>62</v>
      </c>
    </row>
    <row r="37" spans="1:14" x14ac:dyDescent="0.25">
      <c r="A37" s="34"/>
      <c r="B37" s="54" t="s">
        <v>352</v>
      </c>
      <c r="C37" s="58" t="s">
        <v>62</v>
      </c>
      <c r="D37" s="42"/>
      <c r="E37" s="43">
        <v>5608</v>
      </c>
      <c r="F37" s="44" t="s">
        <v>62</v>
      </c>
      <c r="G37" s="58" t="s">
        <v>62</v>
      </c>
      <c r="H37" s="42"/>
      <c r="I37" s="43">
        <v>5421</v>
      </c>
      <c r="J37" s="44" t="s">
        <v>62</v>
      </c>
      <c r="K37" s="58" t="s">
        <v>62</v>
      </c>
      <c r="L37" s="42"/>
      <c r="M37" s="43">
        <v>5768</v>
      </c>
      <c r="N37" s="44" t="s">
        <v>62</v>
      </c>
    </row>
    <row r="38" spans="1:14" ht="15.75" thickBot="1" x14ac:dyDescent="0.3">
      <c r="A38" s="34"/>
      <c r="B38" s="53" t="s">
        <v>311</v>
      </c>
      <c r="C38" s="38" t="s">
        <v>62</v>
      </c>
      <c r="D38" s="12"/>
      <c r="E38" s="48">
        <v>9052</v>
      </c>
      <c r="F38" s="49" t="s">
        <v>62</v>
      </c>
      <c r="G38" s="38" t="s">
        <v>62</v>
      </c>
      <c r="H38" s="12"/>
      <c r="I38" s="48">
        <v>9052</v>
      </c>
      <c r="J38" s="49" t="s">
        <v>62</v>
      </c>
      <c r="K38" s="38" t="s">
        <v>62</v>
      </c>
      <c r="L38" s="12"/>
      <c r="M38" s="48">
        <v>9181</v>
      </c>
      <c r="N38" s="49" t="s">
        <v>62</v>
      </c>
    </row>
    <row r="39" spans="1:14" x14ac:dyDescent="0.25">
      <c r="A39" s="34"/>
      <c r="B39" s="45"/>
      <c r="C39" s="45" t="s">
        <v>62</v>
      </c>
      <c r="D39" s="56"/>
      <c r="E39" s="56"/>
      <c r="F39" s="45"/>
      <c r="G39" s="45" t="s">
        <v>62</v>
      </c>
      <c r="H39" s="56"/>
      <c r="I39" s="56"/>
      <c r="J39" s="45"/>
      <c r="K39" s="45" t="s">
        <v>62</v>
      </c>
      <c r="L39" s="56"/>
      <c r="M39" s="56"/>
      <c r="N39" s="45"/>
    </row>
    <row r="40" spans="1:14" ht="15.75" thickBot="1" x14ac:dyDescent="0.3">
      <c r="A40" s="34"/>
      <c r="B40" s="54" t="s">
        <v>108</v>
      </c>
      <c r="C40" s="58" t="s">
        <v>62</v>
      </c>
      <c r="D40" s="42"/>
      <c r="E40" s="43">
        <v>26599</v>
      </c>
      <c r="F40" s="44" t="s">
        <v>62</v>
      </c>
      <c r="G40" s="58" t="s">
        <v>62</v>
      </c>
      <c r="H40" s="42"/>
      <c r="I40" s="43">
        <v>25428</v>
      </c>
      <c r="J40" s="44" t="s">
        <v>62</v>
      </c>
      <c r="K40" s="58" t="s">
        <v>62</v>
      </c>
      <c r="L40" s="42"/>
      <c r="M40" s="43">
        <v>25490</v>
      </c>
      <c r="N40" s="44" t="s">
        <v>62</v>
      </c>
    </row>
    <row r="41" spans="1:14" x14ac:dyDescent="0.25">
      <c r="A41" s="34"/>
      <c r="B41" s="45"/>
      <c r="C41" s="45" t="s">
        <v>62</v>
      </c>
      <c r="D41" s="56"/>
      <c r="E41" s="56"/>
      <c r="F41" s="45"/>
      <c r="G41" s="45" t="s">
        <v>62</v>
      </c>
      <c r="H41" s="56"/>
      <c r="I41" s="56"/>
      <c r="J41" s="45"/>
      <c r="K41" s="45" t="s">
        <v>62</v>
      </c>
      <c r="L41" s="56"/>
      <c r="M41" s="56"/>
      <c r="N41" s="45"/>
    </row>
    <row r="42" spans="1:14" ht="25.5" x14ac:dyDescent="0.25">
      <c r="A42" s="34"/>
      <c r="B42" s="47" t="s">
        <v>353</v>
      </c>
      <c r="C42" s="38" t="s">
        <v>62</v>
      </c>
      <c r="D42" s="12"/>
      <c r="E42" s="48">
        <v>1760</v>
      </c>
      <c r="F42" s="49" t="s">
        <v>62</v>
      </c>
      <c r="G42" s="38" t="s">
        <v>62</v>
      </c>
      <c r="H42" s="12"/>
      <c r="I42" s="48">
        <v>2145</v>
      </c>
      <c r="J42" s="49" t="s">
        <v>62</v>
      </c>
      <c r="K42" s="38" t="s">
        <v>62</v>
      </c>
      <c r="L42" s="12"/>
      <c r="M42" s="48">
        <v>1013</v>
      </c>
      <c r="N42" s="49" t="s">
        <v>62</v>
      </c>
    </row>
    <row r="43" spans="1:14" ht="15.75" thickBot="1" x14ac:dyDescent="0.3">
      <c r="A43" s="34"/>
      <c r="B43" s="41" t="s">
        <v>354</v>
      </c>
      <c r="C43" s="58" t="s">
        <v>62</v>
      </c>
      <c r="D43" s="44"/>
      <c r="E43" s="63" t="s">
        <v>322</v>
      </c>
      <c r="F43" s="44" t="s">
        <v>62</v>
      </c>
      <c r="G43" s="58" t="s">
        <v>62</v>
      </c>
      <c r="H43" s="44"/>
      <c r="I43" s="63" t="s">
        <v>322</v>
      </c>
      <c r="J43" s="44" t="s">
        <v>62</v>
      </c>
      <c r="K43" s="58" t="s">
        <v>62</v>
      </c>
      <c r="L43" s="42"/>
      <c r="M43" s="43">
        <v>21667</v>
      </c>
      <c r="N43" s="44" t="s">
        <v>62</v>
      </c>
    </row>
    <row r="44" spans="1:14" x14ac:dyDescent="0.25">
      <c r="A44" s="34"/>
      <c r="B44" s="45"/>
      <c r="C44" s="45" t="s">
        <v>62</v>
      </c>
      <c r="D44" s="56"/>
      <c r="E44" s="56"/>
      <c r="F44" s="45"/>
      <c r="G44" s="45" t="s">
        <v>62</v>
      </c>
      <c r="H44" s="56"/>
      <c r="I44" s="56"/>
      <c r="J44" s="45"/>
      <c r="K44" s="45" t="s">
        <v>62</v>
      </c>
      <c r="L44" s="56"/>
      <c r="M44" s="56"/>
      <c r="N44" s="45"/>
    </row>
    <row r="45" spans="1:14" ht="15.75" thickBot="1" x14ac:dyDescent="0.3">
      <c r="A45" s="34"/>
      <c r="B45" s="47" t="s">
        <v>123</v>
      </c>
      <c r="C45" s="38" t="s">
        <v>62</v>
      </c>
      <c r="D45" s="12" t="s">
        <v>281</v>
      </c>
      <c r="E45" s="48">
        <v>1760</v>
      </c>
      <c r="F45" s="49" t="s">
        <v>62</v>
      </c>
      <c r="G45" s="38" t="s">
        <v>62</v>
      </c>
      <c r="H45" s="12" t="s">
        <v>281</v>
      </c>
      <c r="I45" s="48">
        <v>2145</v>
      </c>
      <c r="J45" s="49" t="s">
        <v>62</v>
      </c>
      <c r="K45" s="38" t="s">
        <v>62</v>
      </c>
      <c r="L45" s="12" t="s">
        <v>281</v>
      </c>
      <c r="M45" s="48">
        <v>22680</v>
      </c>
      <c r="N45" s="49" t="s">
        <v>62</v>
      </c>
    </row>
    <row r="46" spans="1:14" ht="15.75" thickTop="1" x14ac:dyDescent="0.25">
      <c r="A46" s="34"/>
      <c r="B46" s="45"/>
      <c r="C46" s="45" t="s">
        <v>62</v>
      </c>
      <c r="D46" s="46"/>
      <c r="E46" s="46"/>
      <c r="F46" s="45"/>
      <c r="G46" s="45" t="s">
        <v>62</v>
      </c>
      <c r="H46" s="46"/>
      <c r="I46" s="46"/>
      <c r="J46" s="45"/>
      <c r="K46" s="45" t="s">
        <v>62</v>
      </c>
      <c r="L46" s="46"/>
      <c r="M46" s="46"/>
      <c r="N46" s="45"/>
    </row>
    <row r="47" spans="1:14" ht="26.25" thickBot="1" x14ac:dyDescent="0.3">
      <c r="A47" s="34"/>
      <c r="B47" s="41" t="s">
        <v>356</v>
      </c>
      <c r="C47" s="58" t="s">
        <v>62</v>
      </c>
      <c r="D47" s="42" t="s">
        <v>281</v>
      </c>
      <c r="E47" s="43">
        <v>1788</v>
      </c>
      <c r="F47" s="44" t="s">
        <v>62</v>
      </c>
      <c r="G47" s="58" t="s">
        <v>62</v>
      </c>
      <c r="H47" s="42" t="s">
        <v>281</v>
      </c>
      <c r="I47" s="43">
        <v>2090</v>
      </c>
      <c r="J47" s="44" t="s">
        <v>62</v>
      </c>
      <c r="K47" s="58" t="s">
        <v>62</v>
      </c>
      <c r="L47" s="42" t="s">
        <v>281</v>
      </c>
      <c r="M47" s="43">
        <v>7995</v>
      </c>
      <c r="N47" s="44" t="s">
        <v>62</v>
      </c>
    </row>
    <row r="48" spans="1:14" ht="15.75" thickTop="1" x14ac:dyDescent="0.25">
      <c r="A48" s="34"/>
      <c r="B48" s="45"/>
      <c r="C48" s="45" t="s">
        <v>62</v>
      </c>
      <c r="D48" s="46"/>
      <c r="E48" s="46"/>
      <c r="F48" s="45"/>
      <c r="G48" s="45" t="s">
        <v>62</v>
      </c>
      <c r="H48" s="46"/>
      <c r="I48" s="46"/>
      <c r="J48" s="45"/>
      <c r="K48" s="45" t="s">
        <v>62</v>
      </c>
      <c r="L48" s="46"/>
      <c r="M48" s="46"/>
      <c r="N48" s="45"/>
    </row>
  </sheetData>
  <mergeCells count="16">
    <mergeCell ref="A26:A48"/>
    <mergeCell ref="A1:A2"/>
    <mergeCell ref="B1:N1"/>
    <mergeCell ref="B2:N2"/>
    <mergeCell ref="B3:N3"/>
    <mergeCell ref="A4:A25"/>
    <mergeCell ref="B4:N4"/>
    <mergeCell ref="B5:N5"/>
    <mergeCell ref="B24:N24"/>
    <mergeCell ref="D7:I7"/>
    <mergeCell ref="D8:E8"/>
    <mergeCell ref="H8:I8"/>
    <mergeCell ref="D27:M27"/>
    <mergeCell ref="D28:E28"/>
    <mergeCell ref="H28:I28"/>
    <mergeCell ref="L28:M2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workbookViewId="0"/>
  </sheetViews>
  <sheetFormatPr defaultRowHeight="15" x14ac:dyDescent="0.25"/>
  <cols>
    <col min="1" max="1" width="36.5703125" bestFit="1" customWidth="1"/>
    <col min="2" max="2" width="23.85546875" bestFit="1" customWidth="1"/>
    <col min="3" max="3" width="36.5703125" bestFit="1" customWidth="1"/>
    <col min="4" max="4" width="10.7109375" bestFit="1" customWidth="1"/>
    <col min="5" max="5" width="6.5703125" bestFit="1" customWidth="1"/>
    <col min="6" max="6" width="15.140625" bestFit="1" customWidth="1"/>
    <col min="8" max="8" width="11.7109375" bestFit="1" customWidth="1"/>
    <col min="10" max="10" width="1.85546875" bestFit="1" customWidth="1"/>
    <col min="11" max="11" width="6.5703125" bestFit="1" customWidth="1"/>
    <col min="12" max="14" width="1.85546875" bestFit="1" customWidth="1"/>
    <col min="15" max="15" width="7.85546875" bestFit="1" customWidth="1"/>
    <col min="16" max="16" width="1.85546875" bestFit="1" customWidth="1"/>
  </cols>
  <sheetData>
    <row r="1" spans="1:16" ht="15" customHeight="1" x14ac:dyDescent="0.25">
      <c r="A1" s="8" t="s">
        <v>893</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360</v>
      </c>
      <c r="B3" s="33"/>
      <c r="C3" s="33"/>
      <c r="D3" s="33"/>
      <c r="E3" s="33"/>
      <c r="F3" s="33"/>
      <c r="G3" s="33"/>
      <c r="H3" s="33"/>
      <c r="I3" s="33"/>
      <c r="J3" s="33"/>
      <c r="K3" s="33"/>
      <c r="L3" s="33"/>
      <c r="M3" s="33"/>
      <c r="N3" s="33"/>
      <c r="O3" s="33"/>
      <c r="P3" s="33"/>
    </row>
    <row r="4" spans="1:16" x14ac:dyDescent="0.25">
      <c r="A4" s="34" t="s">
        <v>894</v>
      </c>
      <c r="B4" s="36" t="s">
        <v>361</v>
      </c>
      <c r="C4" s="36"/>
      <c r="D4" s="36"/>
      <c r="E4" s="36"/>
      <c r="F4" s="36"/>
      <c r="G4" s="36"/>
      <c r="H4" s="36"/>
      <c r="I4" s="36"/>
      <c r="J4" s="36"/>
      <c r="K4" s="36"/>
      <c r="L4" s="36"/>
      <c r="M4" s="36"/>
      <c r="N4" s="36"/>
      <c r="O4" s="36"/>
      <c r="P4" s="36"/>
    </row>
    <row r="5" spans="1:16" ht="15.75" x14ac:dyDescent="0.25">
      <c r="A5" s="34"/>
      <c r="B5" s="65"/>
      <c r="C5" s="65"/>
      <c r="D5" s="65"/>
      <c r="E5" s="65"/>
      <c r="F5" s="65"/>
      <c r="G5" s="65"/>
      <c r="H5" s="65"/>
      <c r="I5" s="65"/>
      <c r="J5" s="65"/>
      <c r="K5" s="65"/>
      <c r="L5" s="65"/>
      <c r="M5" s="65"/>
      <c r="N5" s="65"/>
      <c r="O5" s="65"/>
      <c r="P5" s="65"/>
    </row>
    <row r="6" spans="1:16" x14ac:dyDescent="0.25">
      <c r="A6" s="34"/>
      <c r="B6" s="12"/>
      <c r="C6" s="12"/>
      <c r="D6" s="12"/>
      <c r="E6" s="12"/>
      <c r="F6" s="12"/>
      <c r="G6" s="12"/>
      <c r="H6" s="12"/>
      <c r="I6" s="12"/>
      <c r="J6" s="12"/>
      <c r="K6" s="12"/>
      <c r="L6" s="12"/>
      <c r="M6" s="12"/>
      <c r="N6" s="12"/>
      <c r="O6" s="12"/>
      <c r="P6" s="12"/>
    </row>
    <row r="7" spans="1:16" ht="15.75" thickBot="1" x14ac:dyDescent="0.3">
      <c r="A7" s="34"/>
      <c r="B7" s="131" t="s">
        <v>367</v>
      </c>
      <c r="C7" s="38" t="s">
        <v>62</v>
      </c>
      <c r="D7" s="39" t="s">
        <v>895</v>
      </c>
      <c r="E7" s="38" t="s">
        <v>62</v>
      </c>
      <c r="F7" s="132" t="s">
        <v>896</v>
      </c>
      <c r="G7" s="38"/>
      <c r="H7" s="39" t="s">
        <v>897</v>
      </c>
      <c r="I7" s="38"/>
      <c r="J7" s="50" t="s">
        <v>331</v>
      </c>
      <c r="K7" s="50"/>
      <c r="L7" s="50"/>
      <c r="M7" s="50"/>
      <c r="N7" s="50"/>
      <c r="O7" s="50"/>
      <c r="P7" s="38"/>
    </row>
    <row r="8" spans="1:16" ht="15.75" thickBot="1" x14ac:dyDescent="0.3">
      <c r="A8" s="34"/>
      <c r="B8" s="131"/>
      <c r="C8" s="38" t="s">
        <v>62</v>
      </c>
      <c r="D8" s="40" t="s">
        <v>364</v>
      </c>
      <c r="E8" s="38" t="s">
        <v>62</v>
      </c>
      <c r="F8" s="50"/>
      <c r="G8" s="38"/>
      <c r="H8" s="40" t="s">
        <v>366</v>
      </c>
      <c r="I8" s="38"/>
      <c r="J8" s="127"/>
      <c r="K8" s="40">
        <v>2014</v>
      </c>
      <c r="L8" s="126" t="s">
        <v>62</v>
      </c>
      <c r="M8" s="38" t="s">
        <v>62</v>
      </c>
      <c r="N8" s="127"/>
      <c r="O8" s="40">
        <v>2013</v>
      </c>
      <c r="P8" s="126" t="s">
        <v>62</v>
      </c>
    </row>
    <row r="9" spans="1:16" x14ac:dyDescent="0.25">
      <c r="A9" s="34"/>
      <c r="B9" s="41" t="s">
        <v>369</v>
      </c>
      <c r="C9" s="42" t="s">
        <v>62</v>
      </c>
      <c r="D9" s="128" t="s">
        <v>370</v>
      </c>
      <c r="E9" s="42" t="s">
        <v>62</v>
      </c>
      <c r="F9" s="128" t="s">
        <v>898</v>
      </c>
      <c r="G9" s="42"/>
      <c r="H9" s="128" t="s">
        <v>899</v>
      </c>
      <c r="I9" s="42"/>
      <c r="J9" s="42" t="s">
        <v>281</v>
      </c>
      <c r="K9" s="43">
        <v>400000</v>
      </c>
      <c r="L9" s="44" t="s">
        <v>62</v>
      </c>
      <c r="M9" s="42" t="s">
        <v>62</v>
      </c>
      <c r="N9" s="42" t="s">
        <v>281</v>
      </c>
      <c r="O9" s="43">
        <v>400000</v>
      </c>
      <c r="P9" s="44" t="s">
        <v>62</v>
      </c>
    </row>
    <row r="10" spans="1:16" x14ac:dyDescent="0.25">
      <c r="A10" s="34"/>
      <c r="B10" s="47" t="s">
        <v>374</v>
      </c>
      <c r="C10" s="12" t="s">
        <v>62</v>
      </c>
      <c r="D10" s="110" t="s">
        <v>370</v>
      </c>
      <c r="E10" s="12" t="s">
        <v>62</v>
      </c>
      <c r="F10" s="129" t="s">
        <v>375</v>
      </c>
      <c r="G10" s="12"/>
      <c r="H10" s="110">
        <v>2018</v>
      </c>
      <c r="I10" s="12"/>
      <c r="J10" s="12"/>
      <c r="K10" s="48">
        <v>300000</v>
      </c>
      <c r="L10" s="49" t="s">
        <v>62</v>
      </c>
      <c r="M10" s="12" t="s">
        <v>62</v>
      </c>
      <c r="N10" s="12"/>
      <c r="O10" s="48">
        <v>300000</v>
      </c>
      <c r="P10" s="49" t="s">
        <v>62</v>
      </c>
    </row>
    <row r="11" spans="1:16" ht="15.75" thickBot="1" x14ac:dyDescent="0.3">
      <c r="A11" s="34"/>
      <c r="B11" s="41" t="s">
        <v>377</v>
      </c>
      <c r="C11" s="42" t="s">
        <v>62</v>
      </c>
      <c r="D11" s="128" t="s">
        <v>378</v>
      </c>
      <c r="E11" s="42" t="s">
        <v>62</v>
      </c>
      <c r="F11" s="130">
        <v>5.9900000000000002E-2</v>
      </c>
      <c r="G11" s="42"/>
      <c r="H11" s="128">
        <v>2019</v>
      </c>
      <c r="I11" s="42"/>
      <c r="J11" s="42"/>
      <c r="K11" s="43">
        <v>192459</v>
      </c>
      <c r="L11" s="44" t="s">
        <v>62</v>
      </c>
      <c r="M11" s="42" t="s">
        <v>62</v>
      </c>
      <c r="N11" s="42"/>
      <c r="O11" s="43">
        <v>398734</v>
      </c>
      <c r="P11" s="44" t="s">
        <v>62</v>
      </c>
    </row>
    <row r="12" spans="1:16" x14ac:dyDescent="0.25">
      <c r="A12" s="34"/>
      <c r="B12" s="45"/>
      <c r="C12" s="45" t="s">
        <v>62</v>
      </c>
      <c r="D12" s="45"/>
      <c r="E12" s="45" t="s">
        <v>62</v>
      </c>
      <c r="F12" s="45"/>
      <c r="G12" s="45"/>
      <c r="H12" s="45"/>
      <c r="I12" s="45"/>
      <c r="J12" s="56"/>
      <c r="K12" s="56"/>
      <c r="L12" s="45"/>
      <c r="M12" s="45" t="s">
        <v>62</v>
      </c>
      <c r="N12" s="56"/>
      <c r="O12" s="56"/>
      <c r="P12" s="45"/>
    </row>
    <row r="13" spans="1:16" ht="15.75" thickBot="1" x14ac:dyDescent="0.3">
      <c r="A13" s="34"/>
      <c r="B13" s="61" t="s">
        <v>143</v>
      </c>
      <c r="C13" s="38" t="s">
        <v>62</v>
      </c>
      <c r="D13" s="12"/>
      <c r="E13" s="38" t="s">
        <v>62</v>
      </c>
      <c r="F13" s="12"/>
      <c r="G13" s="38"/>
      <c r="H13" s="12"/>
      <c r="I13" s="38"/>
      <c r="J13" s="12" t="s">
        <v>281</v>
      </c>
      <c r="K13" s="48">
        <v>892459</v>
      </c>
      <c r="L13" s="49" t="s">
        <v>62</v>
      </c>
      <c r="M13" s="38" t="s">
        <v>62</v>
      </c>
      <c r="N13" s="12" t="s">
        <v>281</v>
      </c>
      <c r="O13" s="48">
        <v>1098734</v>
      </c>
      <c r="P13" s="49" t="s">
        <v>62</v>
      </c>
    </row>
    <row r="14" spans="1:16" ht="15.75" thickTop="1" x14ac:dyDescent="0.25">
      <c r="A14" s="34"/>
      <c r="B14" s="45"/>
      <c r="C14" s="45" t="s">
        <v>62</v>
      </c>
      <c r="D14" s="45"/>
      <c r="E14" s="45" t="s">
        <v>62</v>
      </c>
      <c r="F14" s="45"/>
      <c r="G14" s="45"/>
      <c r="H14" s="45"/>
      <c r="I14" s="45"/>
      <c r="J14" s="46"/>
      <c r="K14" s="46"/>
      <c r="L14" s="45"/>
      <c r="M14" s="45" t="s">
        <v>62</v>
      </c>
      <c r="N14" s="46"/>
      <c r="O14" s="46"/>
      <c r="P14" s="45"/>
    </row>
    <row r="15" spans="1:16" ht="15.75" x14ac:dyDescent="0.25">
      <c r="A15" s="34"/>
      <c r="B15" s="65"/>
      <c r="C15" s="65"/>
      <c r="D15" s="65"/>
      <c r="E15" s="65"/>
      <c r="F15" s="65"/>
      <c r="G15" s="65"/>
      <c r="H15" s="65"/>
      <c r="I15" s="65"/>
      <c r="J15" s="65"/>
      <c r="K15" s="65"/>
      <c r="L15" s="65"/>
      <c r="M15" s="65"/>
      <c r="N15" s="65"/>
      <c r="O15" s="65"/>
      <c r="P15" s="65"/>
    </row>
    <row r="16" spans="1:16" ht="25.5" x14ac:dyDescent="0.25">
      <c r="A16" s="34"/>
      <c r="B16" s="14">
        <v>-1</v>
      </c>
      <c r="C16" s="14" t="s">
        <v>383</v>
      </c>
    </row>
    <row r="17" spans="1:16" ht="114.75" x14ac:dyDescent="0.25">
      <c r="A17" s="34"/>
      <c r="B17" s="14">
        <v>-2</v>
      </c>
      <c r="C17" s="14" t="s">
        <v>384</v>
      </c>
    </row>
    <row r="18" spans="1:16" x14ac:dyDescent="0.25">
      <c r="A18" s="34" t="s">
        <v>900</v>
      </c>
      <c r="B18" s="36" t="s">
        <v>387</v>
      </c>
      <c r="C18" s="36"/>
      <c r="D18" s="36"/>
      <c r="E18" s="36"/>
      <c r="F18" s="36"/>
      <c r="G18" s="36"/>
      <c r="H18" s="36"/>
      <c r="I18" s="36"/>
      <c r="J18" s="36"/>
      <c r="K18" s="36"/>
      <c r="L18" s="36"/>
      <c r="M18" s="36"/>
      <c r="N18" s="36"/>
      <c r="O18" s="36"/>
      <c r="P18" s="36"/>
    </row>
    <row r="19" spans="1:16" ht="15.75" x14ac:dyDescent="0.25">
      <c r="A19" s="34"/>
      <c r="B19" s="65"/>
      <c r="C19" s="65"/>
      <c r="D19" s="65"/>
      <c r="E19" s="65"/>
      <c r="F19" s="65"/>
      <c r="G19" s="65"/>
      <c r="H19" s="65"/>
      <c r="I19" s="65"/>
      <c r="J19" s="65"/>
      <c r="K19" s="65"/>
      <c r="L19" s="65"/>
      <c r="M19" s="65"/>
      <c r="N19" s="65"/>
      <c r="O19" s="65"/>
      <c r="P19" s="65"/>
    </row>
    <row r="20" spans="1:16" x14ac:dyDescent="0.25">
      <c r="A20" s="34"/>
      <c r="B20" s="12"/>
      <c r="C20" s="12"/>
      <c r="D20" s="12"/>
      <c r="E20" s="12"/>
      <c r="F20" s="12"/>
    </row>
    <row r="21" spans="1:16" x14ac:dyDescent="0.25">
      <c r="A21" s="34"/>
      <c r="B21" s="41">
        <v>2015</v>
      </c>
      <c r="C21" s="58" t="s">
        <v>62</v>
      </c>
      <c r="D21" s="42" t="s">
        <v>281</v>
      </c>
      <c r="E21" s="43">
        <v>2922</v>
      </c>
      <c r="F21" s="44" t="s">
        <v>62</v>
      </c>
    </row>
    <row r="22" spans="1:16" x14ac:dyDescent="0.25">
      <c r="A22" s="34"/>
      <c r="B22" s="47">
        <v>2016</v>
      </c>
      <c r="C22" s="38" t="s">
        <v>62</v>
      </c>
      <c r="D22" s="12"/>
      <c r="E22" s="48">
        <v>3071</v>
      </c>
      <c r="F22" s="49" t="s">
        <v>62</v>
      </c>
    </row>
    <row r="23" spans="1:16" x14ac:dyDescent="0.25">
      <c r="A23" s="34"/>
      <c r="B23" s="41">
        <v>2017</v>
      </c>
      <c r="C23" s="58" t="s">
        <v>62</v>
      </c>
      <c r="D23" s="42"/>
      <c r="E23" s="43">
        <v>153296</v>
      </c>
      <c r="F23" s="44" t="s">
        <v>62</v>
      </c>
    </row>
    <row r="24" spans="1:16" x14ac:dyDescent="0.25">
      <c r="A24" s="34"/>
      <c r="B24" s="47">
        <v>2018</v>
      </c>
      <c r="C24" s="38" t="s">
        <v>62</v>
      </c>
      <c r="D24" s="12"/>
      <c r="E24" s="48">
        <v>303502</v>
      </c>
      <c r="F24" s="49" t="s">
        <v>62</v>
      </c>
    </row>
    <row r="25" spans="1:16" x14ac:dyDescent="0.25">
      <c r="A25" s="34"/>
      <c r="B25" s="41">
        <v>2019</v>
      </c>
      <c r="C25" s="58" t="s">
        <v>62</v>
      </c>
      <c r="D25" s="42"/>
      <c r="E25" s="43">
        <v>179668</v>
      </c>
      <c r="F25" s="44" t="s">
        <v>62</v>
      </c>
    </row>
    <row r="26" spans="1:16" ht="15.75" thickBot="1" x14ac:dyDescent="0.3">
      <c r="A26" s="34"/>
      <c r="B26" s="47" t="s">
        <v>394</v>
      </c>
      <c r="C26" s="38" t="s">
        <v>62</v>
      </c>
      <c r="D26" s="12"/>
      <c r="E26" s="48">
        <v>250000</v>
      </c>
      <c r="F26" s="49" t="s">
        <v>62</v>
      </c>
    </row>
    <row r="27" spans="1:16" x14ac:dyDescent="0.25">
      <c r="A27" s="34"/>
      <c r="B27" s="45"/>
      <c r="C27" s="45" t="s">
        <v>62</v>
      </c>
      <c r="D27" s="56"/>
      <c r="E27" s="56"/>
      <c r="F27" s="45"/>
    </row>
    <row r="28" spans="1:16" ht="15.75" thickBot="1" x14ac:dyDescent="0.3">
      <c r="A28" s="34"/>
      <c r="B28" s="133"/>
      <c r="C28" s="58" t="s">
        <v>62</v>
      </c>
      <c r="D28" s="42" t="s">
        <v>281</v>
      </c>
      <c r="E28" s="43">
        <v>892459</v>
      </c>
      <c r="F28" s="44" t="s">
        <v>62</v>
      </c>
    </row>
    <row r="29" spans="1:16" ht="15.75" thickTop="1" x14ac:dyDescent="0.25">
      <c r="A29" s="34"/>
      <c r="B29" s="45"/>
      <c r="C29" s="45" t="s">
        <v>62</v>
      </c>
      <c r="D29" s="46"/>
      <c r="E29" s="46"/>
      <c r="F29" s="45"/>
    </row>
  </sheetData>
  <mergeCells count="14">
    <mergeCell ref="B15:P15"/>
    <mergeCell ref="A18:A29"/>
    <mergeCell ref="B18:P18"/>
    <mergeCell ref="B19:P19"/>
    <mergeCell ref="B7:B8"/>
    <mergeCell ref="F7:F8"/>
    <mergeCell ref="J7:O7"/>
    <mergeCell ref="A1:A2"/>
    <mergeCell ref="B1:P1"/>
    <mergeCell ref="B2:P2"/>
    <mergeCell ref="B3:P3"/>
    <mergeCell ref="A4:A17"/>
    <mergeCell ref="B4:P4"/>
    <mergeCell ref="B5:P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showGridLines="0" workbookViewId="0"/>
  </sheetViews>
  <sheetFormatPr defaultRowHeight="15" x14ac:dyDescent="0.25"/>
  <cols>
    <col min="1" max="3" width="36.5703125" bestFit="1" customWidth="1"/>
    <col min="4" max="4" width="2.28515625" customWidth="1"/>
    <col min="5" max="5" width="6.28515625" customWidth="1"/>
    <col min="6" max="6" width="2" bestFit="1" customWidth="1"/>
    <col min="7" max="7" width="1.85546875" bestFit="1" customWidth="1"/>
    <col min="8" max="8" width="2" customWidth="1"/>
    <col min="9" max="9" width="6.140625" customWidth="1"/>
    <col min="10" max="10" width="2" bestFit="1" customWidth="1"/>
    <col min="11" max="11" width="1.85546875" bestFit="1" customWidth="1"/>
    <col min="12" max="12" width="9" bestFit="1" customWidth="1"/>
    <col min="13" max="13" width="4.85546875" bestFit="1" customWidth="1"/>
    <col min="14" max="14" width="3.7109375" customWidth="1"/>
    <col min="15" max="15" width="5" customWidth="1"/>
    <col min="16" max="17" width="1.85546875" bestFit="1" customWidth="1"/>
    <col min="19" max="19" width="3.5703125" bestFit="1" customWidth="1"/>
    <col min="20" max="20" width="3" bestFit="1" customWidth="1"/>
    <col min="22" max="22" width="2.85546875" customWidth="1"/>
    <col min="23" max="23" width="6.7109375" customWidth="1"/>
    <col min="24" max="24" width="1.85546875" bestFit="1" customWidth="1"/>
  </cols>
  <sheetData>
    <row r="1" spans="1:24" ht="15" customHeight="1" x14ac:dyDescent="0.25">
      <c r="A1" s="8" t="s">
        <v>901</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411</v>
      </c>
      <c r="B3" s="33"/>
      <c r="C3" s="33"/>
      <c r="D3" s="33"/>
      <c r="E3" s="33"/>
      <c r="F3" s="33"/>
      <c r="G3" s="33"/>
      <c r="H3" s="33"/>
      <c r="I3" s="33"/>
      <c r="J3" s="33"/>
      <c r="K3" s="33"/>
      <c r="L3" s="33"/>
      <c r="M3" s="33"/>
      <c r="N3" s="33"/>
      <c r="O3" s="33"/>
      <c r="P3" s="33"/>
      <c r="Q3" s="33"/>
      <c r="R3" s="33"/>
      <c r="S3" s="33"/>
      <c r="T3" s="33"/>
      <c r="U3" s="33"/>
      <c r="V3" s="33"/>
      <c r="W3" s="33"/>
      <c r="X3" s="33"/>
    </row>
    <row r="4" spans="1:24" x14ac:dyDescent="0.25">
      <c r="A4" s="34" t="s">
        <v>902</v>
      </c>
      <c r="B4" s="35" t="s">
        <v>415</v>
      </c>
      <c r="C4" s="35"/>
      <c r="D4" s="35"/>
      <c r="E4" s="35"/>
      <c r="F4" s="35"/>
      <c r="G4" s="35"/>
      <c r="H4" s="35"/>
      <c r="I4" s="35"/>
      <c r="J4" s="35"/>
      <c r="K4" s="35"/>
      <c r="L4" s="35"/>
      <c r="M4" s="35"/>
      <c r="N4" s="35"/>
      <c r="O4" s="35"/>
      <c r="P4" s="35"/>
      <c r="Q4" s="35"/>
      <c r="R4" s="35"/>
      <c r="S4" s="35"/>
      <c r="T4" s="35"/>
      <c r="U4" s="35"/>
      <c r="V4" s="35"/>
      <c r="W4" s="35"/>
      <c r="X4" s="35"/>
    </row>
    <row r="5" spans="1:24" x14ac:dyDescent="0.25">
      <c r="A5" s="34"/>
      <c r="B5" s="36" t="s">
        <v>416</v>
      </c>
      <c r="C5" s="36"/>
      <c r="D5" s="36"/>
      <c r="E5" s="36"/>
      <c r="F5" s="36"/>
      <c r="G5" s="36"/>
      <c r="H5" s="36"/>
      <c r="I5" s="36"/>
      <c r="J5" s="36"/>
      <c r="K5" s="36"/>
      <c r="L5" s="36"/>
      <c r="M5" s="36"/>
      <c r="N5" s="36"/>
      <c r="O5" s="36"/>
      <c r="P5" s="36"/>
      <c r="Q5" s="36"/>
      <c r="R5" s="36"/>
      <c r="S5" s="36"/>
      <c r="T5" s="36"/>
      <c r="U5" s="36"/>
      <c r="V5" s="36"/>
      <c r="W5" s="36"/>
      <c r="X5" s="36"/>
    </row>
    <row r="6" spans="1:24" ht="15.75" x14ac:dyDescent="0.25">
      <c r="A6" s="34"/>
      <c r="B6" s="65"/>
      <c r="C6" s="65"/>
      <c r="D6" s="65"/>
      <c r="E6" s="65"/>
      <c r="F6" s="65"/>
      <c r="G6" s="65"/>
      <c r="H6" s="65"/>
      <c r="I6" s="65"/>
      <c r="J6" s="65"/>
      <c r="K6" s="65"/>
      <c r="L6" s="65"/>
      <c r="M6" s="65"/>
      <c r="N6" s="65"/>
      <c r="O6" s="65"/>
      <c r="P6" s="65"/>
      <c r="Q6" s="65"/>
      <c r="R6" s="65"/>
      <c r="S6" s="65"/>
      <c r="T6" s="65"/>
      <c r="U6" s="65"/>
      <c r="V6" s="65"/>
      <c r="W6" s="65"/>
      <c r="X6" s="65"/>
    </row>
    <row r="7" spans="1:24" x14ac:dyDescent="0.25">
      <c r="A7" s="34"/>
      <c r="B7" s="38"/>
      <c r="C7" s="38"/>
      <c r="D7" s="38"/>
      <c r="E7" s="38"/>
      <c r="F7" s="38"/>
      <c r="G7" s="38"/>
      <c r="H7" s="38"/>
      <c r="I7" s="38"/>
      <c r="J7" s="38"/>
      <c r="K7" s="38"/>
      <c r="L7" s="38"/>
      <c r="M7" s="38"/>
      <c r="N7" s="38"/>
      <c r="O7" s="38"/>
      <c r="P7" s="38"/>
      <c r="Q7" s="38"/>
      <c r="R7" s="38"/>
      <c r="S7" s="38"/>
      <c r="T7" s="38"/>
      <c r="U7" s="38"/>
      <c r="V7" s="38"/>
      <c r="W7" s="38"/>
      <c r="X7" s="38"/>
    </row>
    <row r="8" spans="1:24" x14ac:dyDescent="0.25">
      <c r="A8" s="34"/>
      <c r="B8" s="94" t="s">
        <v>367</v>
      </c>
      <c r="C8" s="95" t="s">
        <v>62</v>
      </c>
      <c r="D8" s="96" t="s">
        <v>417</v>
      </c>
      <c r="E8" s="96"/>
      <c r="F8" s="95"/>
      <c r="G8" s="95" t="s">
        <v>62</v>
      </c>
      <c r="H8" s="96" t="s">
        <v>419</v>
      </c>
      <c r="I8" s="96"/>
      <c r="J8" s="95"/>
      <c r="K8" s="95" t="s">
        <v>62</v>
      </c>
      <c r="L8" s="91" t="s">
        <v>421</v>
      </c>
      <c r="M8" s="95" t="s">
        <v>62</v>
      </c>
      <c r="N8" s="96" t="s">
        <v>422</v>
      </c>
      <c r="O8" s="96"/>
      <c r="P8" s="95"/>
      <c r="Q8" s="95" t="s">
        <v>62</v>
      </c>
      <c r="R8" s="96" t="s">
        <v>425</v>
      </c>
      <c r="S8" s="96"/>
      <c r="T8" s="95"/>
      <c r="U8" s="95"/>
      <c r="V8" s="96" t="s">
        <v>428</v>
      </c>
      <c r="W8" s="96"/>
      <c r="X8" s="95"/>
    </row>
    <row r="9" spans="1:24" x14ac:dyDescent="0.25">
      <c r="A9" s="34"/>
      <c r="B9" s="94"/>
      <c r="C9" s="95"/>
      <c r="D9" s="96" t="s">
        <v>418</v>
      </c>
      <c r="E9" s="96"/>
      <c r="F9" s="95"/>
      <c r="G9" s="95"/>
      <c r="H9" s="96" t="s">
        <v>420</v>
      </c>
      <c r="I9" s="96"/>
      <c r="J9" s="95"/>
      <c r="K9" s="95"/>
      <c r="L9" s="91" t="s">
        <v>422</v>
      </c>
      <c r="M9" s="95"/>
      <c r="N9" s="96" t="s">
        <v>424</v>
      </c>
      <c r="O9" s="96"/>
      <c r="P9" s="95"/>
      <c r="Q9" s="95"/>
      <c r="R9" s="96" t="s">
        <v>426</v>
      </c>
      <c r="S9" s="96"/>
      <c r="T9" s="95"/>
      <c r="U9" s="95"/>
      <c r="V9" s="96" t="s">
        <v>426</v>
      </c>
      <c r="W9" s="96"/>
      <c r="X9" s="95"/>
    </row>
    <row r="10" spans="1:24" ht="15.75" thickBot="1" x14ac:dyDescent="0.3">
      <c r="A10" s="34"/>
      <c r="B10" s="94"/>
      <c r="C10" s="95"/>
      <c r="D10" s="97"/>
      <c r="E10" s="97"/>
      <c r="F10" s="95"/>
      <c r="G10" s="95"/>
      <c r="H10" s="97"/>
      <c r="I10" s="97"/>
      <c r="J10" s="95"/>
      <c r="K10" s="95"/>
      <c r="L10" s="92" t="s">
        <v>423</v>
      </c>
      <c r="M10" s="95"/>
      <c r="N10" s="97"/>
      <c r="O10" s="97"/>
      <c r="P10" s="95"/>
      <c r="Q10" s="95"/>
      <c r="R10" s="97" t="s">
        <v>427</v>
      </c>
      <c r="S10" s="97"/>
      <c r="T10" s="95"/>
      <c r="U10" s="95"/>
      <c r="V10" s="97" t="s">
        <v>429</v>
      </c>
      <c r="W10" s="97"/>
      <c r="X10" s="95"/>
    </row>
    <row r="11" spans="1:24" x14ac:dyDescent="0.25">
      <c r="A11" s="34"/>
      <c r="B11" s="38"/>
      <c r="C11" s="38" t="s">
        <v>62</v>
      </c>
      <c r="D11" s="98"/>
      <c r="E11" s="98"/>
      <c r="F11" s="38"/>
      <c r="G11" s="38" t="s">
        <v>62</v>
      </c>
      <c r="H11" s="99" t="s">
        <v>430</v>
      </c>
      <c r="I11" s="99"/>
      <c r="J11" s="38"/>
      <c r="K11" s="38" t="s">
        <v>62</v>
      </c>
      <c r="L11" s="38"/>
      <c r="M11" s="38" t="s">
        <v>62</v>
      </c>
      <c r="N11" s="99" t="s">
        <v>431</v>
      </c>
      <c r="O11" s="99"/>
      <c r="P11" s="38"/>
      <c r="Q11" s="38" t="s">
        <v>62</v>
      </c>
      <c r="R11" s="98"/>
      <c r="S11" s="98"/>
      <c r="T11" s="38"/>
      <c r="U11" s="38"/>
      <c r="V11" s="99" t="s">
        <v>431</v>
      </c>
      <c r="W11" s="99"/>
      <c r="X11" s="38"/>
    </row>
    <row r="12" spans="1:24" x14ac:dyDescent="0.25">
      <c r="A12" s="34"/>
      <c r="B12" s="41" t="s">
        <v>432</v>
      </c>
      <c r="C12" s="42" t="s">
        <v>62</v>
      </c>
      <c r="D12" s="42"/>
      <c r="E12" s="55">
        <v>868</v>
      </c>
      <c r="F12" s="44" t="s">
        <v>62</v>
      </c>
      <c r="G12" s="42" t="s">
        <v>62</v>
      </c>
      <c r="H12" s="42" t="s">
        <v>281</v>
      </c>
      <c r="I12" s="55">
        <v>50</v>
      </c>
      <c r="J12" s="44" t="s">
        <v>62</v>
      </c>
      <c r="K12" s="42" t="s">
        <v>62</v>
      </c>
      <c r="L12" s="93">
        <v>46296</v>
      </c>
      <c r="M12" s="42" t="s">
        <v>62</v>
      </c>
      <c r="N12" s="42" t="s">
        <v>281</v>
      </c>
      <c r="O12" s="55">
        <v>50</v>
      </c>
      <c r="P12" s="44" t="s">
        <v>62</v>
      </c>
      <c r="Q12" s="42" t="s">
        <v>62</v>
      </c>
      <c r="R12" s="42"/>
      <c r="S12" s="55">
        <v>8.5</v>
      </c>
      <c r="T12" s="44" t="s">
        <v>433</v>
      </c>
      <c r="U12" s="42"/>
      <c r="V12" s="42" t="s">
        <v>281</v>
      </c>
      <c r="W12" s="55">
        <v>4.25</v>
      </c>
      <c r="X12" s="44" t="s">
        <v>62</v>
      </c>
    </row>
    <row r="13" spans="1:24" ht="15.75" x14ac:dyDescent="0.25">
      <c r="A13" s="34"/>
      <c r="B13" s="65"/>
      <c r="C13" s="65"/>
      <c r="D13" s="65"/>
      <c r="E13" s="65"/>
      <c r="F13" s="65"/>
      <c r="G13" s="65"/>
      <c r="H13" s="65"/>
      <c r="I13" s="65"/>
      <c r="J13" s="65"/>
      <c r="K13" s="65"/>
      <c r="L13" s="65"/>
      <c r="M13" s="65"/>
      <c r="N13" s="65"/>
      <c r="O13" s="65"/>
      <c r="P13" s="65"/>
      <c r="Q13" s="65"/>
      <c r="R13" s="65"/>
      <c r="S13" s="65"/>
      <c r="T13" s="65"/>
      <c r="U13" s="65"/>
      <c r="V13" s="65"/>
      <c r="W13" s="65"/>
      <c r="X13" s="65"/>
    </row>
    <row r="14" spans="1:24" ht="38.25" x14ac:dyDescent="0.25">
      <c r="A14" s="34"/>
      <c r="B14" s="14">
        <v>-1</v>
      </c>
      <c r="C14" s="14" t="s">
        <v>434</v>
      </c>
    </row>
    <row r="15" spans="1:24" x14ac:dyDescent="0.25">
      <c r="A15" s="34" t="s">
        <v>903</v>
      </c>
      <c r="B15" s="36" t="s">
        <v>436</v>
      </c>
      <c r="C15" s="36"/>
      <c r="D15" s="36"/>
      <c r="E15" s="36"/>
      <c r="F15" s="36"/>
      <c r="G15" s="36"/>
      <c r="H15" s="36"/>
      <c r="I15" s="36"/>
      <c r="J15" s="36"/>
      <c r="K15" s="36"/>
      <c r="L15" s="36"/>
      <c r="M15" s="36"/>
      <c r="N15" s="36"/>
      <c r="O15" s="36"/>
      <c r="P15" s="36"/>
      <c r="Q15" s="36"/>
      <c r="R15" s="36"/>
      <c r="S15" s="36"/>
      <c r="T15" s="36"/>
      <c r="U15" s="36"/>
      <c r="V15" s="36"/>
      <c r="W15" s="36"/>
      <c r="X15" s="36"/>
    </row>
    <row r="16" spans="1:24" ht="15.75" x14ac:dyDescent="0.25">
      <c r="A16" s="34"/>
      <c r="B16" s="65"/>
      <c r="C16" s="65"/>
      <c r="D16" s="65"/>
      <c r="E16" s="65"/>
      <c r="F16" s="65"/>
      <c r="G16" s="65"/>
      <c r="H16" s="65"/>
      <c r="I16" s="65"/>
      <c r="J16" s="65"/>
      <c r="K16" s="65"/>
      <c r="L16" s="65"/>
      <c r="M16" s="65"/>
      <c r="N16" s="65"/>
      <c r="O16" s="65"/>
      <c r="P16" s="65"/>
      <c r="Q16" s="65"/>
      <c r="R16" s="65"/>
      <c r="S16" s="65"/>
      <c r="T16" s="65"/>
      <c r="U16" s="65"/>
      <c r="V16" s="65"/>
      <c r="W16" s="65"/>
      <c r="X16" s="65"/>
    </row>
    <row r="17" spans="1:14" x14ac:dyDescent="0.25">
      <c r="A17" s="34"/>
      <c r="B17" s="12"/>
      <c r="C17" s="12"/>
      <c r="D17" s="12"/>
      <c r="E17" s="12"/>
      <c r="F17" s="12"/>
      <c r="G17" s="12"/>
      <c r="H17" s="12"/>
      <c r="I17" s="12"/>
      <c r="J17" s="12"/>
      <c r="K17" s="12"/>
      <c r="L17" s="12"/>
      <c r="M17" s="12"/>
      <c r="N17" s="12"/>
    </row>
    <row r="18" spans="1:14" ht="15.75" thickBot="1" x14ac:dyDescent="0.3">
      <c r="A18" s="34"/>
      <c r="B18" s="38"/>
      <c r="C18" s="38" t="s">
        <v>62</v>
      </c>
      <c r="D18" s="50" t="s">
        <v>276</v>
      </c>
      <c r="E18" s="50"/>
      <c r="F18" s="50"/>
      <c r="G18" s="50"/>
      <c r="H18" s="50"/>
      <c r="I18" s="50"/>
      <c r="J18" s="50"/>
      <c r="K18" s="50"/>
      <c r="L18" s="50"/>
      <c r="M18" s="50"/>
      <c r="N18" s="38"/>
    </row>
    <row r="19" spans="1:14" ht="15.75" thickBot="1" x14ac:dyDescent="0.3">
      <c r="A19" s="34"/>
      <c r="B19" s="38"/>
      <c r="C19" s="38" t="s">
        <v>62</v>
      </c>
      <c r="D19" s="51">
        <v>2014</v>
      </c>
      <c r="E19" s="51"/>
      <c r="F19" s="38"/>
      <c r="G19" s="38"/>
      <c r="H19" s="51">
        <v>2013</v>
      </c>
      <c r="I19" s="51"/>
      <c r="J19" s="38"/>
      <c r="K19" s="38"/>
      <c r="L19" s="51">
        <v>2012</v>
      </c>
      <c r="M19" s="51"/>
      <c r="N19" s="38"/>
    </row>
    <row r="20" spans="1:14" ht="25.5" x14ac:dyDescent="0.25">
      <c r="A20" s="34"/>
      <c r="B20" s="52" t="s">
        <v>437</v>
      </c>
      <c r="C20" s="42" t="s">
        <v>62</v>
      </c>
      <c r="D20" s="42" t="s">
        <v>281</v>
      </c>
      <c r="E20" s="43">
        <v>6121</v>
      </c>
      <c r="F20" s="44" t="s">
        <v>62</v>
      </c>
      <c r="G20" s="42"/>
      <c r="H20" s="42" t="s">
        <v>281</v>
      </c>
      <c r="I20" s="43">
        <v>7159</v>
      </c>
      <c r="J20" s="44" t="s">
        <v>62</v>
      </c>
      <c r="K20" s="42"/>
      <c r="L20" s="42" t="s">
        <v>281</v>
      </c>
      <c r="M20" s="43">
        <v>6840</v>
      </c>
      <c r="N20" s="44" t="s">
        <v>62</v>
      </c>
    </row>
    <row r="21" spans="1:14" x14ac:dyDescent="0.25">
      <c r="A21" s="34"/>
      <c r="B21" s="47" t="s">
        <v>438</v>
      </c>
      <c r="C21" s="12" t="s">
        <v>62</v>
      </c>
      <c r="D21" s="12"/>
      <c r="E21" s="59">
        <v>508</v>
      </c>
      <c r="F21" s="49" t="s">
        <v>62</v>
      </c>
      <c r="G21" s="12"/>
      <c r="H21" s="12"/>
      <c r="I21" s="59">
        <v>301</v>
      </c>
      <c r="J21" s="49" t="s">
        <v>62</v>
      </c>
      <c r="K21" s="12"/>
      <c r="L21" s="12"/>
      <c r="M21" s="59">
        <v>194</v>
      </c>
      <c r="N21" s="49" t="s">
        <v>62</v>
      </c>
    </row>
    <row r="22" spans="1:14" ht="25.5" x14ac:dyDescent="0.25">
      <c r="A22" s="34"/>
      <c r="B22" s="41" t="s">
        <v>439</v>
      </c>
      <c r="C22" s="42" t="s">
        <v>62</v>
      </c>
      <c r="D22" s="42"/>
      <c r="E22" s="55" t="s">
        <v>440</v>
      </c>
      <c r="F22" s="44" t="s">
        <v>292</v>
      </c>
      <c r="G22" s="42"/>
      <c r="H22" s="42"/>
      <c r="I22" s="55" t="s">
        <v>441</v>
      </c>
      <c r="J22" s="44" t="s">
        <v>292</v>
      </c>
      <c r="K22" s="42"/>
      <c r="L22" s="42"/>
      <c r="M22" s="55" t="s">
        <v>442</v>
      </c>
      <c r="N22" s="44" t="s">
        <v>292</v>
      </c>
    </row>
    <row r="23" spans="1:14" ht="25.5" x14ac:dyDescent="0.25">
      <c r="A23" s="34"/>
      <c r="B23" s="47" t="s">
        <v>164</v>
      </c>
      <c r="C23" s="12" t="s">
        <v>62</v>
      </c>
      <c r="D23" s="12"/>
      <c r="E23" s="59">
        <v>425</v>
      </c>
      <c r="F23" s="49" t="s">
        <v>62</v>
      </c>
      <c r="G23" s="12"/>
      <c r="H23" s="12"/>
      <c r="I23" s="59">
        <v>192</v>
      </c>
      <c r="J23" s="49" t="s">
        <v>62</v>
      </c>
      <c r="K23" s="12"/>
      <c r="L23" s="12"/>
      <c r="M23" s="59">
        <v>416</v>
      </c>
      <c r="N23" s="49" t="s">
        <v>62</v>
      </c>
    </row>
    <row r="24" spans="1:14" x14ac:dyDescent="0.25">
      <c r="A24" s="34"/>
      <c r="B24" s="41" t="s">
        <v>167</v>
      </c>
      <c r="C24" s="42" t="s">
        <v>62</v>
      </c>
      <c r="D24" s="42"/>
      <c r="E24" s="55">
        <v>10</v>
      </c>
      <c r="F24" s="44" t="s">
        <v>62</v>
      </c>
      <c r="G24" s="42"/>
      <c r="H24" s="42"/>
      <c r="I24" s="55">
        <v>9</v>
      </c>
      <c r="J24" s="44" t="s">
        <v>62</v>
      </c>
      <c r="K24" s="42"/>
      <c r="L24" s="42"/>
      <c r="M24" s="55">
        <v>7</v>
      </c>
      <c r="N24" s="44" t="s">
        <v>62</v>
      </c>
    </row>
    <row r="25" spans="1:14" x14ac:dyDescent="0.25">
      <c r="A25" s="34"/>
      <c r="B25" s="47" t="s">
        <v>443</v>
      </c>
      <c r="C25" s="12" t="s">
        <v>62</v>
      </c>
      <c r="D25" s="12"/>
      <c r="E25" s="59" t="s">
        <v>444</v>
      </c>
      <c r="F25" s="49" t="s">
        <v>292</v>
      </c>
      <c r="G25" s="12"/>
      <c r="H25" s="12"/>
      <c r="I25" s="59" t="s">
        <v>445</v>
      </c>
      <c r="J25" s="49" t="s">
        <v>292</v>
      </c>
      <c r="K25" s="12"/>
      <c r="L25" s="12"/>
      <c r="M25" s="59" t="s">
        <v>446</v>
      </c>
      <c r="N25" s="49" t="s">
        <v>292</v>
      </c>
    </row>
    <row r="26" spans="1:14" ht="26.25" thickBot="1" x14ac:dyDescent="0.3">
      <c r="A26" s="34"/>
      <c r="B26" s="41" t="s">
        <v>171</v>
      </c>
      <c r="C26" s="42" t="s">
        <v>62</v>
      </c>
      <c r="D26" s="42"/>
      <c r="E26" s="43">
        <v>1005</v>
      </c>
      <c r="F26" s="44" t="s">
        <v>62</v>
      </c>
      <c r="G26" s="42"/>
      <c r="H26" s="42"/>
      <c r="I26" s="55" t="s">
        <v>447</v>
      </c>
      <c r="J26" s="44" t="s">
        <v>292</v>
      </c>
      <c r="K26" s="42"/>
      <c r="L26" s="42"/>
      <c r="M26" s="55">
        <v>434</v>
      </c>
      <c r="N26" s="44" t="s">
        <v>62</v>
      </c>
    </row>
    <row r="27" spans="1:14" x14ac:dyDescent="0.25">
      <c r="A27" s="34"/>
      <c r="B27" s="45"/>
      <c r="C27" s="45" t="s">
        <v>62</v>
      </c>
      <c r="D27" s="56"/>
      <c r="E27" s="56"/>
      <c r="F27" s="45"/>
      <c r="G27" s="45"/>
      <c r="H27" s="56"/>
      <c r="I27" s="56"/>
      <c r="J27" s="45"/>
      <c r="K27" s="45"/>
      <c r="L27" s="56"/>
      <c r="M27" s="56"/>
      <c r="N27" s="45"/>
    </row>
    <row r="28" spans="1:14" ht="15.75" thickBot="1" x14ac:dyDescent="0.3">
      <c r="A28" s="34"/>
      <c r="B28" s="61" t="s">
        <v>448</v>
      </c>
      <c r="C28" s="38" t="s">
        <v>62</v>
      </c>
      <c r="D28" s="12" t="s">
        <v>281</v>
      </c>
      <c r="E28" s="48">
        <v>7086</v>
      </c>
      <c r="F28" s="49" t="s">
        <v>62</v>
      </c>
      <c r="G28" s="38"/>
      <c r="H28" s="12" t="s">
        <v>281</v>
      </c>
      <c r="I28" s="48">
        <v>6121</v>
      </c>
      <c r="J28" s="49" t="s">
        <v>62</v>
      </c>
      <c r="K28" s="38"/>
      <c r="L28" s="12" t="s">
        <v>281</v>
      </c>
      <c r="M28" s="48">
        <v>7159</v>
      </c>
      <c r="N28" s="49" t="s">
        <v>62</v>
      </c>
    </row>
    <row r="29" spans="1:14" ht="15.75" thickTop="1" x14ac:dyDescent="0.25">
      <c r="A29" s="34"/>
      <c r="B29" s="45"/>
      <c r="C29" s="45" t="s">
        <v>62</v>
      </c>
      <c r="D29" s="46"/>
      <c r="E29" s="46"/>
      <c r="F29" s="45"/>
      <c r="G29" s="45"/>
      <c r="H29" s="46"/>
      <c r="I29" s="46"/>
      <c r="J29" s="45"/>
      <c r="K29" s="45"/>
      <c r="L29" s="46"/>
      <c r="M29" s="46"/>
      <c r="N29" s="45"/>
    </row>
  </sheetData>
  <mergeCells count="48">
    <mergeCell ref="B5:X5"/>
    <mergeCell ref="B6:X6"/>
    <mergeCell ref="B13:X13"/>
    <mergeCell ref="A15:A29"/>
    <mergeCell ref="B15:X15"/>
    <mergeCell ref="B16:X16"/>
    <mergeCell ref="D18:M18"/>
    <mergeCell ref="D19:E19"/>
    <mergeCell ref="H19:I19"/>
    <mergeCell ref="L19:M19"/>
    <mergeCell ref="A1:A2"/>
    <mergeCell ref="B1:X1"/>
    <mergeCell ref="B2:X2"/>
    <mergeCell ref="B3:X3"/>
    <mergeCell ref="A4:A14"/>
    <mergeCell ref="B4:X4"/>
    <mergeCell ref="X8:X10"/>
    <mergeCell ref="D11:E11"/>
    <mergeCell ref="H11:I11"/>
    <mergeCell ref="N11:O11"/>
    <mergeCell ref="R11:S11"/>
    <mergeCell ref="V11:W11"/>
    <mergeCell ref="R8:S8"/>
    <mergeCell ref="R9:S9"/>
    <mergeCell ref="R10:S10"/>
    <mergeCell ref="T8:T10"/>
    <mergeCell ref="U8:U10"/>
    <mergeCell ref="V8:W8"/>
    <mergeCell ref="V9:W9"/>
    <mergeCell ref="V10:W10"/>
    <mergeCell ref="M8:M10"/>
    <mergeCell ref="N8:O8"/>
    <mergeCell ref="N9:O9"/>
    <mergeCell ref="N10:O10"/>
    <mergeCell ref="P8:P10"/>
    <mergeCell ref="Q8: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2" width="36.5703125" bestFit="1" customWidth="1"/>
    <col min="3" max="4" width="4.85546875" customWidth="1"/>
    <col min="5" max="5" width="17.5703125" customWidth="1"/>
    <col min="6" max="6" width="5.28515625" customWidth="1"/>
    <col min="7" max="7" width="24.7109375" customWidth="1"/>
    <col min="8" max="8" width="4.85546875" customWidth="1"/>
    <col min="9" max="9" width="15.28515625" customWidth="1"/>
    <col min="10" max="10" width="5.28515625" customWidth="1"/>
    <col min="11" max="11" width="24.7109375" customWidth="1"/>
    <col min="12" max="12" width="4.85546875" customWidth="1"/>
    <col min="13" max="13" width="15.28515625" customWidth="1"/>
    <col min="14" max="14" width="5.28515625" customWidth="1"/>
  </cols>
  <sheetData>
    <row r="1" spans="1:14" ht="15" customHeight="1" x14ac:dyDescent="0.25">
      <c r="A1" s="8" t="s">
        <v>904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4" t="s">
        <v>905</v>
      </c>
      <c r="B3" s="36" t="s">
        <v>451</v>
      </c>
      <c r="C3" s="36"/>
      <c r="D3" s="36"/>
      <c r="E3" s="36"/>
      <c r="F3" s="36"/>
      <c r="G3" s="36"/>
      <c r="H3" s="36"/>
      <c r="I3" s="36"/>
      <c r="J3" s="36"/>
      <c r="K3" s="36"/>
      <c r="L3" s="36"/>
      <c r="M3" s="36"/>
      <c r="N3" s="36"/>
    </row>
    <row r="4" spans="1:14" ht="15.75" x14ac:dyDescent="0.25">
      <c r="A4" s="34"/>
      <c r="B4" s="65"/>
      <c r="C4" s="65"/>
      <c r="D4" s="65"/>
      <c r="E4" s="65"/>
      <c r="F4" s="65"/>
      <c r="G4" s="65"/>
      <c r="H4" s="65"/>
      <c r="I4" s="65"/>
      <c r="J4" s="65"/>
      <c r="K4" s="65"/>
      <c r="L4" s="65"/>
      <c r="M4" s="65"/>
      <c r="N4" s="65"/>
    </row>
    <row r="5" spans="1:14" x14ac:dyDescent="0.25">
      <c r="A5" s="34"/>
      <c r="B5" s="12"/>
      <c r="C5" s="12"/>
      <c r="D5" s="12"/>
      <c r="E5" s="12"/>
      <c r="F5" s="12"/>
      <c r="G5" s="12"/>
      <c r="H5" s="12"/>
      <c r="I5" s="12"/>
      <c r="J5" s="12"/>
      <c r="K5" s="12"/>
      <c r="L5" s="12"/>
      <c r="M5" s="12"/>
      <c r="N5" s="12"/>
    </row>
    <row r="6" spans="1:14" ht="15.75" thickBot="1" x14ac:dyDescent="0.3">
      <c r="A6" s="34"/>
      <c r="B6" s="38"/>
      <c r="C6" s="38" t="s">
        <v>62</v>
      </c>
      <c r="D6" s="50" t="s">
        <v>276</v>
      </c>
      <c r="E6" s="50"/>
      <c r="F6" s="50"/>
      <c r="G6" s="50"/>
      <c r="H6" s="50"/>
      <c r="I6" s="50"/>
      <c r="J6" s="50"/>
      <c r="K6" s="50"/>
      <c r="L6" s="50"/>
      <c r="M6" s="50"/>
      <c r="N6" s="38"/>
    </row>
    <row r="7" spans="1:14" ht="15.75" thickBot="1" x14ac:dyDescent="0.3">
      <c r="A7" s="34"/>
      <c r="B7" s="38"/>
      <c r="C7" s="38" t="s">
        <v>62</v>
      </c>
      <c r="D7" s="51">
        <v>2014</v>
      </c>
      <c r="E7" s="51"/>
      <c r="F7" s="38"/>
      <c r="G7" s="38"/>
      <c r="H7" s="51">
        <v>2013</v>
      </c>
      <c r="I7" s="51"/>
      <c r="J7" s="38"/>
      <c r="K7" s="38"/>
      <c r="L7" s="51">
        <v>2012</v>
      </c>
      <c r="M7" s="51"/>
      <c r="N7" s="38"/>
    </row>
    <row r="8" spans="1:14" ht="38.25" x14ac:dyDescent="0.25">
      <c r="A8" s="34"/>
      <c r="B8" s="52" t="s">
        <v>452</v>
      </c>
      <c r="C8" s="42" t="s">
        <v>62</v>
      </c>
      <c r="D8" s="42"/>
      <c r="E8" s="42"/>
      <c r="F8" s="42"/>
      <c r="G8" s="42"/>
      <c r="H8" s="42"/>
      <c r="I8" s="42"/>
      <c r="J8" s="42"/>
      <c r="K8" s="42"/>
      <c r="L8" s="42"/>
      <c r="M8" s="42"/>
      <c r="N8" s="42"/>
    </row>
    <row r="9" spans="1:14" x14ac:dyDescent="0.25">
      <c r="A9" s="34"/>
      <c r="B9" s="57" t="s">
        <v>119</v>
      </c>
      <c r="C9" s="12" t="s">
        <v>62</v>
      </c>
      <c r="D9" s="12" t="s">
        <v>281</v>
      </c>
      <c r="E9" s="48">
        <v>238183</v>
      </c>
      <c r="F9" s="49" t="s">
        <v>62</v>
      </c>
      <c r="G9" s="12"/>
      <c r="H9" s="12" t="s">
        <v>281</v>
      </c>
      <c r="I9" s="48">
        <v>81122</v>
      </c>
      <c r="J9" s="49" t="s">
        <v>62</v>
      </c>
      <c r="K9" s="12"/>
      <c r="L9" s="12" t="s">
        <v>281</v>
      </c>
      <c r="M9" s="48">
        <v>82786</v>
      </c>
      <c r="N9" s="49" t="s">
        <v>62</v>
      </c>
    </row>
    <row r="10" spans="1:14" ht="25.5" x14ac:dyDescent="0.25">
      <c r="A10" s="34"/>
      <c r="B10" s="60" t="s">
        <v>72</v>
      </c>
      <c r="C10" s="42" t="s">
        <v>62</v>
      </c>
      <c r="D10" s="42"/>
      <c r="E10" s="55" t="s">
        <v>453</v>
      </c>
      <c r="F10" s="44" t="s">
        <v>292</v>
      </c>
      <c r="G10" s="42"/>
      <c r="H10" s="42"/>
      <c r="I10" s="55" t="s">
        <v>454</v>
      </c>
      <c r="J10" s="44" t="s">
        <v>292</v>
      </c>
      <c r="K10" s="42"/>
      <c r="L10" s="42"/>
      <c r="M10" s="55" t="s">
        <v>455</v>
      </c>
      <c r="N10" s="44" t="s">
        <v>292</v>
      </c>
    </row>
    <row r="11" spans="1:14" ht="25.5" x14ac:dyDescent="0.25">
      <c r="A11" s="34"/>
      <c r="B11" s="57" t="s">
        <v>124</v>
      </c>
      <c r="C11" s="12" t="s">
        <v>62</v>
      </c>
      <c r="D11" s="12"/>
      <c r="E11" s="59" t="s">
        <v>456</v>
      </c>
      <c r="F11" s="49" t="s">
        <v>292</v>
      </c>
      <c r="G11" s="12"/>
      <c r="H11" s="12"/>
      <c r="I11" s="59" t="s">
        <v>457</v>
      </c>
      <c r="J11" s="49" t="s">
        <v>292</v>
      </c>
      <c r="K11" s="12"/>
      <c r="L11" s="12"/>
      <c r="M11" s="59" t="s">
        <v>458</v>
      </c>
      <c r="N11" s="49" t="s">
        <v>292</v>
      </c>
    </row>
    <row r="12" spans="1:14" x14ac:dyDescent="0.25">
      <c r="A12" s="34"/>
      <c r="B12" s="60" t="s">
        <v>459</v>
      </c>
      <c r="C12" s="42" t="s">
        <v>62</v>
      </c>
      <c r="D12" s="42"/>
      <c r="E12" s="55" t="s">
        <v>460</v>
      </c>
      <c r="F12" s="44" t="s">
        <v>292</v>
      </c>
      <c r="G12" s="42"/>
      <c r="H12" s="42"/>
      <c r="I12" s="55" t="s">
        <v>460</v>
      </c>
      <c r="J12" s="44" t="s">
        <v>292</v>
      </c>
      <c r="K12" s="42"/>
      <c r="L12" s="42"/>
      <c r="M12" s="55" t="s">
        <v>460</v>
      </c>
      <c r="N12" s="44" t="s">
        <v>292</v>
      </c>
    </row>
    <row r="13" spans="1:14" ht="26.25" thickBot="1" x14ac:dyDescent="0.3">
      <c r="A13" s="34"/>
      <c r="B13" s="57" t="s">
        <v>461</v>
      </c>
      <c r="C13" s="12" t="s">
        <v>62</v>
      </c>
      <c r="D13" s="12"/>
      <c r="E13" s="59" t="s">
        <v>462</v>
      </c>
      <c r="F13" s="49" t="s">
        <v>292</v>
      </c>
      <c r="G13" s="12"/>
      <c r="H13" s="12"/>
      <c r="I13" s="59" t="s">
        <v>463</v>
      </c>
      <c r="J13" s="49" t="s">
        <v>292</v>
      </c>
      <c r="K13" s="12"/>
      <c r="L13" s="12"/>
      <c r="M13" s="59" t="s">
        <v>464</v>
      </c>
      <c r="N13" s="49" t="s">
        <v>292</v>
      </c>
    </row>
    <row r="14" spans="1:14" x14ac:dyDescent="0.25">
      <c r="A14" s="34"/>
      <c r="B14" s="45"/>
      <c r="C14" s="45" t="s">
        <v>62</v>
      </c>
      <c r="D14" s="56"/>
      <c r="E14" s="56"/>
      <c r="F14" s="45"/>
      <c r="G14" s="45"/>
      <c r="H14" s="56"/>
      <c r="I14" s="56"/>
      <c r="J14" s="45"/>
      <c r="K14" s="45"/>
      <c r="L14" s="56"/>
      <c r="M14" s="56"/>
      <c r="N14" s="45"/>
    </row>
    <row r="15" spans="1:14" ht="26.25" thickBot="1" x14ac:dyDescent="0.3">
      <c r="A15" s="34"/>
      <c r="B15" s="60" t="s">
        <v>465</v>
      </c>
      <c r="C15" s="58" t="s">
        <v>62</v>
      </c>
      <c r="D15" s="42" t="s">
        <v>281</v>
      </c>
      <c r="E15" s="43">
        <v>210951</v>
      </c>
      <c r="F15" s="44" t="s">
        <v>62</v>
      </c>
      <c r="G15" s="58"/>
      <c r="H15" s="42" t="s">
        <v>281</v>
      </c>
      <c r="I15" s="43">
        <v>76955</v>
      </c>
      <c r="J15" s="44" t="s">
        <v>62</v>
      </c>
      <c r="K15" s="58"/>
      <c r="L15" s="42" t="s">
        <v>281</v>
      </c>
      <c r="M15" s="43">
        <v>78567</v>
      </c>
      <c r="N15" s="44" t="s">
        <v>62</v>
      </c>
    </row>
    <row r="16" spans="1:14" ht="15.75" thickTop="1" x14ac:dyDescent="0.25">
      <c r="A16" s="34"/>
      <c r="B16" s="45"/>
      <c r="C16" s="45" t="s">
        <v>62</v>
      </c>
      <c r="D16" s="46"/>
      <c r="E16" s="46"/>
      <c r="F16" s="45"/>
      <c r="G16" s="45"/>
      <c r="H16" s="46"/>
      <c r="I16" s="46"/>
      <c r="J16" s="45"/>
      <c r="K16" s="45"/>
      <c r="L16" s="46"/>
      <c r="M16" s="46"/>
      <c r="N16" s="45"/>
    </row>
    <row r="17" spans="1:14" x14ac:dyDescent="0.25">
      <c r="A17" s="34"/>
      <c r="B17" s="61" t="s">
        <v>466</v>
      </c>
      <c r="C17" s="38" t="s">
        <v>62</v>
      </c>
      <c r="D17" s="12"/>
      <c r="E17" s="12"/>
      <c r="F17" s="12"/>
      <c r="G17" s="38"/>
      <c r="H17" s="12"/>
      <c r="I17" s="12"/>
      <c r="J17" s="12"/>
      <c r="K17" s="38"/>
      <c r="L17" s="12"/>
      <c r="M17" s="12"/>
      <c r="N17" s="12"/>
    </row>
    <row r="18" spans="1:14" ht="25.5" x14ac:dyDescent="0.25">
      <c r="A18" s="34"/>
      <c r="B18" s="54" t="s">
        <v>467</v>
      </c>
      <c r="C18" s="58" t="s">
        <v>62</v>
      </c>
      <c r="D18" s="42"/>
      <c r="E18" s="43">
        <v>54262</v>
      </c>
      <c r="F18" s="44" t="s">
        <v>62</v>
      </c>
      <c r="G18" s="58"/>
      <c r="H18" s="42"/>
      <c r="I18" s="43">
        <v>54336</v>
      </c>
      <c r="J18" s="44" t="s">
        <v>62</v>
      </c>
      <c r="K18" s="58"/>
      <c r="L18" s="42"/>
      <c r="M18" s="43">
        <v>53821</v>
      </c>
      <c r="N18" s="44" t="s">
        <v>62</v>
      </c>
    </row>
    <row r="19" spans="1:14" ht="15.75" thickBot="1" x14ac:dyDescent="0.3">
      <c r="A19" s="34"/>
      <c r="B19" s="53" t="s">
        <v>468</v>
      </c>
      <c r="C19" s="38" t="s">
        <v>62</v>
      </c>
      <c r="D19" s="12"/>
      <c r="E19" s="59">
        <v>91</v>
      </c>
      <c r="F19" s="49" t="s">
        <v>62</v>
      </c>
      <c r="G19" s="38"/>
      <c r="H19" s="12"/>
      <c r="I19" s="59">
        <v>172</v>
      </c>
      <c r="J19" s="49" t="s">
        <v>62</v>
      </c>
      <c r="K19" s="38"/>
      <c r="L19" s="12"/>
      <c r="M19" s="59">
        <v>310</v>
      </c>
      <c r="N19" s="49" t="s">
        <v>62</v>
      </c>
    </row>
    <row r="20" spans="1:14" x14ac:dyDescent="0.25">
      <c r="A20" s="34"/>
      <c r="B20" s="45"/>
      <c r="C20" s="45" t="s">
        <v>62</v>
      </c>
      <c r="D20" s="56"/>
      <c r="E20" s="56"/>
      <c r="F20" s="45"/>
      <c r="G20" s="45"/>
      <c r="H20" s="56"/>
      <c r="I20" s="56"/>
      <c r="J20" s="45"/>
      <c r="K20" s="45"/>
      <c r="L20" s="56"/>
      <c r="M20" s="56"/>
      <c r="N20" s="45"/>
    </row>
    <row r="21" spans="1:14" ht="26.25" thickBot="1" x14ac:dyDescent="0.3">
      <c r="A21" s="34"/>
      <c r="B21" s="54" t="s">
        <v>469</v>
      </c>
      <c r="C21" s="58" t="s">
        <v>62</v>
      </c>
      <c r="D21" s="42"/>
      <c r="E21" s="43">
        <v>54353</v>
      </c>
      <c r="F21" s="44" t="s">
        <v>62</v>
      </c>
      <c r="G21" s="58"/>
      <c r="H21" s="42"/>
      <c r="I21" s="43">
        <v>54508</v>
      </c>
      <c r="J21" s="44" t="s">
        <v>62</v>
      </c>
      <c r="K21" s="58"/>
      <c r="L21" s="42"/>
      <c r="M21" s="43">
        <v>54131</v>
      </c>
      <c r="N21" s="44" t="s">
        <v>62</v>
      </c>
    </row>
    <row r="22" spans="1:14" ht="15.75" thickTop="1" x14ac:dyDescent="0.25">
      <c r="A22" s="34"/>
      <c r="B22" s="45"/>
      <c r="C22" s="45" t="s">
        <v>62</v>
      </c>
      <c r="D22" s="46"/>
      <c r="E22" s="46"/>
      <c r="F22" s="45"/>
      <c r="G22" s="45"/>
      <c r="H22" s="46"/>
      <c r="I22" s="46"/>
      <c r="J22" s="45"/>
      <c r="K22" s="45"/>
      <c r="L22" s="46"/>
      <c r="M22" s="46"/>
      <c r="N22" s="45"/>
    </row>
    <row r="23" spans="1:14" x14ac:dyDescent="0.25">
      <c r="A23" s="34"/>
      <c r="B23" s="61" t="s">
        <v>470</v>
      </c>
      <c r="C23" s="38" t="s">
        <v>62</v>
      </c>
      <c r="D23" s="12"/>
      <c r="E23" s="12"/>
      <c r="F23" s="12"/>
      <c r="G23" s="38"/>
      <c r="H23" s="12"/>
      <c r="I23" s="12"/>
      <c r="J23" s="12"/>
      <c r="K23" s="38"/>
      <c r="L23" s="12"/>
      <c r="M23" s="12"/>
      <c r="N23" s="12"/>
    </row>
    <row r="24" spans="1:14" ht="15.75" thickBot="1" x14ac:dyDescent="0.3">
      <c r="A24" s="34"/>
      <c r="B24" s="54" t="s">
        <v>471</v>
      </c>
      <c r="C24" s="58" t="s">
        <v>62</v>
      </c>
      <c r="D24" s="42" t="s">
        <v>281</v>
      </c>
      <c r="E24" s="55">
        <v>3.89</v>
      </c>
      <c r="F24" s="44" t="s">
        <v>62</v>
      </c>
      <c r="G24" s="58"/>
      <c r="H24" s="42" t="s">
        <v>281</v>
      </c>
      <c r="I24" s="55">
        <v>1.42</v>
      </c>
      <c r="J24" s="44" t="s">
        <v>62</v>
      </c>
      <c r="K24" s="58"/>
      <c r="L24" s="42" t="s">
        <v>281</v>
      </c>
      <c r="M24" s="55">
        <v>1.46</v>
      </c>
      <c r="N24" s="44" t="s">
        <v>62</v>
      </c>
    </row>
    <row r="25" spans="1:14" ht="15.75" thickTop="1" x14ac:dyDescent="0.25">
      <c r="A25" s="34"/>
      <c r="B25" s="45"/>
      <c r="C25" s="45" t="s">
        <v>62</v>
      </c>
      <c r="D25" s="46"/>
      <c r="E25" s="46"/>
      <c r="F25" s="45"/>
      <c r="G25" s="45"/>
      <c r="H25" s="46"/>
      <c r="I25" s="46"/>
      <c r="J25" s="45"/>
      <c r="K25" s="45"/>
      <c r="L25" s="46"/>
      <c r="M25" s="46"/>
      <c r="N25" s="45"/>
    </row>
    <row r="26" spans="1:14" ht="15.75" thickBot="1" x14ac:dyDescent="0.3">
      <c r="A26" s="34"/>
      <c r="B26" s="53" t="s">
        <v>472</v>
      </c>
      <c r="C26" s="38" t="s">
        <v>62</v>
      </c>
      <c r="D26" s="12" t="s">
        <v>281</v>
      </c>
      <c r="E26" s="59">
        <v>3.88</v>
      </c>
      <c r="F26" s="49" t="s">
        <v>62</v>
      </c>
      <c r="G26" s="38"/>
      <c r="H26" s="12" t="s">
        <v>281</v>
      </c>
      <c r="I26" s="59">
        <v>1.41</v>
      </c>
      <c r="J26" s="49" t="s">
        <v>62</v>
      </c>
      <c r="K26" s="38"/>
      <c r="L26" s="12" t="s">
        <v>281</v>
      </c>
      <c r="M26" s="59">
        <v>1.45</v>
      </c>
      <c r="N26" s="49" t="s">
        <v>62</v>
      </c>
    </row>
    <row r="27" spans="1:14" ht="15.75" thickTop="1" x14ac:dyDescent="0.25">
      <c r="A27" s="34"/>
      <c r="B27" s="45"/>
      <c r="C27" s="45" t="s">
        <v>62</v>
      </c>
      <c r="D27" s="46"/>
      <c r="E27" s="46"/>
      <c r="F27" s="45"/>
      <c r="G27" s="45"/>
      <c r="H27" s="46"/>
      <c r="I27" s="46"/>
      <c r="J27" s="45"/>
      <c r="K27" s="45"/>
      <c r="L27" s="46"/>
      <c r="M27" s="46"/>
      <c r="N27" s="45"/>
    </row>
    <row r="28" spans="1:14" x14ac:dyDescent="0.25">
      <c r="A28" s="2" t="s">
        <v>28</v>
      </c>
      <c r="B28" s="33"/>
      <c r="C28" s="33"/>
      <c r="D28" s="33"/>
      <c r="E28" s="33"/>
      <c r="F28" s="33"/>
      <c r="G28" s="33"/>
      <c r="H28" s="33"/>
      <c r="I28" s="33"/>
      <c r="J28" s="33"/>
      <c r="K28" s="33"/>
      <c r="L28" s="33"/>
      <c r="M28" s="33"/>
      <c r="N28" s="33"/>
    </row>
    <row r="29" spans="1:14" ht="25.5" customHeight="1" x14ac:dyDescent="0.25">
      <c r="A29" s="34" t="s">
        <v>905</v>
      </c>
      <c r="B29" s="36" t="s">
        <v>475</v>
      </c>
      <c r="C29" s="36"/>
      <c r="D29" s="36"/>
      <c r="E29" s="36"/>
      <c r="F29" s="36"/>
      <c r="G29" s="36"/>
      <c r="H29" s="36"/>
      <c r="I29" s="36"/>
      <c r="J29" s="36"/>
      <c r="K29" s="36"/>
      <c r="L29" s="36"/>
      <c r="M29" s="36"/>
      <c r="N29" s="36"/>
    </row>
    <row r="30" spans="1:14" ht="15.75" x14ac:dyDescent="0.25">
      <c r="A30" s="34"/>
      <c r="B30" s="65"/>
      <c r="C30" s="65"/>
      <c r="D30" s="65"/>
      <c r="E30" s="65"/>
      <c r="F30" s="65"/>
      <c r="G30" s="65"/>
      <c r="H30" s="65"/>
      <c r="I30" s="65"/>
      <c r="J30" s="65"/>
      <c r="K30" s="65"/>
      <c r="L30" s="65"/>
      <c r="M30" s="65"/>
      <c r="N30" s="65"/>
    </row>
    <row r="31" spans="1:14" x14ac:dyDescent="0.25">
      <c r="A31" s="34"/>
      <c r="B31" s="12"/>
      <c r="C31" s="12"/>
      <c r="D31" s="12"/>
      <c r="E31" s="12"/>
      <c r="F31" s="12"/>
      <c r="G31" s="12"/>
      <c r="H31" s="12"/>
      <c r="I31" s="12"/>
      <c r="J31" s="12"/>
      <c r="K31" s="12"/>
      <c r="L31" s="12"/>
      <c r="M31" s="12"/>
      <c r="N31" s="12"/>
    </row>
    <row r="32" spans="1:14" ht="15.75" thickBot="1" x14ac:dyDescent="0.3">
      <c r="A32" s="34"/>
      <c r="B32" s="38"/>
      <c r="C32" s="38" t="s">
        <v>62</v>
      </c>
      <c r="D32" s="50" t="s">
        <v>276</v>
      </c>
      <c r="E32" s="50"/>
      <c r="F32" s="50"/>
      <c r="G32" s="50"/>
      <c r="H32" s="50"/>
      <c r="I32" s="50"/>
      <c r="J32" s="50"/>
      <c r="K32" s="50"/>
      <c r="L32" s="50"/>
      <c r="M32" s="50"/>
      <c r="N32" s="38"/>
    </row>
    <row r="33" spans="1:14" ht="15.75" thickBot="1" x14ac:dyDescent="0.3">
      <c r="A33" s="34"/>
      <c r="B33" s="38"/>
      <c r="C33" s="38" t="s">
        <v>62</v>
      </c>
      <c r="D33" s="51">
        <v>2014</v>
      </c>
      <c r="E33" s="51"/>
      <c r="F33" s="38"/>
      <c r="G33" s="38"/>
      <c r="H33" s="51">
        <v>2013</v>
      </c>
      <c r="I33" s="51"/>
      <c r="J33" s="38"/>
      <c r="K33" s="38"/>
      <c r="L33" s="51">
        <v>2012</v>
      </c>
      <c r="M33" s="51"/>
      <c r="N33" s="38"/>
    </row>
    <row r="34" spans="1:14" ht="38.25" x14ac:dyDescent="0.25">
      <c r="A34" s="34"/>
      <c r="B34" s="52" t="s">
        <v>476</v>
      </c>
      <c r="C34" s="42" t="s">
        <v>62</v>
      </c>
      <c r="D34" s="42"/>
      <c r="E34" s="42"/>
      <c r="F34" s="42"/>
      <c r="G34" s="42"/>
      <c r="H34" s="42"/>
      <c r="I34" s="42"/>
      <c r="J34" s="42"/>
      <c r="K34" s="42"/>
      <c r="L34" s="42"/>
      <c r="M34" s="42"/>
      <c r="N34" s="42"/>
    </row>
    <row r="35" spans="1:14" x14ac:dyDescent="0.25">
      <c r="A35" s="34"/>
      <c r="B35" s="57" t="s">
        <v>119</v>
      </c>
      <c r="C35" s="12" t="s">
        <v>62</v>
      </c>
      <c r="D35" s="12" t="s">
        <v>281</v>
      </c>
      <c r="E35" s="48">
        <v>238183</v>
      </c>
      <c r="F35" s="49" t="s">
        <v>62</v>
      </c>
      <c r="G35" s="12"/>
      <c r="H35" s="12" t="s">
        <v>281</v>
      </c>
      <c r="I35" s="48">
        <v>81122</v>
      </c>
      <c r="J35" s="49" t="s">
        <v>62</v>
      </c>
      <c r="K35" s="12"/>
      <c r="L35" s="12" t="s">
        <v>281</v>
      </c>
      <c r="M35" s="48">
        <v>82786</v>
      </c>
      <c r="N35" s="49" t="s">
        <v>62</v>
      </c>
    </row>
    <row r="36" spans="1:14" ht="25.5" x14ac:dyDescent="0.25">
      <c r="A36" s="34"/>
      <c r="B36" s="60" t="s">
        <v>72</v>
      </c>
      <c r="C36" s="42" t="s">
        <v>62</v>
      </c>
      <c r="D36" s="42"/>
      <c r="E36" s="55" t="s">
        <v>453</v>
      </c>
      <c r="F36" s="44" t="s">
        <v>292</v>
      </c>
      <c r="G36" s="42"/>
      <c r="H36" s="42"/>
      <c r="I36" s="55" t="s">
        <v>454</v>
      </c>
      <c r="J36" s="44" t="s">
        <v>292</v>
      </c>
      <c r="K36" s="42"/>
      <c r="L36" s="42"/>
      <c r="M36" s="55" t="s">
        <v>455</v>
      </c>
      <c r="N36" s="44" t="s">
        <v>292</v>
      </c>
    </row>
    <row r="37" spans="1:14" x14ac:dyDescent="0.25">
      <c r="A37" s="34"/>
      <c r="B37" s="57" t="s">
        <v>477</v>
      </c>
      <c r="C37" s="12" t="s">
        <v>62</v>
      </c>
      <c r="D37" s="12"/>
      <c r="E37" s="59" t="s">
        <v>460</v>
      </c>
      <c r="F37" s="49" t="s">
        <v>292</v>
      </c>
      <c r="G37" s="12"/>
      <c r="H37" s="12"/>
      <c r="I37" s="59" t="s">
        <v>460</v>
      </c>
      <c r="J37" s="49" t="s">
        <v>292</v>
      </c>
      <c r="K37" s="12"/>
      <c r="L37" s="12"/>
      <c r="M37" s="59" t="s">
        <v>460</v>
      </c>
      <c r="N37" s="49" t="s">
        <v>292</v>
      </c>
    </row>
    <row r="38" spans="1:14" ht="26.25" thickBot="1" x14ac:dyDescent="0.3">
      <c r="A38" s="34"/>
      <c r="B38" s="60" t="s">
        <v>461</v>
      </c>
      <c r="C38" s="42" t="s">
        <v>62</v>
      </c>
      <c r="D38" s="42"/>
      <c r="E38" s="55" t="s">
        <v>462</v>
      </c>
      <c r="F38" s="44" t="s">
        <v>292</v>
      </c>
      <c r="G38" s="42"/>
      <c r="H38" s="42"/>
      <c r="I38" s="55" t="s">
        <v>463</v>
      </c>
      <c r="J38" s="44" t="s">
        <v>292</v>
      </c>
      <c r="K38" s="42"/>
      <c r="L38" s="42"/>
      <c r="M38" s="55" t="s">
        <v>464</v>
      </c>
      <c r="N38" s="44" t="s">
        <v>292</v>
      </c>
    </row>
    <row r="39" spans="1:14" x14ac:dyDescent="0.25">
      <c r="A39" s="34"/>
      <c r="B39" s="45"/>
      <c r="C39" s="45" t="s">
        <v>62</v>
      </c>
      <c r="D39" s="56"/>
      <c r="E39" s="56"/>
      <c r="F39" s="45"/>
      <c r="G39" s="45"/>
      <c r="H39" s="56"/>
      <c r="I39" s="56"/>
      <c r="J39" s="45"/>
      <c r="K39" s="45"/>
      <c r="L39" s="56"/>
      <c r="M39" s="56"/>
      <c r="N39" s="45"/>
    </row>
    <row r="40" spans="1:14" ht="26.25" thickBot="1" x14ac:dyDescent="0.3">
      <c r="A40" s="34"/>
      <c r="B40" s="57" t="s">
        <v>478</v>
      </c>
      <c r="C40" s="38" t="s">
        <v>62</v>
      </c>
      <c r="D40" s="12" t="s">
        <v>281</v>
      </c>
      <c r="E40" s="48">
        <v>211460</v>
      </c>
      <c r="F40" s="49" t="s">
        <v>62</v>
      </c>
      <c r="G40" s="38"/>
      <c r="H40" s="12" t="s">
        <v>281</v>
      </c>
      <c r="I40" s="48">
        <v>77157</v>
      </c>
      <c r="J40" s="49" t="s">
        <v>62</v>
      </c>
      <c r="K40" s="38"/>
      <c r="L40" s="12" t="s">
        <v>281</v>
      </c>
      <c r="M40" s="48">
        <v>78780</v>
      </c>
      <c r="N40" s="49" t="s">
        <v>62</v>
      </c>
    </row>
    <row r="41" spans="1:14" ht="15.75" thickTop="1" x14ac:dyDescent="0.25">
      <c r="A41" s="34"/>
      <c r="B41" s="45"/>
      <c r="C41" s="45" t="s">
        <v>62</v>
      </c>
      <c r="D41" s="46"/>
      <c r="E41" s="46"/>
      <c r="F41" s="45"/>
      <c r="G41" s="45"/>
      <c r="H41" s="46"/>
      <c r="I41" s="46"/>
      <c r="J41" s="45"/>
      <c r="K41" s="45"/>
      <c r="L41" s="46"/>
      <c r="M41" s="46"/>
      <c r="N41" s="45"/>
    </row>
    <row r="42" spans="1:14" x14ac:dyDescent="0.25">
      <c r="A42" s="34"/>
      <c r="B42" s="52" t="s">
        <v>479</v>
      </c>
      <c r="C42" s="58" t="s">
        <v>62</v>
      </c>
      <c r="D42" s="42"/>
      <c r="E42" s="42"/>
      <c r="F42" s="42"/>
      <c r="G42" s="58"/>
      <c r="H42" s="42"/>
      <c r="I42" s="42"/>
      <c r="J42" s="42"/>
      <c r="K42" s="58"/>
      <c r="L42" s="42"/>
      <c r="M42" s="42"/>
      <c r="N42" s="42"/>
    </row>
    <row r="43" spans="1:14" ht="25.5" x14ac:dyDescent="0.25">
      <c r="A43" s="34"/>
      <c r="B43" s="53" t="s">
        <v>480</v>
      </c>
      <c r="C43" s="38" t="s">
        <v>62</v>
      </c>
      <c r="D43" s="12"/>
      <c r="E43" s="48">
        <v>54392</v>
      </c>
      <c r="F43" s="49" t="s">
        <v>62</v>
      </c>
      <c r="G43" s="38"/>
      <c r="H43" s="12"/>
      <c r="I43" s="48">
        <v>54478</v>
      </c>
      <c r="J43" s="49" t="s">
        <v>62</v>
      </c>
      <c r="K43" s="38"/>
      <c r="L43" s="12"/>
      <c r="M43" s="48">
        <v>53968</v>
      </c>
      <c r="N43" s="49" t="s">
        <v>62</v>
      </c>
    </row>
    <row r="44" spans="1:14" ht="15.75" thickBot="1" x14ac:dyDescent="0.3">
      <c r="A44" s="34"/>
      <c r="B44" s="54" t="s">
        <v>481</v>
      </c>
      <c r="C44" s="58" t="s">
        <v>62</v>
      </c>
      <c r="D44" s="42"/>
      <c r="E44" s="55">
        <v>91</v>
      </c>
      <c r="F44" s="44" t="s">
        <v>62</v>
      </c>
      <c r="G44" s="58"/>
      <c r="H44" s="42"/>
      <c r="I44" s="55">
        <v>172</v>
      </c>
      <c r="J44" s="44" t="s">
        <v>62</v>
      </c>
      <c r="K44" s="58"/>
      <c r="L44" s="42"/>
      <c r="M44" s="55">
        <v>310</v>
      </c>
      <c r="N44" s="44" t="s">
        <v>62</v>
      </c>
    </row>
    <row r="45" spans="1:14" x14ac:dyDescent="0.25">
      <c r="A45" s="34"/>
      <c r="B45" s="45"/>
      <c r="C45" s="45" t="s">
        <v>62</v>
      </c>
      <c r="D45" s="56"/>
      <c r="E45" s="56"/>
      <c r="F45" s="45"/>
      <c r="G45" s="45"/>
      <c r="H45" s="56"/>
      <c r="I45" s="56"/>
      <c r="J45" s="45"/>
      <c r="K45" s="45"/>
      <c r="L45" s="56"/>
      <c r="M45" s="56"/>
      <c r="N45" s="45"/>
    </row>
    <row r="46" spans="1:14" ht="26.25" thickBot="1" x14ac:dyDescent="0.3">
      <c r="A46" s="34"/>
      <c r="B46" s="53" t="s">
        <v>482</v>
      </c>
      <c r="C46" s="38" t="s">
        <v>62</v>
      </c>
      <c r="D46" s="12"/>
      <c r="E46" s="48">
        <v>54483</v>
      </c>
      <c r="F46" s="49" t="s">
        <v>62</v>
      </c>
      <c r="G46" s="38"/>
      <c r="H46" s="12"/>
      <c r="I46" s="48">
        <v>54650</v>
      </c>
      <c r="J46" s="49" t="s">
        <v>62</v>
      </c>
      <c r="K46" s="38"/>
      <c r="L46" s="12"/>
      <c r="M46" s="48">
        <v>54278</v>
      </c>
      <c r="N46" s="49" t="s">
        <v>62</v>
      </c>
    </row>
    <row r="47" spans="1:14" ht="15.75" thickTop="1" x14ac:dyDescent="0.25">
      <c r="A47" s="34"/>
      <c r="B47" s="45"/>
      <c r="C47" s="45" t="s">
        <v>62</v>
      </c>
      <c r="D47" s="46"/>
      <c r="E47" s="46"/>
      <c r="F47" s="45"/>
      <c r="G47" s="45"/>
      <c r="H47" s="46"/>
      <c r="I47" s="46"/>
      <c r="J47" s="45"/>
      <c r="K47" s="45"/>
      <c r="L47" s="46"/>
      <c r="M47" s="46"/>
      <c r="N47" s="45"/>
    </row>
    <row r="48" spans="1:14" x14ac:dyDescent="0.25">
      <c r="A48" s="34"/>
      <c r="B48" s="52" t="s">
        <v>483</v>
      </c>
      <c r="C48" s="58" t="s">
        <v>62</v>
      </c>
      <c r="D48" s="42"/>
      <c r="E48" s="42"/>
      <c r="F48" s="42"/>
      <c r="G48" s="58"/>
      <c r="H48" s="42"/>
      <c r="I48" s="42"/>
      <c r="J48" s="42"/>
      <c r="K48" s="58"/>
      <c r="L48" s="42"/>
      <c r="M48" s="42"/>
      <c r="N48" s="42"/>
    </row>
    <row r="49" spans="1:14" ht="15.75" thickBot="1" x14ac:dyDescent="0.3">
      <c r="A49" s="34"/>
      <c r="B49" s="53" t="s">
        <v>471</v>
      </c>
      <c r="C49" s="38" t="s">
        <v>62</v>
      </c>
      <c r="D49" s="12" t="s">
        <v>281</v>
      </c>
      <c r="E49" s="59">
        <v>3.89</v>
      </c>
      <c r="F49" s="49" t="s">
        <v>62</v>
      </c>
      <c r="G49" s="38"/>
      <c r="H49" s="12" t="s">
        <v>281</v>
      </c>
      <c r="I49" s="59">
        <v>1.42</v>
      </c>
      <c r="J49" s="49" t="s">
        <v>62</v>
      </c>
      <c r="K49" s="38"/>
      <c r="L49" s="12" t="s">
        <v>281</v>
      </c>
      <c r="M49" s="59">
        <v>1.46</v>
      </c>
      <c r="N49" s="49" t="s">
        <v>62</v>
      </c>
    </row>
    <row r="50" spans="1:14" ht="15.75" thickTop="1" x14ac:dyDescent="0.25">
      <c r="A50" s="34"/>
      <c r="B50" s="45"/>
      <c r="C50" s="45" t="s">
        <v>62</v>
      </c>
      <c r="D50" s="46"/>
      <c r="E50" s="46"/>
      <c r="F50" s="45"/>
      <c r="G50" s="45"/>
      <c r="H50" s="46"/>
      <c r="I50" s="46"/>
      <c r="J50" s="45"/>
      <c r="K50" s="45"/>
      <c r="L50" s="46"/>
      <c r="M50" s="46"/>
      <c r="N50" s="45"/>
    </row>
    <row r="51" spans="1:14" ht="15.75" thickBot="1" x14ac:dyDescent="0.3">
      <c r="A51" s="34"/>
      <c r="B51" s="54" t="s">
        <v>472</v>
      </c>
      <c r="C51" s="58" t="s">
        <v>62</v>
      </c>
      <c r="D51" s="42" t="s">
        <v>281</v>
      </c>
      <c r="E51" s="55">
        <v>3.88</v>
      </c>
      <c r="F51" s="44" t="s">
        <v>62</v>
      </c>
      <c r="G51" s="58"/>
      <c r="H51" s="42" t="s">
        <v>281</v>
      </c>
      <c r="I51" s="55">
        <v>1.41</v>
      </c>
      <c r="J51" s="44" t="s">
        <v>62</v>
      </c>
      <c r="K51" s="58"/>
      <c r="L51" s="42" t="s">
        <v>281</v>
      </c>
      <c r="M51" s="55">
        <v>1.45</v>
      </c>
      <c r="N51" s="44" t="s">
        <v>62</v>
      </c>
    </row>
    <row r="52" spans="1:14" ht="15.75" thickTop="1" x14ac:dyDescent="0.25">
      <c r="A52" s="34"/>
      <c r="B52" s="45"/>
      <c r="C52" s="45" t="s">
        <v>62</v>
      </c>
      <c r="D52" s="46"/>
      <c r="E52" s="46"/>
      <c r="F52" s="45"/>
      <c r="G52" s="45"/>
      <c r="H52" s="46"/>
      <c r="I52" s="46"/>
      <c r="J52" s="45"/>
      <c r="K52" s="45"/>
      <c r="L52" s="46"/>
      <c r="M52" s="46"/>
      <c r="N52" s="45"/>
    </row>
  </sheetData>
  <mergeCells count="18">
    <mergeCell ref="A29:A52"/>
    <mergeCell ref="B29:N29"/>
    <mergeCell ref="B30:N30"/>
    <mergeCell ref="A1:A2"/>
    <mergeCell ref="B1:N1"/>
    <mergeCell ref="B2:N2"/>
    <mergeCell ref="A3:A27"/>
    <mergeCell ref="B3:N3"/>
    <mergeCell ref="B4:N4"/>
    <mergeCell ref="D6:M6"/>
    <mergeCell ref="D7:E7"/>
    <mergeCell ref="H7:I7"/>
    <mergeCell ref="L7:M7"/>
    <mergeCell ref="D32:M32"/>
    <mergeCell ref="D33:E33"/>
    <mergeCell ref="H33:I33"/>
    <mergeCell ref="L33:M33"/>
    <mergeCell ref="B28:N2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x14ac:dyDescent="0.25"/>
  <cols>
    <col min="1" max="3" width="36.5703125" bestFit="1" customWidth="1"/>
    <col min="4" max="4" width="2.85546875" customWidth="1"/>
    <col min="5" max="5" width="9.7109375" customWidth="1"/>
    <col min="6" max="6" width="1.7109375" bestFit="1" customWidth="1"/>
    <col min="7" max="7" width="1.5703125" bestFit="1" customWidth="1"/>
    <col min="8" max="8" width="2.5703125" customWidth="1"/>
    <col min="9" max="9" width="8.85546875" customWidth="1"/>
    <col min="10" max="10" width="2.5703125" bestFit="1" customWidth="1"/>
    <col min="11" max="11" width="1.5703125" bestFit="1" customWidth="1"/>
    <col min="12" max="12" width="2.85546875" customWidth="1"/>
    <col min="13" max="13" width="9.7109375" customWidth="1"/>
    <col min="14" max="14" width="1.7109375" bestFit="1" customWidth="1"/>
    <col min="15" max="15" width="1.5703125" bestFit="1" customWidth="1"/>
    <col min="17" max="17" width="4.42578125" bestFit="1" customWidth="1"/>
    <col min="18" max="18" width="2.5703125" bestFit="1" customWidth="1"/>
    <col min="20" max="20" width="3.28515625" customWidth="1"/>
    <col min="21" max="21" width="9.28515625" customWidth="1"/>
    <col min="22" max="23" width="1.5703125" bestFit="1" customWidth="1"/>
    <col min="25" max="25" width="4.42578125" bestFit="1" customWidth="1"/>
    <col min="26" max="26" width="2.5703125" bestFit="1" customWidth="1"/>
  </cols>
  <sheetData>
    <row r="1" spans="1:26" ht="15" customHeight="1" x14ac:dyDescent="0.25">
      <c r="A1" s="8" t="s">
        <v>906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490</v>
      </c>
      <c r="B3" s="33"/>
      <c r="C3" s="33"/>
      <c r="D3" s="33"/>
      <c r="E3" s="33"/>
      <c r="F3" s="33"/>
      <c r="G3" s="33"/>
      <c r="H3" s="33"/>
      <c r="I3" s="33"/>
      <c r="J3" s="33"/>
      <c r="K3" s="33"/>
      <c r="L3" s="33"/>
      <c r="M3" s="33"/>
      <c r="N3" s="33"/>
      <c r="O3" s="33"/>
      <c r="P3" s="33"/>
      <c r="Q3" s="33"/>
      <c r="R3" s="33"/>
      <c r="S3" s="33"/>
      <c r="T3" s="33"/>
      <c r="U3" s="33"/>
      <c r="V3" s="33"/>
      <c r="W3" s="33"/>
      <c r="X3" s="33"/>
      <c r="Y3" s="33"/>
      <c r="Z3" s="33"/>
    </row>
    <row r="4" spans="1:26" x14ac:dyDescent="0.25">
      <c r="A4" s="34" t="s">
        <v>907</v>
      </c>
      <c r="B4" s="134" t="s">
        <v>908</v>
      </c>
      <c r="C4" s="134"/>
      <c r="D4" s="134"/>
      <c r="E4" s="134"/>
      <c r="F4" s="134"/>
      <c r="G4" s="134"/>
      <c r="H4" s="134"/>
      <c r="I4" s="134"/>
      <c r="J4" s="134"/>
      <c r="K4" s="134"/>
      <c r="L4" s="134"/>
      <c r="M4" s="134"/>
      <c r="N4" s="134"/>
      <c r="O4" s="134"/>
      <c r="P4" s="134"/>
      <c r="Q4" s="134"/>
      <c r="R4" s="134"/>
      <c r="S4" s="134"/>
      <c r="T4" s="134"/>
      <c r="U4" s="134"/>
      <c r="V4" s="134"/>
      <c r="W4" s="134"/>
      <c r="X4" s="134"/>
      <c r="Y4" s="134"/>
      <c r="Z4" s="134"/>
    </row>
    <row r="5" spans="1:26" x14ac:dyDescent="0.25">
      <c r="A5" s="34"/>
      <c r="B5" s="37"/>
      <c r="C5" s="37"/>
      <c r="D5" s="37"/>
      <c r="E5" s="37"/>
      <c r="F5" s="37"/>
      <c r="G5" s="37"/>
      <c r="H5" s="37"/>
      <c r="I5" s="37"/>
      <c r="J5" s="37"/>
      <c r="K5" s="37"/>
      <c r="L5" s="37"/>
      <c r="M5" s="37"/>
      <c r="N5" s="37"/>
      <c r="O5" s="37"/>
      <c r="P5" s="37"/>
      <c r="Q5" s="37"/>
      <c r="R5" s="37"/>
      <c r="S5" s="37"/>
      <c r="T5" s="37"/>
      <c r="U5" s="37"/>
      <c r="V5" s="37"/>
      <c r="W5" s="37"/>
      <c r="X5" s="37"/>
      <c r="Y5" s="37"/>
      <c r="Z5" s="37"/>
    </row>
    <row r="6" spans="1:26" x14ac:dyDescent="0.25">
      <c r="A6" s="34"/>
      <c r="B6" s="4"/>
      <c r="C6" s="4"/>
      <c r="D6" s="4"/>
      <c r="E6" s="4"/>
      <c r="F6" s="4"/>
      <c r="G6" s="4"/>
      <c r="H6" s="4"/>
      <c r="I6" s="4"/>
      <c r="J6" s="4"/>
      <c r="K6" s="4"/>
      <c r="L6" s="4"/>
      <c r="M6" s="4"/>
      <c r="N6" s="4"/>
    </row>
    <row r="7" spans="1:26" ht="15.75" thickBot="1" x14ac:dyDescent="0.3">
      <c r="A7" s="34"/>
      <c r="B7" s="13"/>
      <c r="C7" s="13" t="s">
        <v>62</v>
      </c>
      <c r="D7" s="31">
        <v>2014</v>
      </c>
      <c r="E7" s="31"/>
      <c r="F7" s="13"/>
      <c r="G7" s="13" t="s">
        <v>62</v>
      </c>
      <c r="H7" s="31">
        <v>2013</v>
      </c>
      <c r="I7" s="31"/>
      <c r="J7" s="13"/>
      <c r="K7" s="13" t="s">
        <v>62</v>
      </c>
      <c r="L7" s="31">
        <v>2012</v>
      </c>
      <c r="M7" s="31"/>
      <c r="N7" s="13"/>
    </row>
    <row r="8" spans="1:26" x14ac:dyDescent="0.25">
      <c r="A8" s="34"/>
      <c r="B8" s="18" t="s">
        <v>496</v>
      </c>
      <c r="C8" s="20" t="s">
        <v>62</v>
      </c>
      <c r="D8" s="21" t="s">
        <v>281</v>
      </c>
      <c r="E8" s="28">
        <v>215120</v>
      </c>
      <c r="F8" s="23" t="s">
        <v>62</v>
      </c>
      <c r="G8" s="20" t="s">
        <v>62</v>
      </c>
      <c r="H8" s="21" t="s">
        <v>281</v>
      </c>
      <c r="I8" s="28">
        <v>110534</v>
      </c>
      <c r="J8" s="23" t="s">
        <v>62</v>
      </c>
      <c r="K8" s="20" t="s">
        <v>62</v>
      </c>
      <c r="L8" s="21" t="s">
        <v>281</v>
      </c>
      <c r="M8" s="28">
        <v>83939</v>
      </c>
      <c r="N8" s="23" t="s">
        <v>62</v>
      </c>
    </row>
    <row r="9" spans="1:26" ht="20.25" thickBot="1" x14ac:dyDescent="0.3">
      <c r="A9" s="34"/>
      <c r="B9" s="24" t="s">
        <v>497</v>
      </c>
      <c r="C9" s="13" t="s">
        <v>62</v>
      </c>
      <c r="D9" s="25"/>
      <c r="E9" s="30" t="s">
        <v>498</v>
      </c>
      <c r="F9" s="27" t="s">
        <v>292</v>
      </c>
      <c r="G9" s="13" t="s">
        <v>62</v>
      </c>
      <c r="H9" s="25"/>
      <c r="I9" s="30" t="s">
        <v>499</v>
      </c>
      <c r="J9" s="27" t="s">
        <v>292</v>
      </c>
      <c r="K9" s="13" t="s">
        <v>62</v>
      </c>
      <c r="L9" s="25"/>
      <c r="M9" s="30" t="s">
        <v>500</v>
      </c>
      <c r="N9" s="27" t="s">
        <v>292</v>
      </c>
    </row>
    <row r="10" spans="1:26" x14ac:dyDescent="0.25">
      <c r="A10" s="34"/>
      <c r="B10" s="67"/>
      <c r="C10" s="67" t="s">
        <v>62</v>
      </c>
      <c r="D10" s="68"/>
      <c r="E10" s="68"/>
      <c r="F10" s="67"/>
      <c r="G10" s="67" t="s">
        <v>62</v>
      </c>
      <c r="H10" s="68"/>
      <c r="I10" s="68"/>
      <c r="J10" s="67"/>
      <c r="K10" s="67" t="s">
        <v>62</v>
      </c>
      <c r="L10" s="68"/>
      <c r="M10" s="68"/>
      <c r="N10" s="67"/>
    </row>
    <row r="11" spans="1:26" x14ac:dyDescent="0.25">
      <c r="A11" s="34"/>
      <c r="B11" s="18" t="s">
        <v>501</v>
      </c>
      <c r="C11" s="20" t="s">
        <v>62</v>
      </c>
      <c r="D11" s="21"/>
      <c r="E11" s="28">
        <v>211032</v>
      </c>
      <c r="F11" s="23" t="s">
        <v>62</v>
      </c>
      <c r="G11" s="20" t="s">
        <v>62</v>
      </c>
      <c r="H11" s="21"/>
      <c r="I11" s="28">
        <v>83692</v>
      </c>
      <c r="J11" s="23" t="s">
        <v>62</v>
      </c>
      <c r="K11" s="20" t="s">
        <v>62</v>
      </c>
      <c r="L11" s="21"/>
      <c r="M11" s="28">
        <v>49983</v>
      </c>
      <c r="N11" s="23" t="s">
        <v>62</v>
      </c>
    </row>
    <row r="12" spans="1:26" x14ac:dyDescent="0.25">
      <c r="A12" s="34"/>
      <c r="B12" s="71" t="s">
        <v>502</v>
      </c>
      <c r="C12" s="13" t="s">
        <v>62</v>
      </c>
      <c r="D12" s="25"/>
      <c r="E12" s="30" t="s">
        <v>503</v>
      </c>
      <c r="F12" s="27" t="s">
        <v>292</v>
      </c>
      <c r="G12" s="13" t="s">
        <v>62</v>
      </c>
      <c r="H12" s="25"/>
      <c r="I12" s="30" t="s">
        <v>504</v>
      </c>
      <c r="J12" s="27" t="s">
        <v>292</v>
      </c>
      <c r="K12" s="13" t="s">
        <v>62</v>
      </c>
      <c r="L12" s="25"/>
      <c r="M12" s="30" t="s">
        <v>505</v>
      </c>
      <c r="N12" s="27" t="s">
        <v>292</v>
      </c>
    </row>
    <row r="13" spans="1:26" x14ac:dyDescent="0.25">
      <c r="A13" s="34"/>
      <c r="B13" s="69" t="s">
        <v>506</v>
      </c>
      <c r="C13" s="20" t="s">
        <v>62</v>
      </c>
      <c r="D13" s="21"/>
      <c r="E13" s="22" t="s">
        <v>507</v>
      </c>
      <c r="F13" s="23" t="s">
        <v>292</v>
      </c>
      <c r="G13" s="20" t="s">
        <v>62</v>
      </c>
      <c r="H13" s="21"/>
      <c r="I13" s="22" t="s">
        <v>508</v>
      </c>
      <c r="J13" s="23" t="s">
        <v>292</v>
      </c>
      <c r="K13" s="20" t="s">
        <v>62</v>
      </c>
      <c r="L13" s="21"/>
      <c r="M13" s="28">
        <v>1804</v>
      </c>
      <c r="N13" s="23" t="s">
        <v>62</v>
      </c>
    </row>
    <row r="14" spans="1:26" ht="19.5" x14ac:dyDescent="0.25">
      <c r="A14" s="34"/>
      <c r="B14" s="71" t="s">
        <v>509</v>
      </c>
      <c r="C14" s="13" t="s">
        <v>62</v>
      </c>
      <c r="D14" s="25"/>
      <c r="E14" s="30" t="s">
        <v>510</v>
      </c>
      <c r="F14" s="27" t="s">
        <v>292</v>
      </c>
      <c r="G14" s="13" t="s">
        <v>62</v>
      </c>
      <c r="H14" s="25"/>
      <c r="I14" s="30" t="s">
        <v>511</v>
      </c>
      <c r="J14" s="27" t="s">
        <v>292</v>
      </c>
      <c r="K14" s="13" t="s">
        <v>62</v>
      </c>
      <c r="L14" s="25"/>
      <c r="M14" s="30" t="s">
        <v>512</v>
      </c>
      <c r="N14" s="27" t="s">
        <v>292</v>
      </c>
    </row>
    <row r="15" spans="1:26" ht="19.5" x14ac:dyDescent="0.25">
      <c r="A15" s="34"/>
      <c r="B15" s="69" t="s">
        <v>513</v>
      </c>
      <c r="C15" s="20" t="s">
        <v>62</v>
      </c>
      <c r="D15" s="21"/>
      <c r="E15" s="22" t="s">
        <v>514</v>
      </c>
      <c r="F15" s="23" t="s">
        <v>292</v>
      </c>
      <c r="G15" s="20" t="s">
        <v>62</v>
      </c>
      <c r="H15" s="23"/>
      <c r="I15" s="79" t="s">
        <v>355</v>
      </c>
      <c r="J15" s="23" t="s">
        <v>62</v>
      </c>
      <c r="K15" s="20" t="s">
        <v>62</v>
      </c>
      <c r="L15" s="23"/>
      <c r="M15" s="79" t="s">
        <v>355</v>
      </c>
      <c r="N15" s="23" t="s">
        <v>62</v>
      </c>
    </row>
    <row r="16" spans="1:26" ht="15.75" thickBot="1" x14ac:dyDescent="0.3">
      <c r="A16" s="34"/>
      <c r="B16" s="71" t="s">
        <v>515</v>
      </c>
      <c r="C16" s="13" t="s">
        <v>62</v>
      </c>
      <c r="D16" s="25"/>
      <c r="E16" s="26">
        <v>2910</v>
      </c>
      <c r="F16" s="27" t="s">
        <v>62</v>
      </c>
      <c r="G16" s="13" t="s">
        <v>62</v>
      </c>
      <c r="H16" s="25"/>
      <c r="I16" s="26">
        <v>6068</v>
      </c>
      <c r="J16" s="27" t="s">
        <v>62</v>
      </c>
      <c r="K16" s="13" t="s">
        <v>62</v>
      </c>
      <c r="L16" s="25"/>
      <c r="M16" s="30" t="s">
        <v>516</v>
      </c>
      <c r="N16" s="27" t="s">
        <v>292</v>
      </c>
    </row>
    <row r="17" spans="1:26" x14ac:dyDescent="0.25">
      <c r="A17" s="34"/>
      <c r="B17" s="67"/>
      <c r="C17" s="67" t="s">
        <v>62</v>
      </c>
      <c r="D17" s="68"/>
      <c r="E17" s="68"/>
      <c r="F17" s="67"/>
      <c r="G17" s="67" t="s">
        <v>62</v>
      </c>
      <c r="H17" s="68"/>
      <c r="I17" s="68"/>
      <c r="J17" s="67"/>
      <c r="K17" s="67" t="s">
        <v>62</v>
      </c>
      <c r="L17" s="68"/>
      <c r="M17" s="68"/>
      <c r="N17" s="67"/>
    </row>
    <row r="18" spans="1:26" ht="19.5" x14ac:dyDescent="0.25">
      <c r="A18" s="34"/>
      <c r="B18" s="18" t="s">
        <v>517</v>
      </c>
      <c r="C18" s="20" t="s">
        <v>62</v>
      </c>
      <c r="D18" s="21"/>
      <c r="E18" s="28">
        <v>105534</v>
      </c>
      <c r="F18" s="23" t="s">
        <v>62</v>
      </c>
      <c r="G18" s="20" t="s">
        <v>62</v>
      </c>
      <c r="H18" s="21"/>
      <c r="I18" s="28">
        <v>55874</v>
      </c>
      <c r="J18" s="23" t="s">
        <v>62</v>
      </c>
      <c r="K18" s="20" t="s">
        <v>62</v>
      </c>
      <c r="L18" s="21"/>
      <c r="M18" s="28">
        <v>32203</v>
      </c>
      <c r="N18" s="23" t="s">
        <v>62</v>
      </c>
    </row>
    <row r="19" spans="1:26" ht="15.75" thickBot="1" x14ac:dyDescent="0.3">
      <c r="A19" s="34"/>
      <c r="B19" s="24" t="s">
        <v>518</v>
      </c>
      <c r="C19" s="13" t="s">
        <v>62</v>
      </c>
      <c r="D19" s="25"/>
      <c r="E19" s="30" t="s">
        <v>519</v>
      </c>
      <c r="F19" s="27" t="s">
        <v>292</v>
      </c>
      <c r="G19" s="13" t="s">
        <v>62</v>
      </c>
      <c r="H19" s="27"/>
      <c r="I19" s="85" t="s">
        <v>355</v>
      </c>
      <c r="J19" s="27" t="s">
        <v>62</v>
      </c>
      <c r="K19" s="13" t="s">
        <v>62</v>
      </c>
      <c r="L19" s="25"/>
      <c r="M19" s="30" t="s">
        <v>520</v>
      </c>
      <c r="N19" s="27" t="s">
        <v>292</v>
      </c>
    </row>
    <row r="20" spans="1:26" x14ac:dyDescent="0.25">
      <c r="A20" s="34"/>
      <c r="B20" s="67"/>
      <c r="C20" s="67" t="s">
        <v>62</v>
      </c>
      <c r="D20" s="68"/>
      <c r="E20" s="68"/>
      <c r="F20" s="67"/>
      <c r="G20" s="67" t="s">
        <v>62</v>
      </c>
      <c r="H20" s="68"/>
      <c r="I20" s="68"/>
      <c r="J20" s="67"/>
      <c r="K20" s="67" t="s">
        <v>62</v>
      </c>
      <c r="L20" s="68"/>
      <c r="M20" s="68"/>
      <c r="N20" s="67"/>
    </row>
    <row r="21" spans="1:26" ht="15.75" thickBot="1" x14ac:dyDescent="0.3">
      <c r="A21" s="34"/>
      <c r="B21" s="18" t="s">
        <v>521</v>
      </c>
      <c r="C21" s="20" t="s">
        <v>62</v>
      </c>
      <c r="D21" s="21" t="s">
        <v>281</v>
      </c>
      <c r="E21" s="22" t="s">
        <v>522</v>
      </c>
      <c r="F21" s="23" t="s">
        <v>292</v>
      </c>
      <c r="G21" s="20" t="s">
        <v>62</v>
      </c>
      <c r="H21" s="21" t="s">
        <v>281</v>
      </c>
      <c r="I21" s="28">
        <v>55874</v>
      </c>
      <c r="J21" s="23" t="s">
        <v>62</v>
      </c>
      <c r="K21" s="20" t="s">
        <v>62</v>
      </c>
      <c r="L21" s="21" t="s">
        <v>281</v>
      </c>
      <c r="M21" s="28">
        <v>24360</v>
      </c>
      <c r="N21" s="23" t="s">
        <v>62</v>
      </c>
    </row>
    <row r="22" spans="1:26" ht="15.75" thickTop="1" x14ac:dyDescent="0.25">
      <c r="A22" s="34"/>
      <c r="B22" s="67"/>
      <c r="C22" s="67" t="s">
        <v>62</v>
      </c>
      <c r="D22" s="70"/>
      <c r="E22" s="70"/>
      <c r="F22" s="67"/>
      <c r="G22" s="67" t="s">
        <v>62</v>
      </c>
      <c r="H22" s="70"/>
      <c r="I22" s="70"/>
      <c r="J22" s="67"/>
      <c r="K22" s="67" t="s">
        <v>62</v>
      </c>
      <c r="L22" s="70"/>
      <c r="M22" s="70"/>
      <c r="N22" s="67"/>
    </row>
    <row r="23" spans="1:26" x14ac:dyDescent="0.25">
      <c r="A23" s="34" t="s">
        <v>909</v>
      </c>
      <c r="B23" s="134" t="s">
        <v>910</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row>
    <row r="24" spans="1:26" x14ac:dyDescent="0.25">
      <c r="A24" s="34"/>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x14ac:dyDescent="0.25">
      <c r="A25" s="34"/>
      <c r="B25" s="4"/>
      <c r="C25" s="4"/>
      <c r="D25" s="4"/>
      <c r="E25" s="4"/>
      <c r="F25" s="4"/>
      <c r="G25" s="4"/>
      <c r="H25" s="4"/>
      <c r="I25" s="4"/>
      <c r="J25" s="4"/>
      <c r="K25" s="4"/>
      <c r="L25" s="4"/>
      <c r="M25" s="4"/>
      <c r="N25" s="4"/>
      <c r="O25" s="4"/>
      <c r="P25" s="4"/>
      <c r="Q25" s="4"/>
      <c r="R25" s="4"/>
      <c r="S25" s="4"/>
      <c r="T25" s="4"/>
      <c r="U25" s="4"/>
      <c r="V25" s="4"/>
      <c r="W25" s="4"/>
      <c r="X25" s="4"/>
      <c r="Y25" s="4"/>
      <c r="Z25" s="4"/>
    </row>
    <row r="26" spans="1:26" ht="15.75" thickBot="1" x14ac:dyDescent="0.3">
      <c r="A26" s="34"/>
      <c r="B26" s="13"/>
      <c r="C26" s="13" t="s">
        <v>62</v>
      </c>
      <c r="D26" s="31">
        <v>2014</v>
      </c>
      <c r="E26" s="31"/>
      <c r="F26" s="31"/>
      <c r="G26" s="31"/>
      <c r="H26" s="31"/>
      <c r="I26" s="31"/>
      <c r="J26" s="13"/>
      <c r="K26" s="13"/>
      <c r="L26" s="31">
        <v>2013</v>
      </c>
      <c r="M26" s="31"/>
      <c r="N26" s="31"/>
      <c r="O26" s="31"/>
      <c r="P26" s="31"/>
      <c r="Q26" s="31"/>
      <c r="R26" s="13"/>
      <c r="S26" s="13"/>
      <c r="T26" s="31">
        <v>2012</v>
      </c>
      <c r="U26" s="31"/>
      <c r="V26" s="31"/>
      <c r="W26" s="31"/>
      <c r="X26" s="31"/>
      <c r="Y26" s="31"/>
      <c r="Z26" s="13"/>
    </row>
    <row r="27" spans="1:26" ht="19.5" customHeight="1" thickBot="1" x14ac:dyDescent="0.3">
      <c r="A27" s="34"/>
      <c r="B27" s="13"/>
      <c r="C27" s="13" t="s">
        <v>62</v>
      </c>
      <c r="D27" s="32" t="s">
        <v>525</v>
      </c>
      <c r="E27" s="32"/>
      <c r="F27" s="13"/>
      <c r="G27" s="13" t="s">
        <v>62</v>
      </c>
      <c r="H27" s="32" t="s">
        <v>526</v>
      </c>
      <c r="I27" s="32"/>
      <c r="J27" s="13"/>
      <c r="K27" s="13"/>
      <c r="L27" s="32" t="s">
        <v>525</v>
      </c>
      <c r="M27" s="32"/>
      <c r="N27" s="13"/>
      <c r="O27" s="13" t="s">
        <v>62</v>
      </c>
      <c r="P27" s="32" t="s">
        <v>526</v>
      </c>
      <c r="Q27" s="32"/>
      <c r="R27" s="13"/>
      <c r="S27" s="13"/>
      <c r="T27" s="32" t="s">
        <v>525</v>
      </c>
      <c r="U27" s="32"/>
      <c r="V27" s="13"/>
      <c r="W27" s="13" t="s">
        <v>62</v>
      </c>
      <c r="X27" s="32" t="s">
        <v>526</v>
      </c>
      <c r="Y27" s="32"/>
      <c r="Z27" s="13"/>
    </row>
    <row r="28" spans="1:26" x14ac:dyDescent="0.25">
      <c r="A28" s="34"/>
      <c r="B28" s="18" t="s">
        <v>527</v>
      </c>
      <c r="C28" s="20" t="s">
        <v>62</v>
      </c>
      <c r="D28" s="23" t="s">
        <v>281</v>
      </c>
      <c r="E28" s="79" t="s">
        <v>355</v>
      </c>
      <c r="F28" s="23" t="s">
        <v>62</v>
      </c>
      <c r="G28" s="20" t="s">
        <v>62</v>
      </c>
      <c r="H28" s="21"/>
      <c r="I28" s="22" t="s">
        <v>355</v>
      </c>
      <c r="J28" s="23" t="s">
        <v>433</v>
      </c>
      <c r="K28" s="20"/>
      <c r="L28" s="21" t="s">
        <v>281</v>
      </c>
      <c r="M28" s="22">
        <v>1.1499999999999999</v>
      </c>
      <c r="N28" s="23" t="s">
        <v>62</v>
      </c>
      <c r="O28" s="20" t="s">
        <v>62</v>
      </c>
      <c r="P28" s="21"/>
      <c r="Q28" s="22">
        <v>99.4</v>
      </c>
      <c r="R28" s="23" t="s">
        <v>433</v>
      </c>
      <c r="S28" s="20"/>
      <c r="T28" s="21" t="s">
        <v>281</v>
      </c>
      <c r="U28" s="22">
        <v>0.53</v>
      </c>
      <c r="V28" s="23" t="s">
        <v>62</v>
      </c>
      <c r="W28" s="20" t="s">
        <v>62</v>
      </c>
      <c r="X28" s="21"/>
      <c r="Y28" s="22">
        <v>56.6</v>
      </c>
      <c r="Z28" s="23" t="s">
        <v>433</v>
      </c>
    </row>
    <row r="29" spans="1:26" x14ac:dyDescent="0.25">
      <c r="A29" s="34"/>
      <c r="B29" s="24" t="s">
        <v>528</v>
      </c>
      <c r="C29" s="13" t="s">
        <v>62</v>
      </c>
      <c r="D29" s="25"/>
      <c r="E29" s="30">
        <v>0.83</v>
      </c>
      <c r="F29" s="27" t="s">
        <v>62</v>
      </c>
      <c r="G29" s="13" t="s">
        <v>62</v>
      </c>
      <c r="H29" s="25"/>
      <c r="I29" s="30">
        <v>55.8</v>
      </c>
      <c r="J29" s="27" t="s">
        <v>62</v>
      </c>
      <c r="K29" s="13"/>
      <c r="L29" s="25"/>
      <c r="M29" s="30">
        <v>0.01</v>
      </c>
      <c r="N29" s="27" t="s">
        <v>62</v>
      </c>
      <c r="O29" s="13" t="s">
        <v>62</v>
      </c>
      <c r="P29" s="25"/>
      <c r="Q29" s="30">
        <v>0.6</v>
      </c>
      <c r="R29" s="27" t="s">
        <v>62</v>
      </c>
      <c r="S29" s="13"/>
      <c r="T29" s="25"/>
      <c r="U29" s="30">
        <v>7.0000000000000007E-2</v>
      </c>
      <c r="V29" s="27" t="s">
        <v>62</v>
      </c>
      <c r="W29" s="13" t="s">
        <v>62</v>
      </c>
      <c r="X29" s="25"/>
      <c r="Y29" s="30">
        <v>7</v>
      </c>
      <c r="Z29" s="27" t="s">
        <v>62</v>
      </c>
    </row>
    <row r="30" spans="1:26" x14ac:dyDescent="0.25">
      <c r="A30" s="34"/>
      <c r="B30" s="18" t="s">
        <v>529</v>
      </c>
      <c r="C30" s="20" t="s">
        <v>62</v>
      </c>
      <c r="D30" s="21"/>
      <c r="E30" s="22">
        <v>0.66</v>
      </c>
      <c r="F30" s="23" t="s">
        <v>62</v>
      </c>
      <c r="G30" s="20" t="s">
        <v>62</v>
      </c>
      <c r="H30" s="21"/>
      <c r="I30" s="22">
        <v>44.2</v>
      </c>
      <c r="J30" s="23" t="s">
        <v>62</v>
      </c>
      <c r="K30" s="20"/>
      <c r="L30" s="23"/>
      <c r="M30" s="79" t="s">
        <v>355</v>
      </c>
      <c r="N30" s="23" t="s">
        <v>62</v>
      </c>
      <c r="O30" s="20" t="s">
        <v>62</v>
      </c>
      <c r="P30" s="23"/>
      <c r="Q30" s="79" t="s">
        <v>355</v>
      </c>
      <c r="R30" s="23" t="s">
        <v>62</v>
      </c>
      <c r="S30" s="20"/>
      <c r="T30" s="21"/>
      <c r="U30" s="22">
        <v>0.06</v>
      </c>
      <c r="V30" s="23" t="s">
        <v>62</v>
      </c>
      <c r="W30" s="20" t="s">
        <v>62</v>
      </c>
      <c r="X30" s="21"/>
      <c r="Y30" s="22">
        <v>6.9</v>
      </c>
      <c r="Z30" s="23" t="s">
        <v>62</v>
      </c>
    </row>
    <row r="31" spans="1:26" ht="15.75" thickBot="1" x14ac:dyDescent="0.3">
      <c r="A31" s="34"/>
      <c r="B31" s="24" t="s">
        <v>530</v>
      </c>
      <c r="C31" s="13" t="s">
        <v>62</v>
      </c>
      <c r="D31" s="27"/>
      <c r="E31" s="85" t="s">
        <v>355</v>
      </c>
      <c r="F31" s="27" t="s">
        <v>62</v>
      </c>
      <c r="G31" s="13" t="s">
        <v>62</v>
      </c>
      <c r="H31" s="27"/>
      <c r="I31" s="85" t="s">
        <v>355</v>
      </c>
      <c r="J31" s="27" t="s">
        <v>62</v>
      </c>
      <c r="K31" s="13"/>
      <c r="L31" s="27"/>
      <c r="M31" s="85" t="s">
        <v>355</v>
      </c>
      <c r="N31" s="27" t="s">
        <v>62</v>
      </c>
      <c r="O31" s="13" t="s">
        <v>62</v>
      </c>
      <c r="P31" s="27"/>
      <c r="Q31" s="85" t="s">
        <v>355</v>
      </c>
      <c r="R31" s="27" t="s">
        <v>62</v>
      </c>
      <c r="S31" s="13"/>
      <c r="T31" s="25"/>
      <c r="U31" s="30">
        <v>0.28000000000000003</v>
      </c>
      <c r="V31" s="27" t="s">
        <v>62</v>
      </c>
      <c r="W31" s="13" t="s">
        <v>62</v>
      </c>
      <c r="X31" s="25"/>
      <c r="Y31" s="30">
        <v>29.5</v>
      </c>
      <c r="Z31" s="27" t="s">
        <v>62</v>
      </c>
    </row>
    <row r="32" spans="1:26" x14ac:dyDescent="0.25">
      <c r="A32" s="34"/>
      <c r="B32" s="67"/>
      <c r="C32" s="67" t="s">
        <v>62</v>
      </c>
      <c r="D32" s="68"/>
      <c r="E32" s="68"/>
      <c r="F32" s="67"/>
      <c r="G32" s="67" t="s">
        <v>62</v>
      </c>
      <c r="H32" s="68"/>
      <c r="I32" s="68"/>
      <c r="J32" s="67"/>
      <c r="K32" s="67"/>
      <c r="L32" s="68"/>
      <c r="M32" s="68"/>
      <c r="N32" s="67"/>
      <c r="O32" s="67" t="s">
        <v>62</v>
      </c>
      <c r="P32" s="68"/>
      <c r="Q32" s="68"/>
      <c r="R32" s="67"/>
      <c r="S32" s="67"/>
      <c r="T32" s="68"/>
      <c r="U32" s="68"/>
      <c r="V32" s="67"/>
      <c r="W32" s="67" t="s">
        <v>62</v>
      </c>
      <c r="X32" s="68"/>
      <c r="Y32" s="68"/>
      <c r="Z32" s="67"/>
    </row>
    <row r="33" spans="1:26" ht="15.75" thickBot="1" x14ac:dyDescent="0.3">
      <c r="A33" s="34"/>
      <c r="B33" s="69" t="s">
        <v>143</v>
      </c>
      <c r="C33" s="20" t="s">
        <v>62</v>
      </c>
      <c r="D33" s="21" t="s">
        <v>281</v>
      </c>
      <c r="E33" s="22" t="s">
        <v>531</v>
      </c>
      <c r="F33" s="23" t="s">
        <v>62</v>
      </c>
      <c r="G33" s="20" t="s">
        <v>62</v>
      </c>
      <c r="H33" s="21"/>
      <c r="I33" s="22">
        <v>100</v>
      </c>
      <c r="J33" s="23" t="s">
        <v>433</v>
      </c>
      <c r="K33" s="20"/>
      <c r="L33" s="21" t="s">
        <v>281</v>
      </c>
      <c r="M33" s="22" t="s">
        <v>532</v>
      </c>
      <c r="N33" s="23" t="s">
        <v>62</v>
      </c>
      <c r="O33" s="20" t="s">
        <v>62</v>
      </c>
      <c r="P33" s="21"/>
      <c r="Q33" s="22">
        <v>100</v>
      </c>
      <c r="R33" s="23" t="s">
        <v>433</v>
      </c>
      <c r="S33" s="20"/>
      <c r="T33" s="21" t="s">
        <v>281</v>
      </c>
      <c r="U33" s="22" t="s">
        <v>533</v>
      </c>
      <c r="V33" s="23" t="s">
        <v>62</v>
      </c>
      <c r="W33" s="20" t="s">
        <v>62</v>
      </c>
      <c r="X33" s="21"/>
      <c r="Y33" s="22">
        <v>100</v>
      </c>
      <c r="Z33" s="23" t="s">
        <v>433</v>
      </c>
    </row>
    <row r="34" spans="1:26" ht="15.75" thickTop="1" x14ac:dyDescent="0.25">
      <c r="A34" s="34"/>
      <c r="B34" s="67"/>
      <c r="C34" s="67" t="s">
        <v>62</v>
      </c>
      <c r="D34" s="70"/>
      <c r="E34" s="70"/>
      <c r="F34" s="67"/>
      <c r="G34" s="67" t="s">
        <v>62</v>
      </c>
      <c r="H34" s="70"/>
      <c r="I34" s="70"/>
      <c r="J34" s="67"/>
      <c r="K34" s="67"/>
      <c r="L34" s="70"/>
      <c r="M34" s="70"/>
      <c r="N34" s="67"/>
      <c r="O34" s="67" t="s">
        <v>62</v>
      </c>
      <c r="P34" s="70"/>
      <c r="Q34" s="70"/>
      <c r="R34" s="67"/>
      <c r="S34" s="67"/>
      <c r="T34" s="70"/>
      <c r="U34" s="70"/>
      <c r="V34" s="67"/>
      <c r="W34" s="67" t="s">
        <v>62</v>
      </c>
      <c r="X34" s="70"/>
      <c r="Y34" s="70"/>
      <c r="Z34" s="67"/>
    </row>
    <row r="35" spans="1:26" x14ac:dyDescent="0.25">
      <c r="A35" s="34"/>
      <c r="B35" s="37"/>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ht="29.25" x14ac:dyDescent="0.25">
      <c r="A36" s="34"/>
      <c r="B36" s="78">
        <v>-1</v>
      </c>
      <c r="C36" s="78" t="s">
        <v>534</v>
      </c>
    </row>
  </sheetData>
  <mergeCells count="23">
    <mergeCell ref="A23:A36"/>
    <mergeCell ref="B23:Z23"/>
    <mergeCell ref="B24:Z24"/>
    <mergeCell ref="B35:Z35"/>
    <mergeCell ref="A1:A2"/>
    <mergeCell ref="B1:Z1"/>
    <mergeCell ref="B2:Z2"/>
    <mergeCell ref="B3:Z3"/>
    <mergeCell ref="A4:A22"/>
    <mergeCell ref="B4:Z4"/>
    <mergeCell ref="B5:Z5"/>
    <mergeCell ref="D27:E27"/>
    <mergeCell ref="H27:I27"/>
    <mergeCell ref="L27:M27"/>
    <mergeCell ref="P27:Q27"/>
    <mergeCell ref="T27:U27"/>
    <mergeCell ref="X27:Y27"/>
    <mergeCell ref="D7:E7"/>
    <mergeCell ref="H7:I7"/>
    <mergeCell ref="L7:M7"/>
    <mergeCell ref="D26:I26"/>
    <mergeCell ref="L26:Q26"/>
    <mergeCell ref="T26:Y2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showGridLines="0" workbookViewId="0"/>
  </sheetViews>
  <sheetFormatPr defaultRowHeight="15" x14ac:dyDescent="0.25"/>
  <cols>
    <col min="1" max="3" width="36.5703125" bestFit="1" customWidth="1"/>
    <col min="4" max="4" width="2.7109375" customWidth="1"/>
    <col min="5" max="5" width="10.85546875" customWidth="1"/>
    <col min="6" max="6" width="1.7109375" bestFit="1" customWidth="1"/>
    <col min="8" max="8" width="2.5703125" customWidth="1"/>
    <col min="9" max="9" width="10.42578125" customWidth="1"/>
    <col min="10" max="10" width="1.5703125" bestFit="1" customWidth="1"/>
    <col min="12" max="12" width="3.140625" customWidth="1"/>
    <col min="13" max="13" width="12.85546875" customWidth="1"/>
    <col min="14" max="14" width="2.5703125" bestFit="1" customWidth="1"/>
    <col min="16" max="16" width="4.140625" customWidth="1"/>
    <col min="17" max="17" width="8.85546875" customWidth="1"/>
    <col min="18" max="18" width="1.5703125" bestFit="1" customWidth="1"/>
    <col min="20" max="20" width="2.85546875" customWidth="1"/>
    <col min="21" max="21" width="10.5703125" customWidth="1"/>
    <col min="22" max="22" width="1.7109375" bestFit="1" customWidth="1"/>
    <col min="24" max="24" width="4.140625" customWidth="1"/>
    <col min="25" max="25" width="8.85546875" customWidth="1"/>
    <col min="26" max="26" width="1.5703125" bestFit="1" customWidth="1"/>
  </cols>
  <sheetData>
    <row r="1" spans="1:26" ht="15" customHeight="1" x14ac:dyDescent="0.25">
      <c r="A1" s="8" t="s">
        <v>911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541</v>
      </c>
      <c r="B3" s="33"/>
      <c r="C3" s="33"/>
      <c r="D3" s="33"/>
      <c r="E3" s="33"/>
      <c r="F3" s="33"/>
      <c r="G3" s="33"/>
      <c r="H3" s="33"/>
      <c r="I3" s="33"/>
      <c r="J3" s="33"/>
      <c r="K3" s="33"/>
      <c r="L3" s="33"/>
      <c r="M3" s="33"/>
      <c r="N3" s="33"/>
      <c r="O3" s="33"/>
      <c r="P3" s="33"/>
      <c r="Q3" s="33"/>
      <c r="R3" s="33"/>
      <c r="S3" s="33"/>
      <c r="T3" s="33"/>
      <c r="U3" s="33"/>
      <c r="V3" s="33"/>
      <c r="W3" s="33"/>
      <c r="X3" s="33"/>
      <c r="Y3" s="33"/>
      <c r="Z3" s="33"/>
    </row>
    <row r="4" spans="1:26" x14ac:dyDescent="0.25">
      <c r="A4" s="34" t="s">
        <v>912</v>
      </c>
      <c r="B4" s="134" t="s">
        <v>913</v>
      </c>
      <c r="C4" s="134"/>
      <c r="D4" s="134"/>
      <c r="E4" s="134"/>
      <c r="F4" s="134"/>
      <c r="G4" s="134"/>
      <c r="H4" s="134"/>
      <c r="I4" s="134"/>
      <c r="J4" s="134"/>
      <c r="K4" s="134"/>
      <c r="L4" s="134"/>
      <c r="M4" s="134"/>
      <c r="N4" s="134"/>
      <c r="O4" s="134"/>
      <c r="P4" s="134"/>
      <c r="Q4" s="134"/>
      <c r="R4" s="134"/>
      <c r="S4" s="134"/>
      <c r="T4" s="134"/>
      <c r="U4" s="134"/>
      <c r="V4" s="134"/>
      <c r="W4" s="134"/>
      <c r="X4" s="134"/>
      <c r="Y4" s="134"/>
      <c r="Z4" s="134"/>
    </row>
    <row r="5" spans="1:26" x14ac:dyDescent="0.25">
      <c r="A5" s="34"/>
      <c r="B5" s="37"/>
      <c r="C5" s="37"/>
      <c r="D5" s="37"/>
      <c r="E5" s="37"/>
      <c r="F5" s="37"/>
      <c r="G5" s="37"/>
      <c r="H5" s="37"/>
      <c r="I5" s="37"/>
      <c r="J5" s="37"/>
      <c r="K5" s="37"/>
      <c r="L5" s="37"/>
      <c r="M5" s="37"/>
      <c r="N5" s="37"/>
      <c r="O5" s="37"/>
      <c r="P5" s="37"/>
      <c r="Q5" s="37"/>
      <c r="R5" s="37"/>
      <c r="S5" s="37"/>
      <c r="T5" s="37"/>
      <c r="U5" s="37"/>
      <c r="V5" s="37"/>
      <c r="W5" s="37"/>
      <c r="X5" s="37"/>
      <c r="Y5" s="37"/>
      <c r="Z5" s="37"/>
    </row>
    <row r="6" spans="1:26" x14ac:dyDescent="0.25">
      <c r="A6" s="34"/>
      <c r="B6" s="4"/>
      <c r="C6" s="4"/>
      <c r="D6" s="4"/>
      <c r="E6" s="4"/>
      <c r="F6" s="4"/>
      <c r="G6" s="4"/>
      <c r="H6" s="4"/>
      <c r="I6" s="4"/>
      <c r="J6" s="4"/>
      <c r="K6" s="4"/>
      <c r="L6" s="4"/>
      <c r="M6" s="4"/>
      <c r="N6" s="4"/>
    </row>
    <row r="7" spans="1:26" ht="15.75" thickBot="1" x14ac:dyDescent="0.3">
      <c r="A7" s="34"/>
      <c r="B7" s="13"/>
      <c r="C7" s="13"/>
      <c r="D7" s="31" t="s">
        <v>276</v>
      </c>
      <c r="E7" s="31"/>
      <c r="F7" s="31"/>
      <c r="G7" s="31"/>
      <c r="H7" s="31"/>
      <c r="I7" s="31"/>
      <c r="J7" s="31"/>
      <c r="K7" s="31"/>
      <c r="L7" s="31"/>
      <c r="M7" s="31"/>
      <c r="N7" s="13"/>
    </row>
    <row r="8" spans="1:26" ht="15.75" thickBot="1" x14ac:dyDescent="0.3">
      <c r="A8" s="34"/>
      <c r="B8" s="13"/>
      <c r="C8" s="13"/>
      <c r="D8" s="32" t="s">
        <v>277</v>
      </c>
      <c r="E8" s="32"/>
      <c r="F8" s="13"/>
      <c r="G8" s="13"/>
      <c r="H8" s="32" t="s">
        <v>278</v>
      </c>
      <c r="I8" s="32"/>
      <c r="J8" s="13"/>
      <c r="K8" s="13"/>
      <c r="L8" s="32" t="s">
        <v>279</v>
      </c>
      <c r="M8" s="32"/>
      <c r="N8" s="13"/>
    </row>
    <row r="9" spans="1:26" x14ac:dyDescent="0.25">
      <c r="A9" s="34"/>
      <c r="B9" s="18" t="s">
        <v>546</v>
      </c>
      <c r="C9" s="20"/>
      <c r="D9" s="21"/>
      <c r="E9" s="100">
        <v>2.8000000000000001E-2</v>
      </c>
      <c r="F9" s="23" t="s">
        <v>62</v>
      </c>
      <c r="G9" s="20"/>
      <c r="H9" s="21"/>
      <c r="I9" s="100">
        <v>0.02</v>
      </c>
      <c r="J9" s="23" t="s">
        <v>62</v>
      </c>
      <c r="K9" s="20"/>
      <c r="L9" s="21"/>
      <c r="M9" s="22">
        <v>2</v>
      </c>
      <c r="N9" s="23" t="s">
        <v>433</v>
      </c>
    </row>
    <row r="10" spans="1:26" x14ac:dyDescent="0.25">
      <c r="A10" s="34"/>
      <c r="B10" s="24" t="s">
        <v>547</v>
      </c>
      <c r="C10" s="13"/>
      <c r="D10" s="25"/>
      <c r="E10" s="101">
        <v>0.43</v>
      </c>
      <c r="F10" s="27" t="s">
        <v>62</v>
      </c>
      <c r="G10" s="13"/>
      <c r="H10" s="25"/>
      <c r="I10" s="101">
        <v>0.43099999999999999</v>
      </c>
      <c r="J10" s="27" t="s">
        <v>62</v>
      </c>
      <c r="K10" s="13"/>
      <c r="L10" s="25"/>
      <c r="M10" s="30">
        <v>43.3</v>
      </c>
      <c r="N10" s="27" t="s">
        <v>433</v>
      </c>
    </row>
    <row r="11" spans="1:26" x14ac:dyDescent="0.25">
      <c r="A11" s="34"/>
      <c r="B11" s="18" t="s">
        <v>548</v>
      </c>
      <c r="C11" s="20"/>
      <c r="D11" s="21"/>
      <c r="E11" s="100">
        <v>1.7999999999999999E-2</v>
      </c>
      <c r="F11" s="23" t="s">
        <v>62</v>
      </c>
      <c r="G11" s="20"/>
      <c r="H11" s="21"/>
      <c r="I11" s="100">
        <v>1.0999999999999999E-2</v>
      </c>
      <c r="J11" s="23" t="s">
        <v>62</v>
      </c>
      <c r="K11" s="20"/>
      <c r="L11" s="21"/>
      <c r="M11" s="22">
        <v>1.1000000000000001</v>
      </c>
      <c r="N11" s="23" t="s">
        <v>433</v>
      </c>
    </row>
    <row r="12" spans="1:26" x14ac:dyDescent="0.25">
      <c r="A12" s="34"/>
      <c r="B12" s="24" t="s">
        <v>549</v>
      </c>
      <c r="C12" s="13"/>
      <c r="D12" s="25"/>
      <c r="E12" s="30" t="s">
        <v>550</v>
      </c>
      <c r="F12" s="27" t="s">
        <v>62</v>
      </c>
      <c r="G12" s="13"/>
      <c r="H12" s="25"/>
      <c r="I12" s="30" t="s">
        <v>550</v>
      </c>
      <c r="J12" s="27" t="s">
        <v>62</v>
      </c>
      <c r="K12" s="13"/>
      <c r="L12" s="25"/>
      <c r="M12" s="30" t="s">
        <v>550</v>
      </c>
      <c r="N12" s="27" t="s">
        <v>62</v>
      </c>
    </row>
    <row r="13" spans="1:26" x14ac:dyDescent="0.25">
      <c r="A13" s="34" t="s">
        <v>914</v>
      </c>
      <c r="B13" s="36" t="s">
        <v>554</v>
      </c>
      <c r="C13" s="36"/>
      <c r="D13" s="36"/>
      <c r="E13" s="36"/>
      <c r="F13" s="36"/>
      <c r="G13" s="36"/>
      <c r="H13" s="36"/>
      <c r="I13" s="36"/>
      <c r="J13" s="36"/>
      <c r="K13" s="36"/>
      <c r="L13" s="36"/>
      <c r="M13" s="36"/>
      <c r="N13" s="36"/>
      <c r="O13" s="36"/>
      <c r="P13" s="36"/>
      <c r="Q13" s="36"/>
      <c r="R13" s="36"/>
      <c r="S13" s="36"/>
      <c r="T13" s="36"/>
      <c r="U13" s="36"/>
      <c r="V13" s="36"/>
      <c r="W13" s="36"/>
      <c r="X13" s="36"/>
      <c r="Y13" s="36"/>
      <c r="Z13" s="36"/>
    </row>
    <row r="14" spans="1:26" x14ac:dyDescent="0.25">
      <c r="A14" s="34"/>
      <c r="B14" s="37"/>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x14ac:dyDescent="0.25">
      <c r="A15" s="34"/>
      <c r="B15" s="4"/>
      <c r="C15" s="4"/>
      <c r="D15" s="4"/>
      <c r="E15" s="4"/>
      <c r="F15" s="4"/>
      <c r="G15" s="4"/>
      <c r="H15" s="4"/>
      <c r="I15" s="4"/>
      <c r="J15" s="4"/>
      <c r="K15" s="4"/>
      <c r="L15" s="4"/>
      <c r="M15" s="4"/>
      <c r="N15" s="4"/>
      <c r="O15" s="4"/>
      <c r="P15" s="4"/>
      <c r="Q15" s="4"/>
      <c r="R15" s="4"/>
      <c r="S15" s="4"/>
      <c r="T15" s="4"/>
      <c r="U15" s="4"/>
      <c r="V15" s="4"/>
      <c r="W15" s="4"/>
      <c r="X15" s="4"/>
      <c r="Y15" s="4"/>
      <c r="Z15" s="4"/>
    </row>
    <row r="16" spans="1:26" ht="15.75" thickBot="1" x14ac:dyDescent="0.3">
      <c r="A16" s="34"/>
      <c r="B16" s="13"/>
      <c r="C16" s="13"/>
      <c r="D16" s="31" t="s">
        <v>276</v>
      </c>
      <c r="E16" s="31"/>
      <c r="F16" s="31"/>
      <c r="G16" s="31"/>
      <c r="H16" s="31"/>
      <c r="I16" s="31"/>
      <c r="J16" s="31"/>
      <c r="K16" s="31"/>
      <c r="L16" s="31"/>
      <c r="M16" s="31"/>
      <c r="N16" s="31"/>
      <c r="O16" s="31"/>
      <c r="P16" s="31"/>
      <c r="Q16" s="31"/>
      <c r="R16" s="31"/>
      <c r="S16" s="31"/>
      <c r="T16" s="31"/>
      <c r="U16" s="31"/>
      <c r="V16" s="31"/>
      <c r="W16" s="31"/>
      <c r="X16" s="31"/>
      <c r="Y16" s="31"/>
      <c r="Z16" s="13"/>
    </row>
    <row r="17" spans="1:26" ht="15.75" thickBot="1" x14ac:dyDescent="0.3">
      <c r="A17" s="34"/>
      <c r="B17" s="13"/>
      <c r="C17" s="13"/>
      <c r="D17" s="32">
        <v>2014</v>
      </c>
      <c r="E17" s="32"/>
      <c r="F17" s="32"/>
      <c r="G17" s="32"/>
      <c r="H17" s="32"/>
      <c r="I17" s="32"/>
      <c r="J17" s="13"/>
      <c r="K17" s="13"/>
      <c r="L17" s="32">
        <v>2013</v>
      </c>
      <c r="M17" s="32"/>
      <c r="N17" s="32"/>
      <c r="O17" s="32"/>
      <c r="P17" s="32"/>
      <c r="Q17" s="32"/>
      <c r="R17" s="13"/>
      <c r="S17" s="13"/>
      <c r="T17" s="32">
        <v>2012</v>
      </c>
      <c r="U17" s="32"/>
      <c r="V17" s="32"/>
      <c r="W17" s="32"/>
      <c r="X17" s="32"/>
      <c r="Y17" s="32"/>
      <c r="Z17" s="13"/>
    </row>
    <row r="18" spans="1:26" x14ac:dyDescent="0.25">
      <c r="A18" s="34"/>
      <c r="B18" s="87"/>
      <c r="C18" s="87"/>
      <c r="D18" s="102" t="s">
        <v>555</v>
      </c>
      <c r="E18" s="102"/>
      <c r="F18" s="103"/>
      <c r="G18" s="103"/>
      <c r="H18" s="105" t="s">
        <v>556</v>
      </c>
      <c r="I18" s="105"/>
      <c r="J18" s="87"/>
      <c r="K18" s="87"/>
      <c r="L18" s="105" t="s">
        <v>555</v>
      </c>
      <c r="M18" s="105"/>
      <c r="N18" s="103"/>
      <c r="O18" s="103"/>
      <c r="P18" s="105" t="s">
        <v>556</v>
      </c>
      <c r="Q18" s="105"/>
      <c r="R18" s="87"/>
      <c r="S18" s="87"/>
      <c r="T18" s="105" t="s">
        <v>555</v>
      </c>
      <c r="U18" s="105"/>
      <c r="V18" s="103"/>
      <c r="W18" s="103"/>
      <c r="X18" s="105" t="s">
        <v>556</v>
      </c>
      <c r="Y18" s="105"/>
      <c r="Z18" s="87"/>
    </row>
    <row r="19" spans="1:26" x14ac:dyDescent="0.25">
      <c r="A19" s="34"/>
      <c r="B19" s="87"/>
      <c r="C19" s="87"/>
      <c r="D19" s="88"/>
      <c r="E19" s="88"/>
      <c r="F19" s="87"/>
      <c r="G19" s="87"/>
      <c r="H19" s="104" t="s">
        <v>557</v>
      </c>
      <c r="I19" s="104"/>
      <c r="J19" s="87"/>
      <c r="K19" s="87"/>
      <c r="L19" s="104"/>
      <c r="M19" s="104"/>
      <c r="N19" s="87"/>
      <c r="O19" s="87"/>
      <c r="P19" s="104" t="s">
        <v>557</v>
      </c>
      <c r="Q19" s="104"/>
      <c r="R19" s="87"/>
      <c r="S19" s="87"/>
      <c r="T19" s="104"/>
      <c r="U19" s="104"/>
      <c r="V19" s="87"/>
      <c r="W19" s="87"/>
      <c r="X19" s="104" t="s">
        <v>557</v>
      </c>
      <c r="Y19" s="104"/>
      <c r="Z19" s="87"/>
    </row>
    <row r="20" spans="1:26" ht="15.75" thickBot="1" x14ac:dyDescent="0.3">
      <c r="A20" s="34"/>
      <c r="B20" s="87"/>
      <c r="C20" s="87"/>
      <c r="D20" s="31"/>
      <c r="E20" s="31"/>
      <c r="F20" s="87"/>
      <c r="G20" s="87"/>
      <c r="H20" s="106" t="s">
        <v>558</v>
      </c>
      <c r="I20" s="106"/>
      <c r="J20" s="87"/>
      <c r="K20" s="87"/>
      <c r="L20" s="106"/>
      <c r="M20" s="106"/>
      <c r="N20" s="87"/>
      <c r="O20" s="87"/>
      <c r="P20" s="106" t="s">
        <v>558</v>
      </c>
      <c r="Q20" s="106"/>
      <c r="R20" s="87"/>
      <c r="S20" s="87"/>
      <c r="T20" s="106"/>
      <c r="U20" s="106"/>
      <c r="V20" s="87"/>
      <c r="W20" s="87"/>
      <c r="X20" s="106" t="s">
        <v>558</v>
      </c>
      <c r="Y20" s="106"/>
      <c r="Z20" s="87"/>
    </row>
    <row r="21" spans="1:26" x14ac:dyDescent="0.25">
      <c r="A21" s="34"/>
      <c r="B21" s="18" t="s">
        <v>559</v>
      </c>
      <c r="C21" s="20"/>
      <c r="D21" s="21"/>
      <c r="E21" s="22">
        <v>75</v>
      </c>
      <c r="F21" s="23" t="s">
        <v>62</v>
      </c>
      <c r="G21" s="20"/>
      <c r="H21" s="21" t="s">
        <v>281</v>
      </c>
      <c r="I21" s="22" t="s">
        <v>560</v>
      </c>
      <c r="J21" s="23" t="s">
        <v>62</v>
      </c>
      <c r="K21" s="20"/>
      <c r="L21" s="21"/>
      <c r="M21" s="22">
        <v>65</v>
      </c>
      <c r="N21" s="23" t="s">
        <v>62</v>
      </c>
      <c r="O21" s="20"/>
      <c r="P21" s="21" t="s">
        <v>281</v>
      </c>
      <c r="Q21" s="22" t="s">
        <v>561</v>
      </c>
      <c r="R21" s="23" t="s">
        <v>62</v>
      </c>
      <c r="S21" s="20"/>
      <c r="T21" s="21"/>
      <c r="U21" s="22">
        <v>84</v>
      </c>
      <c r="V21" s="23" t="s">
        <v>62</v>
      </c>
      <c r="W21" s="20"/>
      <c r="X21" s="21" t="s">
        <v>281</v>
      </c>
      <c r="Y21" s="22" t="s">
        <v>562</v>
      </c>
      <c r="Z21" s="23" t="s">
        <v>62</v>
      </c>
    </row>
    <row r="22" spans="1:26" x14ac:dyDescent="0.25">
      <c r="A22" s="34"/>
      <c r="B22" s="24" t="s">
        <v>563</v>
      </c>
      <c r="C22" s="13"/>
      <c r="D22" s="25"/>
      <c r="E22" s="30">
        <v>63</v>
      </c>
      <c r="F22" s="27" t="s">
        <v>62</v>
      </c>
      <c r="G22" s="13"/>
      <c r="H22" s="25"/>
      <c r="I22" s="30">
        <v>48</v>
      </c>
      <c r="J22" s="27" t="s">
        <v>62</v>
      </c>
      <c r="K22" s="13"/>
      <c r="L22" s="25"/>
      <c r="M22" s="30">
        <v>75</v>
      </c>
      <c r="N22" s="27" t="s">
        <v>62</v>
      </c>
      <c r="O22" s="13"/>
      <c r="P22" s="25"/>
      <c r="Q22" s="30">
        <v>50</v>
      </c>
      <c r="R22" s="27" t="s">
        <v>62</v>
      </c>
      <c r="S22" s="13"/>
      <c r="T22" s="25"/>
      <c r="U22" s="30">
        <v>59</v>
      </c>
      <c r="V22" s="27" t="s">
        <v>62</v>
      </c>
      <c r="W22" s="13"/>
      <c r="X22" s="25"/>
      <c r="Y22" s="30">
        <v>45</v>
      </c>
      <c r="Z22" s="27" t="s">
        <v>62</v>
      </c>
    </row>
    <row r="23" spans="1:26" x14ac:dyDescent="0.25">
      <c r="A23" s="34"/>
      <c r="B23" s="18" t="s">
        <v>564</v>
      </c>
      <c r="C23" s="20"/>
      <c r="D23" s="21"/>
      <c r="E23" s="22" t="s">
        <v>565</v>
      </c>
      <c r="F23" s="23" t="s">
        <v>292</v>
      </c>
      <c r="G23" s="20"/>
      <c r="H23" s="21"/>
      <c r="I23" s="22">
        <v>47</v>
      </c>
      <c r="J23" s="23" t="s">
        <v>62</v>
      </c>
      <c r="K23" s="20"/>
      <c r="L23" s="21"/>
      <c r="M23" s="22" t="s">
        <v>566</v>
      </c>
      <c r="N23" s="23" t="s">
        <v>292</v>
      </c>
      <c r="O23" s="20"/>
      <c r="P23" s="21"/>
      <c r="Q23" s="22">
        <v>44</v>
      </c>
      <c r="R23" s="23" t="s">
        <v>62</v>
      </c>
      <c r="S23" s="20"/>
      <c r="T23" s="21"/>
      <c r="U23" s="22" t="s">
        <v>567</v>
      </c>
      <c r="V23" s="23" t="s">
        <v>292</v>
      </c>
      <c r="W23" s="20"/>
      <c r="X23" s="21"/>
      <c r="Y23" s="22">
        <v>30</v>
      </c>
      <c r="Z23" s="23" t="s">
        <v>62</v>
      </c>
    </row>
    <row r="24" spans="1:26" ht="15.75" thickBot="1" x14ac:dyDescent="0.3">
      <c r="A24" s="34"/>
      <c r="B24" s="24" t="s">
        <v>568</v>
      </c>
      <c r="C24" s="13"/>
      <c r="D24" s="27"/>
      <c r="E24" s="85" t="s">
        <v>355</v>
      </c>
      <c r="F24" s="27" t="s">
        <v>62</v>
      </c>
      <c r="G24" s="13"/>
      <c r="H24" s="27"/>
      <c r="I24" s="85" t="s">
        <v>355</v>
      </c>
      <c r="J24" s="27" t="s">
        <v>62</v>
      </c>
      <c r="K24" s="13"/>
      <c r="L24" s="25"/>
      <c r="M24" s="30" t="s">
        <v>569</v>
      </c>
      <c r="N24" s="27" t="s">
        <v>292</v>
      </c>
      <c r="O24" s="13"/>
      <c r="P24" s="25"/>
      <c r="Q24" s="30">
        <v>50</v>
      </c>
      <c r="R24" s="27" t="s">
        <v>62</v>
      </c>
      <c r="S24" s="13"/>
      <c r="T24" s="27"/>
      <c r="U24" s="85" t="s">
        <v>355</v>
      </c>
      <c r="V24" s="27" t="s">
        <v>62</v>
      </c>
      <c r="W24" s="13"/>
      <c r="X24" s="27"/>
      <c r="Y24" s="85" t="s">
        <v>355</v>
      </c>
      <c r="Z24" s="27" t="s">
        <v>62</v>
      </c>
    </row>
    <row r="25" spans="1:26" x14ac:dyDescent="0.25">
      <c r="A25" s="34"/>
      <c r="B25" s="67"/>
      <c r="C25" s="67"/>
      <c r="D25" s="68"/>
      <c r="E25" s="68"/>
      <c r="F25" s="67"/>
      <c r="G25" s="67"/>
      <c r="H25" s="67"/>
      <c r="I25" s="67"/>
      <c r="J25" s="67"/>
      <c r="K25" s="67"/>
      <c r="L25" s="68"/>
      <c r="M25" s="68"/>
      <c r="N25" s="67"/>
      <c r="O25" s="67"/>
      <c r="P25" s="67"/>
      <c r="Q25" s="67"/>
      <c r="R25" s="67"/>
      <c r="S25" s="67"/>
      <c r="T25" s="68"/>
      <c r="U25" s="68"/>
      <c r="V25" s="67"/>
      <c r="W25" s="67"/>
      <c r="X25" s="67"/>
      <c r="Y25" s="67"/>
      <c r="Z25" s="67"/>
    </row>
    <row r="26" spans="1:26" ht="15.75" thickBot="1" x14ac:dyDescent="0.3">
      <c r="A26" s="34"/>
      <c r="B26" s="18" t="s">
        <v>570</v>
      </c>
      <c r="C26" s="20"/>
      <c r="D26" s="21"/>
      <c r="E26" s="22" t="s">
        <v>571</v>
      </c>
      <c r="F26" s="23" t="s">
        <v>62</v>
      </c>
      <c r="G26" s="20"/>
      <c r="H26" s="21"/>
      <c r="I26" s="22">
        <v>49</v>
      </c>
      <c r="J26" s="23" t="s">
        <v>62</v>
      </c>
      <c r="K26" s="20"/>
      <c r="L26" s="21"/>
      <c r="M26" s="22" t="s">
        <v>572</v>
      </c>
      <c r="N26" s="23" t="s">
        <v>62</v>
      </c>
      <c r="O26" s="20"/>
      <c r="P26" s="21"/>
      <c r="Q26" s="22">
        <v>48</v>
      </c>
      <c r="R26" s="23" t="s">
        <v>62</v>
      </c>
      <c r="S26" s="20"/>
      <c r="T26" s="21"/>
      <c r="U26" s="22" t="s">
        <v>573</v>
      </c>
      <c r="V26" s="23" t="s">
        <v>62</v>
      </c>
      <c r="W26" s="20"/>
      <c r="X26" s="21"/>
      <c r="Y26" s="22">
        <v>42</v>
      </c>
      <c r="Z26" s="23" t="s">
        <v>62</v>
      </c>
    </row>
    <row r="27" spans="1:26" ht="15.75" thickTop="1" x14ac:dyDescent="0.25">
      <c r="A27" s="34"/>
      <c r="B27" s="67"/>
      <c r="C27" s="67"/>
      <c r="D27" s="70"/>
      <c r="E27" s="70"/>
      <c r="F27" s="67"/>
      <c r="G27" s="67"/>
      <c r="H27" s="67"/>
      <c r="I27" s="67"/>
      <c r="J27" s="67"/>
      <c r="K27" s="67"/>
      <c r="L27" s="70"/>
      <c r="M27" s="70"/>
      <c r="N27" s="67"/>
      <c r="O27" s="67"/>
      <c r="P27" s="67"/>
      <c r="Q27" s="67"/>
      <c r="R27" s="67"/>
      <c r="S27" s="67"/>
      <c r="T27" s="70"/>
      <c r="U27" s="70"/>
      <c r="V27" s="67"/>
      <c r="W27" s="67"/>
      <c r="X27" s="67"/>
      <c r="Y27" s="67"/>
      <c r="Z27" s="67"/>
    </row>
    <row r="28" spans="1:26" x14ac:dyDescent="0.25">
      <c r="A28" s="34"/>
      <c r="B28" s="37"/>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ht="29.25" x14ac:dyDescent="0.25">
      <c r="A29" s="34"/>
      <c r="B29" s="78">
        <v>-1</v>
      </c>
      <c r="C29" s="78" t="s">
        <v>574</v>
      </c>
    </row>
    <row r="30" spans="1:26" x14ac:dyDescent="0.25">
      <c r="A30" s="34" t="s">
        <v>915</v>
      </c>
      <c r="B30" s="36" t="s">
        <v>577</v>
      </c>
      <c r="C30" s="36"/>
      <c r="D30" s="36"/>
      <c r="E30" s="36"/>
      <c r="F30" s="36"/>
      <c r="G30" s="36"/>
      <c r="H30" s="36"/>
      <c r="I30" s="36"/>
      <c r="J30" s="36"/>
      <c r="K30" s="36"/>
      <c r="L30" s="36"/>
      <c r="M30" s="36"/>
      <c r="N30" s="36"/>
      <c r="O30" s="36"/>
      <c r="P30" s="36"/>
      <c r="Q30" s="36"/>
      <c r="R30" s="36"/>
      <c r="S30" s="36"/>
      <c r="T30" s="36"/>
      <c r="U30" s="36"/>
      <c r="V30" s="36"/>
      <c r="W30" s="36"/>
      <c r="X30" s="36"/>
      <c r="Y30" s="36"/>
      <c r="Z30" s="36"/>
    </row>
    <row r="31" spans="1:26" x14ac:dyDescent="0.25">
      <c r="A31" s="34"/>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x14ac:dyDescent="0.25">
      <c r="A32" s="34"/>
      <c r="B32" s="4"/>
      <c r="C32" s="4"/>
      <c r="D32" s="4"/>
      <c r="E32" s="4"/>
      <c r="F32" s="4"/>
      <c r="G32" s="4"/>
      <c r="H32" s="4"/>
      <c r="I32" s="4"/>
      <c r="J32" s="4"/>
      <c r="K32" s="4"/>
      <c r="L32" s="4"/>
      <c r="M32" s="4"/>
      <c r="N32" s="4"/>
      <c r="O32" s="4"/>
      <c r="P32" s="4"/>
      <c r="Q32" s="4"/>
      <c r="R32" s="4"/>
      <c r="S32" s="4"/>
      <c r="T32" s="4"/>
      <c r="U32" s="4"/>
      <c r="V32" s="4"/>
      <c r="W32" s="4"/>
      <c r="X32" s="4"/>
      <c r="Y32" s="4"/>
      <c r="Z32" s="4"/>
    </row>
    <row r="33" spans="1:26" ht="15.75" thickBot="1" x14ac:dyDescent="0.3">
      <c r="A33" s="34"/>
      <c r="B33" s="13"/>
      <c r="C33" s="13"/>
      <c r="D33" s="31" t="s">
        <v>276</v>
      </c>
      <c r="E33" s="31"/>
      <c r="F33" s="31"/>
      <c r="G33" s="31"/>
      <c r="H33" s="31"/>
      <c r="I33" s="31"/>
      <c r="J33" s="31"/>
      <c r="K33" s="31"/>
      <c r="L33" s="31"/>
      <c r="M33" s="31"/>
      <c r="N33" s="31"/>
      <c r="O33" s="31"/>
      <c r="P33" s="31"/>
      <c r="Q33" s="31"/>
      <c r="R33" s="31"/>
      <c r="S33" s="31"/>
      <c r="T33" s="31"/>
      <c r="U33" s="31"/>
      <c r="V33" s="31"/>
      <c r="W33" s="31"/>
      <c r="X33" s="31"/>
      <c r="Y33" s="31"/>
      <c r="Z33" s="13"/>
    </row>
    <row r="34" spans="1:26" ht="15.75" thickBot="1" x14ac:dyDescent="0.3">
      <c r="A34" s="34"/>
      <c r="B34" s="13"/>
      <c r="C34" s="13"/>
      <c r="D34" s="32">
        <v>2014</v>
      </c>
      <c r="E34" s="32"/>
      <c r="F34" s="32"/>
      <c r="G34" s="32"/>
      <c r="H34" s="32"/>
      <c r="I34" s="32"/>
      <c r="J34" s="13"/>
      <c r="K34" s="13"/>
      <c r="L34" s="32">
        <v>2013</v>
      </c>
      <c r="M34" s="32"/>
      <c r="N34" s="32"/>
      <c r="O34" s="32"/>
      <c r="P34" s="32"/>
      <c r="Q34" s="32"/>
      <c r="R34" s="13"/>
      <c r="S34" s="13"/>
      <c r="T34" s="32">
        <v>2011</v>
      </c>
      <c r="U34" s="32"/>
      <c r="V34" s="32"/>
      <c r="W34" s="32"/>
      <c r="X34" s="32"/>
      <c r="Y34" s="32"/>
      <c r="Z34" s="13"/>
    </row>
    <row r="35" spans="1:26" ht="15.75" thickBot="1" x14ac:dyDescent="0.3">
      <c r="A35" s="34"/>
      <c r="B35" s="13"/>
      <c r="C35" s="13"/>
      <c r="D35" s="32" t="s">
        <v>555</v>
      </c>
      <c r="E35" s="32"/>
      <c r="F35" s="13"/>
      <c r="G35" s="13"/>
      <c r="H35" s="107" t="s">
        <v>578</v>
      </c>
      <c r="I35" s="107"/>
      <c r="J35" s="13"/>
      <c r="K35" s="13"/>
      <c r="L35" s="32" t="s">
        <v>555</v>
      </c>
      <c r="M35" s="32"/>
      <c r="N35" s="13"/>
      <c r="O35" s="13"/>
      <c r="P35" s="32" t="s">
        <v>579</v>
      </c>
      <c r="Q35" s="32"/>
      <c r="R35" s="13"/>
      <c r="S35" s="13"/>
      <c r="T35" s="32" t="s">
        <v>555</v>
      </c>
      <c r="U35" s="32"/>
      <c r="V35" s="13"/>
      <c r="W35" s="13"/>
      <c r="X35" s="107" t="s">
        <v>578</v>
      </c>
      <c r="Y35" s="107"/>
      <c r="Z35" s="13"/>
    </row>
    <row r="36" spans="1:26" x14ac:dyDescent="0.25">
      <c r="A36" s="34"/>
      <c r="B36" s="18" t="s">
        <v>580</v>
      </c>
      <c r="C36" s="20"/>
      <c r="D36" s="21"/>
      <c r="E36" s="22">
        <v>539</v>
      </c>
      <c r="F36" s="23" t="s">
        <v>62</v>
      </c>
      <c r="G36" s="20"/>
      <c r="H36" s="21" t="s">
        <v>281</v>
      </c>
      <c r="I36" s="22" t="s">
        <v>581</v>
      </c>
      <c r="J36" s="23" t="s">
        <v>62</v>
      </c>
      <c r="K36" s="20"/>
      <c r="L36" s="21"/>
      <c r="M36" s="22">
        <v>685</v>
      </c>
      <c r="N36" s="23" t="s">
        <v>62</v>
      </c>
      <c r="O36" s="20"/>
      <c r="P36" s="21" t="s">
        <v>281</v>
      </c>
      <c r="Q36" s="22" t="s">
        <v>582</v>
      </c>
      <c r="R36" s="23" t="s">
        <v>62</v>
      </c>
      <c r="S36" s="20"/>
      <c r="T36" s="21"/>
      <c r="U36" s="28">
        <v>1501</v>
      </c>
      <c r="V36" s="23" t="s">
        <v>62</v>
      </c>
      <c r="W36" s="20"/>
      <c r="X36" s="21" t="s">
        <v>281</v>
      </c>
      <c r="Y36" s="22" t="s">
        <v>583</v>
      </c>
      <c r="Z36" s="23" t="s">
        <v>62</v>
      </c>
    </row>
    <row r="37" spans="1:26" x14ac:dyDescent="0.25">
      <c r="A37" s="34"/>
      <c r="B37" s="24" t="s">
        <v>584</v>
      </c>
      <c r="C37" s="13"/>
      <c r="D37" s="25"/>
      <c r="E37" s="30">
        <v>35</v>
      </c>
      <c r="F37" s="27" t="s">
        <v>62</v>
      </c>
      <c r="G37" s="13"/>
      <c r="H37" s="25"/>
      <c r="I37" s="30">
        <v>47</v>
      </c>
      <c r="J37" s="27" t="s">
        <v>62</v>
      </c>
      <c r="K37" s="13"/>
      <c r="L37" s="25"/>
      <c r="M37" s="30">
        <v>29</v>
      </c>
      <c r="N37" s="27" t="s">
        <v>62</v>
      </c>
      <c r="O37" s="13"/>
      <c r="P37" s="25"/>
      <c r="Q37" s="30">
        <v>50</v>
      </c>
      <c r="R37" s="27" t="s">
        <v>62</v>
      </c>
      <c r="S37" s="13"/>
      <c r="T37" s="25"/>
      <c r="U37" s="30">
        <v>29</v>
      </c>
      <c r="V37" s="27" t="s">
        <v>62</v>
      </c>
      <c r="W37" s="13"/>
      <c r="X37" s="25"/>
      <c r="Y37" s="30">
        <v>44</v>
      </c>
      <c r="Z37" s="27" t="s">
        <v>62</v>
      </c>
    </row>
    <row r="38" spans="1:26" x14ac:dyDescent="0.25">
      <c r="A38" s="34"/>
      <c r="B38" s="18" t="s">
        <v>585</v>
      </c>
      <c r="C38" s="20"/>
      <c r="D38" s="21"/>
      <c r="E38" s="22" t="s">
        <v>586</v>
      </c>
      <c r="F38" s="23" t="s">
        <v>292</v>
      </c>
      <c r="G38" s="20"/>
      <c r="H38" s="21"/>
      <c r="I38" s="22">
        <v>33</v>
      </c>
      <c r="J38" s="23" t="s">
        <v>62</v>
      </c>
      <c r="K38" s="20"/>
      <c r="L38" s="21"/>
      <c r="M38" s="22" t="s">
        <v>587</v>
      </c>
      <c r="N38" s="23" t="s">
        <v>292</v>
      </c>
      <c r="O38" s="20"/>
      <c r="P38" s="21"/>
      <c r="Q38" s="22">
        <v>29</v>
      </c>
      <c r="R38" s="23" t="s">
        <v>62</v>
      </c>
      <c r="S38" s="20"/>
      <c r="T38" s="21"/>
      <c r="U38" s="22" t="s">
        <v>588</v>
      </c>
      <c r="V38" s="23" t="s">
        <v>292</v>
      </c>
      <c r="W38" s="20"/>
      <c r="X38" s="21"/>
      <c r="Y38" s="22">
        <v>30</v>
      </c>
      <c r="Z38" s="23" t="s">
        <v>62</v>
      </c>
    </row>
    <row r="39" spans="1:26" ht="15.75" thickBot="1" x14ac:dyDescent="0.3">
      <c r="A39" s="34"/>
      <c r="B39" s="24" t="s">
        <v>568</v>
      </c>
      <c r="C39" s="13"/>
      <c r="D39" s="27"/>
      <c r="E39" s="85" t="s">
        <v>355</v>
      </c>
      <c r="F39" s="27" t="s">
        <v>62</v>
      </c>
      <c r="G39" s="13"/>
      <c r="H39" s="27"/>
      <c r="I39" s="85" t="s">
        <v>355</v>
      </c>
      <c r="J39" s="27" t="s">
        <v>62</v>
      </c>
      <c r="K39" s="13"/>
      <c r="L39" s="25"/>
      <c r="M39" s="30" t="s">
        <v>569</v>
      </c>
      <c r="N39" s="27" t="s">
        <v>292</v>
      </c>
      <c r="O39" s="13"/>
      <c r="P39" s="25"/>
      <c r="Q39" s="30">
        <v>50</v>
      </c>
      <c r="R39" s="27" t="s">
        <v>62</v>
      </c>
      <c r="S39" s="13"/>
      <c r="T39" s="27"/>
      <c r="U39" s="85" t="s">
        <v>355</v>
      </c>
      <c r="V39" s="27" t="s">
        <v>62</v>
      </c>
      <c r="W39" s="13"/>
      <c r="X39" s="27"/>
      <c r="Y39" s="85" t="s">
        <v>355</v>
      </c>
      <c r="Z39" s="27" t="s">
        <v>62</v>
      </c>
    </row>
    <row r="40" spans="1:26" x14ac:dyDescent="0.25">
      <c r="A40" s="34"/>
      <c r="B40" s="67"/>
      <c r="C40" s="67"/>
      <c r="D40" s="68"/>
      <c r="E40" s="68"/>
      <c r="F40" s="67"/>
      <c r="G40" s="67"/>
      <c r="H40" s="67"/>
      <c r="I40" s="67"/>
      <c r="J40" s="67"/>
      <c r="K40" s="67"/>
      <c r="L40" s="68"/>
      <c r="M40" s="68"/>
      <c r="N40" s="67"/>
      <c r="O40" s="67"/>
      <c r="P40" s="67"/>
      <c r="Q40" s="67"/>
      <c r="R40" s="67"/>
      <c r="S40" s="67"/>
      <c r="T40" s="68"/>
      <c r="U40" s="68"/>
      <c r="V40" s="67"/>
      <c r="W40" s="67"/>
      <c r="X40" s="67"/>
      <c r="Y40" s="67"/>
      <c r="Z40" s="67"/>
    </row>
    <row r="41" spans="1:26" ht="15.75" thickBot="1" x14ac:dyDescent="0.3">
      <c r="A41" s="34"/>
      <c r="B41" s="18" t="s">
        <v>589</v>
      </c>
      <c r="C41" s="20"/>
      <c r="D41" s="21"/>
      <c r="E41" s="22">
        <v>148</v>
      </c>
      <c r="F41" s="23" t="s">
        <v>62</v>
      </c>
      <c r="G41" s="20"/>
      <c r="H41" s="21"/>
      <c r="I41" s="22">
        <v>46</v>
      </c>
      <c r="J41" s="23" t="s">
        <v>62</v>
      </c>
      <c r="K41" s="20"/>
      <c r="L41" s="21"/>
      <c r="M41" s="22">
        <v>539</v>
      </c>
      <c r="N41" s="23" t="s">
        <v>62</v>
      </c>
      <c r="O41" s="20"/>
      <c r="P41" s="21"/>
      <c r="Q41" s="22">
        <v>36</v>
      </c>
      <c r="R41" s="23" t="s">
        <v>62</v>
      </c>
      <c r="S41" s="20"/>
      <c r="T41" s="21"/>
      <c r="U41" s="22">
        <v>685</v>
      </c>
      <c r="V41" s="23" t="s">
        <v>62</v>
      </c>
      <c r="W41" s="20"/>
      <c r="X41" s="21"/>
      <c r="Y41" s="22">
        <v>34</v>
      </c>
      <c r="Z41" s="23" t="s">
        <v>62</v>
      </c>
    </row>
    <row r="42" spans="1:26" ht="15.75" thickTop="1" x14ac:dyDescent="0.25">
      <c r="A42" s="34"/>
      <c r="B42" s="67"/>
      <c r="C42" s="67"/>
      <c r="D42" s="70"/>
      <c r="E42" s="70"/>
      <c r="F42" s="67"/>
      <c r="G42" s="67"/>
      <c r="H42" s="67"/>
      <c r="I42" s="67"/>
      <c r="J42" s="67"/>
      <c r="K42" s="67"/>
      <c r="L42" s="70"/>
      <c r="M42" s="70"/>
      <c r="N42" s="67"/>
      <c r="O42" s="67"/>
      <c r="P42" s="67"/>
      <c r="Q42" s="67"/>
      <c r="R42" s="67"/>
      <c r="S42" s="67"/>
      <c r="T42" s="70"/>
      <c r="U42" s="70"/>
      <c r="V42" s="67"/>
      <c r="W42" s="67"/>
      <c r="X42" s="67"/>
      <c r="Y42" s="67"/>
      <c r="Z42" s="67"/>
    </row>
    <row r="43" spans="1:26" ht="15.75" thickBot="1" x14ac:dyDescent="0.3">
      <c r="A43" s="34"/>
      <c r="B43" s="24" t="s">
        <v>590</v>
      </c>
      <c r="C43" s="13"/>
      <c r="D43" s="25"/>
      <c r="E43" s="30">
        <v>86</v>
      </c>
      <c r="F43" s="27" t="s">
        <v>62</v>
      </c>
      <c r="G43" s="13"/>
      <c r="H43" s="25"/>
      <c r="I43" s="30">
        <v>46</v>
      </c>
      <c r="J43" s="27" t="s">
        <v>62</v>
      </c>
      <c r="K43" s="13"/>
      <c r="L43" s="25"/>
      <c r="M43" s="30">
        <v>486</v>
      </c>
      <c r="N43" s="27" t="s">
        <v>62</v>
      </c>
      <c r="O43" s="13"/>
      <c r="P43" s="25"/>
      <c r="Q43" s="30">
        <v>35</v>
      </c>
      <c r="R43" s="27" t="s">
        <v>62</v>
      </c>
      <c r="S43" s="13"/>
      <c r="T43" s="25"/>
      <c r="U43" s="30">
        <v>617</v>
      </c>
      <c r="V43" s="27" t="s">
        <v>62</v>
      </c>
      <c r="W43" s="13"/>
      <c r="X43" s="25"/>
      <c r="Y43" s="30">
        <v>34</v>
      </c>
      <c r="Z43" s="27" t="s">
        <v>62</v>
      </c>
    </row>
    <row r="44" spans="1:26" ht="15.75" thickTop="1" x14ac:dyDescent="0.25">
      <c r="A44" s="34"/>
      <c r="B44" s="67"/>
      <c r="C44" s="67"/>
      <c r="D44" s="70"/>
      <c r="E44" s="70"/>
      <c r="F44" s="67"/>
      <c r="G44" s="67"/>
      <c r="H44" s="67"/>
      <c r="I44" s="67"/>
      <c r="J44" s="67"/>
      <c r="K44" s="67"/>
      <c r="L44" s="70"/>
      <c r="M44" s="70"/>
      <c r="N44" s="67"/>
      <c r="O44" s="67"/>
      <c r="P44" s="67"/>
      <c r="Q44" s="67"/>
      <c r="R44" s="67"/>
      <c r="S44" s="67"/>
      <c r="T44" s="70"/>
      <c r="U44" s="70"/>
      <c r="V44" s="67"/>
      <c r="W44" s="67"/>
      <c r="X44" s="67"/>
      <c r="Y44" s="67"/>
      <c r="Z44" s="67"/>
    </row>
    <row r="45" spans="1:26" ht="20.25" thickBot="1" x14ac:dyDescent="0.3">
      <c r="A45" s="34"/>
      <c r="B45" s="18" t="s">
        <v>591</v>
      </c>
      <c r="C45" s="20"/>
      <c r="D45" s="21"/>
      <c r="E45" s="22">
        <v>145</v>
      </c>
      <c r="F45" s="23" t="s">
        <v>62</v>
      </c>
      <c r="G45" s="20"/>
      <c r="H45" s="21"/>
      <c r="I45" s="22">
        <v>46</v>
      </c>
      <c r="J45" s="23" t="s">
        <v>62</v>
      </c>
      <c r="K45" s="20"/>
      <c r="L45" s="21"/>
      <c r="M45" s="22">
        <v>536</v>
      </c>
      <c r="N45" s="23" t="s">
        <v>62</v>
      </c>
      <c r="O45" s="20"/>
      <c r="P45" s="21"/>
      <c r="Q45" s="22">
        <v>36</v>
      </c>
      <c r="R45" s="23" t="s">
        <v>62</v>
      </c>
      <c r="S45" s="20"/>
      <c r="T45" s="21"/>
      <c r="U45" s="22">
        <v>682</v>
      </c>
      <c r="V45" s="23" t="s">
        <v>62</v>
      </c>
      <c r="W45" s="20"/>
      <c r="X45" s="21"/>
      <c r="Y45" s="22">
        <v>34</v>
      </c>
      <c r="Z45" s="23" t="s">
        <v>62</v>
      </c>
    </row>
    <row r="46" spans="1:26" ht="15.75" thickTop="1" x14ac:dyDescent="0.25">
      <c r="A46" s="34"/>
      <c r="B46" s="67"/>
      <c r="C46" s="67"/>
      <c r="D46" s="70"/>
      <c r="E46" s="70"/>
      <c r="F46" s="67"/>
      <c r="G46" s="67"/>
      <c r="H46" s="67"/>
      <c r="I46" s="67"/>
      <c r="J46" s="67"/>
      <c r="K46" s="67"/>
      <c r="L46" s="70"/>
      <c r="M46" s="70"/>
      <c r="N46" s="67"/>
      <c r="O46" s="67"/>
      <c r="P46" s="67"/>
      <c r="Q46" s="67"/>
      <c r="R46" s="67"/>
      <c r="S46" s="67"/>
      <c r="T46" s="70"/>
      <c r="U46" s="70"/>
      <c r="V46" s="67"/>
      <c r="W46" s="67"/>
      <c r="X46" s="67"/>
      <c r="Y46" s="67"/>
      <c r="Z46" s="67"/>
    </row>
    <row r="47" spans="1:26" ht="20.25" thickBot="1" x14ac:dyDescent="0.3">
      <c r="A47" s="34"/>
      <c r="B47" s="24" t="s">
        <v>592</v>
      </c>
      <c r="C47" s="13"/>
      <c r="D47" s="25" t="s">
        <v>281</v>
      </c>
      <c r="E47" s="30" t="s">
        <v>593</v>
      </c>
      <c r="F47" s="27" t="s">
        <v>62</v>
      </c>
      <c r="G47" s="13"/>
      <c r="H47" s="4"/>
      <c r="I47" s="4"/>
      <c r="J47" s="4"/>
      <c r="K47" s="13"/>
      <c r="L47" s="25" t="s">
        <v>281</v>
      </c>
      <c r="M47" s="30" t="s">
        <v>594</v>
      </c>
      <c r="N47" s="27" t="s">
        <v>62</v>
      </c>
      <c r="O47" s="13"/>
      <c r="P47" s="4"/>
      <c r="Q47" s="4"/>
      <c r="R47" s="4"/>
      <c r="S47" s="13"/>
      <c r="T47" s="25" t="s">
        <v>281</v>
      </c>
      <c r="U47" s="30" t="s">
        <v>595</v>
      </c>
      <c r="V47" s="27" t="s">
        <v>62</v>
      </c>
      <c r="W47" s="13"/>
      <c r="X47" s="4"/>
      <c r="Y47" s="4"/>
      <c r="Z47" s="4"/>
    </row>
    <row r="48" spans="1:26" ht="15.75" thickTop="1" x14ac:dyDescent="0.25">
      <c r="A48" s="34"/>
      <c r="B48" s="67"/>
      <c r="C48" s="67"/>
      <c r="D48" s="70"/>
      <c r="E48" s="70"/>
      <c r="F48" s="67"/>
      <c r="G48" s="67"/>
      <c r="H48" s="67"/>
      <c r="I48" s="67"/>
      <c r="J48" s="67"/>
      <c r="K48" s="67"/>
      <c r="L48" s="70"/>
      <c r="M48" s="70"/>
      <c r="N48" s="67"/>
      <c r="O48" s="67"/>
      <c r="P48" s="67"/>
      <c r="Q48" s="67"/>
      <c r="R48" s="67"/>
      <c r="S48" s="67"/>
      <c r="T48" s="70"/>
      <c r="U48" s="70"/>
      <c r="V48" s="67"/>
      <c r="W48" s="67"/>
      <c r="X48" s="67"/>
      <c r="Y48" s="67"/>
      <c r="Z48" s="67"/>
    </row>
    <row r="49" spans="1:26" x14ac:dyDescent="0.25">
      <c r="A49" s="34"/>
      <c r="B49" s="80"/>
      <c r="C49" s="80"/>
      <c r="D49" s="80"/>
      <c r="E49" s="80"/>
      <c r="F49" s="80"/>
      <c r="G49" s="80"/>
      <c r="H49" s="80"/>
      <c r="I49" s="80"/>
      <c r="J49" s="80"/>
      <c r="K49" s="80"/>
      <c r="L49" s="80"/>
      <c r="M49" s="80"/>
      <c r="N49" s="80"/>
      <c r="O49" s="80"/>
      <c r="P49" s="80"/>
      <c r="Q49" s="80"/>
      <c r="R49" s="80"/>
      <c r="S49" s="80"/>
      <c r="T49" s="80"/>
      <c r="U49" s="80"/>
      <c r="V49" s="80"/>
      <c r="W49" s="80"/>
      <c r="X49" s="80"/>
      <c r="Y49" s="80"/>
      <c r="Z49" s="80"/>
    </row>
    <row r="50" spans="1:26" ht="78" x14ac:dyDescent="0.25">
      <c r="A50" s="34"/>
      <c r="B50" s="78">
        <v>-1</v>
      </c>
      <c r="C50" s="78" t="s">
        <v>596</v>
      </c>
    </row>
    <row r="51" spans="1:26" x14ac:dyDescent="0.25">
      <c r="A51" s="34" t="s">
        <v>916</v>
      </c>
      <c r="B51" s="36" t="s">
        <v>598</v>
      </c>
      <c r="C51" s="36"/>
      <c r="D51" s="36"/>
      <c r="E51" s="36"/>
      <c r="F51" s="36"/>
      <c r="G51" s="36"/>
      <c r="H51" s="36"/>
      <c r="I51" s="36"/>
      <c r="J51" s="36"/>
      <c r="K51" s="36"/>
      <c r="L51" s="36"/>
      <c r="M51" s="36"/>
      <c r="N51" s="36"/>
      <c r="O51" s="36"/>
      <c r="P51" s="36"/>
      <c r="Q51" s="36"/>
      <c r="R51" s="36"/>
      <c r="S51" s="36"/>
      <c r="T51" s="36"/>
      <c r="U51" s="36"/>
      <c r="V51" s="36"/>
      <c r="W51" s="36"/>
      <c r="X51" s="36"/>
      <c r="Y51" s="36"/>
      <c r="Z51" s="36"/>
    </row>
    <row r="52" spans="1:26" x14ac:dyDescent="0.25">
      <c r="A52" s="34"/>
      <c r="B52" s="37"/>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6" x14ac:dyDescent="0.25">
      <c r="A53" s="34"/>
      <c r="B53" s="4"/>
      <c r="C53" s="4"/>
      <c r="D53" s="4"/>
      <c r="E53" s="4"/>
      <c r="F53" s="4"/>
      <c r="G53" s="4"/>
      <c r="H53" s="4"/>
      <c r="I53" s="4"/>
      <c r="J53" s="4"/>
      <c r="K53" s="4"/>
      <c r="L53" s="4"/>
      <c r="M53" s="4"/>
      <c r="N53" s="4"/>
      <c r="O53" s="4"/>
      <c r="P53" s="4"/>
      <c r="Q53" s="4"/>
      <c r="R53" s="4"/>
      <c r="S53" s="4"/>
      <c r="T53" s="4"/>
      <c r="U53" s="4"/>
      <c r="V53" s="4"/>
    </row>
    <row r="54" spans="1:26" ht="15.75" thickBot="1" x14ac:dyDescent="0.3">
      <c r="A54" s="34"/>
      <c r="B54" s="82" t="s">
        <v>599</v>
      </c>
      <c r="C54" s="13"/>
      <c r="D54" s="31" t="s">
        <v>600</v>
      </c>
      <c r="E54" s="31"/>
      <c r="F54" s="31"/>
      <c r="G54" s="31"/>
      <c r="H54" s="31"/>
      <c r="I54" s="31"/>
      <c r="J54" s="31"/>
      <c r="K54" s="31"/>
      <c r="L54" s="31"/>
      <c r="M54" s="31"/>
      <c r="N54" s="13"/>
      <c r="O54" s="13"/>
      <c r="P54" s="31" t="s">
        <v>601</v>
      </c>
      <c r="Q54" s="31"/>
      <c r="R54" s="31"/>
      <c r="S54" s="31"/>
      <c r="T54" s="31"/>
      <c r="U54" s="31"/>
      <c r="V54" s="13"/>
    </row>
    <row r="55" spans="1:26" x14ac:dyDescent="0.25">
      <c r="A55" s="34"/>
      <c r="B55" s="103"/>
      <c r="C55" s="87"/>
      <c r="D55" s="102" t="s">
        <v>418</v>
      </c>
      <c r="E55" s="102"/>
      <c r="F55" s="103"/>
      <c r="G55" s="103"/>
      <c r="H55" s="105" t="s">
        <v>602</v>
      </c>
      <c r="I55" s="105"/>
      <c r="J55" s="103"/>
      <c r="K55" s="103"/>
      <c r="L55" s="105" t="s">
        <v>603</v>
      </c>
      <c r="M55" s="105"/>
      <c r="N55" s="87"/>
      <c r="O55" s="87"/>
      <c r="P55" s="102" t="s">
        <v>418</v>
      </c>
      <c r="Q55" s="102"/>
      <c r="R55" s="103"/>
      <c r="S55" s="103"/>
      <c r="T55" s="105" t="s">
        <v>602</v>
      </c>
      <c r="U55" s="105"/>
      <c r="V55" s="87"/>
    </row>
    <row r="56" spans="1:26" ht="15.75" thickBot="1" x14ac:dyDescent="0.3">
      <c r="A56" s="34"/>
      <c r="B56" s="87"/>
      <c r="C56" s="87"/>
      <c r="D56" s="31"/>
      <c r="E56" s="31"/>
      <c r="F56" s="87"/>
      <c r="G56" s="87"/>
      <c r="H56" s="106" t="s">
        <v>578</v>
      </c>
      <c r="I56" s="106"/>
      <c r="J56" s="87"/>
      <c r="K56" s="87"/>
      <c r="L56" s="106" t="s">
        <v>604</v>
      </c>
      <c r="M56" s="106"/>
      <c r="N56" s="87"/>
      <c r="O56" s="87"/>
      <c r="P56" s="31"/>
      <c r="Q56" s="31"/>
      <c r="R56" s="87"/>
      <c r="S56" s="87"/>
      <c r="T56" s="106" t="s">
        <v>578</v>
      </c>
      <c r="U56" s="106"/>
      <c r="V56" s="87"/>
    </row>
    <row r="57" spans="1:26" x14ac:dyDescent="0.25">
      <c r="A57" s="34"/>
      <c r="B57" s="18" t="s">
        <v>605</v>
      </c>
      <c r="C57" s="20"/>
      <c r="D57" s="21"/>
      <c r="E57" s="22">
        <v>80</v>
      </c>
      <c r="F57" s="23" t="s">
        <v>62</v>
      </c>
      <c r="G57" s="20"/>
      <c r="H57" s="21" t="s">
        <v>281</v>
      </c>
      <c r="I57" s="22" t="s">
        <v>606</v>
      </c>
      <c r="J57" s="23" t="s">
        <v>62</v>
      </c>
      <c r="K57" s="20"/>
      <c r="L57" s="21"/>
      <c r="M57" s="22">
        <v>6.8</v>
      </c>
      <c r="N57" s="23" t="s">
        <v>62</v>
      </c>
      <c r="O57" s="20"/>
      <c r="P57" s="21"/>
      <c r="Q57" s="22">
        <v>35</v>
      </c>
      <c r="R57" s="23" t="s">
        <v>62</v>
      </c>
      <c r="S57" s="20"/>
      <c r="T57" s="21" t="s">
        <v>281</v>
      </c>
      <c r="U57" s="22" t="s">
        <v>561</v>
      </c>
      <c r="V57" s="23" t="s">
        <v>62</v>
      </c>
    </row>
    <row r="58" spans="1:26" ht="15.75" thickBot="1" x14ac:dyDescent="0.3">
      <c r="A58" s="34"/>
      <c r="B58" s="24" t="s">
        <v>607</v>
      </c>
      <c r="C58" s="13"/>
      <c r="D58" s="25"/>
      <c r="E58" s="30">
        <v>68</v>
      </c>
      <c r="F58" s="27" t="s">
        <v>62</v>
      </c>
      <c r="G58" s="13"/>
      <c r="H58" s="25"/>
      <c r="I58" s="30">
        <v>49</v>
      </c>
      <c r="J58" s="27" t="s">
        <v>62</v>
      </c>
      <c r="K58" s="13"/>
      <c r="L58" s="25"/>
      <c r="M58" s="30">
        <v>4.3</v>
      </c>
      <c r="N58" s="27" t="s">
        <v>62</v>
      </c>
      <c r="O58" s="13"/>
      <c r="P58" s="25"/>
      <c r="Q58" s="30">
        <v>51</v>
      </c>
      <c r="R58" s="27" t="s">
        <v>62</v>
      </c>
      <c r="S58" s="13"/>
      <c r="T58" s="25"/>
      <c r="U58" s="30">
        <v>48</v>
      </c>
      <c r="V58" s="27" t="s">
        <v>62</v>
      </c>
    </row>
    <row r="59" spans="1:26" x14ac:dyDescent="0.25">
      <c r="A59" s="34"/>
      <c r="B59" s="67"/>
      <c r="C59" s="67"/>
      <c r="D59" s="68"/>
      <c r="E59" s="68"/>
      <c r="F59" s="67"/>
      <c r="G59" s="67"/>
      <c r="H59" s="67"/>
      <c r="I59" s="67"/>
      <c r="J59" s="67"/>
      <c r="K59" s="67"/>
      <c r="L59" s="67"/>
      <c r="M59" s="67"/>
      <c r="N59" s="67"/>
      <c r="O59" s="67"/>
      <c r="P59" s="68"/>
      <c r="Q59" s="68"/>
      <c r="R59" s="67"/>
      <c r="S59" s="67"/>
      <c r="T59" s="67"/>
      <c r="U59" s="67"/>
      <c r="V59" s="67"/>
    </row>
    <row r="60" spans="1:26" ht="15.75" thickBot="1" x14ac:dyDescent="0.3">
      <c r="A60" s="34"/>
      <c r="B60" s="69" t="s">
        <v>143</v>
      </c>
      <c r="C60" s="20"/>
      <c r="D60" s="21"/>
      <c r="E60" s="22">
        <v>148</v>
      </c>
      <c r="F60" s="23" t="s">
        <v>62</v>
      </c>
      <c r="G60" s="20"/>
      <c r="H60" s="21"/>
      <c r="I60" s="22">
        <v>46</v>
      </c>
      <c r="J60" s="23" t="s">
        <v>62</v>
      </c>
      <c r="K60" s="20"/>
      <c r="L60" s="21"/>
      <c r="M60" s="22">
        <v>5.6</v>
      </c>
      <c r="N60" s="23" t="s">
        <v>62</v>
      </c>
      <c r="O60" s="20"/>
      <c r="P60" s="21"/>
      <c r="Q60" s="22">
        <v>86</v>
      </c>
      <c r="R60" s="23" t="s">
        <v>62</v>
      </c>
      <c r="S60" s="20"/>
      <c r="T60" s="21"/>
      <c r="U60" s="22">
        <v>46</v>
      </c>
      <c r="V60" s="23" t="s">
        <v>62</v>
      </c>
    </row>
    <row r="61" spans="1:26" ht="15.75" thickTop="1" x14ac:dyDescent="0.25">
      <c r="A61" s="34"/>
      <c r="B61" s="67"/>
      <c r="C61" s="67"/>
      <c r="D61" s="70"/>
      <c r="E61" s="70"/>
      <c r="F61" s="67"/>
      <c r="G61" s="67"/>
      <c r="H61" s="67"/>
      <c r="I61" s="67"/>
      <c r="J61" s="67"/>
      <c r="K61" s="67"/>
      <c r="L61" s="67"/>
      <c r="M61" s="67"/>
      <c r="N61" s="67"/>
      <c r="O61" s="67"/>
      <c r="P61" s="70"/>
      <c r="Q61" s="70"/>
      <c r="R61" s="67"/>
      <c r="S61" s="67"/>
      <c r="T61" s="67"/>
      <c r="U61" s="67"/>
      <c r="V61" s="67"/>
    </row>
  </sheetData>
  <mergeCells count="82">
    <mergeCell ref="A51:A61"/>
    <mergeCell ref="B51:Z51"/>
    <mergeCell ref="B52:Z52"/>
    <mergeCell ref="A13:A29"/>
    <mergeCell ref="B13:Z13"/>
    <mergeCell ref="B14:Z14"/>
    <mergeCell ref="B28:Z28"/>
    <mergeCell ref="A30:A50"/>
    <mergeCell ref="B30:Z30"/>
    <mergeCell ref="B31:Z31"/>
    <mergeCell ref="B49:Z49"/>
    <mergeCell ref="A1:A2"/>
    <mergeCell ref="B1:Z1"/>
    <mergeCell ref="B2:Z2"/>
    <mergeCell ref="B3:Z3"/>
    <mergeCell ref="A4:A12"/>
    <mergeCell ref="B4:Z4"/>
    <mergeCell ref="B5:Z5"/>
    <mergeCell ref="P55:Q56"/>
    <mergeCell ref="R55:R56"/>
    <mergeCell ref="S55:S56"/>
    <mergeCell ref="T55:U55"/>
    <mergeCell ref="T56:U56"/>
    <mergeCell ref="V55:V56"/>
    <mergeCell ref="J55:J56"/>
    <mergeCell ref="K55:K56"/>
    <mergeCell ref="L55:M55"/>
    <mergeCell ref="L56:M56"/>
    <mergeCell ref="N55:N56"/>
    <mergeCell ref="O55:O56"/>
    <mergeCell ref="X35:Y35"/>
    <mergeCell ref="D54:M54"/>
    <mergeCell ref="P54:U54"/>
    <mergeCell ref="B55:B56"/>
    <mergeCell ref="C55:C56"/>
    <mergeCell ref="D55:E56"/>
    <mergeCell ref="F55:F56"/>
    <mergeCell ref="G55:G56"/>
    <mergeCell ref="H55:I55"/>
    <mergeCell ref="H56:I56"/>
    <mergeCell ref="Z18:Z20"/>
    <mergeCell ref="D33:Y33"/>
    <mergeCell ref="D34:I34"/>
    <mergeCell ref="L34:Q34"/>
    <mergeCell ref="T34:Y34"/>
    <mergeCell ref="D35:E35"/>
    <mergeCell ref="H35:I35"/>
    <mergeCell ref="L35:M35"/>
    <mergeCell ref="P35:Q35"/>
    <mergeCell ref="T35:U35"/>
    <mergeCell ref="R18:R20"/>
    <mergeCell ref="S18:S20"/>
    <mergeCell ref="T18:U20"/>
    <mergeCell ref="V18:V20"/>
    <mergeCell ref="W18:W20"/>
    <mergeCell ref="X18:Y18"/>
    <mergeCell ref="X19:Y19"/>
    <mergeCell ref="X20:Y20"/>
    <mergeCell ref="J18:J20"/>
    <mergeCell ref="K18:K20"/>
    <mergeCell ref="L18:M20"/>
    <mergeCell ref="N18:N20"/>
    <mergeCell ref="O18:O20"/>
    <mergeCell ref="P18:Q18"/>
    <mergeCell ref="P19:Q19"/>
    <mergeCell ref="P20:Q20"/>
    <mergeCell ref="B18:B20"/>
    <mergeCell ref="C18:C20"/>
    <mergeCell ref="D18:E20"/>
    <mergeCell ref="F18:F20"/>
    <mergeCell ref="G18:G20"/>
    <mergeCell ref="H18:I18"/>
    <mergeCell ref="H19:I19"/>
    <mergeCell ref="H20:I20"/>
    <mergeCell ref="D7:M7"/>
    <mergeCell ref="D8:E8"/>
    <mergeCell ref="H8:I8"/>
    <mergeCell ref="L8:M8"/>
    <mergeCell ref="D16:Y16"/>
    <mergeCell ref="D17:I17"/>
    <mergeCell ref="L17:Q17"/>
    <mergeCell ref="T17:Y1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26.28515625" customWidth="1"/>
    <col min="4" max="4" width="5.28515625" customWidth="1"/>
    <col min="5" max="5" width="16.42578125" customWidth="1"/>
    <col min="6" max="6" width="5.28515625" customWidth="1"/>
  </cols>
  <sheetData>
    <row r="1" spans="1:6" ht="15" customHeight="1" x14ac:dyDescent="0.25">
      <c r="A1" s="8" t="s">
        <v>917</v>
      </c>
      <c r="B1" s="8" t="s">
        <v>1</v>
      </c>
      <c r="C1" s="8"/>
      <c r="D1" s="8"/>
      <c r="E1" s="8"/>
      <c r="F1" s="8"/>
    </row>
    <row r="2" spans="1:6" ht="15" customHeight="1" x14ac:dyDescent="0.25">
      <c r="A2" s="8"/>
      <c r="B2" s="8" t="s">
        <v>2</v>
      </c>
      <c r="C2" s="8"/>
      <c r="D2" s="8"/>
      <c r="E2" s="8"/>
      <c r="F2" s="8"/>
    </row>
    <row r="3" spans="1:6" ht="30" x14ac:dyDescent="0.25">
      <c r="A3" s="3" t="s">
        <v>614</v>
      </c>
      <c r="B3" s="33"/>
      <c r="C3" s="33"/>
      <c r="D3" s="33"/>
      <c r="E3" s="33"/>
      <c r="F3" s="33"/>
    </row>
    <row r="4" spans="1:6" ht="25.5" customHeight="1" x14ac:dyDescent="0.25">
      <c r="A4" s="34" t="s">
        <v>918</v>
      </c>
      <c r="B4" s="134" t="s">
        <v>919</v>
      </c>
      <c r="C4" s="134"/>
      <c r="D4" s="134"/>
      <c r="E4" s="134"/>
      <c r="F4" s="134"/>
    </row>
    <row r="5" spans="1:6" x14ac:dyDescent="0.25">
      <c r="A5" s="34"/>
      <c r="B5" s="37"/>
      <c r="C5" s="37"/>
      <c r="D5" s="37"/>
      <c r="E5" s="37"/>
      <c r="F5" s="37"/>
    </row>
    <row r="6" spans="1:6" x14ac:dyDescent="0.25">
      <c r="A6" s="34"/>
      <c r="B6" s="4"/>
      <c r="C6" s="4"/>
      <c r="D6" s="4"/>
      <c r="E6" s="4"/>
      <c r="F6" s="4"/>
    </row>
    <row r="7" spans="1:6" x14ac:dyDescent="0.25">
      <c r="A7" s="34"/>
      <c r="B7" s="41">
        <v>2015</v>
      </c>
      <c r="C7" s="20"/>
      <c r="D7" s="42" t="s">
        <v>281</v>
      </c>
      <c r="E7" s="55">
        <v>625</v>
      </c>
      <c r="F7" s="44" t="s">
        <v>62</v>
      </c>
    </row>
    <row r="8" spans="1:6" x14ac:dyDescent="0.25">
      <c r="A8" s="34"/>
      <c r="B8" s="47">
        <v>2016</v>
      </c>
      <c r="C8" s="13"/>
      <c r="D8" s="12"/>
      <c r="E8" s="59">
        <v>627</v>
      </c>
      <c r="F8" s="49" t="s">
        <v>62</v>
      </c>
    </row>
    <row r="9" spans="1:6" x14ac:dyDescent="0.25">
      <c r="A9" s="34"/>
      <c r="B9" s="41">
        <v>2017</v>
      </c>
      <c r="C9" s="20"/>
      <c r="D9" s="42"/>
      <c r="E9" s="55">
        <v>637</v>
      </c>
      <c r="F9" s="44" t="s">
        <v>62</v>
      </c>
    </row>
    <row r="10" spans="1:6" x14ac:dyDescent="0.25">
      <c r="A10" s="34"/>
      <c r="B10" s="47">
        <v>2018</v>
      </c>
      <c r="C10" s="13"/>
      <c r="D10" s="12"/>
      <c r="E10" s="59">
        <v>637</v>
      </c>
      <c r="F10" s="49" t="s">
        <v>62</v>
      </c>
    </row>
    <row r="11" spans="1:6" x14ac:dyDescent="0.25">
      <c r="A11" s="34"/>
      <c r="B11" s="41">
        <v>2019</v>
      </c>
      <c r="C11" s="20"/>
      <c r="D11" s="42"/>
      <c r="E11" s="55">
        <v>651</v>
      </c>
      <c r="F11" s="44" t="s">
        <v>62</v>
      </c>
    </row>
    <row r="12" spans="1:6" x14ac:dyDescent="0.25">
      <c r="A12" s="34"/>
      <c r="B12" s="47" t="s">
        <v>617</v>
      </c>
      <c r="C12" s="13"/>
      <c r="D12" s="12"/>
      <c r="E12" s="48">
        <v>63690</v>
      </c>
      <c r="F12" s="49" t="s">
        <v>62</v>
      </c>
    </row>
  </sheetData>
  <mergeCells count="7">
    <mergeCell ref="A1:A2"/>
    <mergeCell ref="B1:F1"/>
    <mergeCell ref="B2:F2"/>
    <mergeCell ref="B3:F3"/>
    <mergeCell ref="A4:A12"/>
    <mergeCell ref="B4:F4"/>
    <mergeCell ref="B5:F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2" width="36.5703125" bestFit="1" customWidth="1"/>
    <col min="3" max="3" width="3.5703125" customWidth="1"/>
    <col min="4" max="4" width="4.140625" customWidth="1"/>
    <col min="5" max="5" width="16.140625" customWidth="1"/>
    <col min="6" max="6" width="4.42578125" customWidth="1"/>
    <col min="7" max="7" width="3.5703125" customWidth="1"/>
    <col min="8" max="8" width="4.140625" customWidth="1"/>
    <col min="9" max="9" width="14.85546875" customWidth="1"/>
    <col min="10" max="10" width="4.42578125" customWidth="1"/>
    <col min="11" max="11" width="3.5703125" customWidth="1"/>
    <col min="12" max="12" width="4.140625" customWidth="1"/>
    <col min="13" max="13" width="18.140625" customWidth="1"/>
    <col min="14" max="14" width="4.42578125" customWidth="1"/>
  </cols>
  <sheetData>
    <row r="1" spans="1:14" ht="15" customHeight="1" x14ac:dyDescent="0.25">
      <c r="A1" s="8" t="s">
        <v>920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626</v>
      </c>
      <c r="B3" s="33"/>
      <c r="C3" s="33"/>
      <c r="D3" s="33"/>
      <c r="E3" s="33"/>
      <c r="F3" s="33"/>
      <c r="G3" s="33"/>
      <c r="H3" s="33"/>
      <c r="I3" s="33"/>
      <c r="J3" s="33"/>
      <c r="K3" s="33"/>
      <c r="L3" s="33"/>
      <c r="M3" s="33"/>
      <c r="N3" s="33"/>
    </row>
    <row r="4" spans="1:14" ht="25.5" customHeight="1" x14ac:dyDescent="0.25">
      <c r="A4" s="34" t="s">
        <v>921</v>
      </c>
      <c r="B4" s="134" t="s">
        <v>922</v>
      </c>
      <c r="C4" s="134"/>
      <c r="D4" s="134"/>
      <c r="E4" s="134"/>
      <c r="F4" s="134"/>
      <c r="G4" s="134"/>
      <c r="H4" s="134"/>
      <c r="I4" s="134"/>
      <c r="J4" s="134"/>
      <c r="K4" s="134"/>
      <c r="L4" s="134"/>
      <c r="M4" s="134"/>
      <c r="N4" s="134"/>
    </row>
    <row r="5" spans="1:14" x14ac:dyDescent="0.25">
      <c r="A5" s="34"/>
      <c r="B5" s="37"/>
      <c r="C5" s="37"/>
      <c r="D5" s="37"/>
      <c r="E5" s="37"/>
      <c r="F5" s="37"/>
      <c r="G5" s="37"/>
      <c r="H5" s="37"/>
      <c r="I5" s="37"/>
      <c r="J5" s="37"/>
      <c r="K5" s="37"/>
      <c r="L5" s="37"/>
      <c r="M5" s="37"/>
      <c r="N5" s="37"/>
    </row>
    <row r="6" spans="1:14" x14ac:dyDescent="0.25">
      <c r="A6" s="34"/>
      <c r="B6" s="4"/>
      <c r="C6" s="4"/>
      <c r="D6" s="4"/>
      <c r="E6" s="4"/>
      <c r="F6" s="4"/>
      <c r="G6" s="4"/>
      <c r="H6" s="4"/>
      <c r="I6" s="4"/>
      <c r="J6" s="4"/>
      <c r="K6" s="4"/>
      <c r="L6" s="4"/>
      <c r="M6" s="4"/>
      <c r="N6" s="4"/>
    </row>
    <row r="7" spans="1:14" ht="15.75" thickBot="1" x14ac:dyDescent="0.3">
      <c r="A7" s="34"/>
      <c r="B7" s="13"/>
      <c r="C7" s="13" t="s">
        <v>62</v>
      </c>
      <c r="D7" s="31" t="s">
        <v>276</v>
      </c>
      <c r="E7" s="31"/>
      <c r="F7" s="31"/>
      <c r="G7" s="31"/>
      <c r="H7" s="31"/>
      <c r="I7" s="31"/>
      <c r="J7" s="31"/>
      <c r="K7" s="31"/>
      <c r="L7" s="31"/>
      <c r="M7" s="31"/>
      <c r="N7" s="13"/>
    </row>
    <row r="8" spans="1:14" ht="15.75" thickBot="1" x14ac:dyDescent="0.3">
      <c r="A8" s="34"/>
      <c r="B8" s="82" t="s">
        <v>633</v>
      </c>
      <c r="C8" s="13" t="s">
        <v>62</v>
      </c>
      <c r="D8" s="32" t="s">
        <v>277</v>
      </c>
      <c r="E8" s="32"/>
      <c r="F8" s="13"/>
      <c r="G8" s="13" t="s">
        <v>62</v>
      </c>
      <c r="H8" s="32" t="s">
        <v>278</v>
      </c>
      <c r="I8" s="32"/>
      <c r="J8" s="13"/>
      <c r="K8" s="13" t="s">
        <v>62</v>
      </c>
      <c r="L8" s="32" t="s">
        <v>279</v>
      </c>
      <c r="M8" s="32"/>
      <c r="N8" s="13"/>
    </row>
    <row r="9" spans="1:14" ht="26.25" thickBot="1" x14ac:dyDescent="0.3">
      <c r="A9" s="34"/>
      <c r="B9" s="41" t="s">
        <v>634</v>
      </c>
      <c r="C9" s="20" t="s">
        <v>62</v>
      </c>
      <c r="D9" s="42" t="s">
        <v>281</v>
      </c>
      <c r="E9" s="55" t="s">
        <v>635</v>
      </c>
      <c r="F9" s="44" t="s">
        <v>292</v>
      </c>
      <c r="G9" s="20" t="s">
        <v>62</v>
      </c>
      <c r="H9" s="42" t="s">
        <v>281</v>
      </c>
      <c r="I9" s="55" t="s">
        <v>636</v>
      </c>
      <c r="J9" s="44" t="s">
        <v>62</v>
      </c>
      <c r="K9" s="20" t="s">
        <v>62</v>
      </c>
      <c r="L9" s="42" t="s">
        <v>281</v>
      </c>
      <c r="M9" s="55" t="s">
        <v>637</v>
      </c>
      <c r="N9" s="44" t="s">
        <v>292</v>
      </c>
    </row>
    <row r="10" spans="1:14" ht="15.75" thickTop="1" x14ac:dyDescent="0.25">
      <c r="A10" s="34"/>
      <c r="B10" s="67"/>
      <c r="C10" s="67" t="s">
        <v>62</v>
      </c>
      <c r="D10" s="70"/>
      <c r="E10" s="70"/>
      <c r="F10" s="67"/>
      <c r="G10" s="67" t="s">
        <v>62</v>
      </c>
      <c r="H10" s="70"/>
      <c r="I10" s="70"/>
      <c r="J10" s="67"/>
      <c r="K10" s="67" t="s">
        <v>62</v>
      </c>
      <c r="L10" s="70"/>
      <c r="M10" s="70"/>
      <c r="N10" s="67"/>
    </row>
    <row r="11" spans="1:14" ht="39" thickBot="1" x14ac:dyDescent="0.3">
      <c r="A11" s="34"/>
      <c r="B11" s="47" t="s">
        <v>638</v>
      </c>
      <c r="C11" s="13" t="s">
        <v>62</v>
      </c>
      <c r="D11" s="12" t="s">
        <v>281</v>
      </c>
      <c r="E11" s="59" t="s">
        <v>639</v>
      </c>
      <c r="F11" s="49" t="s">
        <v>292</v>
      </c>
      <c r="G11" s="13" t="s">
        <v>62</v>
      </c>
      <c r="H11" s="12" t="s">
        <v>281</v>
      </c>
      <c r="I11" s="59" t="s">
        <v>640</v>
      </c>
      <c r="J11" s="49" t="s">
        <v>292</v>
      </c>
      <c r="K11" s="13" t="s">
        <v>62</v>
      </c>
      <c r="L11" s="12" t="s">
        <v>281</v>
      </c>
      <c r="M11" s="59" t="s">
        <v>641</v>
      </c>
      <c r="N11" s="49" t="s">
        <v>292</v>
      </c>
    </row>
    <row r="12" spans="1:14" ht="15.75" thickTop="1" x14ac:dyDescent="0.25">
      <c r="A12" s="34"/>
      <c r="B12" s="67"/>
      <c r="C12" s="67" t="s">
        <v>62</v>
      </c>
      <c r="D12" s="70"/>
      <c r="E12" s="70"/>
      <c r="F12" s="67"/>
      <c r="G12" s="67" t="s">
        <v>62</v>
      </c>
      <c r="H12" s="70"/>
      <c r="I12" s="70"/>
      <c r="J12" s="67"/>
      <c r="K12" s="67" t="s">
        <v>62</v>
      </c>
      <c r="L12" s="70"/>
      <c r="M12" s="70"/>
      <c r="N12" s="67"/>
    </row>
  </sheetData>
  <mergeCells count="11">
    <mergeCell ref="B5:N5"/>
    <mergeCell ref="D7:M7"/>
    <mergeCell ref="D8:E8"/>
    <mergeCell ref="H8:I8"/>
    <mergeCell ref="L8:M8"/>
    <mergeCell ref="A1:A2"/>
    <mergeCell ref="B1:N1"/>
    <mergeCell ref="B2:N2"/>
    <mergeCell ref="B3:N3"/>
    <mergeCell ref="A4:A12"/>
    <mergeCell ref="B4:N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2" width="36.5703125" bestFit="1" customWidth="1"/>
    <col min="3" max="3" width="2" customWidth="1"/>
    <col min="4" max="4" width="2.28515625" customWidth="1"/>
    <col min="5" max="5" width="10" customWidth="1"/>
    <col min="6" max="6" width="2.140625" customWidth="1"/>
    <col min="7" max="7" width="11.85546875" customWidth="1"/>
    <col min="8" max="8" width="2.28515625" customWidth="1"/>
    <col min="9" max="9" width="10" customWidth="1"/>
    <col min="10" max="10" width="2.140625" customWidth="1"/>
    <col min="11" max="11" width="11.85546875" customWidth="1"/>
    <col min="12" max="12" width="2.28515625" customWidth="1"/>
    <col min="13" max="13" width="10" customWidth="1"/>
    <col min="14" max="14" width="2.140625" customWidth="1"/>
  </cols>
  <sheetData>
    <row r="1" spans="1:14" ht="15" customHeight="1" x14ac:dyDescent="0.25">
      <c r="A1" s="8" t="s">
        <v>923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647</v>
      </c>
      <c r="B3" s="33"/>
      <c r="C3" s="33"/>
      <c r="D3" s="33"/>
      <c r="E3" s="33"/>
      <c r="F3" s="33"/>
      <c r="G3" s="33"/>
      <c r="H3" s="33"/>
      <c r="I3" s="33"/>
      <c r="J3" s="33"/>
      <c r="K3" s="33"/>
      <c r="L3" s="33"/>
      <c r="M3" s="33"/>
      <c r="N3" s="33"/>
    </row>
    <row r="4" spans="1:14" ht="25.5" customHeight="1" x14ac:dyDescent="0.25">
      <c r="A4" s="34" t="s">
        <v>924</v>
      </c>
      <c r="B4" s="134" t="s">
        <v>925</v>
      </c>
      <c r="C4" s="134"/>
      <c r="D4" s="134"/>
      <c r="E4" s="134"/>
      <c r="F4" s="134"/>
      <c r="G4" s="134"/>
      <c r="H4" s="134"/>
      <c r="I4" s="134"/>
      <c r="J4" s="134"/>
      <c r="K4" s="134"/>
      <c r="L4" s="134"/>
      <c r="M4" s="134"/>
      <c r="N4" s="134"/>
    </row>
    <row r="5" spans="1:14" x14ac:dyDescent="0.25">
      <c r="A5" s="34"/>
      <c r="B5" s="37"/>
      <c r="C5" s="37"/>
      <c r="D5" s="37"/>
      <c r="E5" s="37"/>
      <c r="F5" s="37"/>
      <c r="G5" s="37"/>
      <c r="H5" s="37"/>
      <c r="I5" s="37"/>
      <c r="J5" s="37"/>
      <c r="K5" s="37"/>
      <c r="L5" s="37"/>
      <c r="M5" s="37"/>
      <c r="N5" s="37"/>
    </row>
    <row r="6" spans="1:14" x14ac:dyDescent="0.25">
      <c r="A6" s="34"/>
      <c r="B6" s="4"/>
      <c r="C6" s="4"/>
      <c r="D6" s="4"/>
      <c r="E6" s="4"/>
      <c r="F6" s="4"/>
      <c r="G6" s="4"/>
      <c r="H6" s="4"/>
      <c r="I6" s="4"/>
      <c r="J6" s="4"/>
      <c r="K6" s="4"/>
      <c r="L6" s="4"/>
      <c r="M6" s="4"/>
      <c r="N6" s="4"/>
    </row>
    <row r="7" spans="1:14" ht="15.75" thickBot="1" x14ac:dyDescent="0.3">
      <c r="A7" s="34"/>
      <c r="B7" s="13"/>
      <c r="C7" s="13" t="s">
        <v>62</v>
      </c>
      <c r="D7" s="31" t="s">
        <v>276</v>
      </c>
      <c r="E7" s="31"/>
      <c r="F7" s="31"/>
      <c r="G7" s="31"/>
      <c r="H7" s="31"/>
      <c r="I7" s="31"/>
      <c r="J7" s="31"/>
      <c r="K7" s="31"/>
      <c r="L7" s="31"/>
      <c r="M7" s="31"/>
      <c r="N7" s="13"/>
    </row>
    <row r="8" spans="1:14" ht="15.75" thickBot="1" x14ac:dyDescent="0.3">
      <c r="A8" s="34"/>
      <c r="B8" s="13"/>
      <c r="C8" s="13" t="s">
        <v>62</v>
      </c>
      <c r="D8" s="32" t="s">
        <v>277</v>
      </c>
      <c r="E8" s="32"/>
      <c r="F8" s="13"/>
      <c r="G8" s="13"/>
      <c r="H8" s="32" t="s">
        <v>278</v>
      </c>
      <c r="I8" s="32"/>
      <c r="J8" s="13"/>
      <c r="K8" s="13"/>
      <c r="L8" s="32" t="s">
        <v>279</v>
      </c>
      <c r="M8" s="32"/>
      <c r="N8" s="13"/>
    </row>
    <row r="9" spans="1:14" x14ac:dyDescent="0.25">
      <c r="A9" s="34"/>
      <c r="B9" s="108" t="s">
        <v>96</v>
      </c>
      <c r="C9" s="20" t="s">
        <v>62</v>
      </c>
      <c r="D9" s="19"/>
      <c r="E9" s="19"/>
      <c r="F9" s="19"/>
      <c r="G9" s="20"/>
      <c r="H9" s="19"/>
      <c r="I9" s="19"/>
      <c r="J9" s="19"/>
      <c r="K9" s="20"/>
      <c r="L9" s="19"/>
      <c r="M9" s="19"/>
      <c r="N9" s="19"/>
    </row>
    <row r="10" spans="1:14" x14ac:dyDescent="0.25">
      <c r="A10" s="34"/>
      <c r="B10" s="24" t="s">
        <v>660</v>
      </c>
      <c r="C10" s="13" t="s">
        <v>62</v>
      </c>
      <c r="D10" s="25" t="s">
        <v>281</v>
      </c>
      <c r="E10" s="30" t="s">
        <v>661</v>
      </c>
      <c r="F10" s="27" t="s">
        <v>62</v>
      </c>
      <c r="G10" s="13"/>
      <c r="H10" s="25" t="s">
        <v>281</v>
      </c>
      <c r="I10" s="30" t="s">
        <v>662</v>
      </c>
      <c r="J10" s="27" t="s">
        <v>62</v>
      </c>
      <c r="K10" s="13"/>
      <c r="L10" s="25" t="s">
        <v>281</v>
      </c>
      <c r="M10" s="30" t="s">
        <v>663</v>
      </c>
      <c r="N10" s="27" t="s">
        <v>62</v>
      </c>
    </row>
    <row r="11" spans="1:14" x14ac:dyDescent="0.25">
      <c r="A11" s="34"/>
      <c r="B11" s="18" t="s">
        <v>664</v>
      </c>
      <c r="C11" s="20" t="s">
        <v>62</v>
      </c>
      <c r="D11" s="21"/>
      <c r="E11" s="28">
        <v>17401</v>
      </c>
      <c r="F11" s="23" t="s">
        <v>62</v>
      </c>
      <c r="G11" s="20"/>
      <c r="H11" s="21"/>
      <c r="I11" s="28">
        <v>14178</v>
      </c>
      <c r="J11" s="23" t="s">
        <v>62</v>
      </c>
      <c r="K11" s="20"/>
      <c r="L11" s="21"/>
      <c r="M11" s="28">
        <v>1779</v>
      </c>
      <c r="N11" s="23" t="s">
        <v>62</v>
      </c>
    </row>
    <row r="12" spans="1:14" x14ac:dyDescent="0.25">
      <c r="A12" s="34"/>
      <c r="B12" s="24" t="s">
        <v>665</v>
      </c>
      <c r="C12" s="13" t="s">
        <v>62</v>
      </c>
      <c r="D12" s="25"/>
      <c r="E12" s="26">
        <v>13012</v>
      </c>
      <c r="F12" s="27" t="s">
        <v>62</v>
      </c>
      <c r="G12" s="13"/>
      <c r="H12" s="25"/>
      <c r="I12" s="26">
        <v>2587</v>
      </c>
      <c r="J12" s="27" t="s">
        <v>62</v>
      </c>
      <c r="K12" s="13"/>
      <c r="L12" s="27"/>
      <c r="M12" s="85" t="s">
        <v>355</v>
      </c>
      <c r="N12" s="27" t="s">
        <v>62</v>
      </c>
    </row>
    <row r="13" spans="1:14" x14ac:dyDescent="0.25">
      <c r="A13" s="34"/>
      <c r="B13" s="18" t="s">
        <v>666</v>
      </c>
      <c r="C13" s="20" t="s">
        <v>62</v>
      </c>
      <c r="D13" s="21"/>
      <c r="E13" s="28">
        <v>4978</v>
      </c>
      <c r="F13" s="23" t="s">
        <v>62</v>
      </c>
      <c r="G13" s="20"/>
      <c r="H13" s="21"/>
      <c r="I13" s="28">
        <v>2762</v>
      </c>
      <c r="J13" s="23" t="s">
        <v>62</v>
      </c>
      <c r="K13" s="20"/>
      <c r="L13" s="23"/>
      <c r="M13" s="79" t="s">
        <v>355</v>
      </c>
      <c r="N13" s="23" t="s">
        <v>62</v>
      </c>
    </row>
    <row r="14" spans="1:14" x14ac:dyDescent="0.25">
      <c r="A14" s="34"/>
      <c r="B14" s="24" t="s">
        <v>667</v>
      </c>
      <c r="C14" s="13" t="s">
        <v>62</v>
      </c>
      <c r="D14" s="25"/>
      <c r="E14" s="26">
        <v>14168</v>
      </c>
      <c r="F14" s="27" t="s">
        <v>62</v>
      </c>
      <c r="G14" s="13"/>
      <c r="H14" s="25"/>
      <c r="I14" s="26">
        <v>23025</v>
      </c>
      <c r="J14" s="27" t="s">
        <v>62</v>
      </c>
      <c r="K14" s="13"/>
      <c r="L14" s="25"/>
      <c r="M14" s="26">
        <v>22281</v>
      </c>
      <c r="N14" s="27" t="s">
        <v>62</v>
      </c>
    </row>
    <row r="15" spans="1:14" x14ac:dyDescent="0.25">
      <c r="A15" s="34"/>
      <c r="B15" s="18" t="s">
        <v>668</v>
      </c>
      <c r="C15" s="20" t="s">
        <v>62</v>
      </c>
      <c r="D15" s="21"/>
      <c r="E15" s="28">
        <v>20604</v>
      </c>
      <c r="F15" s="23" t="s">
        <v>62</v>
      </c>
      <c r="G15" s="20"/>
      <c r="H15" s="21"/>
      <c r="I15" s="28">
        <v>20735</v>
      </c>
      <c r="J15" s="23" t="s">
        <v>62</v>
      </c>
      <c r="K15" s="20"/>
      <c r="L15" s="21"/>
      <c r="M15" s="28">
        <v>20896</v>
      </c>
      <c r="N15" s="23" t="s">
        <v>62</v>
      </c>
    </row>
    <row r="16" spans="1:14" ht="15.75" thickBot="1" x14ac:dyDescent="0.3">
      <c r="A16" s="34"/>
      <c r="B16" s="24" t="s">
        <v>99</v>
      </c>
      <c r="C16" s="13" t="s">
        <v>62</v>
      </c>
      <c r="D16" s="25"/>
      <c r="E16" s="30">
        <v>992</v>
      </c>
      <c r="F16" s="27" t="s">
        <v>62</v>
      </c>
      <c r="G16" s="13"/>
      <c r="H16" s="25"/>
      <c r="I16" s="30">
        <v>872</v>
      </c>
      <c r="J16" s="27" t="s">
        <v>62</v>
      </c>
      <c r="K16" s="13"/>
      <c r="L16" s="25"/>
      <c r="M16" s="30">
        <v>850</v>
      </c>
      <c r="N16" s="27" t="s">
        <v>62</v>
      </c>
    </row>
    <row r="17" spans="1:14" x14ac:dyDescent="0.25">
      <c r="A17" s="34"/>
      <c r="B17" s="67"/>
      <c r="C17" s="67" t="s">
        <v>62</v>
      </c>
      <c r="D17" s="68"/>
      <c r="E17" s="68"/>
      <c r="F17" s="67"/>
      <c r="G17" s="67"/>
      <c r="H17" s="68"/>
      <c r="I17" s="68"/>
      <c r="J17" s="67"/>
      <c r="K17" s="67"/>
      <c r="L17" s="68"/>
      <c r="M17" s="68"/>
      <c r="N17" s="67"/>
    </row>
    <row r="18" spans="1:14" ht="15.75" thickBot="1" x14ac:dyDescent="0.3">
      <c r="A18" s="34"/>
      <c r="B18" s="69" t="s">
        <v>669</v>
      </c>
      <c r="C18" s="20" t="s">
        <v>62</v>
      </c>
      <c r="D18" s="21" t="s">
        <v>281</v>
      </c>
      <c r="E18" s="28">
        <v>377812</v>
      </c>
      <c r="F18" s="23" t="s">
        <v>62</v>
      </c>
      <c r="G18" s="20"/>
      <c r="H18" s="21" t="s">
        <v>281</v>
      </c>
      <c r="I18" s="28">
        <v>362737</v>
      </c>
      <c r="J18" s="23" t="s">
        <v>62</v>
      </c>
      <c r="K18" s="20"/>
      <c r="L18" s="21" t="s">
        <v>281</v>
      </c>
      <c r="M18" s="28">
        <v>330334</v>
      </c>
      <c r="N18" s="23" t="s">
        <v>62</v>
      </c>
    </row>
    <row r="19" spans="1:14" ht="15.75" thickTop="1" x14ac:dyDescent="0.25">
      <c r="A19" s="34"/>
      <c r="B19" s="67"/>
      <c r="C19" s="67" t="s">
        <v>62</v>
      </c>
      <c r="D19" s="70"/>
      <c r="E19" s="70"/>
      <c r="F19" s="67"/>
      <c r="G19" s="67"/>
      <c r="H19" s="70"/>
      <c r="I19" s="70"/>
      <c r="J19" s="67"/>
      <c r="K19" s="67"/>
      <c r="L19" s="70"/>
      <c r="M19" s="70"/>
      <c r="N19" s="67"/>
    </row>
    <row r="20" spans="1:14" ht="19.5" x14ac:dyDescent="0.25">
      <c r="A20" s="34"/>
      <c r="B20" s="29" t="s">
        <v>670</v>
      </c>
      <c r="C20" s="13" t="s">
        <v>62</v>
      </c>
      <c r="D20" s="4"/>
      <c r="E20" s="4"/>
      <c r="F20" s="4"/>
      <c r="G20" s="13"/>
      <c r="H20" s="4"/>
      <c r="I20" s="4"/>
      <c r="J20" s="4"/>
      <c r="K20" s="13"/>
      <c r="L20" s="4"/>
      <c r="M20" s="4"/>
      <c r="N20" s="4"/>
    </row>
    <row r="21" spans="1:14" x14ac:dyDescent="0.25">
      <c r="A21" s="34"/>
      <c r="B21" s="18" t="s">
        <v>660</v>
      </c>
      <c r="C21" s="20" t="s">
        <v>62</v>
      </c>
      <c r="D21" s="21" t="s">
        <v>281</v>
      </c>
      <c r="E21" s="28">
        <v>188064</v>
      </c>
      <c r="F21" s="23" t="s">
        <v>62</v>
      </c>
      <c r="G21" s="20"/>
      <c r="H21" s="21" t="s">
        <v>281</v>
      </c>
      <c r="I21" s="28">
        <v>184712</v>
      </c>
      <c r="J21" s="23" t="s">
        <v>62</v>
      </c>
      <c r="K21" s="20"/>
      <c r="L21" s="21" t="s">
        <v>281</v>
      </c>
      <c r="M21" s="28">
        <v>176239</v>
      </c>
      <c r="N21" s="23" t="s">
        <v>62</v>
      </c>
    </row>
    <row r="22" spans="1:14" x14ac:dyDescent="0.25">
      <c r="A22" s="34"/>
      <c r="B22" s="24" t="s">
        <v>664</v>
      </c>
      <c r="C22" s="13" t="s">
        <v>62</v>
      </c>
      <c r="D22" s="25"/>
      <c r="E22" s="26">
        <v>10809</v>
      </c>
      <c r="F22" s="27" t="s">
        <v>62</v>
      </c>
      <c r="G22" s="13"/>
      <c r="H22" s="25"/>
      <c r="I22" s="26">
        <v>8029</v>
      </c>
      <c r="J22" s="27" t="s">
        <v>62</v>
      </c>
      <c r="K22" s="13"/>
      <c r="L22" s="25"/>
      <c r="M22" s="30" t="s">
        <v>671</v>
      </c>
      <c r="N22" s="27" t="s">
        <v>292</v>
      </c>
    </row>
    <row r="23" spans="1:14" x14ac:dyDescent="0.25">
      <c r="A23" s="34"/>
      <c r="B23" s="18" t="s">
        <v>665</v>
      </c>
      <c r="C23" s="20" t="s">
        <v>62</v>
      </c>
      <c r="D23" s="21"/>
      <c r="E23" s="28">
        <v>6653</v>
      </c>
      <c r="F23" s="23" t="s">
        <v>62</v>
      </c>
      <c r="G23" s="20"/>
      <c r="H23" s="21"/>
      <c r="I23" s="22">
        <v>609</v>
      </c>
      <c r="J23" s="23" t="s">
        <v>62</v>
      </c>
      <c r="K23" s="20"/>
      <c r="L23" s="23"/>
      <c r="M23" s="79" t="s">
        <v>355</v>
      </c>
      <c r="N23" s="23" t="s">
        <v>62</v>
      </c>
    </row>
    <row r="24" spans="1:14" x14ac:dyDescent="0.25">
      <c r="A24" s="34"/>
      <c r="B24" s="24" t="s">
        <v>666</v>
      </c>
      <c r="C24" s="13" t="s">
        <v>62</v>
      </c>
      <c r="D24" s="25"/>
      <c r="E24" s="26">
        <v>3089</v>
      </c>
      <c r="F24" s="27" t="s">
        <v>62</v>
      </c>
      <c r="G24" s="13"/>
      <c r="H24" s="25"/>
      <c r="I24" s="26">
        <v>1747</v>
      </c>
      <c r="J24" s="27" t="s">
        <v>62</v>
      </c>
      <c r="K24" s="13"/>
      <c r="L24" s="27"/>
      <c r="M24" s="85" t="s">
        <v>355</v>
      </c>
      <c r="N24" s="27" t="s">
        <v>62</v>
      </c>
    </row>
    <row r="25" spans="1:14" x14ac:dyDescent="0.25">
      <c r="A25" s="34"/>
      <c r="B25" s="18" t="s">
        <v>667</v>
      </c>
      <c r="C25" s="20" t="s">
        <v>62</v>
      </c>
      <c r="D25" s="21"/>
      <c r="E25" s="28">
        <v>7157</v>
      </c>
      <c r="F25" s="23" t="s">
        <v>62</v>
      </c>
      <c r="G25" s="20"/>
      <c r="H25" s="21"/>
      <c r="I25" s="28">
        <v>12725</v>
      </c>
      <c r="J25" s="23" t="s">
        <v>62</v>
      </c>
      <c r="K25" s="20"/>
      <c r="L25" s="21"/>
      <c r="M25" s="28">
        <v>12880</v>
      </c>
      <c r="N25" s="23" t="s">
        <v>62</v>
      </c>
    </row>
    <row r="26" spans="1:14" ht="20.25" thickBot="1" x14ac:dyDescent="0.3">
      <c r="A26" s="34"/>
      <c r="B26" s="24" t="s">
        <v>672</v>
      </c>
      <c r="C26" s="13" t="s">
        <v>62</v>
      </c>
      <c r="D26" s="25"/>
      <c r="E26" s="30" t="s">
        <v>673</v>
      </c>
      <c r="F26" s="27" t="s">
        <v>292</v>
      </c>
      <c r="G26" s="13"/>
      <c r="H26" s="25"/>
      <c r="I26" s="30" t="s">
        <v>674</v>
      </c>
      <c r="J26" s="27" t="s">
        <v>292</v>
      </c>
      <c r="K26" s="13"/>
      <c r="L26" s="25"/>
      <c r="M26" s="30" t="s">
        <v>675</v>
      </c>
      <c r="N26" s="27" t="s">
        <v>292</v>
      </c>
    </row>
    <row r="27" spans="1:14" x14ac:dyDescent="0.25">
      <c r="A27" s="34"/>
      <c r="B27" s="67"/>
      <c r="C27" s="67" t="s">
        <v>62</v>
      </c>
      <c r="D27" s="68"/>
      <c r="E27" s="68"/>
      <c r="F27" s="67"/>
      <c r="G27" s="67"/>
      <c r="H27" s="68"/>
      <c r="I27" s="68"/>
      <c r="J27" s="67"/>
      <c r="K27" s="67"/>
      <c r="L27" s="68"/>
      <c r="M27" s="68"/>
      <c r="N27" s="67"/>
    </row>
    <row r="28" spans="1:14" ht="15.75" thickBot="1" x14ac:dyDescent="0.3">
      <c r="A28" s="34"/>
      <c r="B28" s="69" t="s">
        <v>676</v>
      </c>
      <c r="C28" s="20" t="s">
        <v>62</v>
      </c>
      <c r="D28" s="21"/>
      <c r="E28" s="28">
        <v>213861</v>
      </c>
      <c r="F28" s="23" t="s">
        <v>62</v>
      </c>
      <c r="G28" s="20"/>
      <c r="H28" s="21"/>
      <c r="I28" s="28">
        <v>206604</v>
      </c>
      <c r="J28" s="23" t="s">
        <v>62</v>
      </c>
      <c r="K28" s="20"/>
      <c r="L28" s="21"/>
      <c r="M28" s="28">
        <v>187709</v>
      </c>
      <c r="N28" s="23" t="s">
        <v>62</v>
      </c>
    </row>
    <row r="29" spans="1:14" x14ac:dyDescent="0.25">
      <c r="A29" s="34"/>
      <c r="B29" s="67"/>
      <c r="C29" s="67" t="s">
        <v>62</v>
      </c>
      <c r="D29" s="68"/>
      <c r="E29" s="68"/>
      <c r="F29" s="67"/>
      <c r="G29" s="67"/>
      <c r="H29" s="68"/>
      <c r="I29" s="68"/>
      <c r="J29" s="67"/>
      <c r="K29" s="67"/>
      <c r="L29" s="68"/>
      <c r="M29" s="68"/>
      <c r="N29" s="67"/>
    </row>
    <row r="30" spans="1:14" x14ac:dyDescent="0.25">
      <c r="A30" s="34"/>
      <c r="B30" s="24" t="s">
        <v>110</v>
      </c>
      <c r="C30" s="13" t="s">
        <v>62</v>
      </c>
      <c r="D30" s="25"/>
      <c r="E30" s="30">
        <v>135</v>
      </c>
      <c r="F30" s="27" t="s">
        <v>62</v>
      </c>
      <c r="G30" s="13"/>
      <c r="H30" s="25"/>
      <c r="I30" s="30">
        <v>77</v>
      </c>
      <c r="J30" s="27" t="s">
        <v>62</v>
      </c>
      <c r="K30" s="13"/>
      <c r="L30" s="25"/>
      <c r="M30" s="30">
        <v>393</v>
      </c>
      <c r="N30" s="27" t="s">
        <v>62</v>
      </c>
    </row>
    <row r="31" spans="1:14" x14ac:dyDescent="0.25">
      <c r="A31" s="34"/>
      <c r="B31" s="18" t="s">
        <v>677</v>
      </c>
      <c r="C31" s="20" t="s">
        <v>62</v>
      </c>
      <c r="D31" s="21"/>
      <c r="E31" s="22">
        <v>992</v>
      </c>
      <c r="F31" s="23" t="s">
        <v>62</v>
      </c>
      <c r="G31" s="20"/>
      <c r="H31" s="21"/>
      <c r="I31" s="22">
        <v>872</v>
      </c>
      <c r="J31" s="23" t="s">
        <v>62</v>
      </c>
      <c r="K31" s="20"/>
      <c r="L31" s="21"/>
      <c r="M31" s="22">
        <v>850</v>
      </c>
      <c r="N31" s="23" t="s">
        <v>62</v>
      </c>
    </row>
    <row r="32" spans="1:14" x14ac:dyDescent="0.25">
      <c r="A32" s="34"/>
      <c r="B32" s="24" t="s">
        <v>103</v>
      </c>
      <c r="C32" s="13" t="s">
        <v>62</v>
      </c>
      <c r="D32" s="25"/>
      <c r="E32" s="30" t="s">
        <v>678</v>
      </c>
      <c r="F32" s="27" t="s">
        <v>292</v>
      </c>
      <c r="G32" s="13"/>
      <c r="H32" s="25"/>
      <c r="I32" s="30" t="s">
        <v>679</v>
      </c>
      <c r="J32" s="27" t="s">
        <v>292</v>
      </c>
      <c r="K32" s="13"/>
      <c r="L32" s="25"/>
      <c r="M32" s="30" t="s">
        <v>680</v>
      </c>
      <c r="N32" s="27" t="s">
        <v>292</v>
      </c>
    </row>
    <row r="33" spans="1:14" x14ac:dyDescent="0.25">
      <c r="A33" s="34"/>
      <c r="B33" s="18" t="s">
        <v>111</v>
      </c>
      <c r="C33" s="20" t="s">
        <v>62</v>
      </c>
      <c r="D33" s="21"/>
      <c r="E33" s="22" t="s">
        <v>681</v>
      </c>
      <c r="F33" s="23" t="s">
        <v>292</v>
      </c>
      <c r="G33" s="20"/>
      <c r="H33" s="21"/>
      <c r="I33" s="22" t="s">
        <v>682</v>
      </c>
      <c r="J33" s="23" t="s">
        <v>292</v>
      </c>
      <c r="K33" s="20"/>
      <c r="L33" s="21"/>
      <c r="M33" s="22" t="s">
        <v>683</v>
      </c>
      <c r="N33" s="23" t="s">
        <v>292</v>
      </c>
    </row>
    <row r="34" spans="1:14" x14ac:dyDescent="0.25">
      <c r="A34" s="34"/>
      <c r="B34" s="24" t="s">
        <v>112</v>
      </c>
      <c r="C34" s="13" t="s">
        <v>62</v>
      </c>
      <c r="D34" s="25"/>
      <c r="E34" s="30" t="s">
        <v>684</v>
      </c>
      <c r="F34" s="27" t="s">
        <v>292</v>
      </c>
      <c r="G34" s="13"/>
      <c r="H34" s="25"/>
      <c r="I34" s="30" t="s">
        <v>685</v>
      </c>
      <c r="J34" s="27" t="s">
        <v>292</v>
      </c>
      <c r="K34" s="13"/>
      <c r="L34" s="25"/>
      <c r="M34" s="30" t="s">
        <v>686</v>
      </c>
      <c r="N34" s="27" t="s">
        <v>292</v>
      </c>
    </row>
    <row r="35" spans="1:14" x14ac:dyDescent="0.25">
      <c r="A35" s="34"/>
      <c r="B35" s="18" t="s">
        <v>104</v>
      </c>
      <c r="C35" s="20" t="s">
        <v>62</v>
      </c>
      <c r="D35" s="21"/>
      <c r="E35" s="22" t="s">
        <v>687</v>
      </c>
      <c r="F35" s="23" t="s">
        <v>292</v>
      </c>
      <c r="G35" s="20"/>
      <c r="H35" s="21"/>
      <c r="I35" s="22" t="s">
        <v>688</v>
      </c>
      <c r="J35" s="23" t="s">
        <v>292</v>
      </c>
      <c r="K35" s="20"/>
      <c r="L35" s="21"/>
      <c r="M35" s="22" t="s">
        <v>689</v>
      </c>
      <c r="N35" s="23" t="s">
        <v>292</v>
      </c>
    </row>
    <row r="36" spans="1:14" x14ac:dyDescent="0.25">
      <c r="A36" s="34"/>
      <c r="B36" s="24" t="s">
        <v>105</v>
      </c>
      <c r="C36" s="13" t="s">
        <v>62</v>
      </c>
      <c r="D36" s="25"/>
      <c r="E36" s="30" t="s">
        <v>690</v>
      </c>
      <c r="F36" s="27" t="s">
        <v>292</v>
      </c>
      <c r="G36" s="13"/>
      <c r="H36" s="25"/>
      <c r="I36" s="30" t="s">
        <v>691</v>
      </c>
      <c r="J36" s="27" t="s">
        <v>292</v>
      </c>
      <c r="K36" s="13"/>
      <c r="L36" s="25"/>
      <c r="M36" s="30" t="s">
        <v>692</v>
      </c>
      <c r="N36" s="27" t="s">
        <v>292</v>
      </c>
    </row>
    <row r="37" spans="1:14" x14ac:dyDescent="0.25">
      <c r="A37" s="34"/>
      <c r="B37" s="18" t="s">
        <v>106</v>
      </c>
      <c r="C37" s="20" t="s">
        <v>62</v>
      </c>
      <c r="D37" s="21"/>
      <c r="E37" s="22" t="s">
        <v>693</v>
      </c>
      <c r="F37" s="23" t="s">
        <v>292</v>
      </c>
      <c r="G37" s="20"/>
      <c r="H37" s="21"/>
      <c r="I37" s="22" t="s">
        <v>694</v>
      </c>
      <c r="J37" s="23" t="s">
        <v>292</v>
      </c>
      <c r="K37" s="20"/>
      <c r="L37" s="21"/>
      <c r="M37" s="22" t="s">
        <v>695</v>
      </c>
      <c r="N37" s="23" t="s">
        <v>292</v>
      </c>
    </row>
    <row r="38" spans="1:14" x14ac:dyDescent="0.25">
      <c r="A38" s="34"/>
      <c r="B38" s="24" t="s">
        <v>107</v>
      </c>
      <c r="C38" s="13" t="s">
        <v>62</v>
      </c>
      <c r="D38" s="25"/>
      <c r="E38" s="30" t="s">
        <v>696</v>
      </c>
      <c r="F38" s="27" t="s">
        <v>292</v>
      </c>
      <c r="G38" s="13"/>
      <c r="H38" s="25"/>
      <c r="I38" s="30" t="s">
        <v>697</v>
      </c>
      <c r="J38" s="27" t="s">
        <v>292</v>
      </c>
      <c r="K38" s="13"/>
      <c r="L38" s="27"/>
      <c r="M38" s="85" t="s">
        <v>355</v>
      </c>
      <c r="N38" s="27" t="s">
        <v>62</v>
      </c>
    </row>
    <row r="39" spans="1:14" x14ac:dyDescent="0.25">
      <c r="A39" s="34"/>
      <c r="B39" s="18" t="s">
        <v>698</v>
      </c>
      <c r="C39" s="20" t="s">
        <v>62</v>
      </c>
      <c r="D39" s="21"/>
      <c r="E39" s="28">
        <v>2545</v>
      </c>
      <c r="F39" s="23" t="s">
        <v>62</v>
      </c>
      <c r="G39" s="20"/>
      <c r="H39" s="21"/>
      <c r="I39" s="28">
        <v>27944</v>
      </c>
      <c r="J39" s="23" t="s">
        <v>62</v>
      </c>
      <c r="K39" s="20"/>
      <c r="L39" s="21"/>
      <c r="M39" s="28">
        <v>36273</v>
      </c>
      <c r="N39" s="23" t="s">
        <v>62</v>
      </c>
    </row>
    <row r="40" spans="1:14" ht="19.5" x14ac:dyDescent="0.25">
      <c r="A40" s="34"/>
      <c r="B40" s="24" t="s">
        <v>114</v>
      </c>
      <c r="C40" s="13" t="s">
        <v>62</v>
      </c>
      <c r="D40" s="25"/>
      <c r="E40" s="26">
        <v>1788</v>
      </c>
      <c r="F40" s="27" t="s">
        <v>62</v>
      </c>
      <c r="G40" s="13"/>
      <c r="H40" s="25"/>
      <c r="I40" s="26">
        <v>2090</v>
      </c>
      <c r="J40" s="27" t="s">
        <v>62</v>
      </c>
      <c r="K40" s="13"/>
      <c r="L40" s="25"/>
      <c r="M40" s="26">
        <v>7995</v>
      </c>
      <c r="N40" s="27" t="s">
        <v>62</v>
      </c>
    </row>
    <row r="41" spans="1:14" x14ac:dyDescent="0.25">
      <c r="A41" s="34"/>
      <c r="B41" s="18" t="s">
        <v>115</v>
      </c>
      <c r="C41" s="20" t="s">
        <v>62</v>
      </c>
      <c r="D41" s="21"/>
      <c r="E41" s="22">
        <v>19</v>
      </c>
      <c r="F41" s="23" t="s">
        <v>62</v>
      </c>
      <c r="G41" s="20"/>
      <c r="H41" s="21"/>
      <c r="I41" s="22" t="s">
        <v>699</v>
      </c>
      <c r="J41" s="23" t="s">
        <v>292</v>
      </c>
      <c r="K41" s="20"/>
      <c r="L41" s="21"/>
      <c r="M41" s="28">
        <v>1034</v>
      </c>
      <c r="N41" s="23" t="s">
        <v>62</v>
      </c>
    </row>
    <row r="42" spans="1:14" ht="15.75" thickBot="1" x14ac:dyDescent="0.3">
      <c r="A42" s="34"/>
      <c r="B42" s="24" t="s">
        <v>116</v>
      </c>
      <c r="C42" s="13" t="s">
        <v>62</v>
      </c>
      <c r="D42" s="25"/>
      <c r="E42" s="30" t="s">
        <v>700</v>
      </c>
      <c r="F42" s="27" t="s">
        <v>292</v>
      </c>
      <c r="G42" s="13"/>
      <c r="H42" s="27"/>
      <c r="I42" s="85" t="s">
        <v>355</v>
      </c>
      <c r="J42" s="27" t="s">
        <v>62</v>
      </c>
      <c r="K42" s="13"/>
      <c r="L42" s="25"/>
      <c r="M42" s="30" t="s">
        <v>701</v>
      </c>
      <c r="N42" s="27" t="s">
        <v>292</v>
      </c>
    </row>
    <row r="43" spans="1:14" x14ac:dyDescent="0.25">
      <c r="A43" s="34"/>
      <c r="B43" s="67"/>
      <c r="C43" s="67" t="s">
        <v>62</v>
      </c>
      <c r="D43" s="68"/>
      <c r="E43" s="68"/>
      <c r="F43" s="67"/>
      <c r="G43" s="67"/>
      <c r="H43" s="68"/>
      <c r="I43" s="68"/>
      <c r="J43" s="67"/>
      <c r="K43" s="67"/>
      <c r="L43" s="68"/>
      <c r="M43" s="68"/>
      <c r="N43" s="67"/>
    </row>
    <row r="44" spans="1:14" ht="19.5" x14ac:dyDescent="0.25">
      <c r="A44" s="34"/>
      <c r="B44" s="18" t="s">
        <v>117</v>
      </c>
      <c r="C44" s="20" t="s">
        <v>62</v>
      </c>
      <c r="D44" s="21"/>
      <c r="E44" s="28">
        <v>50358</v>
      </c>
      <c r="F44" s="23" t="s">
        <v>62</v>
      </c>
      <c r="G44" s="20"/>
      <c r="H44" s="21"/>
      <c r="I44" s="28">
        <v>81122</v>
      </c>
      <c r="J44" s="23" t="s">
        <v>62</v>
      </c>
      <c r="K44" s="20"/>
      <c r="L44" s="21"/>
      <c r="M44" s="28">
        <v>82786</v>
      </c>
      <c r="N44" s="23" t="s">
        <v>62</v>
      </c>
    </row>
    <row r="45" spans="1:14" x14ac:dyDescent="0.25">
      <c r="A45" s="34"/>
      <c r="B45" s="24" t="s">
        <v>118</v>
      </c>
      <c r="C45" s="13" t="s">
        <v>62</v>
      </c>
      <c r="D45" s="25"/>
      <c r="E45" s="26">
        <v>187825</v>
      </c>
      <c r="F45" s="27" t="s">
        <v>62</v>
      </c>
      <c r="G45" s="13"/>
      <c r="H45" s="27"/>
      <c r="I45" s="85" t="s">
        <v>355</v>
      </c>
      <c r="J45" s="27" t="s">
        <v>62</v>
      </c>
      <c r="K45" s="13"/>
      <c r="L45" s="27"/>
      <c r="M45" s="85" t="s">
        <v>355</v>
      </c>
      <c r="N45" s="27" t="s">
        <v>62</v>
      </c>
    </row>
    <row r="46" spans="1:14" ht="15.75" thickBot="1" x14ac:dyDescent="0.3">
      <c r="A46" s="34"/>
      <c r="B46" s="18" t="s">
        <v>122</v>
      </c>
      <c r="C46" s="20" t="s">
        <v>62</v>
      </c>
      <c r="D46" s="23"/>
      <c r="E46" s="79" t="s">
        <v>355</v>
      </c>
      <c r="F46" s="23" t="s">
        <v>62</v>
      </c>
      <c r="G46" s="20"/>
      <c r="H46" s="21"/>
      <c r="I46" s="28">
        <v>29798</v>
      </c>
      <c r="J46" s="23" t="s">
        <v>62</v>
      </c>
      <c r="K46" s="20"/>
      <c r="L46" s="21"/>
      <c r="M46" s="28">
        <v>1505</v>
      </c>
      <c r="N46" s="23" t="s">
        <v>62</v>
      </c>
    </row>
    <row r="47" spans="1:14" x14ac:dyDescent="0.25">
      <c r="A47" s="34"/>
      <c r="B47" s="67"/>
      <c r="C47" s="67" t="s">
        <v>62</v>
      </c>
      <c r="D47" s="68"/>
      <c r="E47" s="68"/>
      <c r="F47" s="67"/>
      <c r="G47" s="67"/>
      <c r="H47" s="68"/>
      <c r="I47" s="68"/>
      <c r="J47" s="67"/>
      <c r="K47" s="67"/>
      <c r="L47" s="68"/>
      <c r="M47" s="68"/>
      <c r="N47" s="67"/>
    </row>
    <row r="48" spans="1:14" ht="15.75" thickBot="1" x14ac:dyDescent="0.3">
      <c r="A48" s="34"/>
      <c r="B48" s="24" t="s">
        <v>123</v>
      </c>
      <c r="C48" s="13" t="s">
        <v>62</v>
      </c>
      <c r="D48" s="25" t="s">
        <v>281</v>
      </c>
      <c r="E48" s="26">
        <v>238183</v>
      </c>
      <c r="F48" s="27" t="s">
        <v>62</v>
      </c>
      <c r="G48" s="13"/>
      <c r="H48" s="25" t="s">
        <v>281</v>
      </c>
      <c r="I48" s="26">
        <v>110920</v>
      </c>
      <c r="J48" s="27" t="s">
        <v>62</v>
      </c>
      <c r="K48" s="13"/>
      <c r="L48" s="25" t="s">
        <v>281</v>
      </c>
      <c r="M48" s="26">
        <v>84291</v>
      </c>
      <c r="N48" s="27" t="s">
        <v>62</v>
      </c>
    </row>
    <row r="49" spans="1:14" ht="15.75" thickTop="1" x14ac:dyDescent="0.25">
      <c r="A49" s="34"/>
      <c r="B49" s="67"/>
      <c r="C49" s="67" t="s">
        <v>62</v>
      </c>
      <c r="D49" s="70"/>
      <c r="E49" s="70"/>
      <c r="F49" s="67"/>
      <c r="G49" s="67"/>
      <c r="H49" s="70"/>
      <c r="I49" s="70"/>
      <c r="J49" s="67"/>
      <c r="K49" s="67"/>
      <c r="L49" s="70"/>
      <c r="M49" s="70"/>
      <c r="N49" s="67"/>
    </row>
    <row r="50" spans="1:14" x14ac:dyDescent="0.25">
      <c r="A50" s="34"/>
      <c r="B50" s="37"/>
      <c r="C50" s="37"/>
      <c r="D50" s="37"/>
      <c r="E50" s="37"/>
      <c r="F50" s="37"/>
      <c r="G50" s="37"/>
      <c r="H50" s="37"/>
      <c r="I50" s="37"/>
      <c r="J50" s="37"/>
      <c r="K50" s="37"/>
      <c r="L50" s="37"/>
      <c r="M50" s="37"/>
      <c r="N50" s="37"/>
    </row>
    <row r="51" spans="1:14" x14ac:dyDescent="0.25">
      <c r="A51" s="34"/>
      <c r="B51" s="10"/>
    </row>
  </sheetData>
  <mergeCells count="12">
    <mergeCell ref="B5:N5"/>
    <mergeCell ref="B50:N50"/>
    <mergeCell ref="D7:M7"/>
    <mergeCell ref="D8:E8"/>
    <mergeCell ref="H8:I8"/>
    <mergeCell ref="L8:M8"/>
    <mergeCell ref="A1:A2"/>
    <mergeCell ref="B1:N1"/>
    <mergeCell ref="B2:N2"/>
    <mergeCell ref="B3:N3"/>
    <mergeCell ref="A4:A51"/>
    <mergeCell ref="B4:N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2" width="36.5703125" bestFit="1" customWidth="1"/>
    <col min="4" max="4" width="2.140625" customWidth="1"/>
    <col min="5" max="5" width="9" customWidth="1"/>
    <col min="6" max="6" width="1.7109375" bestFit="1" customWidth="1"/>
    <col min="8" max="8" width="2.7109375" customWidth="1"/>
    <col min="9" max="9" width="11.28515625" customWidth="1"/>
    <col min="10" max="10" width="1.7109375" bestFit="1" customWidth="1"/>
    <col min="12" max="12" width="2.28515625" customWidth="1"/>
    <col min="13" max="13" width="9.42578125" customWidth="1"/>
    <col min="14" max="14" width="1.7109375" bestFit="1" customWidth="1"/>
    <col min="16" max="16" width="2.5703125" customWidth="1"/>
    <col min="17" max="17" width="10.42578125" customWidth="1"/>
    <col min="18" max="18" width="1.7109375" bestFit="1" customWidth="1"/>
  </cols>
  <sheetData>
    <row r="1" spans="1:18" ht="15" customHeight="1" x14ac:dyDescent="0.25">
      <c r="A1" s="8" t="s">
        <v>926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4" t="s">
        <v>927</v>
      </c>
      <c r="B3" s="36" t="s">
        <v>709</v>
      </c>
      <c r="C3" s="36"/>
      <c r="D3" s="36"/>
      <c r="E3" s="36"/>
      <c r="F3" s="36"/>
      <c r="G3" s="36"/>
      <c r="H3" s="36"/>
      <c r="I3" s="36"/>
      <c r="J3" s="36"/>
      <c r="K3" s="36"/>
      <c r="L3" s="36"/>
      <c r="M3" s="36"/>
      <c r="N3" s="36"/>
      <c r="O3" s="36"/>
      <c r="P3" s="36"/>
      <c r="Q3" s="36"/>
      <c r="R3" s="36"/>
    </row>
    <row r="4" spans="1:18" x14ac:dyDescent="0.25">
      <c r="A4" s="34"/>
      <c r="B4" s="37"/>
      <c r="C4" s="37"/>
      <c r="D4" s="37"/>
      <c r="E4" s="37"/>
      <c r="F4" s="37"/>
      <c r="G4" s="37"/>
      <c r="H4" s="37"/>
      <c r="I4" s="37"/>
      <c r="J4" s="37"/>
      <c r="K4" s="37"/>
      <c r="L4" s="37"/>
      <c r="M4" s="37"/>
      <c r="N4" s="37"/>
      <c r="O4" s="37"/>
      <c r="P4" s="37"/>
      <c r="Q4" s="37"/>
      <c r="R4" s="37"/>
    </row>
    <row r="5" spans="1:18" x14ac:dyDescent="0.25">
      <c r="A5" s="34"/>
      <c r="B5" s="4"/>
      <c r="C5" s="4"/>
      <c r="D5" s="4"/>
      <c r="E5" s="4"/>
      <c r="F5" s="4"/>
      <c r="G5" s="4"/>
      <c r="H5" s="4"/>
      <c r="I5" s="4"/>
      <c r="J5" s="4"/>
      <c r="K5" s="4"/>
      <c r="L5" s="4"/>
      <c r="M5" s="4"/>
      <c r="N5" s="4"/>
      <c r="O5" s="4"/>
      <c r="P5" s="4"/>
      <c r="Q5" s="4"/>
      <c r="R5" s="4"/>
    </row>
    <row r="6" spans="1:18" ht="15.75" thickBot="1" x14ac:dyDescent="0.3">
      <c r="A6" s="34"/>
      <c r="B6" s="13"/>
      <c r="C6" s="13"/>
      <c r="D6" s="31" t="s">
        <v>710</v>
      </c>
      <c r="E6" s="31"/>
      <c r="F6" s="31"/>
      <c r="G6" s="31"/>
      <c r="H6" s="31"/>
      <c r="I6" s="31"/>
      <c r="J6" s="31"/>
      <c r="K6" s="31"/>
      <c r="L6" s="31"/>
      <c r="M6" s="31"/>
      <c r="N6" s="31"/>
      <c r="O6" s="31"/>
      <c r="P6" s="31"/>
      <c r="Q6" s="31"/>
      <c r="R6" s="13"/>
    </row>
    <row r="7" spans="1:18" ht="19.5" customHeight="1" thickBot="1" x14ac:dyDescent="0.3">
      <c r="A7" s="34"/>
      <c r="B7" s="13"/>
      <c r="C7" s="13"/>
      <c r="D7" s="32" t="s">
        <v>711</v>
      </c>
      <c r="E7" s="32"/>
      <c r="F7" s="13"/>
      <c r="G7" s="13"/>
      <c r="H7" s="32" t="s">
        <v>712</v>
      </c>
      <c r="I7" s="32"/>
      <c r="J7" s="13"/>
      <c r="K7" s="13"/>
      <c r="L7" s="32" t="s">
        <v>713</v>
      </c>
      <c r="M7" s="32"/>
      <c r="N7" s="13"/>
      <c r="O7" s="13"/>
      <c r="P7" s="32" t="s">
        <v>714</v>
      </c>
      <c r="Q7" s="32"/>
      <c r="R7" s="13"/>
    </row>
    <row r="8" spans="1:18" ht="15.75" thickBot="1" x14ac:dyDescent="0.3">
      <c r="A8" s="34"/>
      <c r="B8" s="18" t="s">
        <v>96</v>
      </c>
      <c r="C8" s="20"/>
      <c r="D8" s="21" t="s">
        <v>281</v>
      </c>
      <c r="E8" s="22" t="s">
        <v>715</v>
      </c>
      <c r="F8" s="23" t="s">
        <v>62</v>
      </c>
      <c r="G8" s="20"/>
      <c r="H8" s="21" t="s">
        <v>281</v>
      </c>
      <c r="I8" s="22" t="s">
        <v>716</v>
      </c>
      <c r="J8" s="23" t="s">
        <v>62</v>
      </c>
      <c r="K8" s="20"/>
      <c r="L8" s="21" t="s">
        <v>281</v>
      </c>
      <c r="M8" s="22" t="s">
        <v>717</v>
      </c>
      <c r="N8" s="23" t="s">
        <v>62</v>
      </c>
      <c r="O8" s="20"/>
      <c r="P8" s="21" t="s">
        <v>281</v>
      </c>
      <c r="Q8" s="22" t="s">
        <v>718</v>
      </c>
      <c r="R8" s="23" t="s">
        <v>62</v>
      </c>
    </row>
    <row r="9" spans="1:18" x14ac:dyDescent="0.25">
      <c r="A9" s="34"/>
      <c r="B9" s="67"/>
      <c r="C9" s="67"/>
      <c r="D9" s="68"/>
      <c r="E9" s="68"/>
      <c r="F9" s="67"/>
      <c r="G9" s="67"/>
      <c r="H9" s="68"/>
      <c r="I9" s="68"/>
      <c r="J9" s="67"/>
      <c r="K9" s="67"/>
      <c r="L9" s="68"/>
      <c r="M9" s="68"/>
      <c r="N9" s="67"/>
      <c r="O9" s="67"/>
      <c r="P9" s="68"/>
      <c r="Q9" s="68"/>
      <c r="R9" s="67"/>
    </row>
    <row r="10" spans="1:18" x14ac:dyDescent="0.25">
      <c r="A10" s="34"/>
      <c r="B10" s="24" t="s">
        <v>119</v>
      </c>
      <c r="C10" s="13"/>
      <c r="D10" s="25"/>
      <c r="E10" s="26">
        <v>14253</v>
      </c>
      <c r="F10" s="27" t="s">
        <v>62</v>
      </c>
      <c r="G10" s="13"/>
      <c r="H10" s="25"/>
      <c r="I10" s="26">
        <v>47991</v>
      </c>
      <c r="J10" s="27" t="s">
        <v>62</v>
      </c>
      <c r="K10" s="13"/>
      <c r="L10" s="25"/>
      <c r="M10" s="26">
        <v>156435</v>
      </c>
      <c r="N10" s="27" t="s">
        <v>62</v>
      </c>
      <c r="O10" s="13"/>
      <c r="P10" s="25"/>
      <c r="Q10" s="26">
        <v>19504</v>
      </c>
      <c r="R10" s="27" t="s">
        <v>62</v>
      </c>
    </row>
    <row r="11" spans="1:18" ht="15.75" thickBot="1" x14ac:dyDescent="0.3">
      <c r="A11" s="34"/>
      <c r="B11" s="18" t="s">
        <v>122</v>
      </c>
      <c r="C11" s="20"/>
      <c r="D11" s="23"/>
      <c r="E11" s="79" t="s">
        <v>355</v>
      </c>
      <c r="F11" s="23" t="s">
        <v>62</v>
      </c>
      <c r="G11" s="20"/>
      <c r="H11" s="23"/>
      <c r="I11" s="79" t="s">
        <v>355</v>
      </c>
      <c r="J11" s="23" t="s">
        <v>62</v>
      </c>
      <c r="K11" s="20"/>
      <c r="L11" s="23"/>
      <c r="M11" s="79" t="s">
        <v>355</v>
      </c>
      <c r="N11" s="23" t="s">
        <v>62</v>
      </c>
      <c r="O11" s="20"/>
      <c r="P11" s="23"/>
      <c r="Q11" s="79" t="s">
        <v>355</v>
      </c>
      <c r="R11" s="23" t="s">
        <v>62</v>
      </c>
    </row>
    <row r="12" spans="1:18" x14ac:dyDescent="0.25">
      <c r="A12" s="34"/>
      <c r="B12" s="67"/>
      <c r="C12" s="67"/>
      <c r="D12" s="68"/>
      <c r="E12" s="68"/>
      <c r="F12" s="67"/>
      <c r="G12" s="67"/>
      <c r="H12" s="68"/>
      <c r="I12" s="68"/>
      <c r="J12" s="67"/>
      <c r="K12" s="67"/>
      <c r="L12" s="68"/>
      <c r="M12" s="68"/>
      <c r="N12" s="67"/>
      <c r="O12" s="67"/>
      <c r="P12" s="68"/>
      <c r="Q12" s="68"/>
      <c r="R12" s="67"/>
    </row>
    <row r="13" spans="1:18" x14ac:dyDescent="0.25">
      <c r="A13" s="34"/>
      <c r="B13" s="24" t="s">
        <v>123</v>
      </c>
      <c r="C13" s="13"/>
      <c r="D13" s="25"/>
      <c r="E13" s="26">
        <v>14253</v>
      </c>
      <c r="F13" s="27" t="s">
        <v>62</v>
      </c>
      <c r="G13" s="13"/>
      <c r="H13" s="25"/>
      <c r="I13" s="26">
        <v>47991</v>
      </c>
      <c r="J13" s="27" t="s">
        <v>62</v>
      </c>
      <c r="K13" s="13"/>
      <c r="L13" s="25"/>
      <c r="M13" s="26">
        <v>156435</v>
      </c>
      <c r="N13" s="27" t="s">
        <v>62</v>
      </c>
      <c r="O13" s="13"/>
      <c r="P13" s="25"/>
      <c r="Q13" s="26">
        <v>19504</v>
      </c>
      <c r="R13" s="27" t="s">
        <v>62</v>
      </c>
    </row>
    <row r="14" spans="1:18" x14ac:dyDescent="0.25">
      <c r="A14" s="34"/>
      <c r="B14" s="18" t="s">
        <v>266</v>
      </c>
      <c r="C14" s="20"/>
      <c r="D14" s="21"/>
      <c r="E14" s="22" t="s">
        <v>719</v>
      </c>
      <c r="F14" s="23" t="s">
        <v>292</v>
      </c>
      <c r="G14" s="20"/>
      <c r="H14" s="21"/>
      <c r="I14" s="22" t="s">
        <v>720</v>
      </c>
      <c r="J14" s="23" t="s">
        <v>292</v>
      </c>
      <c r="K14" s="20"/>
      <c r="L14" s="21"/>
      <c r="M14" s="22" t="s">
        <v>721</v>
      </c>
      <c r="N14" s="23" t="s">
        <v>292</v>
      </c>
      <c r="O14" s="20"/>
      <c r="P14" s="21"/>
      <c r="Q14" s="22" t="s">
        <v>722</v>
      </c>
      <c r="R14" s="23" t="s">
        <v>292</v>
      </c>
    </row>
    <row r="15" spans="1:18" ht="15.75" thickBot="1" x14ac:dyDescent="0.3">
      <c r="A15" s="34"/>
      <c r="B15" s="24" t="s">
        <v>168</v>
      </c>
      <c r="C15" s="13"/>
      <c r="D15" s="25"/>
      <c r="E15" s="30" t="s">
        <v>723</v>
      </c>
      <c r="F15" s="27" t="s">
        <v>292</v>
      </c>
      <c r="G15" s="13"/>
      <c r="H15" s="25"/>
      <c r="I15" s="30" t="s">
        <v>723</v>
      </c>
      <c r="J15" s="27" t="s">
        <v>292</v>
      </c>
      <c r="K15" s="13"/>
      <c r="L15" s="25"/>
      <c r="M15" s="30" t="s">
        <v>723</v>
      </c>
      <c r="N15" s="27" t="s">
        <v>292</v>
      </c>
      <c r="O15" s="13"/>
      <c r="P15" s="25"/>
      <c r="Q15" s="30" t="s">
        <v>723</v>
      </c>
      <c r="R15" s="27" t="s">
        <v>292</v>
      </c>
    </row>
    <row r="16" spans="1:18" x14ac:dyDescent="0.25">
      <c r="A16" s="34"/>
      <c r="B16" s="67"/>
      <c r="C16" s="67"/>
      <c r="D16" s="68"/>
      <c r="E16" s="68"/>
      <c r="F16" s="67"/>
      <c r="G16" s="67"/>
      <c r="H16" s="68"/>
      <c r="I16" s="68"/>
      <c r="J16" s="67"/>
      <c r="K16" s="67"/>
      <c r="L16" s="68"/>
      <c r="M16" s="68"/>
      <c r="N16" s="67"/>
      <c r="O16" s="67"/>
      <c r="P16" s="68"/>
      <c r="Q16" s="68"/>
      <c r="R16" s="67"/>
    </row>
    <row r="17" spans="1:18" ht="15.75" thickBot="1" x14ac:dyDescent="0.3">
      <c r="A17" s="34"/>
      <c r="B17" s="18" t="s">
        <v>127</v>
      </c>
      <c r="C17" s="20"/>
      <c r="D17" s="21" t="s">
        <v>281</v>
      </c>
      <c r="E17" s="28">
        <v>13314</v>
      </c>
      <c r="F17" s="23" t="s">
        <v>62</v>
      </c>
      <c r="G17" s="20"/>
      <c r="H17" s="21" t="s">
        <v>281</v>
      </c>
      <c r="I17" s="28">
        <v>46797</v>
      </c>
      <c r="J17" s="23" t="s">
        <v>62</v>
      </c>
      <c r="K17" s="20"/>
      <c r="L17" s="21" t="s">
        <v>281</v>
      </c>
      <c r="M17" s="28">
        <v>132784</v>
      </c>
      <c r="N17" s="23" t="s">
        <v>62</v>
      </c>
      <c r="O17" s="20"/>
      <c r="P17" s="21" t="s">
        <v>281</v>
      </c>
      <c r="Q17" s="28">
        <v>18537</v>
      </c>
      <c r="R17" s="23" t="s">
        <v>62</v>
      </c>
    </row>
    <row r="18" spans="1:18" ht="15.75" thickTop="1" x14ac:dyDescent="0.25">
      <c r="A18" s="34"/>
      <c r="B18" s="67"/>
      <c r="C18" s="67"/>
      <c r="D18" s="70"/>
      <c r="E18" s="70"/>
      <c r="F18" s="67"/>
      <c r="G18" s="67"/>
      <c r="H18" s="70"/>
      <c r="I18" s="70"/>
      <c r="J18" s="67"/>
      <c r="K18" s="67"/>
      <c r="L18" s="70"/>
      <c r="M18" s="70"/>
      <c r="N18" s="67"/>
      <c r="O18" s="67"/>
      <c r="P18" s="70"/>
      <c r="Q18" s="70"/>
      <c r="R18" s="67"/>
    </row>
    <row r="19" spans="1:18" x14ac:dyDescent="0.25">
      <c r="A19" s="34"/>
      <c r="B19" s="24" t="s">
        <v>724</v>
      </c>
      <c r="C19" s="13"/>
      <c r="D19" s="4"/>
      <c r="E19" s="4"/>
      <c r="F19" s="4"/>
      <c r="G19" s="13"/>
      <c r="H19" s="4"/>
      <c r="I19" s="4"/>
      <c r="J19" s="4"/>
      <c r="K19" s="13"/>
      <c r="L19" s="4"/>
      <c r="M19" s="4"/>
      <c r="N19" s="4"/>
      <c r="O19" s="13"/>
      <c r="P19" s="4"/>
      <c r="Q19" s="4"/>
      <c r="R19" s="4"/>
    </row>
    <row r="20" spans="1:18" ht="19.5" x14ac:dyDescent="0.25">
      <c r="A20" s="34"/>
      <c r="B20" s="18" t="s">
        <v>725</v>
      </c>
      <c r="C20" s="20"/>
      <c r="D20" s="21" t="s">
        <v>281</v>
      </c>
      <c r="E20" s="22">
        <v>0.25</v>
      </c>
      <c r="F20" s="23" t="s">
        <v>62</v>
      </c>
      <c r="G20" s="20"/>
      <c r="H20" s="21" t="s">
        <v>281</v>
      </c>
      <c r="I20" s="22">
        <v>0.86</v>
      </c>
      <c r="J20" s="23" t="s">
        <v>62</v>
      </c>
      <c r="K20" s="20"/>
      <c r="L20" s="21" t="s">
        <v>281</v>
      </c>
      <c r="M20" s="22">
        <v>2.44</v>
      </c>
      <c r="N20" s="23" t="s">
        <v>62</v>
      </c>
      <c r="O20" s="20"/>
      <c r="P20" s="21" t="s">
        <v>281</v>
      </c>
      <c r="Q20" s="22">
        <v>0.34</v>
      </c>
      <c r="R20" s="23" t="s">
        <v>62</v>
      </c>
    </row>
    <row r="21" spans="1:18" ht="19.5" x14ac:dyDescent="0.25">
      <c r="A21" s="34"/>
      <c r="B21" s="24" t="s">
        <v>726</v>
      </c>
      <c r="C21" s="13"/>
      <c r="D21" s="25" t="s">
        <v>281</v>
      </c>
      <c r="E21" s="30">
        <v>0.24</v>
      </c>
      <c r="F21" s="27" t="s">
        <v>62</v>
      </c>
      <c r="G21" s="13"/>
      <c r="H21" s="25" t="s">
        <v>281</v>
      </c>
      <c r="I21" s="30">
        <v>0.86</v>
      </c>
      <c r="J21" s="27" t="s">
        <v>62</v>
      </c>
      <c r="K21" s="13"/>
      <c r="L21" s="25" t="s">
        <v>281</v>
      </c>
      <c r="M21" s="30">
        <v>2.44</v>
      </c>
      <c r="N21" s="27" t="s">
        <v>62</v>
      </c>
      <c r="O21" s="13"/>
      <c r="P21" s="25" t="s">
        <v>281</v>
      </c>
      <c r="Q21" s="30">
        <v>0.34</v>
      </c>
      <c r="R21" s="27" t="s">
        <v>62</v>
      </c>
    </row>
    <row r="22" spans="1:18" x14ac:dyDescent="0.25">
      <c r="A22" s="34"/>
      <c r="B22" s="37"/>
      <c r="C22" s="37"/>
      <c r="D22" s="37"/>
      <c r="E22" s="37"/>
      <c r="F22" s="37"/>
      <c r="G22" s="37"/>
      <c r="H22" s="37"/>
      <c r="I22" s="37"/>
      <c r="J22" s="37"/>
      <c r="K22" s="37"/>
      <c r="L22" s="37"/>
      <c r="M22" s="37"/>
      <c r="N22" s="37"/>
      <c r="O22" s="37"/>
      <c r="P22" s="37"/>
      <c r="Q22" s="37"/>
      <c r="R22" s="37"/>
    </row>
    <row r="23" spans="1:18" x14ac:dyDescent="0.25">
      <c r="A23" s="34"/>
      <c r="B23" s="4"/>
      <c r="C23" s="4"/>
      <c r="D23" s="4"/>
      <c r="E23" s="4"/>
      <c r="F23" s="4"/>
      <c r="G23" s="4"/>
      <c r="H23" s="4"/>
      <c r="I23" s="4"/>
      <c r="J23" s="4"/>
      <c r="K23" s="4"/>
      <c r="L23" s="4"/>
      <c r="M23" s="4"/>
      <c r="N23" s="4"/>
      <c r="O23" s="4"/>
      <c r="P23" s="4"/>
      <c r="Q23" s="4"/>
      <c r="R23" s="4"/>
    </row>
    <row r="24" spans="1:18" ht="15.75" thickBot="1" x14ac:dyDescent="0.3">
      <c r="A24" s="34"/>
      <c r="B24" s="13"/>
      <c r="C24" s="13"/>
      <c r="D24" s="31" t="s">
        <v>727</v>
      </c>
      <c r="E24" s="31"/>
      <c r="F24" s="31"/>
      <c r="G24" s="31"/>
      <c r="H24" s="31"/>
      <c r="I24" s="31"/>
      <c r="J24" s="31"/>
      <c r="K24" s="31"/>
      <c r="L24" s="31"/>
      <c r="M24" s="31"/>
      <c r="N24" s="31"/>
      <c r="O24" s="31"/>
      <c r="P24" s="31"/>
      <c r="Q24" s="31"/>
      <c r="R24" s="13"/>
    </row>
    <row r="25" spans="1:18" ht="19.5" customHeight="1" thickBot="1" x14ac:dyDescent="0.3">
      <c r="A25" s="34"/>
      <c r="B25" s="13"/>
      <c r="C25" s="13"/>
      <c r="D25" s="32" t="s">
        <v>711</v>
      </c>
      <c r="E25" s="32"/>
      <c r="F25" s="13"/>
      <c r="G25" s="13"/>
      <c r="H25" s="32" t="s">
        <v>712</v>
      </c>
      <c r="I25" s="32"/>
      <c r="J25" s="13"/>
      <c r="K25" s="13"/>
      <c r="L25" s="32" t="s">
        <v>713</v>
      </c>
      <c r="M25" s="32"/>
      <c r="N25" s="13"/>
      <c r="O25" s="13"/>
      <c r="P25" s="32" t="s">
        <v>714</v>
      </c>
      <c r="Q25" s="32"/>
      <c r="R25" s="13"/>
    </row>
    <row r="26" spans="1:18" ht="15.75" thickBot="1" x14ac:dyDescent="0.3">
      <c r="A26" s="34"/>
      <c r="B26" s="18" t="s">
        <v>96</v>
      </c>
      <c r="C26" s="20"/>
      <c r="D26" s="21" t="s">
        <v>281</v>
      </c>
      <c r="E26" s="22" t="s">
        <v>728</v>
      </c>
      <c r="F26" s="23" t="s">
        <v>62</v>
      </c>
      <c r="G26" s="20"/>
      <c r="H26" s="21" t="s">
        <v>281</v>
      </c>
      <c r="I26" s="22" t="s">
        <v>729</v>
      </c>
      <c r="J26" s="23" t="s">
        <v>62</v>
      </c>
      <c r="K26" s="20"/>
      <c r="L26" s="21" t="s">
        <v>281</v>
      </c>
      <c r="M26" s="22" t="s">
        <v>730</v>
      </c>
      <c r="N26" s="23" t="s">
        <v>62</v>
      </c>
      <c r="O26" s="20"/>
      <c r="P26" s="21" t="s">
        <v>281</v>
      </c>
      <c r="Q26" s="22" t="s">
        <v>731</v>
      </c>
      <c r="R26" s="23" t="s">
        <v>62</v>
      </c>
    </row>
    <row r="27" spans="1:18" x14ac:dyDescent="0.25">
      <c r="A27" s="34"/>
      <c r="B27" s="67"/>
      <c r="C27" s="67"/>
      <c r="D27" s="68"/>
      <c r="E27" s="68"/>
      <c r="F27" s="67"/>
      <c r="G27" s="67"/>
      <c r="H27" s="68"/>
      <c r="I27" s="68"/>
      <c r="J27" s="67"/>
      <c r="K27" s="67"/>
      <c r="L27" s="68"/>
      <c r="M27" s="68"/>
      <c r="N27" s="67"/>
      <c r="O27" s="67"/>
      <c r="P27" s="68"/>
      <c r="Q27" s="68"/>
      <c r="R27" s="67"/>
    </row>
    <row r="28" spans="1:18" x14ac:dyDescent="0.25">
      <c r="A28" s="34"/>
      <c r="B28" s="24" t="s">
        <v>119</v>
      </c>
      <c r="C28" s="13"/>
      <c r="D28" s="25"/>
      <c r="E28" s="26">
        <v>19957</v>
      </c>
      <c r="F28" s="27" t="s">
        <v>62</v>
      </c>
      <c r="G28" s="13"/>
      <c r="H28" s="25"/>
      <c r="I28" s="26">
        <v>27171</v>
      </c>
      <c r="J28" s="27" t="s">
        <v>62</v>
      </c>
      <c r="K28" s="13"/>
      <c r="L28" s="25"/>
      <c r="M28" s="26">
        <v>18632</v>
      </c>
      <c r="N28" s="27" t="s">
        <v>62</v>
      </c>
      <c r="O28" s="13"/>
      <c r="P28" s="25"/>
      <c r="Q28" s="26">
        <v>15362</v>
      </c>
      <c r="R28" s="27" t="s">
        <v>62</v>
      </c>
    </row>
    <row r="29" spans="1:18" ht="15.75" thickBot="1" x14ac:dyDescent="0.3">
      <c r="A29" s="34"/>
      <c r="B29" s="18" t="s">
        <v>122</v>
      </c>
      <c r="C29" s="20"/>
      <c r="D29" s="21"/>
      <c r="E29" s="22">
        <v>433</v>
      </c>
      <c r="F29" s="23" t="s">
        <v>62</v>
      </c>
      <c r="G29" s="20"/>
      <c r="H29" s="21"/>
      <c r="I29" s="22">
        <v>443</v>
      </c>
      <c r="J29" s="23" t="s">
        <v>62</v>
      </c>
      <c r="K29" s="20"/>
      <c r="L29" s="21"/>
      <c r="M29" s="22">
        <v>421</v>
      </c>
      <c r="N29" s="23" t="s">
        <v>62</v>
      </c>
      <c r="O29" s="20"/>
      <c r="P29" s="21"/>
      <c r="Q29" s="28">
        <v>28501</v>
      </c>
      <c r="R29" s="23" t="s">
        <v>62</v>
      </c>
    </row>
    <row r="30" spans="1:18" x14ac:dyDescent="0.25">
      <c r="A30" s="34"/>
      <c r="B30" s="67"/>
      <c r="C30" s="67"/>
      <c r="D30" s="68"/>
      <c r="E30" s="68"/>
      <c r="F30" s="67"/>
      <c r="G30" s="67"/>
      <c r="H30" s="68"/>
      <c r="I30" s="68"/>
      <c r="J30" s="67"/>
      <c r="K30" s="67"/>
      <c r="L30" s="68"/>
      <c r="M30" s="68"/>
      <c r="N30" s="67"/>
      <c r="O30" s="67"/>
      <c r="P30" s="68"/>
      <c r="Q30" s="68"/>
      <c r="R30" s="67"/>
    </row>
    <row r="31" spans="1:18" x14ac:dyDescent="0.25">
      <c r="A31" s="34"/>
      <c r="B31" s="24" t="s">
        <v>123</v>
      </c>
      <c r="C31" s="13"/>
      <c r="D31" s="25"/>
      <c r="E31" s="26">
        <v>20390</v>
      </c>
      <c r="F31" s="27" t="s">
        <v>62</v>
      </c>
      <c r="G31" s="13"/>
      <c r="H31" s="25"/>
      <c r="I31" s="26">
        <v>27614</v>
      </c>
      <c r="J31" s="27" t="s">
        <v>62</v>
      </c>
      <c r="K31" s="13"/>
      <c r="L31" s="25"/>
      <c r="M31" s="26">
        <v>19053</v>
      </c>
      <c r="N31" s="27" t="s">
        <v>62</v>
      </c>
      <c r="O31" s="13"/>
      <c r="P31" s="25"/>
      <c r="Q31" s="26">
        <v>43863</v>
      </c>
      <c r="R31" s="27" t="s">
        <v>62</v>
      </c>
    </row>
    <row r="32" spans="1:18" x14ac:dyDescent="0.25">
      <c r="A32" s="34"/>
      <c r="B32" s="18" t="s">
        <v>266</v>
      </c>
      <c r="C32" s="20"/>
      <c r="D32" s="21"/>
      <c r="E32" s="22" t="s">
        <v>732</v>
      </c>
      <c r="F32" s="23" t="s">
        <v>292</v>
      </c>
      <c r="G32" s="20"/>
      <c r="H32" s="21"/>
      <c r="I32" s="22" t="s">
        <v>733</v>
      </c>
      <c r="J32" s="23" t="s">
        <v>292</v>
      </c>
      <c r="K32" s="20"/>
      <c r="L32" s="21"/>
      <c r="M32" s="22" t="s">
        <v>734</v>
      </c>
      <c r="N32" s="23" t="s">
        <v>292</v>
      </c>
      <c r="O32" s="20"/>
      <c r="P32" s="21"/>
      <c r="Q32" s="22" t="s">
        <v>735</v>
      </c>
      <c r="R32" s="23" t="s">
        <v>292</v>
      </c>
    </row>
    <row r="33" spans="1:18" ht="15.75" thickBot="1" x14ac:dyDescent="0.3">
      <c r="A33" s="34"/>
      <c r="B33" s="24" t="s">
        <v>168</v>
      </c>
      <c r="C33" s="13"/>
      <c r="D33" s="25"/>
      <c r="E33" s="30" t="s">
        <v>723</v>
      </c>
      <c r="F33" s="27" t="s">
        <v>292</v>
      </c>
      <c r="G33" s="13"/>
      <c r="H33" s="25"/>
      <c r="I33" s="30" t="s">
        <v>723</v>
      </c>
      <c r="J33" s="27" t="s">
        <v>292</v>
      </c>
      <c r="K33" s="13"/>
      <c r="L33" s="25"/>
      <c r="M33" s="30" t="s">
        <v>723</v>
      </c>
      <c r="N33" s="27" t="s">
        <v>292</v>
      </c>
      <c r="O33" s="13"/>
      <c r="P33" s="25"/>
      <c r="Q33" s="30" t="s">
        <v>723</v>
      </c>
      <c r="R33" s="27" t="s">
        <v>292</v>
      </c>
    </row>
    <row r="34" spans="1:18" x14ac:dyDescent="0.25">
      <c r="A34" s="34"/>
      <c r="B34" s="67"/>
      <c r="C34" s="67"/>
      <c r="D34" s="68"/>
      <c r="E34" s="68"/>
      <c r="F34" s="67"/>
      <c r="G34" s="67"/>
      <c r="H34" s="68"/>
      <c r="I34" s="68"/>
      <c r="J34" s="67"/>
      <c r="K34" s="67"/>
      <c r="L34" s="68"/>
      <c r="M34" s="68"/>
      <c r="N34" s="67"/>
      <c r="O34" s="67"/>
      <c r="P34" s="68"/>
      <c r="Q34" s="68"/>
      <c r="R34" s="67"/>
    </row>
    <row r="35" spans="1:18" ht="15.75" thickBot="1" x14ac:dyDescent="0.3">
      <c r="A35" s="34"/>
      <c r="B35" s="18" t="s">
        <v>127</v>
      </c>
      <c r="C35" s="20"/>
      <c r="D35" s="21" t="s">
        <v>281</v>
      </c>
      <c r="E35" s="28">
        <v>19420</v>
      </c>
      <c r="F35" s="23" t="s">
        <v>62</v>
      </c>
      <c r="G35" s="20"/>
      <c r="H35" s="21" t="s">
        <v>281</v>
      </c>
      <c r="I35" s="28">
        <v>26566</v>
      </c>
      <c r="J35" s="23" t="s">
        <v>62</v>
      </c>
      <c r="K35" s="20"/>
      <c r="L35" s="21" t="s">
        <v>281</v>
      </c>
      <c r="M35" s="28">
        <v>18051</v>
      </c>
      <c r="N35" s="23" t="s">
        <v>62</v>
      </c>
      <c r="O35" s="20"/>
      <c r="P35" s="21" t="s">
        <v>281</v>
      </c>
      <c r="Q35" s="28">
        <v>42809</v>
      </c>
      <c r="R35" s="23" t="s">
        <v>62</v>
      </c>
    </row>
    <row r="36" spans="1:18" ht="15.75" thickTop="1" x14ac:dyDescent="0.25">
      <c r="A36" s="34"/>
      <c r="B36" s="67"/>
      <c r="C36" s="67"/>
      <c r="D36" s="70"/>
      <c r="E36" s="70"/>
      <c r="F36" s="67"/>
      <c r="G36" s="67"/>
      <c r="H36" s="70"/>
      <c r="I36" s="70"/>
      <c r="J36" s="67"/>
      <c r="K36" s="67"/>
      <c r="L36" s="70"/>
      <c r="M36" s="70"/>
      <c r="N36" s="67"/>
      <c r="O36" s="67"/>
      <c r="P36" s="70"/>
      <c r="Q36" s="70"/>
      <c r="R36" s="67"/>
    </row>
    <row r="37" spans="1:18" x14ac:dyDescent="0.25">
      <c r="A37" s="34"/>
      <c r="B37" s="24" t="s">
        <v>724</v>
      </c>
      <c r="C37" s="13"/>
      <c r="D37" s="4"/>
      <c r="E37" s="4"/>
      <c r="F37" s="4"/>
      <c r="G37" s="13"/>
      <c r="H37" s="4"/>
      <c r="I37" s="4"/>
      <c r="J37" s="4"/>
      <c r="K37" s="13"/>
      <c r="L37" s="4"/>
      <c r="M37" s="4"/>
      <c r="N37" s="4"/>
      <c r="O37" s="13"/>
      <c r="P37" s="4"/>
      <c r="Q37" s="4"/>
      <c r="R37" s="4"/>
    </row>
    <row r="38" spans="1:18" ht="19.5" x14ac:dyDescent="0.25">
      <c r="A38" s="34"/>
      <c r="B38" s="18" t="s">
        <v>725</v>
      </c>
      <c r="C38" s="20"/>
      <c r="D38" s="21" t="s">
        <v>281</v>
      </c>
      <c r="E38" s="22">
        <v>0.36</v>
      </c>
      <c r="F38" s="23" t="s">
        <v>62</v>
      </c>
      <c r="G38" s="20"/>
      <c r="H38" s="21" t="s">
        <v>281</v>
      </c>
      <c r="I38" s="22">
        <v>0.49</v>
      </c>
      <c r="J38" s="23" t="s">
        <v>62</v>
      </c>
      <c r="K38" s="20"/>
      <c r="L38" s="21" t="s">
        <v>281</v>
      </c>
      <c r="M38" s="22">
        <v>0.33</v>
      </c>
      <c r="N38" s="23" t="s">
        <v>62</v>
      </c>
      <c r="O38" s="20"/>
      <c r="P38" s="21" t="s">
        <v>281</v>
      </c>
      <c r="Q38" s="22">
        <v>0.79</v>
      </c>
      <c r="R38" s="23" t="s">
        <v>62</v>
      </c>
    </row>
    <row r="39" spans="1:18" ht="19.5" x14ac:dyDescent="0.25">
      <c r="A39" s="34"/>
      <c r="B39" s="24" t="s">
        <v>726</v>
      </c>
      <c r="C39" s="13"/>
      <c r="D39" s="25" t="s">
        <v>281</v>
      </c>
      <c r="E39" s="30">
        <v>0.35</v>
      </c>
      <c r="F39" s="27" t="s">
        <v>62</v>
      </c>
      <c r="G39" s="13"/>
      <c r="H39" s="25" t="s">
        <v>281</v>
      </c>
      <c r="I39" s="30">
        <v>0.48</v>
      </c>
      <c r="J39" s="27" t="s">
        <v>62</v>
      </c>
      <c r="K39" s="13"/>
      <c r="L39" s="25" t="s">
        <v>281</v>
      </c>
      <c r="M39" s="30">
        <v>0.33</v>
      </c>
      <c r="N39" s="27" t="s">
        <v>62</v>
      </c>
      <c r="O39" s="13"/>
      <c r="P39" s="25" t="s">
        <v>281</v>
      </c>
      <c r="Q39" s="30">
        <v>0.79</v>
      </c>
      <c r="R39" s="27" t="s">
        <v>62</v>
      </c>
    </row>
    <row r="40" spans="1:18" x14ac:dyDescent="0.25">
      <c r="A40" s="2" t="s">
        <v>28</v>
      </c>
      <c r="B40" s="33"/>
      <c r="C40" s="33"/>
      <c r="D40" s="33"/>
      <c r="E40" s="33"/>
      <c r="F40" s="33"/>
      <c r="G40" s="33"/>
      <c r="H40" s="33"/>
      <c r="I40" s="33"/>
      <c r="J40" s="33"/>
      <c r="K40" s="33"/>
      <c r="L40" s="33"/>
      <c r="M40" s="33"/>
      <c r="N40" s="33"/>
      <c r="O40" s="33"/>
      <c r="P40" s="33"/>
      <c r="Q40" s="33"/>
      <c r="R40" s="33"/>
    </row>
    <row r="41" spans="1:18" x14ac:dyDescent="0.25">
      <c r="A41" s="34" t="s">
        <v>927</v>
      </c>
      <c r="B41" s="36" t="s">
        <v>709</v>
      </c>
      <c r="C41" s="36"/>
      <c r="D41" s="36"/>
      <c r="E41" s="36"/>
      <c r="F41" s="36"/>
      <c r="G41" s="36"/>
      <c r="H41" s="36"/>
      <c r="I41" s="36"/>
      <c r="J41" s="36"/>
      <c r="K41" s="36"/>
      <c r="L41" s="36"/>
      <c r="M41" s="36"/>
      <c r="N41" s="36"/>
      <c r="O41" s="36"/>
      <c r="P41" s="36"/>
      <c r="Q41" s="36"/>
      <c r="R41" s="36"/>
    </row>
    <row r="42" spans="1:18" x14ac:dyDescent="0.25">
      <c r="A42" s="34"/>
      <c r="B42" s="37"/>
      <c r="C42" s="37"/>
      <c r="D42" s="37"/>
      <c r="E42" s="37"/>
      <c r="F42" s="37"/>
      <c r="G42" s="37"/>
      <c r="H42" s="37"/>
      <c r="I42" s="37"/>
      <c r="J42" s="37"/>
      <c r="K42" s="37"/>
      <c r="L42" s="37"/>
      <c r="M42" s="37"/>
      <c r="N42" s="37"/>
      <c r="O42" s="37"/>
      <c r="P42" s="37"/>
      <c r="Q42" s="37"/>
      <c r="R42" s="37"/>
    </row>
    <row r="43" spans="1:18" x14ac:dyDescent="0.25">
      <c r="A43" s="34"/>
      <c r="B43" s="4"/>
      <c r="C43" s="4"/>
      <c r="D43" s="4"/>
      <c r="E43" s="4"/>
      <c r="F43" s="4"/>
      <c r="G43" s="4"/>
      <c r="H43" s="4"/>
      <c r="I43" s="4"/>
      <c r="J43" s="4"/>
      <c r="K43" s="4"/>
      <c r="L43" s="4"/>
      <c r="M43" s="4"/>
      <c r="N43" s="4"/>
      <c r="O43" s="4"/>
      <c r="P43" s="4"/>
      <c r="Q43" s="4"/>
      <c r="R43" s="4"/>
    </row>
    <row r="44" spans="1:18" ht="15.75" thickBot="1" x14ac:dyDescent="0.3">
      <c r="A44" s="34"/>
      <c r="B44" s="13"/>
      <c r="C44" s="13"/>
      <c r="D44" s="31" t="s">
        <v>710</v>
      </c>
      <c r="E44" s="31"/>
      <c r="F44" s="31"/>
      <c r="G44" s="31"/>
      <c r="H44" s="31"/>
      <c r="I44" s="31"/>
      <c r="J44" s="31"/>
      <c r="K44" s="31"/>
      <c r="L44" s="31"/>
      <c r="M44" s="31"/>
      <c r="N44" s="31"/>
      <c r="O44" s="31"/>
      <c r="P44" s="31"/>
      <c r="Q44" s="31"/>
      <c r="R44" s="13"/>
    </row>
    <row r="45" spans="1:18" ht="19.5" customHeight="1" thickBot="1" x14ac:dyDescent="0.3">
      <c r="A45" s="34"/>
      <c r="B45" s="13"/>
      <c r="C45" s="13"/>
      <c r="D45" s="32" t="s">
        <v>711</v>
      </c>
      <c r="E45" s="32"/>
      <c r="F45" s="13"/>
      <c r="G45" s="13"/>
      <c r="H45" s="32" t="s">
        <v>712</v>
      </c>
      <c r="I45" s="32"/>
      <c r="J45" s="13"/>
      <c r="K45" s="13"/>
      <c r="L45" s="32" t="s">
        <v>713</v>
      </c>
      <c r="M45" s="32"/>
      <c r="N45" s="13"/>
      <c r="O45" s="13"/>
      <c r="P45" s="32" t="s">
        <v>714</v>
      </c>
      <c r="Q45" s="32"/>
      <c r="R45" s="13"/>
    </row>
    <row r="46" spans="1:18" ht="15.75" thickBot="1" x14ac:dyDescent="0.3">
      <c r="A46" s="34"/>
      <c r="B46" s="18" t="s">
        <v>96</v>
      </c>
      <c r="C46" s="20"/>
      <c r="D46" s="21" t="s">
        <v>281</v>
      </c>
      <c r="E46" s="22" t="s">
        <v>715</v>
      </c>
      <c r="F46" s="23" t="s">
        <v>62</v>
      </c>
      <c r="G46" s="20"/>
      <c r="H46" s="21" t="s">
        <v>281</v>
      </c>
      <c r="I46" s="22" t="s">
        <v>716</v>
      </c>
      <c r="J46" s="23" t="s">
        <v>62</v>
      </c>
      <c r="K46" s="20"/>
      <c r="L46" s="21" t="s">
        <v>281</v>
      </c>
      <c r="M46" s="22" t="s">
        <v>717</v>
      </c>
      <c r="N46" s="23" t="s">
        <v>62</v>
      </c>
      <c r="O46" s="20"/>
      <c r="P46" s="21" t="s">
        <v>281</v>
      </c>
      <c r="Q46" s="22" t="s">
        <v>718</v>
      </c>
      <c r="R46" s="23" t="s">
        <v>62</v>
      </c>
    </row>
    <row r="47" spans="1:18" x14ac:dyDescent="0.25">
      <c r="A47" s="34"/>
      <c r="B47" s="67"/>
      <c r="C47" s="67"/>
      <c r="D47" s="68"/>
      <c r="E47" s="68"/>
      <c r="F47" s="67"/>
      <c r="G47" s="67"/>
      <c r="H47" s="68"/>
      <c r="I47" s="68"/>
      <c r="J47" s="67"/>
      <c r="K47" s="67"/>
      <c r="L47" s="68"/>
      <c r="M47" s="68"/>
      <c r="N47" s="67"/>
      <c r="O47" s="67"/>
      <c r="P47" s="68"/>
      <c r="Q47" s="68"/>
      <c r="R47" s="67"/>
    </row>
    <row r="48" spans="1:18" x14ac:dyDescent="0.25">
      <c r="A48" s="34"/>
      <c r="B48" s="24" t="s">
        <v>119</v>
      </c>
      <c r="C48" s="13"/>
      <c r="D48" s="25"/>
      <c r="E48" s="26">
        <v>14253</v>
      </c>
      <c r="F48" s="27" t="s">
        <v>62</v>
      </c>
      <c r="G48" s="13"/>
      <c r="H48" s="25"/>
      <c r="I48" s="26">
        <v>47991</v>
      </c>
      <c r="J48" s="27" t="s">
        <v>62</v>
      </c>
      <c r="K48" s="13"/>
      <c r="L48" s="25"/>
      <c r="M48" s="26">
        <v>156435</v>
      </c>
      <c r="N48" s="27" t="s">
        <v>62</v>
      </c>
      <c r="O48" s="13"/>
      <c r="P48" s="25"/>
      <c r="Q48" s="26">
        <v>19504</v>
      </c>
      <c r="R48" s="27" t="s">
        <v>62</v>
      </c>
    </row>
    <row r="49" spans="1:18" ht="15.75" thickBot="1" x14ac:dyDescent="0.3">
      <c r="A49" s="34"/>
      <c r="B49" s="18" t="s">
        <v>122</v>
      </c>
      <c r="C49" s="20"/>
      <c r="D49" s="23"/>
      <c r="E49" s="79" t="s">
        <v>355</v>
      </c>
      <c r="F49" s="23" t="s">
        <v>62</v>
      </c>
      <c r="G49" s="20"/>
      <c r="H49" s="23"/>
      <c r="I49" s="79" t="s">
        <v>355</v>
      </c>
      <c r="J49" s="23" t="s">
        <v>62</v>
      </c>
      <c r="K49" s="20"/>
      <c r="L49" s="23"/>
      <c r="M49" s="79" t="s">
        <v>355</v>
      </c>
      <c r="N49" s="23" t="s">
        <v>62</v>
      </c>
      <c r="O49" s="20"/>
      <c r="P49" s="23"/>
      <c r="Q49" s="79" t="s">
        <v>355</v>
      </c>
      <c r="R49" s="23" t="s">
        <v>62</v>
      </c>
    </row>
    <row r="50" spans="1:18" x14ac:dyDescent="0.25">
      <c r="A50" s="34"/>
      <c r="B50" s="67"/>
      <c r="C50" s="67"/>
      <c r="D50" s="68"/>
      <c r="E50" s="68"/>
      <c r="F50" s="67"/>
      <c r="G50" s="67"/>
      <c r="H50" s="68"/>
      <c r="I50" s="68"/>
      <c r="J50" s="67"/>
      <c r="K50" s="67"/>
      <c r="L50" s="68"/>
      <c r="M50" s="68"/>
      <c r="N50" s="67"/>
      <c r="O50" s="67"/>
      <c r="P50" s="68"/>
      <c r="Q50" s="68"/>
      <c r="R50" s="67"/>
    </row>
    <row r="51" spans="1:18" x14ac:dyDescent="0.25">
      <c r="A51" s="34"/>
      <c r="B51" s="24" t="s">
        <v>123</v>
      </c>
      <c r="C51" s="13"/>
      <c r="D51" s="25"/>
      <c r="E51" s="26">
        <v>14253</v>
      </c>
      <c r="F51" s="27" t="s">
        <v>62</v>
      </c>
      <c r="G51" s="13"/>
      <c r="H51" s="25"/>
      <c r="I51" s="26">
        <v>47991</v>
      </c>
      <c r="J51" s="27" t="s">
        <v>62</v>
      </c>
      <c r="K51" s="13"/>
      <c r="L51" s="25"/>
      <c r="M51" s="26">
        <v>156435</v>
      </c>
      <c r="N51" s="27" t="s">
        <v>62</v>
      </c>
      <c r="O51" s="13"/>
      <c r="P51" s="25"/>
      <c r="Q51" s="26">
        <v>19504</v>
      </c>
      <c r="R51" s="27" t="s">
        <v>62</v>
      </c>
    </row>
    <row r="52" spans="1:18" ht="19.5" x14ac:dyDescent="0.25">
      <c r="A52" s="34"/>
      <c r="B52" s="18" t="s">
        <v>739</v>
      </c>
      <c r="C52" s="20"/>
      <c r="D52" s="21"/>
      <c r="E52" s="22">
        <v>16</v>
      </c>
      <c r="F52" s="23" t="s">
        <v>62</v>
      </c>
      <c r="G52" s="20"/>
      <c r="H52" s="21"/>
      <c r="I52" s="22" t="s">
        <v>740</v>
      </c>
      <c r="J52" s="23" t="s">
        <v>292</v>
      </c>
      <c r="K52" s="20"/>
      <c r="L52" s="21"/>
      <c r="M52" s="22" t="s">
        <v>741</v>
      </c>
      <c r="N52" s="23" t="s">
        <v>292</v>
      </c>
      <c r="O52" s="20"/>
      <c r="P52" s="23"/>
      <c r="Q52" s="79" t="s">
        <v>355</v>
      </c>
      <c r="R52" s="23" t="s">
        <v>62</v>
      </c>
    </row>
    <row r="53" spans="1:18" ht="15.75" thickBot="1" x14ac:dyDescent="0.3">
      <c r="A53" s="34"/>
      <c r="B53" s="24" t="s">
        <v>126</v>
      </c>
      <c r="C53" s="13"/>
      <c r="D53" s="25"/>
      <c r="E53" s="30" t="s">
        <v>723</v>
      </c>
      <c r="F53" s="27" t="s">
        <v>292</v>
      </c>
      <c r="G53" s="13"/>
      <c r="H53" s="25"/>
      <c r="I53" s="30" t="s">
        <v>723</v>
      </c>
      <c r="J53" s="27" t="s">
        <v>292</v>
      </c>
      <c r="K53" s="13"/>
      <c r="L53" s="25"/>
      <c r="M53" s="30" t="s">
        <v>723</v>
      </c>
      <c r="N53" s="27" t="s">
        <v>292</v>
      </c>
      <c r="O53" s="13"/>
      <c r="P53" s="25"/>
      <c r="Q53" s="30" t="s">
        <v>723</v>
      </c>
      <c r="R53" s="27" t="s">
        <v>292</v>
      </c>
    </row>
    <row r="54" spans="1:18" x14ac:dyDescent="0.25">
      <c r="A54" s="34"/>
      <c r="B54" s="67"/>
      <c r="C54" s="67"/>
      <c r="D54" s="68"/>
      <c r="E54" s="68"/>
      <c r="F54" s="67"/>
      <c r="G54" s="67"/>
      <c r="H54" s="68"/>
      <c r="I54" s="68"/>
      <c r="J54" s="67"/>
      <c r="K54" s="67"/>
      <c r="L54" s="68"/>
      <c r="M54" s="68"/>
      <c r="N54" s="67"/>
      <c r="O54" s="67"/>
      <c r="P54" s="68"/>
      <c r="Q54" s="68"/>
      <c r="R54" s="67"/>
    </row>
    <row r="55" spans="1:18" ht="15.75" thickBot="1" x14ac:dyDescent="0.3">
      <c r="A55" s="34"/>
      <c r="B55" s="18" t="s">
        <v>742</v>
      </c>
      <c r="C55" s="20"/>
      <c r="D55" s="21" t="s">
        <v>281</v>
      </c>
      <c r="E55" s="28">
        <v>13347</v>
      </c>
      <c r="F55" s="23" t="s">
        <v>62</v>
      </c>
      <c r="G55" s="20"/>
      <c r="H55" s="21" t="s">
        <v>281</v>
      </c>
      <c r="I55" s="28">
        <v>46915</v>
      </c>
      <c r="J55" s="23" t="s">
        <v>62</v>
      </c>
      <c r="K55" s="20"/>
      <c r="L55" s="21" t="s">
        <v>281</v>
      </c>
      <c r="M55" s="28">
        <v>133097</v>
      </c>
      <c r="N55" s="23" t="s">
        <v>62</v>
      </c>
      <c r="O55" s="20"/>
      <c r="P55" s="21" t="s">
        <v>281</v>
      </c>
      <c r="Q55" s="28">
        <v>18582</v>
      </c>
      <c r="R55" s="23" t="s">
        <v>62</v>
      </c>
    </row>
    <row r="56" spans="1:18" ht="15.75" thickTop="1" x14ac:dyDescent="0.25">
      <c r="A56" s="34"/>
      <c r="B56" s="67"/>
      <c r="C56" s="67"/>
      <c r="D56" s="70"/>
      <c r="E56" s="70"/>
      <c r="F56" s="67"/>
      <c r="G56" s="67"/>
      <c r="H56" s="70"/>
      <c r="I56" s="70"/>
      <c r="J56" s="67"/>
      <c r="K56" s="67"/>
      <c r="L56" s="70"/>
      <c r="M56" s="70"/>
      <c r="N56" s="67"/>
      <c r="O56" s="67"/>
      <c r="P56" s="70"/>
      <c r="Q56" s="70"/>
      <c r="R56" s="67"/>
    </row>
    <row r="57" spans="1:18" x14ac:dyDescent="0.25">
      <c r="A57" s="34"/>
      <c r="B57" s="24" t="s">
        <v>743</v>
      </c>
      <c r="C57" s="13"/>
      <c r="D57" s="4"/>
      <c r="E57" s="4"/>
      <c r="F57" s="4"/>
      <c r="G57" s="13"/>
      <c r="H57" s="4"/>
      <c r="I57" s="4"/>
      <c r="J57" s="4"/>
      <c r="K57" s="13"/>
      <c r="L57" s="4"/>
      <c r="M57" s="4"/>
      <c r="N57" s="4"/>
      <c r="O57" s="13"/>
      <c r="P57" s="4"/>
      <c r="Q57" s="4"/>
      <c r="R57" s="4"/>
    </row>
    <row r="58" spans="1:18" ht="19.5" x14ac:dyDescent="0.25">
      <c r="A58" s="34"/>
      <c r="B58" s="18" t="s">
        <v>744</v>
      </c>
      <c r="C58" s="20"/>
      <c r="D58" s="21" t="s">
        <v>281</v>
      </c>
      <c r="E58" s="22">
        <v>0.25</v>
      </c>
      <c r="F58" s="23" t="s">
        <v>62</v>
      </c>
      <c r="G58" s="20"/>
      <c r="H58" s="21" t="s">
        <v>281</v>
      </c>
      <c r="I58" s="22">
        <v>0.86</v>
      </c>
      <c r="J58" s="23" t="s">
        <v>62</v>
      </c>
      <c r="K58" s="20"/>
      <c r="L58" s="21" t="s">
        <v>281</v>
      </c>
      <c r="M58" s="22">
        <v>2.44</v>
      </c>
      <c r="N58" s="23" t="s">
        <v>62</v>
      </c>
      <c r="O58" s="20"/>
      <c r="P58" s="21" t="s">
        <v>281</v>
      </c>
      <c r="Q58" s="22">
        <v>0.34</v>
      </c>
      <c r="R58" s="23" t="s">
        <v>62</v>
      </c>
    </row>
    <row r="59" spans="1:18" ht="19.5" x14ac:dyDescent="0.25">
      <c r="A59" s="34"/>
      <c r="B59" s="24" t="s">
        <v>745</v>
      </c>
      <c r="C59" s="13"/>
      <c r="D59" s="25" t="s">
        <v>281</v>
      </c>
      <c r="E59" s="30">
        <v>0.24</v>
      </c>
      <c r="F59" s="27" t="s">
        <v>62</v>
      </c>
      <c r="G59" s="13"/>
      <c r="H59" s="25" t="s">
        <v>281</v>
      </c>
      <c r="I59" s="30">
        <v>0.86</v>
      </c>
      <c r="J59" s="27" t="s">
        <v>62</v>
      </c>
      <c r="K59" s="13"/>
      <c r="L59" s="25" t="s">
        <v>281</v>
      </c>
      <c r="M59" s="30">
        <v>2.44</v>
      </c>
      <c r="N59" s="27" t="s">
        <v>62</v>
      </c>
      <c r="O59" s="13"/>
      <c r="P59" s="25" t="s">
        <v>281</v>
      </c>
      <c r="Q59" s="30">
        <v>0.34</v>
      </c>
      <c r="R59" s="27" t="s">
        <v>62</v>
      </c>
    </row>
    <row r="60" spans="1:18" x14ac:dyDescent="0.25">
      <c r="A60" s="34"/>
      <c r="B60" s="37"/>
      <c r="C60" s="37"/>
      <c r="D60" s="37"/>
      <c r="E60" s="37"/>
      <c r="F60" s="37"/>
      <c r="G60" s="37"/>
      <c r="H60" s="37"/>
      <c r="I60" s="37"/>
      <c r="J60" s="37"/>
      <c r="K60" s="37"/>
      <c r="L60" s="37"/>
      <c r="M60" s="37"/>
      <c r="N60" s="37"/>
      <c r="O60" s="37"/>
      <c r="P60" s="37"/>
      <c r="Q60" s="37"/>
      <c r="R60" s="37"/>
    </row>
    <row r="61" spans="1:18" x14ac:dyDescent="0.25">
      <c r="A61" s="34"/>
      <c r="B61" s="4"/>
      <c r="C61" s="4"/>
      <c r="D61" s="4"/>
      <c r="E61" s="4"/>
      <c r="F61" s="4"/>
      <c r="G61" s="4"/>
      <c r="H61" s="4"/>
      <c r="I61" s="4"/>
      <c r="J61" s="4"/>
      <c r="K61" s="4"/>
      <c r="L61" s="4"/>
      <c r="M61" s="4"/>
      <c r="N61" s="4"/>
      <c r="O61" s="4"/>
      <c r="P61" s="4"/>
      <c r="Q61" s="4"/>
      <c r="R61" s="4"/>
    </row>
    <row r="62" spans="1:18" ht="15.75" thickBot="1" x14ac:dyDescent="0.3">
      <c r="A62" s="34"/>
      <c r="B62" s="13"/>
      <c r="C62" s="13"/>
      <c r="D62" s="31" t="s">
        <v>727</v>
      </c>
      <c r="E62" s="31"/>
      <c r="F62" s="31"/>
      <c r="G62" s="31"/>
      <c r="H62" s="31"/>
      <c r="I62" s="31"/>
      <c r="J62" s="31"/>
      <c r="K62" s="31"/>
      <c r="L62" s="31"/>
      <c r="M62" s="31"/>
      <c r="N62" s="31"/>
      <c r="O62" s="31"/>
      <c r="P62" s="31"/>
      <c r="Q62" s="31"/>
      <c r="R62" s="13"/>
    </row>
    <row r="63" spans="1:18" ht="19.5" customHeight="1" thickBot="1" x14ac:dyDescent="0.3">
      <c r="A63" s="34"/>
      <c r="B63" s="13"/>
      <c r="C63" s="13"/>
      <c r="D63" s="32" t="s">
        <v>711</v>
      </c>
      <c r="E63" s="32"/>
      <c r="F63" s="13"/>
      <c r="G63" s="13"/>
      <c r="H63" s="32" t="s">
        <v>712</v>
      </c>
      <c r="I63" s="32"/>
      <c r="J63" s="13"/>
      <c r="K63" s="13"/>
      <c r="L63" s="32" t="s">
        <v>713</v>
      </c>
      <c r="M63" s="32"/>
      <c r="N63" s="13"/>
      <c r="O63" s="13"/>
      <c r="P63" s="32" t="s">
        <v>714</v>
      </c>
      <c r="Q63" s="32"/>
      <c r="R63" s="13"/>
    </row>
    <row r="64" spans="1:18" ht="15.75" thickBot="1" x14ac:dyDescent="0.3">
      <c r="A64" s="34"/>
      <c r="B64" s="18" t="s">
        <v>96</v>
      </c>
      <c r="C64" s="20"/>
      <c r="D64" s="21" t="s">
        <v>281</v>
      </c>
      <c r="E64" s="22" t="s">
        <v>728</v>
      </c>
      <c r="F64" s="23" t="s">
        <v>62</v>
      </c>
      <c r="G64" s="20"/>
      <c r="H64" s="21" t="s">
        <v>281</v>
      </c>
      <c r="I64" s="22" t="s">
        <v>729</v>
      </c>
      <c r="J64" s="23" t="s">
        <v>62</v>
      </c>
      <c r="K64" s="20"/>
      <c r="L64" s="21" t="s">
        <v>281</v>
      </c>
      <c r="M64" s="22" t="s">
        <v>730</v>
      </c>
      <c r="N64" s="23" t="s">
        <v>62</v>
      </c>
      <c r="O64" s="20"/>
      <c r="P64" s="21" t="s">
        <v>281</v>
      </c>
      <c r="Q64" s="22" t="s">
        <v>731</v>
      </c>
      <c r="R64" s="23" t="s">
        <v>62</v>
      </c>
    </row>
    <row r="65" spans="1:18" x14ac:dyDescent="0.25">
      <c r="A65" s="34"/>
      <c r="B65" s="67"/>
      <c r="C65" s="67"/>
      <c r="D65" s="68"/>
      <c r="E65" s="68"/>
      <c r="F65" s="67"/>
      <c r="G65" s="67"/>
      <c r="H65" s="68"/>
      <c r="I65" s="68"/>
      <c r="J65" s="67"/>
      <c r="K65" s="67"/>
      <c r="L65" s="68"/>
      <c r="M65" s="68"/>
      <c r="N65" s="67"/>
      <c r="O65" s="67"/>
      <c r="P65" s="68"/>
      <c r="Q65" s="68"/>
      <c r="R65" s="67"/>
    </row>
    <row r="66" spans="1:18" x14ac:dyDescent="0.25">
      <c r="A66" s="34"/>
      <c r="B66" s="24" t="s">
        <v>119</v>
      </c>
      <c r="C66" s="13"/>
      <c r="D66" s="25"/>
      <c r="E66" s="26">
        <v>19957</v>
      </c>
      <c r="F66" s="27" t="s">
        <v>62</v>
      </c>
      <c r="G66" s="13"/>
      <c r="H66" s="25"/>
      <c r="I66" s="26">
        <v>27171</v>
      </c>
      <c r="J66" s="27" t="s">
        <v>62</v>
      </c>
      <c r="K66" s="13"/>
      <c r="L66" s="25"/>
      <c r="M66" s="26">
        <v>18632</v>
      </c>
      <c r="N66" s="27" t="s">
        <v>62</v>
      </c>
      <c r="O66" s="13"/>
      <c r="P66" s="25"/>
      <c r="Q66" s="26">
        <v>15362</v>
      </c>
      <c r="R66" s="27" t="s">
        <v>62</v>
      </c>
    </row>
    <row r="67" spans="1:18" ht="15.75" thickBot="1" x14ac:dyDescent="0.3">
      <c r="A67" s="34"/>
      <c r="B67" s="18" t="s">
        <v>122</v>
      </c>
      <c r="C67" s="20"/>
      <c r="D67" s="21"/>
      <c r="E67" s="22">
        <v>433</v>
      </c>
      <c r="F67" s="23" t="s">
        <v>62</v>
      </c>
      <c r="G67" s="20"/>
      <c r="H67" s="21"/>
      <c r="I67" s="22">
        <v>443</v>
      </c>
      <c r="J67" s="23" t="s">
        <v>62</v>
      </c>
      <c r="K67" s="20"/>
      <c r="L67" s="21"/>
      <c r="M67" s="22">
        <v>421</v>
      </c>
      <c r="N67" s="23" t="s">
        <v>62</v>
      </c>
      <c r="O67" s="20"/>
      <c r="P67" s="21"/>
      <c r="Q67" s="28">
        <v>28501</v>
      </c>
      <c r="R67" s="23" t="s">
        <v>62</v>
      </c>
    </row>
    <row r="68" spans="1:18" x14ac:dyDescent="0.25">
      <c r="A68" s="34"/>
      <c r="B68" s="67"/>
      <c r="C68" s="67"/>
      <c r="D68" s="68"/>
      <c r="E68" s="68"/>
      <c r="F68" s="67"/>
      <c r="G68" s="67"/>
      <c r="H68" s="68"/>
      <c r="I68" s="68"/>
      <c r="J68" s="67"/>
      <c r="K68" s="67"/>
      <c r="L68" s="68"/>
      <c r="M68" s="68"/>
      <c r="N68" s="67"/>
      <c r="O68" s="67"/>
      <c r="P68" s="68"/>
      <c r="Q68" s="68"/>
      <c r="R68" s="67"/>
    </row>
    <row r="69" spans="1:18" x14ac:dyDescent="0.25">
      <c r="A69" s="34"/>
      <c r="B69" s="24" t="s">
        <v>123</v>
      </c>
      <c r="C69" s="13"/>
      <c r="D69" s="25"/>
      <c r="E69" s="26">
        <v>20390</v>
      </c>
      <c r="F69" s="27" t="s">
        <v>62</v>
      </c>
      <c r="G69" s="13"/>
      <c r="H69" s="25"/>
      <c r="I69" s="26">
        <v>27614</v>
      </c>
      <c r="J69" s="27" t="s">
        <v>62</v>
      </c>
      <c r="K69" s="13"/>
      <c r="L69" s="25"/>
      <c r="M69" s="26">
        <v>19053</v>
      </c>
      <c r="N69" s="27" t="s">
        <v>62</v>
      </c>
      <c r="O69" s="13"/>
      <c r="P69" s="25"/>
      <c r="Q69" s="26">
        <v>43863</v>
      </c>
      <c r="R69" s="27" t="s">
        <v>62</v>
      </c>
    </row>
    <row r="70" spans="1:18" ht="19.5" x14ac:dyDescent="0.25">
      <c r="A70" s="34"/>
      <c r="B70" s="18" t="s">
        <v>739</v>
      </c>
      <c r="C70" s="20"/>
      <c r="D70" s="21"/>
      <c r="E70" s="22">
        <v>3</v>
      </c>
      <c r="F70" s="23" t="s">
        <v>62</v>
      </c>
      <c r="G70" s="20"/>
      <c r="H70" s="21"/>
      <c r="I70" s="22" t="s">
        <v>746</v>
      </c>
      <c r="J70" s="23" t="s">
        <v>292</v>
      </c>
      <c r="K70" s="20"/>
      <c r="L70" s="21"/>
      <c r="M70" s="22" t="s">
        <v>747</v>
      </c>
      <c r="N70" s="23" t="s">
        <v>292</v>
      </c>
      <c r="O70" s="20"/>
      <c r="P70" s="21"/>
      <c r="Q70" s="22" t="s">
        <v>748</v>
      </c>
      <c r="R70" s="23" t="s">
        <v>292</v>
      </c>
    </row>
    <row r="71" spans="1:18" ht="15.75" thickBot="1" x14ac:dyDescent="0.3">
      <c r="A71" s="34"/>
      <c r="B71" s="24" t="s">
        <v>126</v>
      </c>
      <c r="C71" s="13"/>
      <c r="D71" s="25"/>
      <c r="E71" s="30" t="s">
        <v>723</v>
      </c>
      <c r="F71" s="27" t="s">
        <v>292</v>
      </c>
      <c r="G71" s="13"/>
      <c r="H71" s="25"/>
      <c r="I71" s="30" t="s">
        <v>723</v>
      </c>
      <c r="J71" s="27" t="s">
        <v>292</v>
      </c>
      <c r="K71" s="13"/>
      <c r="L71" s="25"/>
      <c r="M71" s="30" t="s">
        <v>723</v>
      </c>
      <c r="N71" s="27" t="s">
        <v>292</v>
      </c>
      <c r="O71" s="13"/>
      <c r="P71" s="25"/>
      <c r="Q71" s="30" t="s">
        <v>723</v>
      </c>
      <c r="R71" s="27" t="s">
        <v>292</v>
      </c>
    </row>
    <row r="72" spans="1:18" x14ac:dyDescent="0.25">
      <c r="A72" s="34"/>
      <c r="B72" s="67"/>
      <c r="C72" s="67"/>
      <c r="D72" s="68"/>
      <c r="E72" s="68"/>
      <c r="F72" s="67"/>
      <c r="G72" s="67"/>
      <c r="H72" s="68"/>
      <c r="I72" s="68"/>
      <c r="J72" s="67"/>
      <c r="K72" s="67"/>
      <c r="L72" s="68"/>
      <c r="M72" s="68"/>
      <c r="N72" s="67"/>
      <c r="O72" s="67"/>
      <c r="P72" s="68"/>
      <c r="Q72" s="68"/>
      <c r="R72" s="67"/>
    </row>
    <row r="73" spans="1:18" ht="15.75" thickBot="1" x14ac:dyDescent="0.3">
      <c r="A73" s="34"/>
      <c r="B73" s="18" t="s">
        <v>742</v>
      </c>
      <c r="C73" s="20"/>
      <c r="D73" s="21" t="s">
        <v>281</v>
      </c>
      <c r="E73" s="28">
        <v>19471</v>
      </c>
      <c r="F73" s="23" t="s">
        <v>62</v>
      </c>
      <c r="G73" s="20"/>
      <c r="H73" s="21" t="s">
        <v>281</v>
      </c>
      <c r="I73" s="28">
        <v>26634</v>
      </c>
      <c r="J73" s="23" t="s">
        <v>62</v>
      </c>
      <c r="K73" s="20"/>
      <c r="L73" s="21" t="s">
        <v>281</v>
      </c>
      <c r="M73" s="28">
        <v>18099</v>
      </c>
      <c r="N73" s="23" t="s">
        <v>62</v>
      </c>
      <c r="O73" s="20"/>
      <c r="P73" s="21" t="s">
        <v>281</v>
      </c>
      <c r="Q73" s="28">
        <v>42921</v>
      </c>
      <c r="R73" s="23" t="s">
        <v>62</v>
      </c>
    </row>
    <row r="74" spans="1:18" ht="15.75" thickTop="1" x14ac:dyDescent="0.25">
      <c r="A74" s="34"/>
      <c r="B74" s="67"/>
      <c r="C74" s="67"/>
      <c r="D74" s="70"/>
      <c r="E74" s="70"/>
      <c r="F74" s="67"/>
      <c r="G74" s="67"/>
      <c r="H74" s="70"/>
      <c r="I74" s="70"/>
      <c r="J74" s="67"/>
      <c r="K74" s="67"/>
      <c r="L74" s="70"/>
      <c r="M74" s="70"/>
      <c r="N74" s="67"/>
      <c r="O74" s="67"/>
      <c r="P74" s="70"/>
      <c r="Q74" s="70"/>
      <c r="R74" s="67"/>
    </row>
    <row r="75" spans="1:18" x14ac:dyDescent="0.25">
      <c r="A75" s="34"/>
      <c r="B75" s="24" t="s">
        <v>743</v>
      </c>
      <c r="C75" s="13"/>
      <c r="D75" s="4"/>
      <c r="E75" s="4"/>
      <c r="F75" s="4"/>
      <c r="G75" s="13"/>
      <c r="H75" s="4"/>
      <c r="I75" s="4"/>
      <c r="J75" s="4"/>
      <c r="K75" s="13"/>
      <c r="L75" s="4"/>
      <c r="M75" s="4"/>
      <c r="N75" s="4"/>
      <c r="O75" s="13"/>
      <c r="P75" s="4"/>
      <c r="Q75" s="4"/>
      <c r="R75" s="4"/>
    </row>
    <row r="76" spans="1:18" ht="19.5" x14ac:dyDescent="0.25">
      <c r="A76" s="34"/>
      <c r="B76" s="18" t="s">
        <v>744</v>
      </c>
      <c r="C76" s="20"/>
      <c r="D76" s="21" t="s">
        <v>281</v>
      </c>
      <c r="E76" s="22">
        <v>0.36</v>
      </c>
      <c r="F76" s="23" t="s">
        <v>62</v>
      </c>
      <c r="G76" s="20"/>
      <c r="H76" s="21" t="s">
        <v>281</v>
      </c>
      <c r="I76" s="22">
        <v>0.49</v>
      </c>
      <c r="J76" s="23" t="s">
        <v>62</v>
      </c>
      <c r="K76" s="20"/>
      <c r="L76" s="21" t="s">
        <v>281</v>
      </c>
      <c r="M76" s="22">
        <v>0.33</v>
      </c>
      <c r="N76" s="23" t="s">
        <v>62</v>
      </c>
      <c r="O76" s="20"/>
      <c r="P76" s="21" t="s">
        <v>281</v>
      </c>
      <c r="Q76" s="22">
        <v>0.79</v>
      </c>
      <c r="R76" s="23" t="s">
        <v>62</v>
      </c>
    </row>
    <row r="77" spans="1:18" ht="19.5" x14ac:dyDescent="0.25">
      <c r="A77" s="34"/>
      <c r="B77" s="24" t="s">
        <v>745</v>
      </c>
      <c r="C77" s="13"/>
      <c r="D77" s="25" t="s">
        <v>281</v>
      </c>
      <c r="E77" s="30">
        <v>0.35</v>
      </c>
      <c r="F77" s="27" t="s">
        <v>62</v>
      </c>
      <c r="G77" s="13"/>
      <c r="H77" s="25" t="s">
        <v>281</v>
      </c>
      <c r="I77" s="30">
        <v>0.48</v>
      </c>
      <c r="J77" s="27" t="s">
        <v>62</v>
      </c>
      <c r="K77" s="13"/>
      <c r="L77" s="25" t="s">
        <v>281</v>
      </c>
      <c r="M77" s="30">
        <v>0.33</v>
      </c>
      <c r="N77" s="27" t="s">
        <v>62</v>
      </c>
      <c r="O77" s="13"/>
      <c r="P77" s="25" t="s">
        <v>281</v>
      </c>
      <c r="Q77" s="30">
        <v>0.79</v>
      </c>
      <c r="R77" s="27" t="s">
        <v>62</v>
      </c>
    </row>
  </sheetData>
  <mergeCells count="32">
    <mergeCell ref="B4:R4"/>
    <mergeCell ref="B22:R22"/>
    <mergeCell ref="B40:R40"/>
    <mergeCell ref="A41:A77"/>
    <mergeCell ref="B41:R41"/>
    <mergeCell ref="B42:R42"/>
    <mergeCell ref="B60:R60"/>
    <mergeCell ref="D62:Q62"/>
    <mergeCell ref="D63:E63"/>
    <mergeCell ref="H63:I63"/>
    <mergeCell ref="L63:M63"/>
    <mergeCell ref="P63:Q63"/>
    <mergeCell ref="A1:A2"/>
    <mergeCell ref="B1:R1"/>
    <mergeCell ref="B2:R2"/>
    <mergeCell ref="A3:A39"/>
    <mergeCell ref="B3:R3"/>
    <mergeCell ref="D25:E25"/>
    <mergeCell ref="H25:I25"/>
    <mergeCell ref="L25:M25"/>
    <mergeCell ref="P25:Q25"/>
    <mergeCell ref="D44:Q44"/>
    <mergeCell ref="D45:E45"/>
    <mergeCell ref="H45:I45"/>
    <mergeCell ref="L45:M45"/>
    <mergeCell ref="P45:Q45"/>
    <mergeCell ref="D6:Q6"/>
    <mergeCell ref="D7:E7"/>
    <mergeCell ref="H7:I7"/>
    <mergeCell ref="L7:M7"/>
    <mergeCell ref="P7:Q7"/>
    <mergeCell ref="D24:Q2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v>
      </c>
      <c r="B1" s="8" t="s">
        <v>1</v>
      </c>
      <c r="C1" s="8"/>
      <c r="D1" s="8"/>
    </row>
    <row r="2" spans="1:4" ht="30" x14ac:dyDescent="0.25">
      <c r="A2" s="1" t="s">
        <v>94</v>
      </c>
      <c r="B2" s="1" t="s">
        <v>2</v>
      </c>
      <c r="C2" s="1" t="s">
        <v>34</v>
      </c>
      <c r="D2" s="1" t="s">
        <v>95</v>
      </c>
    </row>
    <row r="3" spans="1:4" x14ac:dyDescent="0.25">
      <c r="A3" s="3" t="s">
        <v>96</v>
      </c>
      <c r="B3" s="4"/>
      <c r="C3" s="4"/>
      <c r="D3" s="4"/>
    </row>
    <row r="4" spans="1:4" x14ac:dyDescent="0.25">
      <c r="A4" s="2" t="s">
        <v>97</v>
      </c>
      <c r="B4" s="7">
        <v>355583</v>
      </c>
      <c r="C4" s="7">
        <v>341902</v>
      </c>
      <c r="D4" s="7">
        <v>311021</v>
      </c>
    </row>
    <row r="5" spans="1:4" x14ac:dyDescent="0.25">
      <c r="A5" s="2" t="s">
        <v>98</v>
      </c>
      <c r="B5" s="6">
        <v>21237</v>
      </c>
      <c r="C5" s="6">
        <v>19963</v>
      </c>
      <c r="D5" s="6">
        <v>18463</v>
      </c>
    </row>
    <row r="6" spans="1:4" x14ac:dyDescent="0.25">
      <c r="A6" s="2" t="s">
        <v>99</v>
      </c>
      <c r="B6" s="4">
        <v>992</v>
      </c>
      <c r="C6" s="4">
        <v>872</v>
      </c>
      <c r="D6" s="4">
        <v>850</v>
      </c>
    </row>
    <row r="7" spans="1:4" x14ac:dyDescent="0.25">
      <c r="A7" s="2" t="s">
        <v>100</v>
      </c>
      <c r="B7" s="6">
        <v>377812</v>
      </c>
      <c r="C7" s="6">
        <v>362737</v>
      </c>
      <c r="D7" s="6">
        <v>330334</v>
      </c>
    </row>
    <row r="8" spans="1:4" x14ac:dyDescent="0.25">
      <c r="A8" s="3" t="s">
        <v>101</v>
      </c>
      <c r="B8" s="4"/>
      <c r="C8" s="4"/>
      <c r="D8" s="4"/>
    </row>
    <row r="9" spans="1:4" ht="45" x14ac:dyDescent="0.25">
      <c r="A9" s="2" t="s">
        <v>102</v>
      </c>
      <c r="B9" s="6">
        <v>162959</v>
      </c>
      <c r="C9" s="6">
        <v>155261</v>
      </c>
      <c r="D9" s="6">
        <v>141775</v>
      </c>
    </row>
    <row r="10" spans="1:4" x14ac:dyDescent="0.25">
      <c r="A10" s="2" t="s">
        <v>103</v>
      </c>
      <c r="B10" s="6">
        <v>84759</v>
      </c>
      <c r="C10" s="6">
        <v>85608</v>
      </c>
      <c r="D10" s="6">
        <v>79367</v>
      </c>
    </row>
    <row r="11" spans="1:4" x14ac:dyDescent="0.25">
      <c r="A11" s="2" t="s">
        <v>104</v>
      </c>
      <c r="B11" s="6">
        <v>17898</v>
      </c>
      <c r="C11" s="6">
        <v>17245</v>
      </c>
      <c r="D11" s="6">
        <v>16342</v>
      </c>
    </row>
    <row r="12" spans="1:4" x14ac:dyDescent="0.25">
      <c r="A12" s="2" t="s">
        <v>105</v>
      </c>
      <c r="B12" s="6">
        <v>2366</v>
      </c>
      <c r="C12" s="6">
        <v>1755</v>
      </c>
      <c r="D12" s="6">
        <v>1317</v>
      </c>
    </row>
    <row r="13" spans="1:4" x14ac:dyDescent="0.25">
      <c r="A13" s="2" t="s">
        <v>106</v>
      </c>
      <c r="B13" s="4">
        <v>768</v>
      </c>
      <c r="C13" s="6">
        <v>1324</v>
      </c>
      <c r="D13" s="6">
        <v>1401</v>
      </c>
    </row>
    <row r="14" spans="1:4" x14ac:dyDescent="0.25">
      <c r="A14" s="2" t="s">
        <v>107</v>
      </c>
      <c r="B14" s="6">
        <v>2266</v>
      </c>
      <c r="C14" s="6">
        <v>2417</v>
      </c>
      <c r="D14" s="4"/>
    </row>
    <row r="15" spans="1:4" x14ac:dyDescent="0.25">
      <c r="A15" s="2" t="s">
        <v>108</v>
      </c>
      <c r="B15" s="6">
        <v>271016</v>
      </c>
      <c r="C15" s="6">
        <v>263610</v>
      </c>
      <c r="D15" s="6">
        <v>240202</v>
      </c>
    </row>
    <row r="16" spans="1:4" x14ac:dyDescent="0.25">
      <c r="A16" s="2" t="s">
        <v>109</v>
      </c>
      <c r="B16" s="6">
        <v>106796</v>
      </c>
      <c r="C16" s="6">
        <v>99127</v>
      </c>
      <c r="D16" s="6">
        <v>90132</v>
      </c>
    </row>
    <row r="17" spans="1:4" x14ac:dyDescent="0.25">
      <c r="A17" s="2" t="s">
        <v>110</v>
      </c>
      <c r="B17" s="4">
        <v>135</v>
      </c>
      <c r="C17" s="4">
        <v>77</v>
      </c>
      <c r="D17" s="4">
        <v>393</v>
      </c>
    </row>
    <row r="18" spans="1:4" x14ac:dyDescent="0.25">
      <c r="A18" s="2" t="s">
        <v>111</v>
      </c>
      <c r="B18" s="6">
        <v>-40286</v>
      </c>
      <c r="C18" s="6">
        <v>-44704</v>
      </c>
      <c r="D18" s="6">
        <v>-46028</v>
      </c>
    </row>
    <row r="19" spans="1:4" ht="30" x14ac:dyDescent="0.25">
      <c r="A19" s="2" t="s">
        <v>112</v>
      </c>
      <c r="B19" s="6">
        <v>-2282</v>
      </c>
      <c r="C19" s="6">
        <v>-2573</v>
      </c>
      <c r="D19" s="6">
        <v>-2695</v>
      </c>
    </row>
    <row r="20" spans="1:4" ht="30" x14ac:dyDescent="0.25">
      <c r="A20" s="2" t="s">
        <v>113</v>
      </c>
      <c r="B20" s="6">
        <v>2545</v>
      </c>
      <c r="C20" s="6">
        <v>27944</v>
      </c>
      <c r="D20" s="6">
        <v>36273</v>
      </c>
    </row>
    <row r="21" spans="1:4" ht="30" x14ac:dyDescent="0.25">
      <c r="A21" s="2" t="s">
        <v>114</v>
      </c>
      <c r="B21" s="6">
        <v>1788</v>
      </c>
      <c r="C21" s="6">
        <v>2090</v>
      </c>
      <c r="D21" s="6">
        <v>7995</v>
      </c>
    </row>
    <row r="22" spans="1:4" x14ac:dyDescent="0.25">
      <c r="A22" s="2" t="s">
        <v>115</v>
      </c>
      <c r="B22" s="4">
        <v>19</v>
      </c>
      <c r="C22" s="4">
        <v>-839</v>
      </c>
      <c r="D22" s="6">
        <v>1034</v>
      </c>
    </row>
    <row r="23" spans="1:4" ht="30" x14ac:dyDescent="0.25">
      <c r="A23" s="2" t="s">
        <v>116</v>
      </c>
      <c r="B23" s="6">
        <v>-18357</v>
      </c>
      <c r="C23" s="4"/>
      <c r="D23" s="6">
        <v>-4318</v>
      </c>
    </row>
    <row r="24" spans="1:4" ht="45" x14ac:dyDescent="0.25">
      <c r="A24" s="2" t="s">
        <v>117</v>
      </c>
      <c r="B24" s="6">
        <v>50358</v>
      </c>
      <c r="C24" s="6">
        <v>81122</v>
      </c>
      <c r="D24" s="6">
        <v>82786</v>
      </c>
    </row>
    <row r="25" spans="1:4" x14ac:dyDescent="0.25">
      <c r="A25" s="2" t="s">
        <v>118</v>
      </c>
      <c r="B25" s="6">
        <v>187825</v>
      </c>
      <c r="C25" s="4"/>
      <c r="D25" s="4"/>
    </row>
    <row r="26" spans="1:4" x14ac:dyDescent="0.25">
      <c r="A26" s="2" t="s">
        <v>119</v>
      </c>
      <c r="B26" s="6">
        <v>238183</v>
      </c>
      <c r="C26" s="6">
        <v>81122</v>
      </c>
      <c r="D26" s="6">
        <v>82786</v>
      </c>
    </row>
    <row r="27" spans="1:4" x14ac:dyDescent="0.25">
      <c r="A27" s="3" t="s">
        <v>120</v>
      </c>
      <c r="B27" s="4"/>
      <c r="C27" s="4"/>
      <c r="D27" s="4"/>
    </row>
    <row r="28" spans="1:4" ht="30" x14ac:dyDescent="0.25">
      <c r="A28" s="2" t="s">
        <v>121</v>
      </c>
      <c r="B28" s="4"/>
      <c r="C28" s="6">
        <v>1418</v>
      </c>
      <c r="D28" s="6">
        <v>1505</v>
      </c>
    </row>
    <row r="29" spans="1:4" x14ac:dyDescent="0.25">
      <c r="A29" s="2" t="s">
        <v>118</v>
      </c>
      <c r="B29" s="4"/>
      <c r="C29" s="6">
        <v>28380</v>
      </c>
      <c r="D29" s="4"/>
    </row>
    <row r="30" spans="1:4" x14ac:dyDescent="0.25">
      <c r="A30" s="2" t="s">
        <v>122</v>
      </c>
      <c r="B30" s="4"/>
      <c r="C30" s="6">
        <v>29798</v>
      </c>
      <c r="D30" s="6">
        <v>1505</v>
      </c>
    </row>
    <row r="31" spans="1:4" x14ac:dyDescent="0.25">
      <c r="A31" s="2" t="s">
        <v>123</v>
      </c>
      <c r="B31" s="6">
        <v>238183</v>
      </c>
      <c r="C31" s="6">
        <v>110920</v>
      </c>
      <c r="D31" s="6">
        <v>84291</v>
      </c>
    </row>
    <row r="32" spans="1:4" ht="30" x14ac:dyDescent="0.25">
      <c r="A32" s="2" t="s">
        <v>72</v>
      </c>
      <c r="B32" s="6">
        <v>-22554</v>
      </c>
      <c r="C32" s="4">
        <v>-107</v>
      </c>
      <c r="D32" s="4">
        <v>-135</v>
      </c>
    </row>
    <row r="33" spans="1:4" ht="30" x14ac:dyDescent="0.25">
      <c r="A33" s="2" t="s">
        <v>124</v>
      </c>
      <c r="B33" s="4">
        <v>-509</v>
      </c>
      <c r="C33" s="4">
        <v>-279</v>
      </c>
      <c r="D33" s="4">
        <v>-217</v>
      </c>
    </row>
    <row r="34" spans="1:4" x14ac:dyDescent="0.25">
      <c r="A34" s="2" t="s">
        <v>125</v>
      </c>
      <c r="B34" s="6">
        <v>215120</v>
      </c>
      <c r="C34" s="6">
        <v>110534</v>
      </c>
      <c r="D34" s="6">
        <v>83939</v>
      </c>
    </row>
    <row r="35" spans="1:4" x14ac:dyDescent="0.25">
      <c r="A35" s="2" t="s">
        <v>126</v>
      </c>
      <c r="B35" s="6">
        <v>-3688</v>
      </c>
      <c r="C35" s="6">
        <v>-3688</v>
      </c>
      <c r="D35" s="6">
        <v>-3688</v>
      </c>
    </row>
    <row r="36" spans="1:4" ht="30" x14ac:dyDescent="0.25">
      <c r="A36" s="2" t="s">
        <v>127</v>
      </c>
      <c r="B36" s="6">
        <v>211432</v>
      </c>
      <c r="C36" s="6">
        <v>106846</v>
      </c>
      <c r="D36" s="6">
        <v>80251</v>
      </c>
    </row>
    <row r="37" spans="1:4" x14ac:dyDescent="0.25">
      <c r="A37" s="3" t="s">
        <v>128</v>
      </c>
      <c r="B37" s="4"/>
      <c r="C37" s="4"/>
      <c r="D37" s="4"/>
    </row>
    <row r="38" spans="1:4" ht="30" x14ac:dyDescent="0.25">
      <c r="A38" s="2" t="s">
        <v>129</v>
      </c>
      <c r="B38" s="9">
        <v>3.89</v>
      </c>
      <c r="C38" s="9">
        <v>1.42</v>
      </c>
      <c r="D38" s="9">
        <v>1.46</v>
      </c>
    </row>
    <row r="39" spans="1:4" x14ac:dyDescent="0.25">
      <c r="A39" s="2" t="s">
        <v>122</v>
      </c>
      <c r="B39" s="4"/>
      <c r="C39" s="9">
        <v>0.55000000000000004</v>
      </c>
      <c r="D39" s="9">
        <v>0.03</v>
      </c>
    </row>
    <row r="40" spans="1:4" ht="30" x14ac:dyDescent="0.25">
      <c r="A40" s="2" t="s">
        <v>127</v>
      </c>
      <c r="B40" s="9">
        <v>3.89</v>
      </c>
      <c r="C40" s="9">
        <v>1.96</v>
      </c>
      <c r="D40" s="9">
        <v>1.49</v>
      </c>
    </row>
    <row r="41" spans="1:4" ht="30" x14ac:dyDescent="0.25">
      <c r="A41" s="2" t="s">
        <v>130</v>
      </c>
      <c r="B41" s="6">
        <v>54262</v>
      </c>
      <c r="C41" s="6">
        <v>54336</v>
      </c>
      <c r="D41" s="6">
        <v>53821</v>
      </c>
    </row>
    <row r="42" spans="1:4" x14ac:dyDescent="0.25">
      <c r="A42" s="3" t="s">
        <v>131</v>
      </c>
      <c r="B42" s="4"/>
      <c r="C42" s="4"/>
      <c r="D42" s="4"/>
    </row>
    <row r="43" spans="1:4" ht="30" x14ac:dyDescent="0.25">
      <c r="A43" s="2" t="s">
        <v>129</v>
      </c>
      <c r="B43" s="9">
        <v>3.88</v>
      </c>
      <c r="C43" s="9">
        <v>1.41</v>
      </c>
      <c r="D43" s="9">
        <v>1.45</v>
      </c>
    </row>
    <row r="44" spans="1:4" x14ac:dyDescent="0.25">
      <c r="A44" s="2" t="s">
        <v>122</v>
      </c>
      <c r="B44" s="4"/>
      <c r="C44" s="9">
        <v>0.54</v>
      </c>
      <c r="D44" s="9">
        <v>0.03</v>
      </c>
    </row>
    <row r="45" spans="1:4" ht="30" x14ac:dyDescent="0.25">
      <c r="A45" s="2" t="s">
        <v>127</v>
      </c>
      <c r="B45" s="9">
        <v>3.88</v>
      </c>
      <c r="C45" s="9">
        <v>1.96</v>
      </c>
      <c r="D45" s="9">
        <v>1.48</v>
      </c>
    </row>
    <row r="46" spans="1:4" ht="30" x14ac:dyDescent="0.25">
      <c r="A46" s="2" t="s">
        <v>132</v>
      </c>
      <c r="B46" s="6">
        <v>54353</v>
      </c>
      <c r="C46" s="6">
        <v>54508</v>
      </c>
      <c r="D46" s="6">
        <v>54131</v>
      </c>
    </row>
    <row r="47" spans="1:4" x14ac:dyDescent="0.25">
      <c r="A47" s="2" t="s">
        <v>28</v>
      </c>
      <c r="B47" s="4"/>
      <c r="C47" s="4"/>
      <c r="D47" s="4"/>
    </row>
    <row r="48" spans="1:4" x14ac:dyDescent="0.25">
      <c r="A48" s="3" t="s">
        <v>96</v>
      </c>
      <c r="B48" s="4"/>
      <c r="C48" s="4"/>
      <c r="D48" s="4"/>
    </row>
    <row r="49" spans="1:4" x14ac:dyDescent="0.25">
      <c r="A49" s="2" t="s">
        <v>97</v>
      </c>
      <c r="B49" s="6">
        <v>355583</v>
      </c>
      <c r="C49" s="6">
        <v>341902</v>
      </c>
      <c r="D49" s="6">
        <v>311021</v>
      </c>
    </row>
    <row r="50" spans="1:4" x14ac:dyDescent="0.25">
      <c r="A50" s="2" t="s">
        <v>98</v>
      </c>
      <c r="B50" s="6">
        <v>21237</v>
      </c>
      <c r="C50" s="6">
        <v>19963</v>
      </c>
      <c r="D50" s="6">
        <v>18463</v>
      </c>
    </row>
    <row r="51" spans="1:4" x14ac:dyDescent="0.25">
      <c r="A51" s="2" t="s">
        <v>99</v>
      </c>
      <c r="B51" s="4">
        <v>992</v>
      </c>
      <c r="C51" s="4">
        <v>872</v>
      </c>
      <c r="D51" s="4">
        <v>850</v>
      </c>
    </row>
    <row r="52" spans="1:4" x14ac:dyDescent="0.25">
      <c r="A52" s="2" t="s">
        <v>100</v>
      </c>
      <c r="B52" s="6">
        <v>377812</v>
      </c>
      <c r="C52" s="6">
        <v>362737</v>
      </c>
      <c r="D52" s="6">
        <v>330334</v>
      </c>
    </row>
    <row r="53" spans="1:4" x14ac:dyDescent="0.25">
      <c r="A53" s="3" t="s">
        <v>101</v>
      </c>
      <c r="B53" s="4"/>
      <c r="C53" s="4"/>
      <c r="D53" s="4"/>
    </row>
    <row r="54" spans="1:4" ht="45" x14ac:dyDescent="0.25">
      <c r="A54" s="2" t="s">
        <v>102</v>
      </c>
      <c r="B54" s="6">
        <v>162959</v>
      </c>
      <c r="C54" s="6">
        <v>155261</v>
      </c>
      <c r="D54" s="6">
        <v>141775</v>
      </c>
    </row>
    <row r="55" spans="1:4" x14ac:dyDescent="0.25">
      <c r="A55" s="2" t="s">
        <v>103</v>
      </c>
      <c r="B55" s="6">
        <v>84759</v>
      </c>
      <c r="C55" s="6">
        <v>85608</v>
      </c>
      <c r="D55" s="6">
        <v>79367</v>
      </c>
    </row>
    <row r="56" spans="1:4" x14ac:dyDescent="0.25">
      <c r="A56" s="2" t="s">
        <v>104</v>
      </c>
      <c r="B56" s="6">
        <v>17898</v>
      </c>
      <c r="C56" s="6">
        <v>17245</v>
      </c>
      <c r="D56" s="6">
        <v>16342</v>
      </c>
    </row>
    <row r="57" spans="1:4" x14ac:dyDescent="0.25">
      <c r="A57" s="2" t="s">
        <v>105</v>
      </c>
      <c r="B57" s="6">
        <v>2366</v>
      </c>
      <c r="C57" s="6">
        <v>1755</v>
      </c>
      <c r="D57" s="6">
        <v>1317</v>
      </c>
    </row>
    <row r="58" spans="1:4" x14ac:dyDescent="0.25">
      <c r="A58" s="2" t="s">
        <v>106</v>
      </c>
      <c r="B58" s="4">
        <v>768</v>
      </c>
      <c r="C58" s="6">
        <v>1324</v>
      </c>
      <c r="D58" s="6">
        <v>1401</v>
      </c>
    </row>
    <row r="59" spans="1:4" x14ac:dyDescent="0.25">
      <c r="A59" s="2" t="s">
        <v>107</v>
      </c>
      <c r="B59" s="6">
        <v>2266</v>
      </c>
      <c r="C59" s="6">
        <v>2417</v>
      </c>
      <c r="D59" s="4"/>
    </row>
    <row r="60" spans="1:4" x14ac:dyDescent="0.25">
      <c r="A60" s="2" t="s">
        <v>108</v>
      </c>
      <c r="B60" s="6">
        <v>271016</v>
      </c>
      <c r="C60" s="6">
        <v>263610</v>
      </c>
      <c r="D60" s="6">
        <v>240202</v>
      </c>
    </row>
    <row r="61" spans="1:4" x14ac:dyDescent="0.25">
      <c r="A61" s="2" t="s">
        <v>109</v>
      </c>
      <c r="B61" s="6">
        <v>106796</v>
      </c>
      <c r="C61" s="6">
        <v>99127</v>
      </c>
      <c r="D61" s="6">
        <v>90132</v>
      </c>
    </row>
    <row r="62" spans="1:4" x14ac:dyDescent="0.25">
      <c r="A62" s="2" t="s">
        <v>110</v>
      </c>
      <c r="B62" s="4">
        <v>135</v>
      </c>
      <c r="C62" s="4">
        <v>77</v>
      </c>
      <c r="D62" s="4">
        <v>393</v>
      </c>
    </row>
    <row r="63" spans="1:4" x14ac:dyDescent="0.25">
      <c r="A63" s="2" t="s">
        <v>111</v>
      </c>
      <c r="B63" s="6">
        <v>-40286</v>
      </c>
      <c r="C63" s="6">
        <v>-44704</v>
      </c>
      <c r="D63" s="6">
        <v>-46028</v>
      </c>
    </row>
    <row r="64" spans="1:4" ht="30" x14ac:dyDescent="0.25">
      <c r="A64" s="2" t="s">
        <v>112</v>
      </c>
      <c r="B64" s="6">
        <v>-2282</v>
      </c>
      <c r="C64" s="6">
        <v>-2573</v>
      </c>
      <c r="D64" s="6">
        <v>-2695</v>
      </c>
    </row>
    <row r="65" spans="1:4" ht="30" x14ac:dyDescent="0.25">
      <c r="A65" s="2" t="s">
        <v>113</v>
      </c>
      <c r="B65" s="6">
        <v>2545</v>
      </c>
      <c r="C65" s="6">
        <v>27944</v>
      </c>
      <c r="D65" s="6">
        <v>36273</v>
      </c>
    </row>
    <row r="66" spans="1:4" ht="30" x14ac:dyDescent="0.25">
      <c r="A66" s="2" t="s">
        <v>114</v>
      </c>
      <c r="B66" s="6">
        <v>1788</v>
      </c>
      <c r="C66" s="6">
        <v>2090</v>
      </c>
      <c r="D66" s="6">
        <v>7995</v>
      </c>
    </row>
    <row r="67" spans="1:4" x14ac:dyDescent="0.25">
      <c r="A67" s="2" t="s">
        <v>115</v>
      </c>
      <c r="B67" s="4">
        <v>19</v>
      </c>
      <c r="C67" s="4">
        <v>-839</v>
      </c>
      <c r="D67" s="6">
        <v>1034</v>
      </c>
    </row>
    <row r="68" spans="1:4" ht="30" x14ac:dyDescent="0.25">
      <c r="A68" s="2" t="s">
        <v>116</v>
      </c>
      <c r="B68" s="6">
        <v>-18357</v>
      </c>
      <c r="C68" s="4"/>
      <c r="D68" s="6">
        <v>-4318</v>
      </c>
    </row>
    <row r="69" spans="1:4" ht="45" x14ac:dyDescent="0.25">
      <c r="A69" s="2" t="s">
        <v>117</v>
      </c>
      <c r="B69" s="6">
        <v>50358</v>
      </c>
      <c r="C69" s="6">
        <v>81122</v>
      </c>
      <c r="D69" s="6">
        <v>82786</v>
      </c>
    </row>
    <row r="70" spans="1:4" x14ac:dyDescent="0.25">
      <c r="A70" s="2" t="s">
        <v>118</v>
      </c>
      <c r="B70" s="6">
        <v>187825</v>
      </c>
      <c r="C70" s="4"/>
      <c r="D70" s="4"/>
    </row>
    <row r="71" spans="1:4" x14ac:dyDescent="0.25">
      <c r="A71" s="2" t="s">
        <v>119</v>
      </c>
      <c r="B71" s="6">
        <v>238183</v>
      </c>
      <c r="C71" s="6">
        <v>81122</v>
      </c>
      <c r="D71" s="6">
        <v>82786</v>
      </c>
    </row>
    <row r="72" spans="1:4" x14ac:dyDescent="0.25">
      <c r="A72" s="3" t="s">
        <v>120</v>
      </c>
      <c r="B72" s="4"/>
      <c r="C72" s="4"/>
      <c r="D72" s="4"/>
    </row>
    <row r="73" spans="1:4" ht="30" x14ac:dyDescent="0.25">
      <c r="A73" s="2" t="s">
        <v>121</v>
      </c>
      <c r="B73" s="4"/>
      <c r="C73" s="6">
        <v>1418</v>
      </c>
      <c r="D73" s="6">
        <v>1505</v>
      </c>
    </row>
    <row r="74" spans="1:4" x14ac:dyDescent="0.25">
      <c r="A74" s="2" t="s">
        <v>118</v>
      </c>
      <c r="B74" s="4"/>
      <c r="C74" s="6">
        <v>28380</v>
      </c>
      <c r="D74" s="4"/>
    </row>
    <row r="75" spans="1:4" x14ac:dyDescent="0.25">
      <c r="A75" s="2" t="s">
        <v>122</v>
      </c>
      <c r="B75" s="4"/>
      <c r="C75" s="6">
        <v>29798</v>
      </c>
      <c r="D75" s="6">
        <v>1505</v>
      </c>
    </row>
    <row r="76" spans="1:4" x14ac:dyDescent="0.25">
      <c r="A76" s="2" t="s">
        <v>123</v>
      </c>
      <c r="B76" s="6">
        <v>238183</v>
      </c>
      <c r="C76" s="6">
        <v>110920</v>
      </c>
      <c r="D76" s="6">
        <v>84291</v>
      </c>
    </row>
    <row r="77" spans="1:4" ht="30" x14ac:dyDescent="0.25">
      <c r="A77" s="2" t="s">
        <v>72</v>
      </c>
      <c r="B77" s="6">
        <v>-22554</v>
      </c>
      <c r="C77" s="4">
        <v>-107</v>
      </c>
      <c r="D77" s="4">
        <v>-135</v>
      </c>
    </row>
    <row r="78" spans="1:4" x14ac:dyDescent="0.25">
      <c r="A78" s="2" t="s">
        <v>125</v>
      </c>
      <c r="B78" s="6">
        <v>215629</v>
      </c>
      <c r="C78" s="6">
        <v>110813</v>
      </c>
      <c r="D78" s="6">
        <v>84156</v>
      </c>
    </row>
    <row r="79" spans="1:4" x14ac:dyDescent="0.25">
      <c r="A79" s="2" t="s">
        <v>126</v>
      </c>
      <c r="B79" s="6">
        <v>-3688</v>
      </c>
      <c r="C79" s="6">
        <v>-3688</v>
      </c>
      <c r="D79" s="6">
        <v>-3688</v>
      </c>
    </row>
    <row r="80" spans="1:4" ht="30" x14ac:dyDescent="0.25">
      <c r="A80" s="2" t="s">
        <v>127</v>
      </c>
      <c r="B80" s="7">
        <v>211941</v>
      </c>
      <c r="C80" s="7">
        <v>107125</v>
      </c>
      <c r="D80" s="7">
        <v>80468</v>
      </c>
    </row>
    <row r="81" spans="1:4" x14ac:dyDescent="0.25">
      <c r="A81" s="3" t="s">
        <v>128</v>
      </c>
      <c r="B81" s="4"/>
      <c r="C81" s="4"/>
      <c r="D81" s="4"/>
    </row>
    <row r="82" spans="1:4" ht="30" x14ac:dyDescent="0.25">
      <c r="A82" s="2" t="s">
        <v>129</v>
      </c>
      <c r="B82" s="9">
        <v>3.89</v>
      </c>
      <c r="C82" s="9">
        <v>1.42</v>
      </c>
      <c r="D82" s="9">
        <v>1.46</v>
      </c>
    </row>
    <row r="83" spans="1:4" x14ac:dyDescent="0.25">
      <c r="A83" s="2" t="s">
        <v>122</v>
      </c>
      <c r="B83" s="4"/>
      <c r="C83" s="9">
        <v>0.55000000000000004</v>
      </c>
      <c r="D83" s="9">
        <v>0.03</v>
      </c>
    </row>
    <row r="84" spans="1:4" ht="30" x14ac:dyDescent="0.25">
      <c r="A84" s="2" t="s">
        <v>127</v>
      </c>
      <c r="B84" s="9">
        <v>3.89</v>
      </c>
      <c r="C84" s="9">
        <v>1.96</v>
      </c>
      <c r="D84" s="9">
        <v>1.49</v>
      </c>
    </row>
    <row r="85" spans="1:4" ht="30" x14ac:dyDescent="0.25">
      <c r="A85" s="2" t="s">
        <v>130</v>
      </c>
      <c r="B85" s="6">
        <v>54392</v>
      </c>
      <c r="C85" s="6">
        <v>54478</v>
      </c>
      <c r="D85" s="6">
        <v>53968</v>
      </c>
    </row>
    <row r="86" spans="1:4" x14ac:dyDescent="0.25">
      <c r="A86" s="3" t="s">
        <v>131</v>
      </c>
      <c r="B86" s="4"/>
      <c r="C86" s="4"/>
      <c r="D86" s="4"/>
    </row>
    <row r="87" spans="1:4" ht="30" x14ac:dyDescent="0.25">
      <c r="A87" s="2" t="s">
        <v>129</v>
      </c>
      <c r="B87" s="9">
        <v>3.88</v>
      </c>
      <c r="C87" s="9">
        <v>1.41</v>
      </c>
      <c r="D87" s="9">
        <v>1.45</v>
      </c>
    </row>
    <row r="88" spans="1:4" x14ac:dyDescent="0.25">
      <c r="A88" s="2" t="s">
        <v>122</v>
      </c>
      <c r="B88" s="4"/>
      <c r="C88" s="9">
        <v>0.54</v>
      </c>
      <c r="D88" s="9">
        <v>0.03</v>
      </c>
    </row>
    <row r="89" spans="1:4" ht="30" x14ac:dyDescent="0.25">
      <c r="A89" s="2" t="s">
        <v>127</v>
      </c>
      <c r="B89" s="9">
        <v>3.88</v>
      </c>
      <c r="C89" s="9">
        <v>1.96</v>
      </c>
      <c r="D89" s="9">
        <v>1.48</v>
      </c>
    </row>
    <row r="90" spans="1:4" ht="30" x14ac:dyDescent="0.25">
      <c r="A90" s="2" t="s">
        <v>132</v>
      </c>
      <c r="B90" s="6">
        <v>54483</v>
      </c>
      <c r="C90" s="6">
        <v>54650</v>
      </c>
      <c r="D90" s="6">
        <v>54278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928</v>
      </c>
      <c r="B1" s="8" t="s">
        <v>1</v>
      </c>
      <c r="C1" s="8"/>
      <c r="D1" s="8"/>
    </row>
    <row r="2" spans="1:4" ht="30" x14ac:dyDescent="0.25">
      <c r="A2" s="1" t="s">
        <v>79</v>
      </c>
      <c r="B2" s="1" t="s">
        <v>2</v>
      </c>
      <c r="C2" s="8" t="s">
        <v>34</v>
      </c>
      <c r="D2" s="8" t="s">
        <v>95</v>
      </c>
    </row>
    <row r="3" spans="1:4" x14ac:dyDescent="0.25">
      <c r="A3" s="1"/>
      <c r="B3" s="1" t="s">
        <v>929</v>
      </c>
      <c r="C3" s="8"/>
      <c r="D3" s="8"/>
    </row>
    <row r="4" spans="1:4" x14ac:dyDescent="0.25">
      <c r="A4" s="1"/>
      <c r="B4" s="1" t="s">
        <v>930</v>
      </c>
      <c r="C4" s="8"/>
      <c r="D4" s="8"/>
    </row>
    <row r="5" spans="1:4" x14ac:dyDescent="0.25">
      <c r="A5" s="3" t="s">
        <v>931</v>
      </c>
      <c r="B5" s="4"/>
      <c r="C5" s="4"/>
      <c r="D5" s="4"/>
    </row>
    <row r="6" spans="1:4" x14ac:dyDescent="0.25">
      <c r="A6" s="2" t="s">
        <v>932</v>
      </c>
      <c r="B6" s="6">
        <v>22994</v>
      </c>
      <c r="C6" s="4"/>
      <c r="D6" s="4"/>
    </row>
    <row r="7" spans="1:4" x14ac:dyDescent="0.25">
      <c r="A7" s="2" t="s">
        <v>933</v>
      </c>
      <c r="B7" s="4">
        <v>58</v>
      </c>
      <c r="C7" s="4"/>
      <c r="D7" s="4"/>
    </row>
    <row r="8" spans="1:4" x14ac:dyDescent="0.25">
      <c r="A8" s="2" t="s">
        <v>89</v>
      </c>
      <c r="B8" s="6">
        <v>54509000</v>
      </c>
      <c r="C8" s="6">
        <v>54191000</v>
      </c>
      <c r="D8" s="4"/>
    </row>
    <row r="9" spans="1:4" x14ac:dyDescent="0.25">
      <c r="A9" s="2" t="s">
        <v>934</v>
      </c>
      <c r="B9" s="6">
        <v>54509000</v>
      </c>
      <c r="C9" s="4"/>
      <c r="D9" s="4"/>
    </row>
    <row r="10" spans="1:4" ht="30" x14ac:dyDescent="0.25">
      <c r="A10" s="2" t="s">
        <v>935</v>
      </c>
      <c r="B10" s="135">
        <v>0.998</v>
      </c>
      <c r="C10" s="135">
        <v>0.997</v>
      </c>
      <c r="D10" s="135">
        <v>0.997</v>
      </c>
    </row>
    <row r="11" spans="1:4" ht="30" x14ac:dyDescent="0.25">
      <c r="A11" s="2" t="s">
        <v>936</v>
      </c>
      <c r="B11" s="6">
        <v>121000</v>
      </c>
      <c r="C11" s="4"/>
      <c r="D11" s="4"/>
    </row>
    <row r="12" spans="1:4" ht="30" x14ac:dyDescent="0.25">
      <c r="A12" s="2" t="s">
        <v>937</v>
      </c>
      <c r="B12" s="135">
        <v>2E-3</v>
      </c>
      <c r="C12" s="4"/>
      <c r="D12" s="4"/>
    </row>
    <row r="13" spans="1:4" ht="30" x14ac:dyDescent="0.25">
      <c r="A13" s="2" t="s">
        <v>938</v>
      </c>
      <c r="B13" s="4">
        <v>1</v>
      </c>
      <c r="C13" s="4"/>
      <c r="D13" s="4"/>
    </row>
    <row r="14" spans="1:4" x14ac:dyDescent="0.25">
      <c r="A14" s="2" t="s">
        <v>939</v>
      </c>
      <c r="B14" s="4" t="s">
        <v>940</v>
      </c>
      <c r="C14" s="4"/>
      <c r="D14" s="4"/>
    </row>
    <row r="15" spans="1:4" x14ac:dyDescent="0.25">
      <c r="A15" s="2" t="s">
        <v>941</v>
      </c>
      <c r="B15" s="4" t="s">
        <v>940</v>
      </c>
      <c r="C15" s="4"/>
      <c r="D15" s="4"/>
    </row>
    <row r="16" spans="1:4" ht="45" x14ac:dyDescent="0.25">
      <c r="A16" s="2" t="s">
        <v>942</v>
      </c>
      <c r="B16" s="7">
        <v>3115</v>
      </c>
      <c r="C16" s="7">
        <v>3962</v>
      </c>
      <c r="D16" s="7">
        <v>5534</v>
      </c>
    </row>
    <row r="17" spans="1:4" x14ac:dyDescent="0.25">
      <c r="A17" s="2" t="s">
        <v>943</v>
      </c>
      <c r="B17" s="7">
        <v>2794</v>
      </c>
      <c r="C17" s="7">
        <v>2900</v>
      </c>
      <c r="D17" s="7">
        <v>3755</v>
      </c>
    </row>
    <row r="18" spans="1:4" x14ac:dyDescent="0.25">
      <c r="A18" s="2" t="s">
        <v>887</v>
      </c>
      <c r="B18" s="4"/>
      <c r="C18" s="4"/>
      <c r="D18" s="4"/>
    </row>
    <row r="19" spans="1:4" x14ac:dyDescent="0.25">
      <c r="A19" s="3" t="s">
        <v>931</v>
      </c>
      <c r="B19" s="4"/>
      <c r="C19" s="4"/>
      <c r="D19" s="4"/>
    </row>
    <row r="20" spans="1:4" x14ac:dyDescent="0.25">
      <c r="A20" s="2" t="s">
        <v>932</v>
      </c>
      <c r="B20" s="6">
        <v>1471</v>
      </c>
      <c r="C20" s="4"/>
      <c r="D20" s="4"/>
    </row>
    <row r="21" spans="1:4" x14ac:dyDescent="0.25">
      <c r="A21" s="2" t="s">
        <v>933</v>
      </c>
      <c r="B21" s="4">
        <v>4</v>
      </c>
      <c r="C21" s="4"/>
      <c r="D21" s="4"/>
    </row>
    <row r="22" spans="1:4" ht="30" x14ac:dyDescent="0.25">
      <c r="A22" s="2" t="s">
        <v>944</v>
      </c>
      <c r="B22" s="4"/>
      <c r="C22" s="4"/>
      <c r="D22" s="4"/>
    </row>
    <row r="23" spans="1:4" x14ac:dyDescent="0.25">
      <c r="A23" s="3" t="s">
        <v>931</v>
      </c>
      <c r="B23" s="4"/>
      <c r="C23" s="4"/>
      <c r="D23" s="4"/>
    </row>
    <row r="24" spans="1:4" x14ac:dyDescent="0.25">
      <c r="A24" s="2" t="s">
        <v>933</v>
      </c>
      <c r="B24" s="4">
        <v>3</v>
      </c>
      <c r="C24" s="4"/>
      <c r="D24" s="4"/>
    </row>
    <row r="25" spans="1:4" ht="30" x14ac:dyDescent="0.25">
      <c r="A25" s="2" t="s">
        <v>945</v>
      </c>
      <c r="B25" s="4"/>
      <c r="C25" s="4"/>
      <c r="D25" s="4"/>
    </row>
    <row r="26" spans="1:4" x14ac:dyDescent="0.25">
      <c r="A26" s="3" t="s">
        <v>931</v>
      </c>
      <c r="B26" s="4"/>
      <c r="C26" s="4"/>
      <c r="D26" s="4"/>
    </row>
    <row r="27" spans="1:4" x14ac:dyDescent="0.25">
      <c r="A27" s="2" t="s">
        <v>933</v>
      </c>
      <c r="B27" s="4">
        <v>1</v>
      </c>
      <c r="C27" s="4"/>
      <c r="D27" s="4"/>
    </row>
    <row r="28" spans="1:4" x14ac:dyDescent="0.25">
      <c r="A28" s="2" t="s">
        <v>946</v>
      </c>
      <c r="B28" s="4"/>
      <c r="C28" s="4"/>
      <c r="D28" s="4"/>
    </row>
    <row r="29" spans="1:4" x14ac:dyDescent="0.25">
      <c r="A29" s="3" t="s">
        <v>931</v>
      </c>
      <c r="B29" s="4"/>
      <c r="C29" s="4"/>
      <c r="D29" s="4"/>
    </row>
    <row r="30" spans="1:4" x14ac:dyDescent="0.25">
      <c r="A30" s="2" t="s">
        <v>932</v>
      </c>
      <c r="B30" s="6">
        <v>1705</v>
      </c>
      <c r="C30" s="4"/>
      <c r="D30" s="4"/>
    </row>
    <row r="31" spans="1:4" x14ac:dyDescent="0.25">
      <c r="A31" s="2" t="s">
        <v>933</v>
      </c>
      <c r="B31" s="4">
        <v>5</v>
      </c>
      <c r="C31" s="4"/>
      <c r="D31" s="4"/>
    </row>
    <row r="32" spans="1:4" x14ac:dyDescent="0.25">
      <c r="A32" s="2" t="s">
        <v>947</v>
      </c>
      <c r="B32" s="4"/>
      <c r="C32" s="4"/>
      <c r="D32" s="4"/>
    </row>
    <row r="33" spans="1:4" x14ac:dyDescent="0.25">
      <c r="A33" s="3" t="s">
        <v>931</v>
      </c>
      <c r="B33" s="4"/>
      <c r="C33" s="4"/>
      <c r="D33" s="4"/>
    </row>
    <row r="34" spans="1:4" ht="30" x14ac:dyDescent="0.25">
      <c r="A34" s="2" t="s">
        <v>948</v>
      </c>
      <c r="B34" s="135">
        <v>4.5999999999999999E-2</v>
      </c>
      <c r="C34" s="135">
        <v>4.5999999999999999E-2</v>
      </c>
      <c r="D34" s="135">
        <v>5.3999999999999999E-2</v>
      </c>
    </row>
    <row r="35" spans="1:4" ht="45" x14ac:dyDescent="0.25">
      <c r="A35" s="2" t="s">
        <v>949</v>
      </c>
      <c r="B35" s="4"/>
      <c r="C35" s="4"/>
      <c r="D35" s="4"/>
    </row>
    <row r="36" spans="1:4" x14ac:dyDescent="0.25">
      <c r="A36" s="3" t="s">
        <v>931</v>
      </c>
      <c r="B36" s="4"/>
      <c r="C36" s="4"/>
      <c r="D36" s="4"/>
    </row>
    <row r="37" spans="1:4" ht="30" x14ac:dyDescent="0.25">
      <c r="A37" s="2" t="s">
        <v>950</v>
      </c>
      <c r="B37" s="135">
        <v>0.29099999999999998</v>
      </c>
      <c r="C37" s="4"/>
      <c r="D37" s="4"/>
    </row>
    <row r="38" spans="1:4" ht="45" x14ac:dyDescent="0.25">
      <c r="A38" s="2" t="s">
        <v>951</v>
      </c>
      <c r="B38" s="4"/>
      <c r="C38" s="4"/>
      <c r="D38" s="4"/>
    </row>
    <row r="39" spans="1:4" x14ac:dyDescent="0.25">
      <c r="A39" s="3" t="s">
        <v>931</v>
      </c>
      <c r="B39" s="4"/>
      <c r="C39" s="4"/>
      <c r="D39" s="4"/>
    </row>
    <row r="40" spans="1:4" ht="30" x14ac:dyDescent="0.25">
      <c r="A40" s="2" t="s">
        <v>950</v>
      </c>
      <c r="B40" s="135">
        <v>0.219</v>
      </c>
      <c r="C40" s="4"/>
      <c r="D40" s="4"/>
    </row>
    <row r="41" spans="1:4" ht="60" x14ac:dyDescent="0.25">
      <c r="A41" s="2" t="s">
        <v>952</v>
      </c>
      <c r="B41" s="4"/>
      <c r="C41" s="4"/>
      <c r="D41" s="4"/>
    </row>
    <row r="42" spans="1:4" x14ac:dyDescent="0.25">
      <c r="A42" s="3" t="s">
        <v>931</v>
      </c>
      <c r="B42" s="4"/>
      <c r="C42" s="4"/>
      <c r="D42" s="4"/>
    </row>
    <row r="43" spans="1:4" ht="30" x14ac:dyDescent="0.25">
      <c r="A43" s="2" t="s">
        <v>950</v>
      </c>
      <c r="B43" s="135">
        <v>0.13500000000000001</v>
      </c>
      <c r="C43" s="4"/>
      <c r="D43" s="4"/>
    </row>
    <row r="44" spans="1:4" ht="45" x14ac:dyDescent="0.25">
      <c r="A44" s="2" t="s">
        <v>953</v>
      </c>
      <c r="B44" s="4"/>
      <c r="C44" s="4"/>
      <c r="D44" s="4"/>
    </row>
    <row r="45" spans="1:4" x14ac:dyDescent="0.25">
      <c r="A45" s="3" t="s">
        <v>931</v>
      </c>
      <c r="B45" s="4"/>
      <c r="C45" s="4"/>
      <c r="D45" s="4"/>
    </row>
    <row r="46" spans="1:4" ht="30" x14ac:dyDescent="0.25">
      <c r="A46" s="2" t="s">
        <v>950</v>
      </c>
      <c r="B46" s="135">
        <v>0.109</v>
      </c>
      <c r="C46" s="4"/>
      <c r="D46" s="4"/>
    </row>
    <row r="47" spans="1:4" ht="30" x14ac:dyDescent="0.25">
      <c r="A47" s="2" t="s">
        <v>954</v>
      </c>
      <c r="B47" s="4"/>
      <c r="C47" s="4"/>
      <c r="D47" s="4"/>
    </row>
    <row r="48" spans="1:4" x14ac:dyDescent="0.25">
      <c r="A48" s="3" t="s">
        <v>931</v>
      </c>
      <c r="B48" s="4"/>
      <c r="C48" s="4"/>
      <c r="D48" s="4"/>
    </row>
    <row r="49" spans="1:4" x14ac:dyDescent="0.25">
      <c r="A49" s="2" t="s">
        <v>955</v>
      </c>
      <c r="B49" s="4" t="s">
        <v>956</v>
      </c>
      <c r="C49" s="4"/>
      <c r="D49" s="4"/>
    </row>
    <row r="50" spans="1:4" ht="30" x14ac:dyDescent="0.25">
      <c r="A50" s="2" t="s">
        <v>957</v>
      </c>
      <c r="B50" s="4"/>
      <c r="C50" s="4"/>
      <c r="D50" s="4"/>
    </row>
    <row r="51" spans="1:4" x14ac:dyDescent="0.25">
      <c r="A51" s="3" t="s">
        <v>931</v>
      </c>
      <c r="B51" s="4"/>
      <c r="C51" s="4"/>
      <c r="D51" s="4"/>
    </row>
    <row r="52" spans="1:4" x14ac:dyDescent="0.25">
      <c r="A52" s="2" t="s">
        <v>955</v>
      </c>
      <c r="B52" s="4" t="s">
        <v>958</v>
      </c>
      <c r="C52" s="4"/>
      <c r="D52" s="4"/>
    </row>
    <row r="53" spans="1:4" ht="30" x14ac:dyDescent="0.25">
      <c r="A53" s="2" t="s">
        <v>959</v>
      </c>
      <c r="B53" s="4"/>
      <c r="C53" s="4"/>
      <c r="D53" s="4"/>
    </row>
    <row r="54" spans="1:4" x14ac:dyDescent="0.25">
      <c r="A54" s="3" t="s">
        <v>931</v>
      </c>
      <c r="B54" s="4"/>
      <c r="C54" s="4"/>
      <c r="D54" s="4"/>
    </row>
    <row r="55" spans="1:4" x14ac:dyDescent="0.25">
      <c r="A55" s="2" t="s">
        <v>955</v>
      </c>
      <c r="B55" s="4" t="s">
        <v>960</v>
      </c>
      <c r="C55" s="4"/>
      <c r="D55" s="4"/>
    </row>
    <row r="56" spans="1:4" ht="30" x14ac:dyDescent="0.25">
      <c r="A56" s="2" t="s">
        <v>961</v>
      </c>
      <c r="B56" s="4"/>
      <c r="C56" s="4"/>
      <c r="D56" s="4"/>
    </row>
    <row r="57" spans="1:4" x14ac:dyDescent="0.25">
      <c r="A57" s="3" t="s">
        <v>931</v>
      </c>
      <c r="B57" s="4"/>
      <c r="C57" s="4"/>
      <c r="D57" s="4"/>
    </row>
    <row r="58" spans="1:4" x14ac:dyDescent="0.25">
      <c r="A58" s="2" t="s">
        <v>955</v>
      </c>
      <c r="B58" s="4" t="s">
        <v>962</v>
      </c>
      <c r="C58" s="4"/>
      <c r="D58" s="4"/>
    </row>
    <row r="59" spans="1:4" x14ac:dyDescent="0.25">
      <c r="A59" s="2" t="s">
        <v>963</v>
      </c>
      <c r="B59" s="4"/>
      <c r="C59" s="4"/>
      <c r="D59" s="4"/>
    </row>
    <row r="60" spans="1:4" x14ac:dyDescent="0.25">
      <c r="A60" s="3" t="s">
        <v>931</v>
      </c>
      <c r="B60" s="4"/>
      <c r="C60" s="4"/>
      <c r="D60" s="4"/>
    </row>
    <row r="61" spans="1:4" x14ac:dyDescent="0.25">
      <c r="A61" s="2" t="s">
        <v>964</v>
      </c>
      <c r="B61" s="4" t="s">
        <v>965</v>
      </c>
      <c r="C61" s="4"/>
      <c r="D61" s="4"/>
    </row>
    <row r="62" spans="1:4" ht="30" x14ac:dyDescent="0.25">
      <c r="A62" s="2" t="s">
        <v>966</v>
      </c>
      <c r="B62" s="4"/>
      <c r="C62" s="4"/>
      <c r="D62" s="4"/>
    </row>
    <row r="63" spans="1:4" x14ac:dyDescent="0.25">
      <c r="A63" s="3" t="s">
        <v>931</v>
      </c>
      <c r="B63" s="4"/>
      <c r="C63" s="4"/>
      <c r="D63" s="4"/>
    </row>
    <row r="64" spans="1:4" x14ac:dyDescent="0.25">
      <c r="A64" s="2" t="s">
        <v>964</v>
      </c>
      <c r="B64" s="4" t="s">
        <v>967</v>
      </c>
      <c r="C64" s="4"/>
      <c r="D64" s="4"/>
    </row>
    <row r="65" spans="1:4" ht="30" x14ac:dyDescent="0.25">
      <c r="A65" s="2" t="s">
        <v>968</v>
      </c>
      <c r="B65" s="4"/>
      <c r="C65" s="4"/>
      <c r="D65" s="4"/>
    </row>
    <row r="66" spans="1:4" x14ac:dyDescent="0.25">
      <c r="A66" s="3" t="s">
        <v>931</v>
      </c>
      <c r="B66" s="4"/>
      <c r="C66" s="4"/>
      <c r="D66" s="4"/>
    </row>
    <row r="67" spans="1:4" x14ac:dyDescent="0.25">
      <c r="A67" s="2" t="s">
        <v>964</v>
      </c>
      <c r="B67" s="4" t="s">
        <v>958</v>
      </c>
      <c r="C67" s="4"/>
      <c r="D67" s="4"/>
    </row>
    <row r="68" spans="1:4" ht="30" x14ac:dyDescent="0.25">
      <c r="A68" s="2" t="s">
        <v>969</v>
      </c>
      <c r="B68" s="4"/>
      <c r="C68" s="4"/>
      <c r="D68" s="4"/>
    </row>
    <row r="69" spans="1:4" x14ac:dyDescent="0.25">
      <c r="A69" s="3" t="s">
        <v>931</v>
      </c>
      <c r="B69" s="4"/>
      <c r="C69" s="4"/>
      <c r="D69" s="4"/>
    </row>
    <row r="70" spans="1:4" x14ac:dyDescent="0.25">
      <c r="A70" s="2" t="s">
        <v>964</v>
      </c>
      <c r="B70" s="4" t="s">
        <v>962</v>
      </c>
      <c r="C70" s="4"/>
      <c r="D70" s="4"/>
    </row>
  </sheetData>
  <mergeCells count="3">
    <mergeCell ref="B1:D1"/>
    <mergeCell ref="C2:C4"/>
    <mergeCell ref="D2:D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970</v>
      </c>
      <c r="B1" s="8" t="s">
        <v>1</v>
      </c>
      <c r="C1" s="8"/>
      <c r="D1" s="8"/>
    </row>
    <row r="2" spans="1:4" ht="30" x14ac:dyDescent="0.25">
      <c r="A2" s="1" t="s">
        <v>33</v>
      </c>
      <c r="B2" s="1" t="s">
        <v>2</v>
      </c>
      <c r="C2" s="1" t="s">
        <v>34</v>
      </c>
      <c r="D2" s="1" t="s">
        <v>95</v>
      </c>
    </row>
    <row r="3" spans="1:4" x14ac:dyDescent="0.25">
      <c r="A3" s="3" t="s">
        <v>227</v>
      </c>
      <c r="B3" s="4"/>
      <c r="C3" s="4"/>
      <c r="D3" s="4"/>
    </row>
    <row r="4" spans="1:4" x14ac:dyDescent="0.25">
      <c r="A4" s="2" t="s">
        <v>971</v>
      </c>
      <c r="B4" s="7">
        <v>41214</v>
      </c>
      <c r="C4" s="7">
        <v>45557</v>
      </c>
      <c r="D4" s="7">
        <v>45883</v>
      </c>
    </row>
    <row r="5" spans="1:4" ht="30" x14ac:dyDescent="0.25">
      <c r="A5" s="2" t="s">
        <v>285</v>
      </c>
      <c r="B5" s="6">
        <v>44329</v>
      </c>
      <c r="C5" s="6">
        <v>49519</v>
      </c>
      <c r="D5" s="6">
        <v>51417</v>
      </c>
    </row>
    <row r="6" spans="1:4" x14ac:dyDescent="0.25">
      <c r="A6" s="2" t="s">
        <v>286</v>
      </c>
      <c r="B6" s="6">
        <v>1166</v>
      </c>
      <c r="C6" s="6">
        <v>1192</v>
      </c>
      <c r="D6" s="4">
        <v>3</v>
      </c>
    </row>
    <row r="7" spans="1:4" ht="30" x14ac:dyDescent="0.25">
      <c r="A7" s="3" t="s">
        <v>287</v>
      </c>
      <c r="B7" s="4"/>
      <c r="C7" s="4"/>
      <c r="D7" s="4"/>
    </row>
    <row r="8" spans="1:4" x14ac:dyDescent="0.25">
      <c r="A8" s="2" t="s">
        <v>56</v>
      </c>
      <c r="B8" s="6">
        <v>21852</v>
      </c>
      <c r="C8" s="6">
        <v>17928</v>
      </c>
      <c r="D8" s="6">
        <v>13653</v>
      </c>
    </row>
    <row r="9" spans="1:4" ht="30" x14ac:dyDescent="0.25">
      <c r="A9" s="2" t="s">
        <v>288</v>
      </c>
      <c r="B9" s="4">
        <v>784</v>
      </c>
      <c r="C9" s="4">
        <v>354</v>
      </c>
      <c r="D9" s="4">
        <v>591</v>
      </c>
    </row>
    <row r="10" spans="1:4" ht="30" x14ac:dyDescent="0.25">
      <c r="A10" s="2" t="s">
        <v>289</v>
      </c>
      <c r="B10" s="4">
        <v>658</v>
      </c>
      <c r="C10" s="4">
        <v>670</v>
      </c>
      <c r="D10" s="4">
        <v>639</v>
      </c>
    </row>
    <row r="11" spans="1:4" ht="45" x14ac:dyDescent="0.25">
      <c r="A11" s="2" t="s">
        <v>290</v>
      </c>
      <c r="B11" s="6">
        <v>-2821</v>
      </c>
      <c r="C11" s="6">
        <v>-8435</v>
      </c>
      <c r="D11" s="6">
        <v>7422</v>
      </c>
    </row>
    <row r="12" spans="1:4" ht="45" x14ac:dyDescent="0.25">
      <c r="A12" s="2" t="s">
        <v>294</v>
      </c>
      <c r="B12" s="7">
        <v>-2538</v>
      </c>
      <c r="C12" s="7">
        <v>819</v>
      </c>
      <c r="D12" s="7">
        <v>-850</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972</v>
      </c>
      <c r="B1" s="1" t="s">
        <v>973</v>
      </c>
      <c r="C1" s="1"/>
    </row>
    <row r="2" spans="1:3" ht="30" x14ac:dyDescent="0.25">
      <c r="A2" s="1" t="s">
        <v>33</v>
      </c>
      <c r="B2" s="136">
        <v>41425</v>
      </c>
      <c r="C2" s="1" t="s">
        <v>2</v>
      </c>
    </row>
    <row r="3" spans="1:3" x14ac:dyDescent="0.25">
      <c r="A3" s="1"/>
      <c r="B3" s="1" t="s">
        <v>930</v>
      </c>
      <c r="C3" s="1" t="s">
        <v>930</v>
      </c>
    </row>
    <row r="4" spans="1:3" x14ac:dyDescent="0.25">
      <c r="A4" s="3" t="s">
        <v>931</v>
      </c>
      <c r="B4" s="4"/>
      <c r="C4" s="4"/>
    </row>
    <row r="5" spans="1:3" x14ac:dyDescent="0.25">
      <c r="A5" s="2" t="s">
        <v>932</v>
      </c>
      <c r="B5" s="4"/>
      <c r="C5" s="6">
        <v>22994</v>
      </c>
    </row>
    <row r="6" spans="1:3" x14ac:dyDescent="0.25">
      <c r="A6" s="2" t="s">
        <v>974</v>
      </c>
      <c r="B6" s="4"/>
      <c r="C6" s="4"/>
    </row>
    <row r="7" spans="1:3" x14ac:dyDescent="0.25">
      <c r="A7" s="3" t="s">
        <v>931</v>
      </c>
      <c r="B7" s="4"/>
      <c r="C7" s="4"/>
    </row>
    <row r="8" spans="1:3" x14ac:dyDescent="0.25">
      <c r="A8" s="2" t="s">
        <v>932</v>
      </c>
      <c r="B8" s="4">
        <v>300</v>
      </c>
      <c r="C8" s="4"/>
    </row>
    <row r="9" spans="1:3" x14ac:dyDescent="0.25">
      <c r="A9" s="2" t="s">
        <v>975</v>
      </c>
      <c r="B9" s="7">
        <v>48500</v>
      </c>
      <c r="C9" s="4"/>
    </row>
    <row r="10" spans="1:3" x14ac:dyDescent="0.25">
      <c r="A10" s="2" t="s">
        <v>976</v>
      </c>
      <c r="B10" s="6">
        <v>-4377</v>
      </c>
      <c r="C10" s="4"/>
    </row>
    <row r="11" spans="1:3" ht="30" x14ac:dyDescent="0.25">
      <c r="A11" s="2" t="s">
        <v>977</v>
      </c>
      <c r="B11" s="6">
        <v>-43724</v>
      </c>
      <c r="C11" s="4"/>
    </row>
    <row r="12" spans="1:3" ht="30" x14ac:dyDescent="0.25">
      <c r="A12" s="2" t="s">
        <v>978</v>
      </c>
      <c r="B12" s="7">
        <v>-399</v>
      </c>
      <c r="C12"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4" width="12.28515625" bestFit="1" customWidth="1"/>
    <col min="5" max="5" width="11.28515625" bestFit="1" customWidth="1"/>
  </cols>
  <sheetData>
    <row r="1" spans="1:5" ht="15" customHeight="1" x14ac:dyDescent="0.25">
      <c r="A1" s="1" t="s">
        <v>979</v>
      </c>
      <c r="B1" s="8" t="s">
        <v>1</v>
      </c>
      <c r="C1" s="8"/>
      <c r="D1" s="8" t="s">
        <v>973</v>
      </c>
      <c r="E1" s="8"/>
    </row>
    <row r="2" spans="1:5" ht="30" x14ac:dyDescent="0.25">
      <c r="A2" s="1" t="s">
        <v>33</v>
      </c>
      <c r="B2" s="1" t="s">
        <v>2</v>
      </c>
      <c r="C2" s="8" t="s">
        <v>34</v>
      </c>
      <c r="D2" s="1" t="s">
        <v>980</v>
      </c>
      <c r="E2" s="136">
        <v>41790</v>
      </c>
    </row>
    <row r="3" spans="1:5" x14ac:dyDescent="0.25">
      <c r="A3" s="1"/>
      <c r="B3" s="1" t="s">
        <v>929</v>
      </c>
      <c r="C3" s="8"/>
      <c r="D3" s="1" t="s">
        <v>930</v>
      </c>
      <c r="E3" s="1" t="s">
        <v>930</v>
      </c>
    </row>
    <row r="4" spans="1:5" x14ac:dyDescent="0.25">
      <c r="A4" s="1"/>
      <c r="B4" s="1" t="s">
        <v>930</v>
      </c>
      <c r="C4" s="8"/>
      <c r="D4" s="1"/>
      <c r="E4" s="1" t="s">
        <v>981</v>
      </c>
    </row>
    <row r="5" spans="1:5" x14ac:dyDescent="0.25">
      <c r="A5" s="3" t="s">
        <v>931</v>
      </c>
      <c r="B5" s="4"/>
      <c r="C5" s="4"/>
      <c r="D5" s="4"/>
      <c r="E5" s="4"/>
    </row>
    <row r="6" spans="1:5" x14ac:dyDescent="0.25">
      <c r="A6" s="2" t="s">
        <v>933</v>
      </c>
      <c r="B6" s="4">
        <v>58</v>
      </c>
      <c r="C6" s="4"/>
      <c r="D6" s="4"/>
      <c r="E6" s="4"/>
    </row>
    <row r="7" spans="1:5" x14ac:dyDescent="0.25">
      <c r="A7" s="2" t="s">
        <v>932</v>
      </c>
      <c r="B7" s="6">
        <v>22994</v>
      </c>
      <c r="C7" s="4"/>
      <c r="D7" s="4"/>
      <c r="E7" s="4"/>
    </row>
    <row r="8" spans="1:5" ht="30" x14ac:dyDescent="0.25">
      <c r="A8" s="2" t="s">
        <v>982</v>
      </c>
      <c r="B8" s="7">
        <v>187825</v>
      </c>
      <c r="C8" s="4"/>
      <c r="D8" s="4"/>
      <c r="E8" s="4"/>
    </row>
    <row r="9" spans="1:5" x14ac:dyDescent="0.25">
      <c r="A9" s="2" t="s">
        <v>118</v>
      </c>
      <c r="B9" s="4"/>
      <c r="C9" s="6">
        <v>28380</v>
      </c>
      <c r="D9" s="4"/>
      <c r="E9" s="4"/>
    </row>
    <row r="10" spans="1:5" ht="45" x14ac:dyDescent="0.25">
      <c r="A10" s="2" t="s">
        <v>983</v>
      </c>
      <c r="B10" s="4"/>
      <c r="C10" s="4"/>
      <c r="D10" s="4"/>
      <c r="E10" s="4"/>
    </row>
    <row r="11" spans="1:5" x14ac:dyDescent="0.25">
      <c r="A11" s="3" t="s">
        <v>931</v>
      </c>
      <c r="B11" s="4"/>
      <c r="C11" s="4"/>
      <c r="D11" s="4"/>
      <c r="E11" s="4"/>
    </row>
    <row r="12" spans="1:5" x14ac:dyDescent="0.25">
      <c r="A12" s="2" t="s">
        <v>933</v>
      </c>
      <c r="B12" s="4">
        <v>3</v>
      </c>
      <c r="C12" s="4"/>
      <c r="D12" s="4"/>
      <c r="E12" s="4"/>
    </row>
    <row r="13" spans="1:5" x14ac:dyDescent="0.25">
      <c r="A13" s="2" t="s">
        <v>984</v>
      </c>
      <c r="B13" s="4"/>
      <c r="C13" s="4"/>
      <c r="D13" s="4"/>
      <c r="E13" s="4"/>
    </row>
    <row r="14" spans="1:5" x14ac:dyDescent="0.25">
      <c r="A14" s="3" t="s">
        <v>931</v>
      </c>
      <c r="B14" s="4"/>
      <c r="C14" s="4"/>
      <c r="D14" s="4"/>
      <c r="E14" s="4"/>
    </row>
    <row r="15" spans="1:5" x14ac:dyDescent="0.25">
      <c r="A15" s="2" t="s">
        <v>932</v>
      </c>
      <c r="B15" s="4"/>
      <c r="C15" s="4">
        <v>342</v>
      </c>
      <c r="D15" s="4"/>
      <c r="E15" s="4"/>
    </row>
    <row r="16" spans="1:5" x14ac:dyDescent="0.25">
      <c r="A16" s="2" t="s">
        <v>118</v>
      </c>
      <c r="B16" s="4"/>
      <c r="C16" s="6">
        <v>28380</v>
      </c>
      <c r="D16" s="4"/>
      <c r="E16" s="4"/>
    </row>
    <row r="17" spans="1:5" x14ac:dyDescent="0.25">
      <c r="A17" s="2" t="s">
        <v>985</v>
      </c>
      <c r="B17" s="4"/>
      <c r="C17" s="6">
        <v>47500</v>
      </c>
      <c r="D17" s="4"/>
      <c r="E17" s="4"/>
    </row>
    <row r="18" spans="1:5" ht="30" x14ac:dyDescent="0.25">
      <c r="A18" s="2" t="s">
        <v>986</v>
      </c>
      <c r="B18" s="4"/>
      <c r="C18" s="4"/>
      <c r="D18" s="4"/>
      <c r="E18" s="4"/>
    </row>
    <row r="19" spans="1:5" x14ac:dyDescent="0.25">
      <c r="A19" s="3" t="s">
        <v>931</v>
      </c>
      <c r="B19" s="4"/>
      <c r="C19" s="4"/>
      <c r="D19" s="4"/>
      <c r="E19" s="4"/>
    </row>
    <row r="20" spans="1:5" x14ac:dyDescent="0.25">
      <c r="A20" s="2" t="s">
        <v>933</v>
      </c>
      <c r="B20" s="4">
        <v>0</v>
      </c>
      <c r="C20" s="4"/>
      <c r="D20" s="4"/>
      <c r="E20" s="4"/>
    </row>
    <row r="21" spans="1:5" ht="45" x14ac:dyDescent="0.25">
      <c r="A21" s="2" t="s">
        <v>987</v>
      </c>
      <c r="B21" s="4"/>
      <c r="C21" s="4"/>
      <c r="D21" s="4"/>
      <c r="E21" s="4"/>
    </row>
    <row r="22" spans="1:5" x14ac:dyDescent="0.25">
      <c r="A22" s="3" t="s">
        <v>931</v>
      </c>
      <c r="B22" s="4"/>
      <c r="C22" s="4"/>
      <c r="D22" s="4"/>
      <c r="E22" s="4"/>
    </row>
    <row r="23" spans="1:5" x14ac:dyDescent="0.25">
      <c r="A23" s="2" t="s">
        <v>933</v>
      </c>
      <c r="B23" s="4"/>
      <c r="C23" s="4"/>
      <c r="D23" s="4">
        <v>2</v>
      </c>
      <c r="E23" s="4"/>
    </row>
    <row r="24" spans="1:5" x14ac:dyDescent="0.25">
      <c r="A24" s="2" t="s">
        <v>932</v>
      </c>
      <c r="B24" s="4"/>
      <c r="C24" s="4"/>
      <c r="D24" s="4">
        <v>337</v>
      </c>
      <c r="E24" s="4"/>
    </row>
    <row r="25" spans="1:5" ht="30" x14ac:dyDescent="0.25">
      <c r="A25" s="2" t="s">
        <v>988</v>
      </c>
      <c r="B25" s="4"/>
      <c r="C25" s="4"/>
      <c r="D25" s="6">
        <v>270000</v>
      </c>
      <c r="E25" s="4"/>
    </row>
    <row r="26" spans="1:5" ht="30" x14ac:dyDescent="0.25">
      <c r="A26" s="2" t="s">
        <v>982</v>
      </c>
      <c r="B26" s="6">
        <v>151733</v>
      </c>
      <c r="C26" s="4"/>
      <c r="D26" s="4"/>
      <c r="E26" s="4"/>
    </row>
    <row r="27" spans="1:5" ht="45" x14ac:dyDescent="0.25">
      <c r="A27" s="2" t="s">
        <v>989</v>
      </c>
      <c r="B27" s="4"/>
      <c r="C27" s="4"/>
      <c r="D27" s="135">
        <v>0.68</v>
      </c>
      <c r="E27" s="4"/>
    </row>
    <row r="28" spans="1:5" ht="60" x14ac:dyDescent="0.25">
      <c r="A28" s="2" t="s">
        <v>990</v>
      </c>
      <c r="B28" s="4"/>
      <c r="C28" s="4"/>
      <c r="D28" s="4"/>
      <c r="E28" s="4"/>
    </row>
    <row r="29" spans="1:5" x14ac:dyDescent="0.25">
      <c r="A29" s="3" t="s">
        <v>931</v>
      </c>
      <c r="B29" s="4"/>
      <c r="C29" s="4"/>
      <c r="D29" s="4"/>
      <c r="E29" s="4"/>
    </row>
    <row r="30" spans="1:5" ht="30" x14ac:dyDescent="0.25">
      <c r="A30" s="2" t="s">
        <v>982</v>
      </c>
      <c r="B30" s="6">
        <v>127659</v>
      </c>
      <c r="C30" s="4"/>
      <c r="D30" s="4"/>
      <c r="E30" s="4"/>
    </row>
    <row r="31" spans="1:5" ht="45" x14ac:dyDescent="0.25">
      <c r="A31" s="2" t="s">
        <v>991</v>
      </c>
      <c r="B31" s="4"/>
      <c r="C31" s="4"/>
      <c r="D31" s="4"/>
      <c r="E31" s="4"/>
    </row>
    <row r="32" spans="1:5" x14ac:dyDescent="0.25">
      <c r="A32" s="3" t="s">
        <v>931</v>
      </c>
      <c r="B32" s="4"/>
      <c r="C32" s="4"/>
      <c r="D32" s="4"/>
      <c r="E32" s="4"/>
    </row>
    <row r="33" spans="1:5" x14ac:dyDescent="0.25">
      <c r="A33" s="2" t="s">
        <v>933</v>
      </c>
      <c r="B33" s="4"/>
      <c r="C33" s="4"/>
      <c r="D33" s="4"/>
      <c r="E33" s="4">
        <v>1</v>
      </c>
    </row>
    <row r="34" spans="1:5" x14ac:dyDescent="0.25">
      <c r="A34" s="2" t="s">
        <v>932</v>
      </c>
      <c r="B34" s="4"/>
      <c r="C34" s="4"/>
      <c r="D34" s="4"/>
      <c r="E34" s="4">
        <v>308</v>
      </c>
    </row>
    <row r="35" spans="1:5" ht="30" x14ac:dyDescent="0.25">
      <c r="A35" s="2" t="s">
        <v>988</v>
      </c>
      <c r="B35" s="4"/>
      <c r="C35" s="4"/>
      <c r="D35" s="4"/>
      <c r="E35" s="6">
        <v>71750</v>
      </c>
    </row>
    <row r="36" spans="1:5" ht="30" x14ac:dyDescent="0.25">
      <c r="A36" s="2" t="s">
        <v>982</v>
      </c>
      <c r="B36" s="4"/>
      <c r="C36" s="4"/>
      <c r="D36" s="4"/>
      <c r="E36" s="7">
        <v>36092</v>
      </c>
    </row>
    <row r="37" spans="1:5" ht="30" x14ac:dyDescent="0.25">
      <c r="A37" s="2" t="s">
        <v>992</v>
      </c>
      <c r="B37" s="4"/>
      <c r="C37" s="4"/>
      <c r="D37" s="4"/>
      <c r="E37" s="4"/>
    </row>
    <row r="38" spans="1:5" x14ac:dyDescent="0.25">
      <c r="A38" s="3" t="s">
        <v>931</v>
      </c>
      <c r="B38" s="4"/>
      <c r="C38" s="4"/>
      <c r="D38" s="4"/>
      <c r="E38" s="4"/>
    </row>
    <row r="39" spans="1:5" x14ac:dyDescent="0.25">
      <c r="A39" s="2" t="s">
        <v>932</v>
      </c>
      <c r="B39" s="4">
        <v>645</v>
      </c>
      <c r="C39" s="4"/>
      <c r="D39" s="4"/>
      <c r="E39" s="4"/>
    </row>
    <row r="40" spans="1:5" ht="60" x14ac:dyDescent="0.25">
      <c r="A40" s="2" t="s">
        <v>993</v>
      </c>
      <c r="B40" s="4"/>
      <c r="C40" s="4"/>
      <c r="D40" s="4"/>
      <c r="E40" s="4"/>
    </row>
    <row r="41" spans="1:5" x14ac:dyDescent="0.25">
      <c r="A41" s="3" t="s">
        <v>931</v>
      </c>
      <c r="B41" s="4"/>
      <c r="C41" s="4"/>
      <c r="D41" s="4"/>
      <c r="E41" s="4"/>
    </row>
    <row r="42" spans="1:5" x14ac:dyDescent="0.25">
      <c r="A42" s="2" t="s">
        <v>933</v>
      </c>
      <c r="B42" s="4">
        <v>3</v>
      </c>
      <c r="C42" s="4"/>
      <c r="D42" s="4"/>
      <c r="E42" s="4"/>
    </row>
  </sheetData>
  <mergeCells count="3">
    <mergeCell ref="B1:C1"/>
    <mergeCell ref="D1:E1"/>
    <mergeCell ref="C2:C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994</v>
      </c>
      <c r="B1" s="8" t="s">
        <v>995</v>
      </c>
      <c r="C1" s="8"/>
      <c r="D1" s="8"/>
      <c r="E1" s="8"/>
      <c r="F1" s="8"/>
      <c r="G1" s="8"/>
      <c r="H1" s="8"/>
      <c r="I1" s="8"/>
      <c r="J1" s="8" t="s">
        <v>1</v>
      </c>
      <c r="K1" s="8"/>
      <c r="L1" s="8"/>
    </row>
    <row r="2" spans="1:12" ht="30" x14ac:dyDescent="0.25">
      <c r="A2" s="1" t="s">
        <v>33</v>
      </c>
      <c r="B2" s="1" t="s">
        <v>2</v>
      </c>
      <c r="C2" s="1" t="s">
        <v>980</v>
      </c>
      <c r="D2" s="1" t="s">
        <v>4</v>
      </c>
      <c r="E2" s="1" t="s">
        <v>996</v>
      </c>
      <c r="F2" s="1" t="s">
        <v>34</v>
      </c>
      <c r="G2" s="1" t="s">
        <v>997</v>
      </c>
      <c r="H2" s="1" t="s">
        <v>998</v>
      </c>
      <c r="I2" s="1" t="s">
        <v>999</v>
      </c>
      <c r="J2" s="1" t="s">
        <v>2</v>
      </c>
      <c r="K2" s="1" t="s">
        <v>34</v>
      </c>
      <c r="L2" s="1" t="s">
        <v>95</v>
      </c>
    </row>
    <row r="3" spans="1:12" ht="30" x14ac:dyDescent="0.25">
      <c r="A3" s="3" t="s">
        <v>1000</v>
      </c>
      <c r="B3" s="4"/>
      <c r="C3" s="4"/>
      <c r="D3" s="4"/>
      <c r="E3" s="4"/>
      <c r="F3" s="4"/>
      <c r="G3" s="4"/>
      <c r="H3" s="4"/>
      <c r="I3" s="4"/>
      <c r="J3" s="4"/>
      <c r="K3" s="4"/>
      <c r="L3" s="4"/>
    </row>
    <row r="4" spans="1:12" x14ac:dyDescent="0.25">
      <c r="A4" s="2" t="s">
        <v>123</v>
      </c>
      <c r="B4" s="7">
        <v>19504</v>
      </c>
      <c r="C4" s="7">
        <v>156435</v>
      </c>
      <c r="D4" s="7">
        <v>47991</v>
      </c>
      <c r="E4" s="7">
        <v>14253</v>
      </c>
      <c r="F4" s="7">
        <v>43863</v>
      </c>
      <c r="G4" s="7">
        <v>19053</v>
      </c>
      <c r="H4" s="7">
        <v>27614</v>
      </c>
      <c r="I4" s="7">
        <v>20390</v>
      </c>
      <c r="J4" s="7">
        <v>238183</v>
      </c>
      <c r="K4" s="7">
        <v>110920</v>
      </c>
      <c r="L4" s="7">
        <v>84291</v>
      </c>
    </row>
    <row r="5" spans="1:12" ht="30" x14ac:dyDescent="0.25">
      <c r="A5" s="2" t="s">
        <v>305</v>
      </c>
      <c r="B5" s="4"/>
      <c r="C5" s="4"/>
      <c r="D5" s="4"/>
      <c r="E5" s="4"/>
      <c r="F5" s="4"/>
      <c r="G5" s="4"/>
      <c r="H5" s="4"/>
      <c r="I5" s="4"/>
      <c r="J5" s="6">
        <v>215120</v>
      </c>
      <c r="K5" s="6">
        <v>110534</v>
      </c>
      <c r="L5" s="6">
        <v>83939</v>
      </c>
    </row>
    <row r="6" spans="1:12" ht="45" x14ac:dyDescent="0.25">
      <c r="A6" s="2" t="s">
        <v>1001</v>
      </c>
      <c r="B6" s="4"/>
      <c r="C6" s="4"/>
      <c r="D6" s="4"/>
      <c r="E6" s="4"/>
      <c r="F6" s="4"/>
      <c r="G6" s="4"/>
      <c r="H6" s="4"/>
      <c r="I6" s="4"/>
      <c r="J6" s="4"/>
      <c r="K6" s="4"/>
      <c r="L6" s="4"/>
    </row>
    <row r="7" spans="1:12" ht="30" x14ac:dyDescent="0.25">
      <c r="A7" s="3" t="s">
        <v>1000</v>
      </c>
      <c r="B7" s="4"/>
      <c r="C7" s="4"/>
      <c r="D7" s="4"/>
      <c r="E7" s="4"/>
      <c r="F7" s="4"/>
      <c r="G7" s="4"/>
      <c r="H7" s="4"/>
      <c r="I7" s="4"/>
      <c r="J7" s="4"/>
      <c r="K7" s="4"/>
      <c r="L7" s="4"/>
    </row>
    <row r="8" spans="1:12" x14ac:dyDescent="0.25">
      <c r="A8" s="2" t="s">
        <v>123</v>
      </c>
      <c r="B8" s="4"/>
      <c r="C8" s="4"/>
      <c r="D8" s="4"/>
      <c r="E8" s="4"/>
      <c r="F8" s="4"/>
      <c r="G8" s="4"/>
      <c r="H8" s="4"/>
      <c r="I8" s="4"/>
      <c r="J8" s="6">
        <v>176041</v>
      </c>
      <c r="K8" s="6">
        <v>2717</v>
      </c>
      <c r="L8" s="6">
        <v>2916</v>
      </c>
    </row>
    <row r="9" spans="1:12" ht="30" x14ac:dyDescent="0.25">
      <c r="A9" s="2" t="s">
        <v>305</v>
      </c>
      <c r="B9" s="4"/>
      <c r="C9" s="4"/>
      <c r="D9" s="4"/>
      <c r="E9" s="4"/>
      <c r="F9" s="4"/>
      <c r="G9" s="4"/>
      <c r="H9" s="4"/>
      <c r="I9" s="4"/>
      <c r="J9" s="7">
        <v>153456</v>
      </c>
      <c r="K9" s="7">
        <v>2610</v>
      </c>
      <c r="L9" s="7">
        <v>2781</v>
      </c>
    </row>
  </sheetData>
  <mergeCells count="2">
    <mergeCell ref="B1:I1"/>
    <mergeCell ref="J1:L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1002</v>
      </c>
      <c r="B1" s="8" t="s">
        <v>1</v>
      </c>
      <c r="C1" s="8"/>
    </row>
    <row r="2" spans="1:3" ht="30" x14ac:dyDescent="0.25">
      <c r="A2" s="1" t="s">
        <v>33</v>
      </c>
      <c r="B2" s="1" t="s">
        <v>34</v>
      </c>
      <c r="C2" s="1" t="s">
        <v>95</v>
      </c>
    </row>
    <row r="3" spans="1:3" x14ac:dyDescent="0.25">
      <c r="A3" s="3" t="s">
        <v>96</v>
      </c>
      <c r="B3" s="4"/>
      <c r="C3" s="4"/>
    </row>
    <row r="4" spans="1:3" x14ac:dyDescent="0.25">
      <c r="A4" s="2" t="s">
        <v>97</v>
      </c>
      <c r="B4" s="7">
        <v>3557</v>
      </c>
      <c r="C4" s="7">
        <v>4155</v>
      </c>
    </row>
    <row r="5" spans="1:3" x14ac:dyDescent="0.25">
      <c r="A5" s="2" t="s">
        <v>98</v>
      </c>
      <c r="B5" s="4">
        <v>356</v>
      </c>
      <c r="C5" s="4">
        <v>422</v>
      </c>
    </row>
    <row r="6" spans="1:3" x14ac:dyDescent="0.25">
      <c r="A6" s="2" t="s">
        <v>100</v>
      </c>
      <c r="B6" s="6">
        <v>3913</v>
      </c>
      <c r="C6" s="6">
        <v>4577</v>
      </c>
    </row>
    <row r="7" spans="1:3" x14ac:dyDescent="0.25">
      <c r="A7" s="3" t="s">
        <v>101</v>
      </c>
      <c r="B7" s="4"/>
      <c r="C7" s="4"/>
    </row>
    <row r="8" spans="1:3" x14ac:dyDescent="0.25">
      <c r="A8" s="2" t="s">
        <v>310</v>
      </c>
      <c r="B8" s="6">
        <v>1679</v>
      </c>
      <c r="C8" s="6">
        <v>1903</v>
      </c>
    </row>
    <row r="9" spans="1:3" x14ac:dyDescent="0.25">
      <c r="A9" s="2" t="s">
        <v>103</v>
      </c>
      <c r="B9" s="4">
        <v>527</v>
      </c>
      <c r="C9" s="4">
        <v>778</v>
      </c>
    </row>
    <row r="10" spans="1:3" x14ac:dyDescent="0.25">
      <c r="A10" s="2" t="s">
        <v>311</v>
      </c>
      <c r="B10" s="4">
        <v>289</v>
      </c>
      <c r="C10" s="4">
        <v>391</v>
      </c>
    </row>
    <row r="11" spans="1:3" x14ac:dyDescent="0.25">
      <c r="A11" s="2" t="s">
        <v>108</v>
      </c>
      <c r="B11" s="6">
        <v>2495</v>
      </c>
      <c r="C11" s="6">
        <v>3072</v>
      </c>
    </row>
    <row r="12" spans="1:3" ht="30" x14ac:dyDescent="0.25">
      <c r="A12" s="2" t="s">
        <v>121</v>
      </c>
      <c r="B12" s="7">
        <v>1418</v>
      </c>
      <c r="C12" s="7">
        <v>1505</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1003</v>
      </c>
      <c r="B1" s="8" t="s">
        <v>1</v>
      </c>
      <c r="C1" s="8"/>
      <c r="D1" s="8"/>
      <c r="E1" s="1" t="s">
        <v>973</v>
      </c>
    </row>
    <row r="2" spans="1:5" ht="30" x14ac:dyDescent="0.25">
      <c r="A2" s="1" t="s">
        <v>33</v>
      </c>
      <c r="B2" s="1" t="s">
        <v>2</v>
      </c>
      <c r="C2" s="1" t="s">
        <v>34</v>
      </c>
      <c r="D2" s="1" t="s">
        <v>95</v>
      </c>
      <c r="E2" s="8" t="s">
        <v>1005</v>
      </c>
    </row>
    <row r="3" spans="1:5" x14ac:dyDescent="0.25">
      <c r="A3" s="1"/>
      <c r="B3" s="1" t="s">
        <v>1004</v>
      </c>
      <c r="C3" s="1" t="s">
        <v>1004</v>
      </c>
      <c r="D3" s="1" t="s">
        <v>1004</v>
      </c>
      <c r="E3" s="8"/>
    </row>
    <row r="4" spans="1:5" x14ac:dyDescent="0.25">
      <c r="A4" s="1"/>
      <c r="B4" s="1" t="s">
        <v>929</v>
      </c>
      <c r="C4" s="1"/>
      <c r="D4" s="1"/>
      <c r="E4" s="8"/>
    </row>
    <row r="5" spans="1:5" x14ac:dyDescent="0.25">
      <c r="A5" s="3" t="s">
        <v>931</v>
      </c>
      <c r="B5" s="4"/>
      <c r="C5" s="4"/>
      <c r="D5" s="4"/>
      <c r="E5" s="4"/>
    </row>
    <row r="6" spans="1:5" x14ac:dyDescent="0.25">
      <c r="A6" s="2" t="s">
        <v>933</v>
      </c>
      <c r="B6" s="4">
        <v>58</v>
      </c>
      <c r="C6" s="4"/>
      <c r="D6" s="4"/>
      <c r="E6" s="4"/>
    </row>
    <row r="7" spans="1:5" x14ac:dyDescent="0.25">
      <c r="A7" s="2" t="s">
        <v>1006</v>
      </c>
      <c r="B7" s="4">
        <v>1</v>
      </c>
      <c r="C7" s="4">
        <v>62</v>
      </c>
      <c r="D7" s="4">
        <v>96</v>
      </c>
      <c r="E7" s="4"/>
    </row>
    <row r="8" spans="1:5" ht="30" x14ac:dyDescent="0.25">
      <c r="A8" s="2" t="s">
        <v>1007</v>
      </c>
      <c r="B8" s="7">
        <v>-1454</v>
      </c>
      <c r="C8" s="4"/>
      <c r="D8" s="4"/>
      <c r="E8" s="4"/>
    </row>
    <row r="9" spans="1:5" ht="30" x14ac:dyDescent="0.25">
      <c r="A9" s="2" t="s">
        <v>113</v>
      </c>
      <c r="B9" s="4">
        <v>281</v>
      </c>
      <c r="C9" s="4"/>
      <c r="D9" s="4"/>
      <c r="E9" s="4"/>
    </row>
    <row r="10" spans="1:5" ht="30" x14ac:dyDescent="0.25">
      <c r="A10" s="2" t="s">
        <v>113</v>
      </c>
      <c r="B10" s="6">
        <v>2545</v>
      </c>
      <c r="C10" s="6">
        <v>27944</v>
      </c>
      <c r="D10" s="6">
        <v>36273</v>
      </c>
      <c r="E10" s="4"/>
    </row>
    <row r="11" spans="1:5" ht="30" x14ac:dyDescent="0.25">
      <c r="A11" s="2" t="s">
        <v>1008</v>
      </c>
      <c r="B11" s="4"/>
      <c r="C11" s="6">
        <v>1122</v>
      </c>
      <c r="D11" s="4"/>
      <c r="E11" s="4"/>
    </row>
    <row r="12" spans="1:5" x14ac:dyDescent="0.25">
      <c r="A12" s="2" t="s">
        <v>323</v>
      </c>
      <c r="B12" s="4"/>
      <c r="C12" s="4"/>
      <c r="D12" s="4">
        <v>612</v>
      </c>
      <c r="E12" s="4"/>
    </row>
    <row r="13" spans="1:5" x14ac:dyDescent="0.25">
      <c r="A13" s="2" t="s">
        <v>1009</v>
      </c>
      <c r="B13" s="4"/>
      <c r="C13" s="4"/>
      <c r="D13" s="4"/>
      <c r="E13" s="4"/>
    </row>
    <row r="14" spans="1:5" x14ac:dyDescent="0.25">
      <c r="A14" s="3" t="s">
        <v>931</v>
      </c>
      <c r="B14" s="4"/>
      <c r="C14" s="4"/>
      <c r="D14" s="4"/>
      <c r="E14" s="4"/>
    </row>
    <row r="15" spans="1:5" ht="30" x14ac:dyDescent="0.25">
      <c r="A15" s="2" t="s">
        <v>113</v>
      </c>
      <c r="B15" s="4"/>
      <c r="C15" s="4"/>
      <c r="D15" s="4"/>
      <c r="E15" s="6">
        <v>1750</v>
      </c>
    </row>
    <row r="16" spans="1:5" x14ac:dyDescent="0.25">
      <c r="A16" s="2" t="s">
        <v>1010</v>
      </c>
      <c r="B16" s="4"/>
      <c r="C16" s="4"/>
      <c r="D16" s="4"/>
      <c r="E16" s="6">
        <v>2500</v>
      </c>
    </row>
    <row r="17" spans="1:5" ht="30" x14ac:dyDescent="0.25">
      <c r="A17" s="2" t="s">
        <v>1011</v>
      </c>
      <c r="B17" s="4"/>
      <c r="C17" s="4"/>
      <c r="D17" s="4"/>
      <c r="E17" s="4"/>
    </row>
    <row r="18" spans="1:5" x14ac:dyDescent="0.25">
      <c r="A18" s="3" t="s">
        <v>931</v>
      </c>
      <c r="B18" s="4"/>
      <c r="C18" s="4"/>
      <c r="D18" s="4"/>
      <c r="E18" s="4"/>
    </row>
    <row r="19" spans="1:5" x14ac:dyDescent="0.25">
      <c r="A19" s="2" t="s">
        <v>933</v>
      </c>
      <c r="B19" s="4">
        <v>2</v>
      </c>
      <c r="C19" s="4"/>
      <c r="D19" s="4"/>
      <c r="E19" s="4"/>
    </row>
    <row r="20" spans="1:5" x14ac:dyDescent="0.25">
      <c r="A20" s="2" t="s">
        <v>91</v>
      </c>
      <c r="B20" s="4"/>
      <c r="C20" s="4"/>
      <c r="D20" s="4"/>
      <c r="E20" s="4"/>
    </row>
    <row r="21" spans="1:5" x14ac:dyDescent="0.25">
      <c r="A21" s="3" t="s">
        <v>931</v>
      </c>
      <c r="B21" s="4"/>
      <c r="C21" s="4"/>
      <c r="D21" s="4"/>
      <c r="E21" s="4"/>
    </row>
    <row r="22" spans="1:5" ht="30" x14ac:dyDescent="0.25">
      <c r="A22" s="2" t="s">
        <v>1008</v>
      </c>
      <c r="B22" s="7">
        <v>672</v>
      </c>
      <c r="C22" s="4"/>
      <c r="D22" s="4"/>
      <c r="E22" s="4"/>
    </row>
    <row r="23" spans="1:5" ht="45" x14ac:dyDescent="0.25">
      <c r="A23" s="2" t="s">
        <v>1012</v>
      </c>
      <c r="B23" s="4"/>
      <c r="C23" s="4"/>
      <c r="D23" s="4"/>
      <c r="E23" s="4"/>
    </row>
    <row r="24" spans="1:5" x14ac:dyDescent="0.25">
      <c r="A24" s="3" t="s">
        <v>931</v>
      </c>
      <c r="B24" s="4"/>
      <c r="C24" s="4"/>
      <c r="D24" s="4"/>
      <c r="E24" s="4"/>
    </row>
    <row r="25" spans="1:5" x14ac:dyDescent="0.25">
      <c r="A25" s="2" t="s">
        <v>933</v>
      </c>
      <c r="B25" s="4">
        <v>1</v>
      </c>
      <c r="C25" s="4"/>
      <c r="D25" s="4"/>
      <c r="E25" s="4"/>
    </row>
    <row r="26" spans="1:5" ht="45" x14ac:dyDescent="0.25">
      <c r="A26" s="2" t="s">
        <v>1013</v>
      </c>
      <c r="B26" s="4"/>
      <c r="C26" s="4"/>
      <c r="D26" s="4"/>
      <c r="E26" s="4"/>
    </row>
    <row r="27" spans="1:5" x14ac:dyDescent="0.25">
      <c r="A27" s="3" t="s">
        <v>931</v>
      </c>
      <c r="B27" s="4"/>
      <c r="C27" s="4"/>
      <c r="D27" s="4"/>
      <c r="E27" s="4"/>
    </row>
    <row r="28" spans="1:5" x14ac:dyDescent="0.25">
      <c r="A28" s="2" t="s">
        <v>933</v>
      </c>
      <c r="B28" s="4">
        <v>1</v>
      </c>
      <c r="C28" s="4"/>
      <c r="D28" s="4"/>
      <c r="E28" s="4"/>
    </row>
  </sheetData>
  <mergeCells count="2">
    <mergeCell ref="B1:D1"/>
    <mergeCell ref="E2:E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1014</v>
      </c>
      <c r="B1" s="8" t="s">
        <v>1</v>
      </c>
      <c r="C1" s="8"/>
      <c r="D1" s="8"/>
    </row>
    <row r="2" spans="1:4" ht="30" x14ac:dyDescent="0.25">
      <c r="A2" s="1" t="s">
        <v>33</v>
      </c>
      <c r="B2" s="1" t="s">
        <v>2</v>
      </c>
      <c r="C2" s="1" t="s">
        <v>34</v>
      </c>
      <c r="D2" s="1" t="s">
        <v>95</v>
      </c>
    </row>
    <row r="3" spans="1:4" x14ac:dyDescent="0.25">
      <c r="A3" s="3" t="s">
        <v>298</v>
      </c>
      <c r="B3" s="4"/>
      <c r="C3" s="4"/>
      <c r="D3" s="4"/>
    </row>
    <row r="4" spans="1:4" x14ac:dyDescent="0.25">
      <c r="A4" s="2" t="s">
        <v>315</v>
      </c>
      <c r="B4" s="7">
        <v>2442</v>
      </c>
      <c r="C4" s="7">
        <v>68168</v>
      </c>
      <c r="D4" s="7">
        <v>89698</v>
      </c>
    </row>
    <row r="5" spans="1:4" x14ac:dyDescent="0.25">
      <c r="A5" s="2" t="s">
        <v>316</v>
      </c>
      <c r="B5" s="4">
        <v>-178</v>
      </c>
      <c r="C5" s="6">
        <v>-40224</v>
      </c>
      <c r="D5" s="6">
        <v>-54037</v>
      </c>
    </row>
    <row r="6" spans="1:4" ht="30" x14ac:dyDescent="0.25">
      <c r="A6" s="2" t="s">
        <v>320</v>
      </c>
      <c r="B6" s="6">
        <v>2264</v>
      </c>
      <c r="C6" s="6">
        <v>27944</v>
      </c>
      <c r="D6" s="6">
        <v>35661</v>
      </c>
    </row>
    <row r="7" spans="1:4" x14ac:dyDescent="0.25">
      <c r="A7" s="2" t="s">
        <v>321</v>
      </c>
      <c r="B7" s="4">
        <v>281</v>
      </c>
      <c r="C7" s="4"/>
      <c r="D7" s="4"/>
    </row>
    <row r="8" spans="1:4" x14ac:dyDescent="0.25">
      <c r="A8" s="2" t="s">
        <v>323</v>
      </c>
      <c r="B8" s="4"/>
      <c r="C8" s="4"/>
      <c r="D8" s="4">
        <v>612</v>
      </c>
    </row>
    <row r="9" spans="1:4" x14ac:dyDescent="0.25">
      <c r="A9" s="2" t="s">
        <v>324</v>
      </c>
      <c r="B9" s="7">
        <v>2545</v>
      </c>
      <c r="C9" s="7">
        <v>27944</v>
      </c>
      <c r="D9" s="7">
        <v>36273</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1015</v>
      </c>
      <c r="B1" s="1" t="s">
        <v>973</v>
      </c>
      <c r="C1" s="8" t="s">
        <v>1</v>
      </c>
      <c r="D1" s="8"/>
      <c r="E1" s="1"/>
    </row>
    <row r="2" spans="1:5" ht="30" x14ac:dyDescent="0.25">
      <c r="A2" s="1" t="s">
        <v>33</v>
      </c>
      <c r="B2" s="1" t="s">
        <v>1016</v>
      </c>
      <c r="C2" s="1" t="s">
        <v>95</v>
      </c>
      <c r="D2" s="1" t="s">
        <v>2</v>
      </c>
      <c r="E2" s="1" t="s">
        <v>34</v>
      </c>
    </row>
    <row r="3" spans="1:5" x14ac:dyDescent="0.25">
      <c r="A3" s="2" t="s">
        <v>933</v>
      </c>
      <c r="B3" s="4"/>
      <c r="C3" s="4"/>
      <c r="D3" s="4">
        <v>58</v>
      </c>
      <c r="E3" s="4"/>
    </row>
    <row r="4" spans="1:5" x14ac:dyDescent="0.25">
      <c r="A4" s="2" t="s">
        <v>1017</v>
      </c>
      <c r="B4" s="4"/>
      <c r="C4" s="4"/>
      <c r="D4" s="7">
        <v>4059</v>
      </c>
      <c r="E4" s="7">
        <v>4056</v>
      </c>
    </row>
    <row r="5" spans="1:5" ht="30" x14ac:dyDescent="0.25">
      <c r="A5" s="2" t="s">
        <v>55</v>
      </c>
      <c r="B5" s="4"/>
      <c r="C5" s="4"/>
      <c r="D5" s="6">
        <v>16624</v>
      </c>
      <c r="E5" s="6">
        <v>16687</v>
      </c>
    </row>
    <row r="6" spans="1:5" x14ac:dyDescent="0.25">
      <c r="A6" s="2" t="s">
        <v>887</v>
      </c>
      <c r="B6" s="4"/>
      <c r="C6" s="4"/>
      <c r="D6" s="4"/>
      <c r="E6" s="4"/>
    </row>
    <row r="7" spans="1:5" ht="30" x14ac:dyDescent="0.25">
      <c r="A7" s="2" t="s">
        <v>1018</v>
      </c>
      <c r="B7" s="135">
        <v>0.35</v>
      </c>
      <c r="C7" s="4"/>
      <c r="D7" s="4"/>
      <c r="E7" s="4"/>
    </row>
    <row r="8" spans="1:5" x14ac:dyDescent="0.25">
      <c r="A8" s="2" t="s">
        <v>933</v>
      </c>
      <c r="B8" s="4"/>
      <c r="C8" s="4"/>
      <c r="D8" s="4">
        <v>4</v>
      </c>
      <c r="E8" s="4"/>
    </row>
    <row r="9" spans="1:5" ht="30" x14ac:dyDescent="0.25">
      <c r="A9" s="2" t="s">
        <v>55</v>
      </c>
      <c r="B9" s="4"/>
      <c r="C9" s="4"/>
      <c r="D9" s="6">
        <v>16624</v>
      </c>
      <c r="E9" s="6">
        <v>16687</v>
      </c>
    </row>
    <row r="10" spans="1:5" ht="30" x14ac:dyDescent="0.25">
      <c r="A10" s="2" t="s">
        <v>1019</v>
      </c>
      <c r="B10" s="4"/>
      <c r="C10" s="4"/>
      <c r="D10" s="6">
        <v>2646</v>
      </c>
      <c r="E10" s="4"/>
    </row>
    <row r="11" spans="1:5" ht="30" x14ac:dyDescent="0.25">
      <c r="A11" s="2" t="s">
        <v>1020</v>
      </c>
      <c r="B11" s="6">
        <v>50500</v>
      </c>
      <c r="C11" s="4"/>
      <c r="D11" s="4"/>
      <c r="E11" s="4"/>
    </row>
    <row r="12" spans="1:5" x14ac:dyDescent="0.25">
      <c r="A12" s="2" t="s">
        <v>1021</v>
      </c>
      <c r="B12" s="6">
        <v>29273</v>
      </c>
      <c r="C12" s="4"/>
      <c r="D12" s="6">
        <v>177723</v>
      </c>
      <c r="E12" s="6">
        <v>177723</v>
      </c>
    </row>
    <row r="13" spans="1:5" ht="30" x14ac:dyDescent="0.25">
      <c r="A13" s="2" t="s">
        <v>114</v>
      </c>
      <c r="B13" s="4"/>
      <c r="C13" s="6">
        <v>6055</v>
      </c>
      <c r="D13" s="4"/>
      <c r="E13" s="4"/>
    </row>
    <row r="14" spans="1:5" ht="30" x14ac:dyDescent="0.25">
      <c r="A14" s="2" t="s">
        <v>1022</v>
      </c>
      <c r="B14" s="4"/>
      <c r="C14" s="4"/>
      <c r="D14" s="4"/>
      <c r="E14" s="4"/>
    </row>
    <row r="15" spans="1:5" x14ac:dyDescent="0.25">
      <c r="A15" s="2" t="s">
        <v>1021</v>
      </c>
      <c r="B15" s="4"/>
      <c r="C15" s="4"/>
      <c r="D15" s="6">
        <v>51000</v>
      </c>
      <c r="E15" s="4"/>
    </row>
    <row r="16" spans="1:5" ht="30" x14ac:dyDescent="0.25">
      <c r="A16" s="2" t="s">
        <v>1023</v>
      </c>
      <c r="B16" s="4"/>
      <c r="C16" s="4"/>
      <c r="D16" s="135">
        <v>3.5000000000000003E-2</v>
      </c>
      <c r="E16" s="4"/>
    </row>
    <row r="17" spans="1:5" x14ac:dyDescent="0.25">
      <c r="A17" s="2" t="s">
        <v>1024</v>
      </c>
      <c r="B17" s="4"/>
      <c r="C17" s="4"/>
      <c r="D17" s="4">
        <v>2019</v>
      </c>
      <c r="E17" s="4"/>
    </row>
    <row r="18" spans="1:5" ht="30" x14ac:dyDescent="0.25">
      <c r="A18" s="2" t="s">
        <v>1025</v>
      </c>
      <c r="B18" s="4"/>
      <c r="C18" s="4"/>
      <c r="D18" s="4"/>
      <c r="E18" s="4"/>
    </row>
    <row r="19" spans="1:5" x14ac:dyDescent="0.25">
      <c r="A19" s="2" t="s">
        <v>1021</v>
      </c>
      <c r="B19" s="4"/>
      <c r="C19" s="4"/>
      <c r="D19" s="6">
        <v>85724</v>
      </c>
      <c r="E19" s="4"/>
    </row>
    <row r="20" spans="1:5" ht="30" x14ac:dyDescent="0.25">
      <c r="A20" s="2" t="s">
        <v>1023</v>
      </c>
      <c r="B20" s="4"/>
      <c r="C20" s="4"/>
      <c r="D20" s="135">
        <v>5.6300000000000003E-2</v>
      </c>
      <c r="E20" s="4"/>
    </row>
    <row r="21" spans="1:5" x14ac:dyDescent="0.25">
      <c r="A21" s="2" t="s">
        <v>1024</v>
      </c>
      <c r="B21" s="4"/>
      <c r="C21" s="4"/>
      <c r="D21" s="4">
        <v>2017</v>
      </c>
      <c r="E21" s="4"/>
    </row>
    <row r="22" spans="1:5" ht="30" x14ac:dyDescent="0.25">
      <c r="A22" s="2" t="s">
        <v>1026</v>
      </c>
      <c r="B22" s="4"/>
      <c r="C22" s="4"/>
      <c r="D22" s="4"/>
      <c r="E22" s="4"/>
    </row>
    <row r="23" spans="1:5" x14ac:dyDescent="0.25">
      <c r="A23" s="2" t="s">
        <v>1021</v>
      </c>
      <c r="B23" s="4"/>
      <c r="C23" s="4"/>
      <c r="D23" s="7">
        <v>41000</v>
      </c>
      <c r="E23" s="4"/>
    </row>
    <row r="24" spans="1:5" ht="30" x14ac:dyDescent="0.25">
      <c r="A24" s="2" t="s">
        <v>1023</v>
      </c>
      <c r="B24" s="4"/>
      <c r="C24" s="4"/>
      <c r="D24" s="135">
        <v>5.7099999999999998E-2</v>
      </c>
      <c r="E24" s="4"/>
    </row>
    <row r="25" spans="1:5" x14ac:dyDescent="0.25">
      <c r="A25" s="2" t="s">
        <v>1027</v>
      </c>
      <c r="B25" s="4"/>
      <c r="C25" s="4"/>
      <c r="D25" s="4" t="s">
        <v>940</v>
      </c>
      <c r="E25" s="4"/>
    </row>
    <row r="26" spans="1:5" x14ac:dyDescent="0.25">
      <c r="A26" s="2" t="s">
        <v>1024</v>
      </c>
      <c r="B26" s="4"/>
      <c r="C26" s="4"/>
      <c r="D26" s="137">
        <v>43101</v>
      </c>
      <c r="E26" s="4"/>
    </row>
    <row r="27" spans="1:5" ht="30" x14ac:dyDescent="0.25">
      <c r="A27" s="2" t="s">
        <v>1028</v>
      </c>
      <c r="B27" s="4"/>
      <c r="C27" s="4"/>
      <c r="D27" s="4"/>
      <c r="E27" s="4"/>
    </row>
    <row r="28" spans="1:5" x14ac:dyDescent="0.25">
      <c r="A28" s="2" t="s">
        <v>933</v>
      </c>
      <c r="B28" s="4"/>
      <c r="C28" s="4"/>
      <c r="D28" s="4">
        <v>1</v>
      </c>
      <c r="E28" s="4"/>
    </row>
    <row r="29" spans="1:5" ht="30" x14ac:dyDescent="0.25">
      <c r="A29" s="2" t="s">
        <v>1029</v>
      </c>
      <c r="B29" s="4"/>
      <c r="C29" s="4"/>
      <c r="D29" s="4"/>
      <c r="E29" s="4"/>
    </row>
    <row r="30" spans="1:5" x14ac:dyDescent="0.25">
      <c r="A30" s="2" t="s">
        <v>933</v>
      </c>
      <c r="B30" s="4"/>
      <c r="C30" s="4"/>
      <c r="D30" s="4">
        <v>3</v>
      </c>
      <c r="E30" s="4"/>
    </row>
    <row r="31" spans="1:5" ht="30" x14ac:dyDescent="0.25">
      <c r="A31" s="2" t="s">
        <v>1030</v>
      </c>
      <c r="B31" s="4"/>
      <c r="C31" s="4"/>
      <c r="D31" s="4"/>
      <c r="E31" s="4"/>
    </row>
    <row r="32" spans="1:5" ht="30" x14ac:dyDescent="0.25">
      <c r="A32" s="2" t="s">
        <v>1018</v>
      </c>
      <c r="B32" s="4"/>
      <c r="C32" s="4"/>
      <c r="D32" s="135">
        <v>0.25</v>
      </c>
      <c r="E32" s="4"/>
    </row>
    <row r="33" spans="1:5" ht="30" x14ac:dyDescent="0.25">
      <c r="A33" s="2" t="s">
        <v>1031</v>
      </c>
      <c r="B33" s="4"/>
      <c r="C33" s="4"/>
      <c r="D33" s="4"/>
      <c r="E33" s="4"/>
    </row>
    <row r="34" spans="1:5" ht="30" x14ac:dyDescent="0.25">
      <c r="A34" s="2" t="s">
        <v>1018</v>
      </c>
      <c r="B34" s="4"/>
      <c r="C34" s="4"/>
      <c r="D34" s="135">
        <v>0.35</v>
      </c>
      <c r="E34" s="4"/>
    </row>
  </sheetData>
  <mergeCells count="1">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6" width="12.28515625" bestFit="1" customWidth="1"/>
  </cols>
  <sheetData>
    <row r="1" spans="1:6" ht="60" x14ac:dyDescent="0.25">
      <c r="A1" s="1" t="s">
        <v>1032</v>
      </c>
      <c r="B1" s="8" t="s">
        <v>2</v>
      </c>
      <c r="C1" s="8" t="s">
        <v>34</v>
      </c>
      <c r="D1" s="8" t="s">
        <v>95</v>
      </c>
      <c r="E1" s="8" t="s">
        <v>1033</v>
      </c>
      <c r="F1" s="8" t="s">
        <v>1016</v>
      </c>
    </row>
    <row r="2" spans="1:6" ht="30" x14ac:dyDescent="0.25">
      <c r="A2" s="1" t="s">
        <v>33</v>
      </c>
      <c r="B2" s="8"/>
      <c r="C2" s="8"/>
      <c r="D2" s="8"/>
      <c r="E2" s="8"/>
      <c r="F2" s="8"/>
    </row>
    <row r="3" spans="1:6" x14ac:dyDescent="0.25">
      <c r="A3" s="3" t="s">
        <v>931</v>
      </c>
      <c r="B3" s="4"/>
      <c r="C3" s="4"/>
      <c r="D3" s="4"/>
      <c r="E3" s="4"/>
      <c r="F3" s="4"/>
    </row>
    <row r="4" spans="1:6" ht="60" x14ac:dyDescent="0.25">
      <c r="A4" s="2" t="s">
        <v>1034</v>
      </c>
      <c r="B4" s="7">
        <v>2128767</v>
      </c>
      <c r="C4" s="7">
        <v>2251139</v>
      </c>
      <c r="D4" s="4"/>
      <c r="E4" s="4"/>
      <c r="F4" s="4"/>
    </row>
    <row r="5" spans="1:6" x14ac:dyDescent="0.25">
      <c r="A5" s="2" t="s">
        <v>51</v>
      </c>
      <c r="B5" s="6">
        <v>2311798</v>
      </c>
      <c r="C5" s="6">
        <v>2381677</v>
      </c>
      <c r="D5" s="4"/>
      <c r="E5" s="4"/>
      <c r="F5" s="4"/>
    </row>
    <row r="6" spans="1:6" x14ac:dyDescent="0.25">
      <c r="A6" s="2" t="s">
        <v>59</v>
      </c>
      <c r="B6" s="6">
        <v>1018752</v>
      </c>
      <c r="C6" s="6">
        <v>1222825</v>
      </c>
      <c r="D6" s="4"/>
      <c r="E6" s="4"/>
      <c r="F6" s="4"/>
    </row>
    <row r="7" spans="1:6" x14ac:dyDescent="0.25">
      <c r="A7" s="2" t="s">
        <v>1035</v>
      </c>
      <c r="B7" s="6">
        <v>1285960</v>
      </c>
      <c r="C7" s="6">
        <v>1152731</v>
      </c>
      <c r="D7" s="6">
        <v>1119620</v>
      </c>
      <c r="E7" s="6">
        <v>1047523</v>
      </c>
      <c r="F7" s="4"/>
    </row>
    <row r="8" spans="1:6" x14ac:dyDescent="0.25">
      <c r="A8" s="2" t="s">
        <v>74</v>
      </c>
      <c r="B8" s="6">
        <v>2311798</v>
      </c>
      <c r="C8" s="6">
        <v>2381677</v>
      </c>
      <c r="D8" s="4"/>
      <c r="E8" s="4"/>
      <c r="F8" s="4"/>
    </row>
    <row r="9" spans="1:6" x14ac:dyDescent="0.25">
      <c r="A9" s="2" t="s">
        <v>887</v>
      </c>
      <c r="B9" s="4"/>
      <c r="C9" s="4"/>
      <c r="D9" s="4"/>
      <c r="E9" s="4"/>
      <c r="F9" s="4"/>
    </row>
    <row r="10" spans="1:6" x14ac:dyDescent="0.25">
      <c r="A10" s="3" t="s">
        <v>931</v>
      </c>
      <c r="B10" s="4"/>
      <c r="C10" s="4"/>
      <c r="D10" s="4"/>
      <c r="E10" s="4"/>
      <c r="F10" s="4"/>
    </row>
    <row r="11" spans="1:6" ht="60" x14ac:dyDescent="0.25">
      <c r="A11" s="2" t="s">
        <v>1034</v>
      </c>
      <c r="B11" s="6">
        <v>208493</v>
      </c>
      <c r="C11" s="6">
        <v>209132</v>
      </c>
      <c r="D11" s="4"/>
      <c r="E11" s="4"/>
      <c r="F11" s="4"/>
    </row>
    <row r="12" spans="1:6" x14ac:dyDescent="0.25">
      <c r="A12" s="2" t="s">
        <v>339</v>
      </c>
      <c r="B12" s="6">
        <v>5490</v>
      </c>
      <c r="C12" s="6">
        <v>4978</v>
      </c>
      <c r="D12" s="4"/>
      <c r="E12" s="4"/>
      <c r="F12" s="4"/>
    </row>
    <row r="13" spans="1:6" x14ac:dyDescent="0.25">
      <c r="A13" s="2" t="s">
        <v>51</v>
      </c>
      <c r="B13" s="6">
        <v>213983</v>
      </c>
      <c r="C13" s="6">
        <v>214110</v>
      </c>
      <c r="D13" s="4"/>
      <c r="E13" s="4"/>
      <c r="F13" s="4"/>
    </row>
    <row r="14" spans="1:6" x14ac:dyDescent="0.25">
      <c r="A14" s="2" t="s">
        <v>340</v>
      </c>
      <c r="B14" s="6">
        <v>177723</v>
      </c>
      <c r="C14" s="6">
        <v>177723</v>
      </c>
      <c r="D14" s="4"/>
      <c r="E14" s="4"/>
      <c r="F14" s="6">
        <v>29273</v>
      </c>
    </row>
    <row r="15" spans="1:6" x14ac:dyDescent="0.25">
      <c r="A15" s="2" t="s">
        <v>341</v>
      </c>
      <c r="B15" s="6">
        <v>3445</v>
      </c>
      <c r="C15" s="6">
        <v>2673</v>
      </c>
      <c r="D15" s="4"/>
      <c r="E15" s="4"/>
      <c r="F15" s="4"/>
    </row>
    <row r="16" spans="1:6" x14ac:dyDescent="0.25">
      <c r="A16" s="2" t="s">
        <v>59</v>
      </c>
      <c r="B16" s="6">
        <v>181168</v>
      </c>
      <c r="C16" s="6">
        <v>180396</v>
      </c>
      <c r="D16" s="4"/>
      <c r="E16" s="4"/>
      <c r="F16" s="4"/>
    </row>
    <row r="17" spans="1:6" x14ac:dyDescent="0.25">
      <c r="A17" s="2" t="s">
        <v>1035</v>
      </c>
      <c r="B17" s="6">
        <v>32815</v>
      </c>
      <c r="C17" s="6">
        <v>33714</v>
      </c>
      <c r="D17" s="4"/>
      <c r="E17" s="4"/>
      <c r="F17" s="4"/>
    </row>
    <row r="18" spans="1:6" x14ac:dyDescent="0.25">
      <c r="A18" s="2" t="s">
        <v>74</v>
      </c>
      <c r="B18" s="6">
        <v>213983</v>
      </c>
      <c r="C18" s="6">
        <v>214110</v>
      </c>
      <c r="D18" s="4"/>
      <c r="E18" s="4"/>
      <c r="F18" s="4"/>
    </row>
    <row r="19" spans="1:6" ht="30" x14ac:dyDescent="0.25">
      <c r="A19" s="2" t="s">
        <v>1036</v>
      </c>
      <c r="B19" s="7">
        <v>-12565</v>
      </c>
      <c r="C19" s="7">
        <v>-12631</v>
      </c>
      <c r="D19" s="4"/>
      <c r="E19" s="4"/>
      <c r="F19" s="4"/>
    </row>
  </sheetData>
  <mergeCells count="5">
    <mergeCell ref="B1:B2"/>
    <mergeCell ref="C1:C2"/>
    <mergeCell ref="D1:D2"/>
    <mergeCell ref="E1:E2"/>
    <mergeCell ref="F1:F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v>
      </c>
      <c r="B1" s="8" t="s">
        <v>1</v>
      </c>
      <c r="C1" s="8"/>
      <c r="D1" s="8"/>
    </row>
    <row r="2" spans="1:4" ht="30" x14ac:dyDescent="0.25">
      <c r="A2" s="1" t="s">
        <v>33</v>
      </c>
      <c r="B2" s="1" t="s">
        <v>2</v>
      </c>
      <c r="C2" s="1" t="s">
        <v>34</v>
      </c>
      <c r="D2" s="1" t="s">
        <v>95</v>
      </c>
    </row>
    <row r="3" spans="1:4" x14ac:dyDescent="0.25">
      <c r="A3" s="2" t="s">
        <v>123</v>
      </c>
      <c r="B3" s="7">
        <v>238183</v>
      </c>
      <c r="C3" s="7">
        <v>110920</v>
      </c>
      <c r="D3" s="7">
        <v>84291</v>
      </c>
    </row>
    <row r="4" spans="1:4" ht="30" x14ac:dyDescent="0.25">
      <c r="A4" s="2" t="s">
        <v>134</v>
      </c>
      <c r="B4" s="4">
        <v>-257</v>
      </c>
      <c r="C4" s="6">
        <v>8282</v>
      </c>
      <c r="D4" s="6">
        <v>-9069</v>
      </c>
    </row>
    <row r="5" spans="1:4" x14ac:dyDescent="0.25">
      <c r="A5" s="2" t="s">
        <v>135</v>
      </c>
      <c r="B5" s="6">
        <v>237926</v>
      </c>
      <c r="C5" s="6">
        <v>119202</v>
      </c>
      <c r="D5" s="6">
        <v>75222</v>
      </c>
    </row>
    <row r="6" spans="1:4" ht="30" x14ac:dyDescent="0.25">
      <c r="A6" s="3" t="s">
        <v>136</v>
      </c>
      <c r="B6" s="4"/>
      <c r="C6" s="4"/>
      <c r="D6" s="4"/>
    </row>
    <row r="7" spans="1:4" x14ac:dyDescent="0.25">
      <c r="A7" s="2" t="s">
        <v>137</v>
      </c>
      <c r="B7" s="6">
        <v>-22554</v>
      </c>
      <c r="C7" s="4">
        <v>-107</v>
      </c>
      <c r="D7" s="4">
        <v>-135</v>
      </c>
    </row>
    <row r="8" spans="1:4" x14ac:dyDescent="0.25">
      <c r="A8" s="2" t="s">
        <v>138</v>
      </c>
      <c r="B8" s="4">
        <v>-508</v>
      </c>
      <c r="C8" s="4">
        <v>-301</v>
      </c>
      <c r="D8" s="4">
        <v>-194</v>
      </c>
    </row>
    <row r="9" spans="1:4" x14ac:dyDescent="0.25">
      <c r="A9" s="2" t="s">
        <v>139</v>
      </c>
      <c r="B9" s="6">
        <v>214864</v>
      </c>
      <c r="C9" s="6">
        <v>118794</v>
      </c>
      <c r="D9" s="6">
        <v>74893</v>
      </c>
    </row>
    <row r="10" spans="1:4" x14ac:dyDescent="0.25">
      <c r="A10" s="2" t="s">
        <v>28</v>
      </c>
      <c r="B10" s="4"/>
      <c r="C10" s="4"/>
      <c r="D10" s="4"/>
    </row>
    <row r="11" spans="1:4" x14ac:dyDescent="0.25">
      <c r="A11" s="2" t="s">
        <v>123</v>
      </c>
      <c r="B11" s="6">
        <v>238183</v>
      </c>
      <c r="C11" s="6">
        <v>110920</v>
      </c>
      <c r="D11" s="6">
        <v>84291</v>
      </c>
    </row>
    <row r="12" spans="1:4" ht="30" x14ac:dyDescent="0.25">
      <c r="A12" s="2" t="s">
        <v>134</v>
      </c>
      <c r="B12" s="4">
        <v>-257</v>
      </c>
      <c r="C12" s="6">
        <v>8282</v>
      </c>
      <c r="D12" s="6">
        <v>-9069</v>
      </c>
    </row>
    <row r="13" spans="1:4" x14ac:dyDescent="0.25">
      <c r="A13" s="2" t="s">
        <v>135</v>
      </c>
      <c r="B13" s="6">
        <v>237926</v>
      </c>
      <c r="C13" s="6">
        <v>119202</v>
      </c>
      <c r="D13" s="6">
        <v>75222</v>
      </c>
    </row>
    <row r="14" spans="1:4" ht="30" x14ac:dyDescent="0.25">
      <c r="A14" s="3" t="s">
        <v>136</v>
      </c>
      <c r="B14" s="4"/>
      <c r="C14" s="4"/>
      <c r="D14" s="4"/>
    </row>
    <row r="15" spans="1:4" x14ac:dyDescent="0.25">
      <c r="A15" s="2" t="s">
        <v>137</v>
      </c>
      <c r="B15" s="6">
        <v>-22554</v>
      </c>
      <c r="C15" s="4">
        <v>-107</v>
      </c>
      <c r="D15" s="4">
        <v>-135</v>
      </c>
    </row>
    <row r="16" spans="1:4" ht="30" x14ac:dyDescent="0.25">
      <c r="A16" s="2" t="s">
        <v>140</v>
      </c>
      <c r="B16" s="7">
        <v>215372</v>
      </c>
      <c r="C16" s="7">
        <v>119095</v>
      </c>
      <c r="D16" s="7">
        <v>75087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1037</v>
      </c>
      <c r="B1" s="8" t="s">
        <v>2</v>
      </c>
      <c r="C1" s="8" t="s">
        <v>34</v>
      </c>
    </row>
    <row r="2" spans="1:3" ht="30" x14ac:dyDescent="0.25">
      <c r="A2" s="1" t="s">
        <v>33</v>
      </c>
      <c r="B2" s="8"/>
      <c r="C2" s="8"/>
    </row>
    <row r="3" spans="1:3" x14ac:dyDescent="0.25">
      <c r="A3" s="3" t="s">
        <v>931</v>
      </c>
      <c r="B3" s="4"/>
      <c r="C3" s="4"/>
    </row>
    <row r="4" spans="1:3" ht="30" x14ac:dyDescent="0.25">
      <c r="A4" s="2" t="s">
        <v>1038</v>
      </c>
      <c r="B4" s="7">
        <v>937310</v>
      </c>
      <c r="C4" s="7">
        <v>913018</v>
      </c>
    </row>
    <row r="5" spans="1:3" ht="30" x14ac:dyDescent="0.25">
      <c r="A5" s="2" t="s">
        <v>55</v>
      </c>
      <c r="B5" s="6">
        <v>16624</v>
      </c>
      <c r="C5" s="6">
        <v>16687</v>
      </c>
    </row>
    <row r="6" spans="1:3" x14ac:dyDescent="0.25">
      <c r="A6" s="2" t="s">
        <v>887</v>
      </c>
      <c r="B6" s="4"/>
      <c r="C6" s="4"/>
    </row>
    <row r="7" spans="1:3" x14ac:dyDescent="0.25">
      <c r="A7" s="3" t="s">
        <v>931</v>
      </c>
      <c r="B7" s="4"/>
      <c r="C7" s="4"/>
    </row>
    <row r="8" spans="1:3" ht="30" x14ac:dyDescent="0.25">
      <c r="A8" s="2" t="s">
        <v>1038</v>
      </c>
      <c r="B8" s="6">
        <v>49153</v>
      </c>
      <c r="C8" s="6">
        <v>43649</v>
      </c>
    </row>
    <row r="9" spans="1:3" ht="30" x14ac:dyDescent="0.25">
      <c r="A9" s="2" t="s">
        <v>55</v>
      </c>
      <c r="B9" s="7">
        <v>16624</v>
      </c>
      <c r="C9" s="7">
        <v>16687</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1039</v>
      </c>
      <c r="B1" s="8" t="s">
        <v>995</v>
      </c>
      <c r="C1" s="8"/>
      <c r="D1" s="8"/>
      <c r="E1" s="8"/>
      <c r="F1" s="8"/>
      <c r="G1" s="8"/>
      <c r="H1" s="8"/>
      <c r="I1" s="8"/>
      <c r="J1" s="8" t="s">
        <v>1</v>
      </c>
      <c r="K1" s="8"/>
      <c r="L1" s="8"/>
    </row>
    <row r="2" spans="1:12" ht="30" x14ac:dyDescent="0.25">
      <c r="A2" s="1" t="s">
        <v>33</v>
      </c>
      <c r="B2" s="1" t="s">
        <v>2</v>
      </c>
      <c r="C2" s="1" t="s">
        <v>980</v>
      </c>
      <c r="D2" s="1" t="s">
        <v>4</v>
      </c>
      <c r="E2" s="1" t="s">
        <v>996</v>
      </c>
      <c r="F2" s="1" t="s">
        <v>34</v>
      </c>
      <c r="G2" s="1" t="s">
        <v>997</v>
      </c>
      <c r="H2" s="1" t="s">
        <v>998</v>
      </c>
      <c r="I2" s="1" t="s">
        <v>999</v>
      </c>
      <c r="J2" s="1" t="s">
        <v>2</v>
      </c>
      <c r="K2" s="1" t="s">
        <v>34</v>
      </c>
      <c r="L2" s="1" t="s">
        <v>95</v>
      </c>
    </row>
    <row r="3" spans="1:12" x14ac:dyDescent="0.25">
      <c r="A3" s="3" t="s">
        <v>96</v>
      </c>
      <c r="B3" s="4"/>
      <c r="C3" s="4"/>
      <c r="D3" s="4"/>
      <c r="E3" s="4"/>
      <c r="F3" s="4"/>
      <c r="G3" s="4"/>
      <c r="H3" s="4"/>
      <c r="I3" s="4"/>
      <c r="J3" s="4"/>
      <c r="K3" s="4"/>
      <c r="L3" s="4"/>
    </row>
    <row r="4" spans="1:12" x14ac:dyDescent="0.25">
      <c r="A4" s="2" t="s">
        <v>97</v>
      </c>
      <c r="B4" s="4"/>
      <c r="C4" s="4"/>
      <c r="D4" s="4"/>
      <c r="E4" s="4"/>
      <c r="F4" s="4"/>
      <c r="G4" s="4"/>
      <c r="H4" s="4"/>
      <c r="I4" s="4"/>
      <c r="J4" s="7">
        <v>355583</v>
      </c>
      <c r="K4" s="7">
        <v>341902</v>
      </c>
      <c r="L4" s="7">
        <v>311021</v>
      </c>
    </row>
    <row r="5" spans="1:12" x14ac:dyDescent="0.25">
      <c r="A5" s="2" t="s">
        <v>98</v>
      </c>
      <c r="B5" s="4"/>
      <c r="C5" s="4"/>
      <c r="D5" s="4"/>
      <c r="E5" s="4"/>
      <c r="F5" s="4"/>
      <c r="G5" s="4"/>
      <c r="H5" s="4"/>
      <c r="I5" s="4"/>
      <c r="J5" s="6">
        <v>21237</v>
      </c>
      <c r="K5" s="6">
        <v>19963</v>
      </c>
      <c r="L5" s="6">
        <v>18463</v>
      </c>
    </row>
    <row r="6" spans="1:12" x14ac:dyDescent="0.25">
      <c r="A6" s="2" t="s">
        <v>100</v>
      </c>
      <c r="B6" s="6">
        <v>92813</v>
      </c>
      <c r="C6" s="6">
        <v>96461</v>
      </c>
      <c r="D6" s="6">
        <v>95026</v>
      </c>
      <c r="E6" s="6">
        <v>93512</v>
      </c>
      <c r="F6" s="6">
        <v>93705</v>
      </c>
      <c r="G6" s="6">
        <v>93394</v>
      </c>
      <c r="H6" s="6">
        <v>89280</v>
      </c>
      <c r="I6" s="6">
        <v>86358</v>
      </c>
      <c r="J6" s="6">
        <v>377812</v>
      </c>
      <c r="K6" s="6">
        <v>362737</v>
      </c>
      <c r="L6" s="6">
        <v>330334</v>
      </c>
    </row>
    <row r="7" spans="1:12" x14ac:dyDescent="0.25">
      <c r="A7" s="3" t="s">
        <v>101</v>
      </c>
      <c r="B7" s="4"/>
      <c r="C7" s="4"/>
      <c r="D7" s="4"/>
      <c r="E7" s="4"/>
      <c r="F7" s="4"/>
      <c r="G7" s="4"/>
      <c r="H7" s="4"/>
      <c r="I7" s="4"/>
      <c r="J7" s="4"/>
      <c r="K7" s="4"/>
      <c r="L7" s="4"/>
    </row>
    <row r="8" spans="1:12" x14ac:dyDescent="0.25">
      <c r="A8" s="2" t="s">
        <v>310</v>
      </c>
      <c r="B8" s="4"/>
      <c r="C8" s="4"/>
      <c r="D8" s="4"/>
      <c r="E8" s="4"/>
      <c r="F8" s="4"/>
      <c r="G8" s="4"/>
      <c r="H8" s="4"/>
      <c r="I8" s="4"/>
      <c r="J8" s="6">
        <v>162959</v>
      </c>
      <c r="K8" s="6">
        <v>155261</v>
      </c>
      <c r="L8" s="6">
        <v>141775</v>
      </c>
    </row>
    <row r="9" spans="1:12" x14ac:dyDescent="0.25">
      <c r="A9" s="2" t="s">
        <v>311</v>
      </c>
      <c r="B9" s="4"/>
      <c r="C9" s="4"/>
      <c r="D9" s="4"/>
      <c r="E9" s="4"/>
      <c r="F9" s="4"/>
      <c r="G9" s="4"/>
      <c r="H9" s="4"/>
      <c r="I9" s="4"/>
      <c r="J9" s="6">
        <v>40286</v>
      </c>
      <c r="K9" s="6">
        <v>44704</v>
      </c>
      <c r="L9" s="6">
        <v>46028</v>
      </c>
    </row>
    <row r="10" spans="1:12" x14ac:dyDescent="0.25">
      <c r="A10" s="2" t="s">
        <v>108</v>
      </c>
      <c r="B10" s="4"/>
      <c r="C10" s="4"/>
      <c r="D10" s="4"/>
      <c r="E10" s="4"/>
      <c r="F10" s="4"/>
      <c r="G10" s="4"/>
      <c r="H10" s="4"/>
      <c r="I10" s="4"/>
      <c r="J10" s="6">
        <v>271016</v>
      </c>
      <c r="K10" s="6">
        <v>263610</v>
      </c>
      <c r="L10" s="6">
        <v>240202</v>
      </c>
    </row>
    <row r="11" spans="1:12" ht="30" x14ac:dyDescent="0.25">
      <c r="A11" s="2" t="s">
        <v>353</v>
      </c>
      <c r="B11" s="4"/>
      <c r="C11" s="4"/>
      <c r="D11" s="4"/>
      <c r="E11" s="4"/>
      <c r="F11" s="4"/>
      <c r="G11" s="4"/>
      <c r="H11" s="4"/>
      <c r="I11" s="4"/>
      <c r="J11" s="6">
        <v>210951</v>
      </c>
      <c r="K11" s="6">
        <v>76955</v>
      </c>
      <c r="L11" s="6">
        <v>78567</v>
      </c>
    </row>
    <row r="12" spans="1:12" x14ac:dyDescent="0.25">
      <c r="A12" s="2" t="s">
        <v>125</v>
      </c>
      <c r="B12" s="4"/>
      <c r="C12" s="4"/>
      <c r="D12" s="4"/>
      <c r="E12" s="4"/>
      <c r="F12" s="4"/>
      <c r="G12" s="4"/>
      <c r="H12" s="4"/>
      <c r="I12" s="4"/>
      <c r="J12" s="6">
        <v>215120</v>
      </c>
      <c r="K12" s="6">
        <v>110534</v>
      </c>
      <c r="L12" s="6">
        <v>83939</v>
      </c>
    </row>
    <row r="13" spans="1:12" ht="30" x14ac:dyDescent="0.25">
      <c r="A13" s="2" t="s">
        <v>1040</v>
      </c>
      <c r="B13" s="4"/>
      <c r="C13" s="4"/>
      <c r="D13" s="4"/>
      <c r="E13" s="4"/>
      <c r="F13" s="4"/>
      <c r="G13" s="4"/>
      <c r="H13" s="4"/>
      <c r="I13" s="4"/>
      <c r="J13" s="6">
        <v>1788</v>
      </c>
      <c r="K13" s="6">
        <v>2090</v>
      </c>
      <c r="L13" s="6">
        <v>7995</v>
      </c>
    </row>
    <row r="14" spans="1:12" x14ac:dyDescent="0.25">
      <c r="A14" s="2" t="s">
        <v>887</v>
      </c>
      <c r="B14" s="4"/>
      <c r="C14" s="4"/>
      <c r="D14" s="4"/>
      <c r="E14" s="4"/>
      <c r="F14" s="4"/>
      <c r="G14" s="4"/>
      <c r="H14" s="4"/>
      <c r="I14" s="4"/>
      <c r="J14" s="4"/>
      <c r="K14" s="4"/>
      <c r="L14" s="4"/>
    </row>
    <row r="15" spans="1:12" x14ac:dyDescent="0.25">
      <c r="A15" s="3" t="s">
        <v>96</v>
      </c>
      <c r="B15" s="4"/>
      <c r="C15" s="4"/>
      <c r="D15" s="4"/>
      <c r="E15" s="4"/>
      <c r="F15" s="4"/>
      <c r="G15" s="4"/>
      <c r="H15" s="4"/>
      <c r="I15" s="4"/>
      <c r="J15" s="4"/>
      <c r="K15" s="4"/>
      <c r="L15" s="4"/>
    </row>
    <row r="16" spans="1:12" x14ac:dyDescent="0.25">
      <c r="A16" s="2" t="s">
        <v>97</v>
      </c>
      <c r="B16" s="4"/>
      <c r="C16" s="4"/>
      <c r="D16" s="4"/>
      <c r="E16" s="4"/>
      <c r="F16" s="4"/>
      <c r="G16" s="4"/>
      <c r="H16" s="4"/>
      <c r="I16" s="4"/>
      <c r="J16" s="6">
        <v>26502</v>
      </c>
      <c r="K16" s="6">
        <v>25692</v>
      </c>
      <c r="L16" s="6">
        <v>24659</v>
      </c>
    </row>
    <row r="17" spans="1:12" x14ac:dyDescent="0.25">
      <c r="A17" s="2" t="s">
        <v>98</v>
      </c>
      <c r="B17" s="4"/>
      <c r="C17" s="4"/>
      <c r="D17" s="4"/>
      <c r="E17" s="4"/>
      <c r="F17" s="4"/>
      <c r="G17" s="4"/>
      <c r="H17" s="4"/>
      <c r="I17" s="4"/>
      <c r="J17" s="6">
        <v>1857</v>
      </c>
      <c r="K17" s="6">
        <v>1881</v>
      </c>
      <c r="L17" s="6">
        <v>1844</v>
      </c>
    </row>
    <row r="18" spans="1:12" x14ac:dyDescent="0.25">
      <c r="A18" s="2" t="s">
        <v>100</v>
      </c>
      <c r="B18" s="4"/>
      <c r="C18" s="4"/>
      <c r="D18" s="4"/>
      <c r="E18" s="4"/>
      <c r="F18" s="4"/>
      <c r="G18" s="4"/>
      <c r="H18" s="4"/>
      <c r="I18" s="4"/>
      <c r="J18" s="6">
        <v>28359</v>
      </c>
      <c r="K18" s="6">
        <v>27573</v>
      </c>
      <c r="L18" s="6">
        <v>26503</v>
      </c>
    </row>
    <row r="19" spans="1:12" x14ac:dyDescent="0.25">
      <c r="A19" s="3" t="s">
        <v>101</v>
      </c>
      <c r="B19" s="4"/>
      <c r="C19" s="4"/>
      <c r="D19" s="4"/>
      <c r="E19" s="4"/>
      <c r="F19" s="4"/>
      <c r="G19" s="4"/>
      <c r="H19" s="4"/>
      <c r="I19" s="4"/>
      <c r="J19" s="4"/>
      <c r="K19" s="4"/>
      <c r="L19" s="4"/>
    </row>
    <row r="20" spans="1:12" x14ac:dyDescent="0.25">
      <c r="A20" s="2" t="s">
        <v>310</v>
      </c>
      <c r="B20" s="4"/>
      <c r="C20" s="4"/>
      <c r="D20" s="4"/>
      <c r="E20" s="4"/>
      <c r="F20" s="4"/>
      <c r="G20" s="4"/>
      <c r="H20" s="4"/>
      <c r="I20" s="4"/>
      <c r="J20" s="6">
        <v>11939</v>
      </c>
      <c r="K20" s="6">
        <v>10955</v>
      </c>
      <c r="L20" s="6">
        <v>10541</v>
      </c>
    </row>
    <row r="21" spans="1:12" x14ac:dyDescent="0.25">
      <c r="A21" s="2" t="s">
        <v>352</v>
      </c>
      <c r="B21" s="4"/>
      <c r="C21" s="4"/>
      <c r="D21" s="4"/>
      <c r="E21" s="4"/>
      <c r="F21" s="4"/>
      <c r="G21" s="4"/>
      <c r="H21" s="4"/>
      <c r="I21" s="4"/>
      <c r="J21" s="6">
        <v>5608</v>
      </c>
      <c r="K21" s="6">
        <v>5421</v>
      </c>
      <c r="L21" s="6">
        <v>5768</v>
      </c>
    </row>
    <row r="22" spans="1:12" x14ac:dyDescent="0.25">
      <c r="A22" s="2" t="s">
        <v>311</v>
      </c>
      <c r="B22" s="4"/>
      <c r="C22" s="4"/>
      <c r="D22" s="4"/>
      <c r="E22" s="4"/>
      <c r="F22" s="4"/>
      <c r="G22" s="4"/>
      <c r="H22" s="4"/>
      <c r="I22" s="4"/>
      <c r="J22" s="6">
        <v>9052</v>
      </c>
      <c r="K22" s="6">
        <v>9052</v>
      </c>
      <c r="L22" s="6">
        <v>9181</v>
      </c>
    </row>
    <row r="23" spans="1:12" x14ac:dyDescent="0.25">
      <c r="A23" s="2" t="s">
        <v>108</v>
      </c>
      <c r="B23" s="4"/>
      <c r="C23" s="4"/>
      <c r="D23" s="4"/>
      <c r="E23" s="4"/>
      <c r="F23" s="4"/>
      <c r="G23" s="4"/>
      <c r="H23" s="4"/>
      <c r="I23" s="4"/>
      <c r="J23" s="6">
        <v>26599</v>
      </c>
      <c r="K23" s="6">
        <v>25428</v>
      </c>
      <c r="L23" s="6">
        <v>25490</v>
      </c>
    </row>
    <row r="24" spans="1:12" ht="30" x14ac:dyDescent="0.25">
      <c r="A24" s="2" t="s">
        <v>353</v>
      </c>
      <c r="B24" s="4"/>
      <c r="C24" s="4"/>
      <c r="D24" s="4"/>
      <c r="E24" s="4"/>
      <c r="F24" s="4"/>
      <c r="G24" s="4"/>
      <c r="H24" s="4"/>
      <c r="I24" s="4"/>
      <c r="J24" s="6">
        <v>1760</v>
      </c>
      <c r="K24" s="6">
        <v>2145</v>
      </c>
      <c r="L24" s="6">
        <v>1013</v>
      </c>
    </row>
    <row r="25" spans="1:12" ht="30" x14ac:dyDescent="0.25">
      <c r="A25" s="2" t="s">
        <v>354</v>
      </c>
      <c r="B25" s="4"/>
      <c r="C25" s="4"/>
      <c r="D25" s="4"/>
      <c r="E25" s="4"/>
      <c r="F25" s="4"/>
      <c r="G25" s="4"/>
      <c r="H25" s="4"/>
      <c r="I25" s="4"/>
      <c r="J25" s="4"/>
      <c r="K25" s="4"/>
      <c r="L25" s="6">
        <v>21667</v>
      </c>
    </row>
    <row r="26" spans="1:12" x14ac:dyDescent="0.25">
      <c r="A26" s="2" t="s">
        <v>125</v>
      </c>
      <c r="B26" s="4"/>
      <c r="C26" s="4"/>
      <c r="D26" s="4"/>
      <c r="E26" s="4"/>
      <c r="F26" s="4"/>
      <c r="G26" s="4"/>
      <c r="H26" s="4"/>
      <c r="I26" s="4"/>
      <c r="J26" s="6">
        <v>1760</v>
      </c>
      <c r="K26" s="6">
        <v>2145</v>
      </c>
      <c r="L26" s="6">
        <v>22680</v>
      </c>
    </row>
    <row r="27" spans="1:12" ht="30" x14ac:dyDescent="0.25">
      <c r="A27" s="2" t="s">
        <v>1040</v>
      </c>
      <c r="B27" s="4"/>
      <c r="C27" s="4"/>
      <c r="D27" s="4"/>
      <c r="E27" s="4"/>
      <c r="F27" s="4"/>
      <c r="G27" s="4"/>
      <c r="H27" s="4"/>
      <c r="I27" s="4"/>
      <c r="J27" s="7">
        <v>1788</v>
      </c>
      <c r="K27" s="7">
        <v>2090</v>
      </c>
      <c r="L27" s="7">
        <v>7995</v>
      </c>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x14ac:dyDescent="0.25">
      <c r="A1" s="1" t="s">
        <v>1041</v>
      </c>
      <c r="B1" s="1" t="s">
        <v>973</v>
      </c>
      <c r="C1" s="1" t="s">
        <v>1</v>
      </c>
      <c r="D1" s="1"/>
    </row>
    <row r="2" spans="1:4" ht="30" x14ac:dyDescent="0.25">
      <c r="A2" s="1" t="s">
        <v>33</v>
      </c>
      <c r="B2" s="1" t="s">
        <v>1042</v>
      </c>
      <c r="C2" s="1" t="s">
        <v>2</v>
      </c>
      <c r="D2" s="1" t="s">
        <v>34</v>
      </c>
    </row>
    <row r="3" spans="1:4" x14ac:dyDescent="0.25">
      <c r="A3" s="3" t="s">
        <v>1043</v>
      </c>
      <c r="B3" s="4"/>
      <c r="C3" s="4"/>
      <c r="D3" s="4"/>
    </row>
    <row r="4" spans="1:4" x14ac:dyDescent="0.25">
      <c r="A4" s="2" t="s">
        <v>143</v>
      </c>
      <c r="B4" s="4"/>
      <c r="C4" s="7">
        <v>892459</v>
      </c>
      <c r="D4" s="7">
        <v>1098734</v>
      </c>
    </row>
    <row r="5" spans="1:4" x14ac:dyDescent="0.25">
      <c r="A5" s="2" t="s">
        <v>1044</v>
      </c>
      <c r="B5" s="4"/>
      <c r="C5" s="4"/>
      <c r="D5" s="4"/>
    </row>
    <row r="6" spans="1:4" x14ac:dyDescent="0.25">
      <c r="A6" s="3" t="s">
        <v>1043</v>
      </c>
      <c r="B6" s="4"/>
      <c r="C6" s="4"/>
      <c r="D6" s="4"/>
    </row>
    <row r="7" spans="1:4" x14ac:dyDescent="0.25">
      <c r="A7" s="2" t="s">
        <v>1045</v>
      </c>
      <c r="B7" s="4"/>
      <c r="C7" s="4" t="s">
        <v>370</v>
      </c>
      <c r="D7" s="4"/>
    </row>
    <row r="8" spans="1:4" x14ac:dyDescent="0.25">
      <c r="A8" s="2" t="s">
        <v>1046</v>
      </c>
      <c r="B8" s="4"/>
      <c r="C8" s="135">
        <v>3.3799999999999997E-2</v>
      </c>
      <c r="D8" s="4"/>
    </row>
    <row r="9" spans="1:4" x14ac:dyDescent="0.25">
      <c r="A9" s="2" t="s">
        <v>1047</v>
      </c>
      <c r="B9" s="4"/>
      <c r="C9" s="135">
        <v>4.7500000000000001E-2</v>
      </c>
      <c r="D9" s="4"/>
    </row>
    <row r="10" spans="1:4" x14ac:dyDescent="0.25">
      <c r="A10" s="2" t="s">
        <v>1048</v>
      </c>
      <c r="B10" s="4"/>
      <c r="C10" s="6">
        <v>400000</v>
      </c>
      <c r="D10" s="6">
        <v>400000</v>
      </c>
    </row>
    <row r="11" spans="1:4" x14ac:dyDescent="0.25">
      <c r="A11" s="2" t="s">
        <v>1049</v>
      </c>
      <c r="B11" s="4"/>
      <c r="C11" s="4"/>
      <c r="D11" s="4"/>
    </row>
    <row r="12" spans="1:4" x14ac:dyDescent="0.25">
      <c r="A12" s="3" t="s">
        <v>1043</v>
      </c>
      <c r="B12" s="4"/>
      <c r="C12" s="4"/>
      <c r="D12" s="4"/>
    </row>
    <row r="13" spans="1:4" x14ac:dyDescent="0.25">
      <c r="A13" s="2" t="s">
        <v>1045</v>
      </c>
      <c r="B13" s="4"/>
      <c r="C13" s="4" t="s">
        <v>370</v>
      </c>
      <c r="D13" s="4"/>
    </row>
    <row r="14" spans="1:4" x14ac:dyDescent="0.25">
      <c r="A14" s="2" t="s">
        <v>1050</v>
      </c>
      <c r="B14" s="135">
        <v>1.15E-2</v>
      </c>
      <c r="C14" s="135">
        <v>1.7000000000000001E-2</v>
      </c>
      <c r="D14" s="4"/>
    </row>
    <row r="15" spans="1:4" x14ac:dyDescent="0.25">
      <c r="A15" s="2" t="s">
        <v>1051</v>
      </c>
      <c r="B15" s="4"/>
      <c r="C15" s="4">
        <v>2018</v>
      </c>
      <c r="D15" s="4"/>
    </row>
    <row r="16" spans="1:4" x14ac:dyDescent="0.25">
      <c r="A16" s="2" t="s">
        <v>1048</v>
      </c>
      <c r="B16" s="4"/>
      <c r="C16" s="6">
        <v>300000</v>
      </c>
      <c r="D16" s="6">
        <v>300000</v>
      </c>
    </row>
    <row r="17" spans="1:4" x14ac:dyDescent="0.25">
      <c r="A17" s="2" t="s">
        <v>1052</v>
      </c>
      <c r="B17" s="4"/>
      <c r="C17" s="4"/>
      <c r="D17" s="4"/>
    </row>
    <row r="18" spans="1:4" x14ac:dyDescent="0.25">
      <c r="A18" s="3" t="s">
        <v>1043</v>
      </c>
      <c r="B18" s="4"/>
      <c r="C18" s="4"/>
      <c r="D18" s="4"/>
    </row>
    <row r="19" spans="1:4" x14ac:dyDescent="0.25">
      <c r="A19" s="2" t="s">
        <v>1045</v>
      </c>
      <c r="B19" s="4"/>
      <c r="C19" s="4" t="s">
        <v>1053</v>
      </c>
      <c r="D19" s="4"/>
    </row>
    <row r="20" spans="1:4" x14ac:dyDescent="0.25">
      <c r="A20" s="2" t="s">
        <v>1054</v>
      </c>
      <c r="B20" s="4"/>
      <c r="C20" s="135">
        <v>5.9900000000000002E-2</v>
      </c>
      <c r="D20" s="4"/>
    </row>
    <row r="21" spans="1:4" x14ac:dyDescent="0.25">
      <c r="A21" s="2" t="s">
        <v>1051</v>
      </c>
      <c r="B21" s="4"/>
      <c r="C21" s="4">
        <v>2019</v>
      </c>
      <c r="D21" s="4"/>
    </row>
    <row r="22" spans="1:4" x14ac:dyDescent="0.25">
      <c r="A22" s="2" t="s">
        <v>1055</v>
      </c>
      <c r="B22" s="4"/>
      <c r="C22" s="7">
        <v>192459</v>
      </c>
      <c r="D22" s="7">
        <v>398734</v>
      </c>
    </row>
    <row r="23" spans="1:4" ht="30" x14ac:dyDescent="0.25">
      <c r="A23" s="2" t="s">
        <v>1056</v>
      </c>
      <c r="B23" s="4"/>
      <c r="C23" s="4"/>
      <c r="D23" s="4"/>
    </row>
    <row r="24" spans="1:4" x14ac:dyDescent="0.25">
      <c r="A24" s="3" t="s">
        <v>1043</v>
      </c>
      <c r="B24" s="4"/>
      <c r="C24" s="4"/>
      <c r="D24" s="4"/>
    </row>
    <row r="25" spans="1:4" x14ac:dyDescent="0.25">
      <c r="A25" s="2" t="s">
        <v>1051</v>
      </c>
      <c r="B25" s="4"/>
      <c r="C25" s="4">
        <v>2017</v>
      </c>
      <c r="D25" s="4"/>
    </row>
    <row r="26" spans="1:4" ht="30" x14ac:dyDescent="0.25">
      <c r="A26" s="2" t="s">
        <v>1057</v>
      </c>
      <c r="B26" s="4"/>
      <c r="C26" s="4"/>
      <c r="D26" s="4"/>
    </row>
    <row r="27" spans="1:4" x14ac:dyDescent="0.25">
      <c r="A27" s="3" t="s">
        <v>1043</v>
      </c>
      <c r="B27" s="4"/>
      <c r="C27" s="4"/>
      <c r="D27" s="4"/>
    </row>
    <row r="28" spans="1:4" x14ac:dyDescent="0.25">
      <c r="A28" s="2" t="s">
        <v>1051</v>
      </c>
      <c r="B28" s="4"/>
      <c r="C28" s="4">
        <v>2022</v>
      </c>
      <c r="D28"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1058</v>
      </c>
      <c r="B1" s="1" t="s">
        <v>1</v>
      </c>
    </row>
    <row r="2" spans="1:2" x14ac:dyDescent="0.25">
      <c r="A2" s="8"/>
      <c r="B2" s="1" t="s">
        <v>2</v>
      </c>
    </row>
    <row r="3" spans="1:2" x14ac:dyDescent="0.25">
      <c r="A3" s="2" t="s">
        <v>1049</v>
      </c>
      <c r="B3" s="4"/>
    </row>
    <row r="4" spans="1:2" x14ac:dyDescent="0.25">
      <c r="A4" s="3" t="s">
        <v>1043</v>
      </c>
      <c r="B4" s="4"/>
    </row>
    <row r="5" spans="1:2" x14ac:dyDescent="0.25">
      <c r="A5" s="2" t="s">
        <v>1051</v>
      </c>
      <c r="B5" s="4">
        <v>2018</v>
      </c>
    </row>
    <row r="6" spans="1:2" x14ac:dyDescent="0.25">
      <c r="A6" s="2" t="s">
        <v>1059</v>
      </c>
      <c r="B6" s="135">
        <v>3.2399999999999998E-2</v>
      </c>
    </row>
    <row r="7" spans="1:2" ht="30" x14ac:dyDescent="0.25">
      <c r="A7" s="2" t="s">
        <v>1056</v>
      </c>
      <c r="B7" s="4"/>
    </row>
    <row r="8" spans="1:2" x14ac:dyDescent="0.25">
      <c r="A8" s="3" t="s">
        <v>1043</v>
      </c>
      <c r="B8" s="4"/>
    </row>
    <row r="9" spans="1:2" x14ac:dyDescent="0.25">
      <c r="A9" s="2" t="s">
        <v>1051</v>
      </c>
      <c r="B9" s="4">
        <v>2017</v>
      </c>
    </row>
    <row r="10" spans="1:2" ht="30" x14ac:dyDescent="0.25">
      <c r="A10" s="2" t="s">
        <v>1057</v>
      </c>
      <c r="B10" s="4"/>
    </row>
    <row r="11" spans="1:2" x14ac:dyDescent="0.25">
      <c r="A11" s="3" t="s">
        <v>1043</v>
      </c>
      <c r="B11" s="4"/>
    </row>
    <row r="12" spans="1:2" x14ac:dyDescent="0.25">
      <c r="A12" s="2" t="s">
        <v>1051</v>
      </c>
      <c r="B12" s="4">
        <v>2022</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1060</v>
      </c>
      <c r="B1" s="8" t="s">
        <v>2</v>
      </c>
      <c r="C1" s="8" t="s">
        <v>34</v>
      </c>
    </row>
    <row r="2" spans="1:3" ht="30" x14ac:dyDescent="0.25">
      <c r="A2" s="1" t="s">
        <v>33</v>
      </c>
      <c r="B2" s="8"/>
      <c r="C2" s="8"/>
    </row>
    <row r="3" spans="1:3" x14ac:dyDescent="0.25">
      <c r="A3" s="3" t="s">
        <v>360</v>
      </c>
      <c r="B3" s="4"/>
      <c r="C3" s="4"/>
    </row>
    <row r="4" spans="1:3" x14ac:dyDescent="0.25">
      <c r="A4" s="2">
        <v>2015</v>
      </c>
      <c r="B4" s="7">
        <v>2922</v>
      </c>
      <c r="C4" s="4"/>
    </row>
    <row r="5" spans="1:3" x14ac:dyDescent="0.25">
      <c r="A5" s="2">
        <v>2016</v>
      </c>
      <c r="B5" s="6">
        <v>3071</v>
      </c>
      <c r="C5" s="4"/>
    </row>
    <row r="6" spans="1:3" x14ac:dyDescent="0.25">
      <c r="A6" s="2">
        <v>2017</v>
      </c>
      <c r="B6" s="6">
        <v>153296</v>
      </c>
      <c r="C6" s="4"/>
    </row>
    <row r="7" spans="1:3" x14ac:dyDescent="0.25">
      <c r="A7" s="2">
        <v>2018</v>
      </c>
      <c r="B7" s="6">
        <v>303502</v>
      </c>
      <c r="C7" s="4"/>
    </row>
    <row r="8" spans="1:3" x14ac:dyDescent="0.25">
      <c r="A8" s="2">
        <v>2019</v>
      </c>
      <c r="B8" s="6">
        <v>179668</v>
      </c>
      <c r="C8" s="4"/>
    </row>
    <row r="9" spans="1:3" x14ac:dyDescent="0.25">
      <c r="A9" s="2" t="s">
        <v>394</v>
      </c>
      <c r="B9" s="6">
        <v>250000</v>
      </c>
      <c r="C9" s="4"/>
    </row>
    <row r="10" spans="1:3" x14ac:dyDescent="0.25">
      <c r="A10" s="2" t="s">
        <v>143</v>
      </c>
      <c r="B10" s="7">
        <v>892459</v>
      </c>
      <c r="C10" s="7">
        <v>1098734</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1" t="s">
        <v>1061</v>
      </c>
      <c r="B1" s="8" t="s">
        <v>1</v>
      </c>
      <c r="C1" s="8"/>
      <c r="D1" s="1" t="s">
        <v>973</v>
      </c>
    </row>
    <row r="2" spans="1:4" ht="30" x14ac:dyDescent="0.25">
      <c r="A2" s="1" t="s">
        <v>33</v>
      </c>
      <c r="B2" s="1" t="s">
        <v>2</v>
      </c>
      <c r="C2" s="1" t="s">
        <v>95</v>
      </c>
      <c r="D2" s="1" t="s">
        <v>1042</v>
      </c>
    </row>
    <row r="3" spans="1:4" x14ac:dyDescent="0.25">
      <c r="A3" s="3" t="s">
        <v>1043</v>
      </c>
      <c r="B3" s="4"/>
      <c r="C3" s="4"/>
      <c r="D3" s="4"/>
    </row>
    <row r="4" spans="1:4" x14ac:dyDescent="0.25">
      <c r="A4" s="2" t="s">
        <v>1062</v>
      </c>
      <c r="B4" s="7">
        <v>122</v>
      </c>
      <c r="C4" s="4"/>
      <c r="D4" s="4"/>
    </row>
    <row r="5" spans="1:4" ht="30" x14ac:dyDescent="0.25">
      <c r="A5" s="2" t="s">
        <v>1063</v>
      </c>
      <c r="B5" s="6">
        <v>-18357</v>
      </c>
      <c r="C5" s="6">
        <v>-4318</v>
      </c>
      <c r="D5" s="4"/>
    </row>
    <row r="6" spans="1:4" x14ac:dyDescent="0.25">
      <c r="A6" s="2" t="s">
        <v>1064</v>
      </c>
      <c r="B6" s="4"/>
      <c r="C6" s="4"/>
      <c r="D6" s="4"/>
    </row>
    <row r="7" spans="1:4" x14ac:dyDescent="0.25">
      <c r="A7" s="3" t="s">
        <v>1043</v>
      </c>
      <c r="B7" s="4"/>
      <c r="C7" s="4"/>
      <c r="D7" s="4"/>
    </row>
    <row r="8" spans="1:4" ht="30" x14ac:dyDescent="0.25">
      <c r="A8" s="2" t="s">
        <v>1065</v>
      </c>
      <c r="B8" s="6">
        <v>30000</v>
      </c>
      <c r="C8" s="4"/>
      <c r="D8" s="4"/>
    </row>
    <row r="9" spans="1:4" x14ac:dyDescent="0.25">
      <c r="A9" s="2" t="s">
        <v>1050</v>
      </c>
      <c r="B9" s="135">
        <v>1.23E-2</v>
      </c>
      <c r="C9" s="4"/>
      <c r="D9" s="4"/>
    </row>
    <row r="10" spans="1:4" x14ac:dyDescent="0.25">
      <c r="A10" s="2" t="s">
        <v>1066</v>
      </c>
      <c r="B10" s="137">
        <v>42370</v>
      </c>
      <c r="C10" s="4"/>
      <c r="D10" s="4"/>
    </row>
    <row r="11" spans="1:4" x14ac:dyDescent="0.25">
      <c r="A11" s="2" t="s">
        <v>1009</v>
      </c>
      <c r="B11" s="4"/>
      <c r="C11" s="4"/>
      <c r="D11" s="4"/>
    </row>
    <row r="12" spans="1:4" x14ac:dyDescent="0.25">
      <c r="A12" s="3" t="s">
        <v>1043</v>
      </c>
      <c r="B12" s="4"/>
      <c r="C12" s="4"/>
      <c r="D12" s="4"/>
    </row>
    <row r="13" spans="1:4" x14ac:dyDescent="0.25">
      <c r="A13" s="2" t="s">
        <v>1067</v>
      </c>
      <c r="B13" s="4"/>
      <c r="C13" s="4"/>
      <c r="D13" s="6">
        <v>4002</v>
      </c>
    </row>
    <row r="14" spans="1:4" ht="30" x14ac:dyDescent="0.25">
      <c r="A14" s="2" t="s">
        <v>1063</v>
      </c>
      <c r="B14" s="4"/>
      <c r="C14" s="4"/>
      <c r="D14" s="4">
        <v>-200</v>
      </c>
    </row>
    <row r="15" spans="1:4" ht="45" x14ac:dyDescent="0.25">
      <c r="A15" s="2" t="s">
        <v>1068</v>
      </c>
      <c r="B15" s="4"/>
      <c r="C15" s="4"/>
      <c r="D15" s="4"/>
    </row>
    <row r="16" spans="1:4" x14ac:dyDescent="0.25">
      <c r="A16" s="3" t="s">
        <v>1043</v>
      </c>
      <c r="B16" s="4"/>
      <c r="C16" s="4"/>
      <c r="D16" s="4"/>
    </row>
    <row r="17" spans="1:4" ht="30" x14ac:dyDescent="0.25">
      <c r="A17" s="2" t="s">
        <v>1065</v>
      </c>
      <c r="B17" s="4"/>
      <c r="C17" s="4"/>
      <c r="D17" s="6">
        <v>30000</v>
      </c>
    </row>
    <row r="18" spans="1:4" x14ac:dyDescent="0.25">
      <c r="A18" s="2" t="s">
        <v>1066</v>
      </c>
      <c r="B18" s="4"/>
      <c r="C18" s="4"/>
      <c r="D18" s="4">
        <v>2019</v>
      </c>
    </row>
    <row r="19" spans="1:4" x14ac:dyDescent="0.25">
      <c r="A19" s="2" t="s">
        <v>1069</v>
      </c>
      <c r="B19" s="4"/>
      <c r="C19" s="4"/>
      <c r="D19" s="4">
        <v>1</v>
      </c>
    </row>
    <row r="20" spans="1:4" x14ac:dyDescent="0.25">
      <c r="A20" s="2" t="s">
        <v>1070</v>
      </c>
      <c r="B20" s="4"/>
      <c r="C20" s="4"/>
      <c r="D20" s="4" t="s">
        <v>940</v>
      </c>
    </row>
    <row r="21" spans="1:4" x14ac:dyDescent="0.25">
      <c r="A21" s="2" t="s">
        <v>1071</v>
      </c>
      <c r="B21" s="4"/>
      <c r="C21" s="4"/>
      <c r="D21" s="4"/>
    </row>
    <row r="22" spans="1:4" x14ac:dyDescent="0.25">
      <c r="A22" s="3" t="s">
        <v>1043</v>
      </c>
      <c r="B22" s="4"/>
      <c r="C22" s="4"/>
      <c r="D22" s="4"/>
    </row>
    <row r="23" spans="1:4" ht="30" x14ac:dyDescent="0.25">
      <c r="A23" s="2" t="s">
        <v>1065</v>
      </c>
      <c r="B23" s="6">
        <v>300000</v>
      </c>
      <c r="C23" s="4"/>
      <c r="D23" s="4"/>
    </row>
    <row r="24" spans="1:4" x14ac:dyDescent="0.25">
      <c r="A24" s="2" t="s">
        <v>1050</v>
      </c>
      <c r="B24" s="135">
        <v>1.23E-2</v>
      </c>
      <c r="C24" s="4"/>
      <c r="D24" s="4"/>
    </row>
    <row r="25" spans="1:4" ht="30" x14ac:dyDescent="0.25">
      <c r="A25" s="2" t="s">
        <v>1072</v>
      </c>
      <c r="B25" s="135">
        <v>2.3E-3</v>
      </c>
      <c r="C25" s="4"/>
      <c r="D25" s="4"/>
    </row>
    <row r="26" spans="1:4" ht="30" x14ac:dyDescent="0.25">
      <c r="A26" s="2" t="s">
        <v>1073</v>
      </c>
      <c r="B26" s="4"/>
      <c r="C26" s="4"/>
      <c r="D26" s="4"/>
    </row>
    <row r="27" spans="1:4" x14ac:dyDescent="0.25">
      <c r="A27" s="3" t="s">
        <v>1043</v>
      </c>
      <c r="B27" s="4"/>
      <c r="C27" s="4"/>
      <c r="D27" s="4"/>
    </row>
    <row r="28" spans="1:4" ht="30" x14ac:dyDescent="0.25">
      <c r="A28" s="2" t="s">
        <v>1065</v>
      </c>
      <c r="B28" s="4"/>
      <c r="C28" s="4"/>
      <c r="D28" s="7">
        <v>300000</v>
      </c>
    </row>
    <row r="29" spans="1:4" x14ac:dyDescent="0.25">
      <c r="A29" s="2" t="s">
        <v>1050</v>
      </c>
      <c r="B29" s="4"/>
      <c r="C29" s="4"/>
      <c r="D29" s="135">
        <v>1.0500000000000001E-2</v>
      </c>
    </row>
    <row r="30" spans="1:4" ht="30" x14ac:dyDescent="0.25">
      <c r="A30" s="2" t="s">
        <v>1072</v>
      </c>
      <c r="B30" s="4"/>
      <c r="C30" s="4"/>
      <c r="D30" s="135">
        <v>2E-3</v>
      </c>
    </row>
    <row r="31" spans="1:4" x14ac:dyDescent="0.25">
      <c r="A31" s="2" t="s">
        <v>1066</v>
      </c>
      <c r="B31" s="4"/>
      <c r="C31" s="4"/>
      <c r="D31" s="4">
        <v>2019</v>
      </c>
    </row>
    <row r="32" spans="1:4" ht="30" x14ac:dyDescent="0.25">
      <c r="A32" s="2" t="s">
        <v>1074</v>
      </c>
      <c r="B32" s="4"/>
      <c r="C32" s="4"/>
      <c r="D32" s="135">
        <v>8.8000000000000005E-3</v>
      </c>
    </row>
    <row r="33" spans="1:4" ht="30" x14ac:dyDescent="0.25">
      <c r="A33" s="2" t="s">
        <v>1075</v>
      </c>
      <c r="B33" s="4"/>
      <c r="C33" s="4"/>
      <c r="D33" s="135">
        <v>1.55E-2</v>
      </c>
    </row>
    <row r="34" spans="1:4" ht="30" x14ac:dyDescent="0.25">
      <c r="A34" s="2" t="s">
        <v>1076</v>
      </c>
      <c r="B34" s="4"/>
      <c r="C34" s="4"/>
      <c r="D34" s="135">
        <v>1.2999999999999999E-3</v>
      </c>
    </row>
    <row r="35" spans="1:4" ht="30" x14ac:dyDescent="0.25">
      <c r="A35" s="2" t="s">
        <v>1077</v>
      </c>
      <c r="B35" s="4"/>
      <c r="C35" s="4"/>
      <c r="D35" s="135">
        <v>3.0000000000000001E-3</v>
      </c>
    </row>
    <row r="36" spans="1:4" ht="45" x14ac:dyDescent="0.25">
      <c r="A36" s="2" t="s">
        <v>1078</v>
      </c>
      <c r="B36" s="4"/>
      <c r="C36" s="4"/>
      <c r="D36" s="135">
        <v>0.5</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1079</v>
      </c>
      <c r="B1" s="1" t="s">
        <v>973</v>
      </c>
      <c r="C1" s="1" t="s">
        <v>1</v>
      </c>
    </row>
    <row r="2" spans="1:3" ht="30" x14ac:dyDescent="0.25">
      <c r="A2" s="1" t="s">
        <v>33</v>
      </c>
      <c r="B2" s="1" t="s">
        <v>1042</v>
      </c>
      <c r="C2" s="1" t="s">
        <v>2</v>
      </c>
    </row>
    <row r="3" spans="1:3" x14ac:dyDescent="0.25">
      <c r="A3" s="3" t="s">
        <v>1043</v>
      </c>
      <c r="B3" s="4"/>
      <c r="C3" s="4"/>
    </row>
    <row r="4" spans="1:3" x14ac:dyDescent="0.25">
      <c r="A4" s="2" t="s">
        <v>1080</v>
      </c>
      <c r="B4" s="7">
        <v>300000</v>
      </c>
      <c r="C4" s="7">
        <v>300000</v>
      </c>
    </row>
    <row r="5" spans="1:3" x14ac:dyDescent="0.25">
      <c r="A5" s="2" t="s">
        <v>1050</v>
      </c>
      <c r="B5" s="135">
        <v>1.15E-2</v>
      </c>
      <c r="C5" s="135">
        <v>1.7000000000000001E-2</v>
      </c>
    </row>
    <row r="6" spans="1:3" ht="30" x14ac:dyDescent="0.25">
      <c r="A6" s="2" t="s">
        <v>1074</v>
      </c>
      <c r="B6" s="135">
        <v>8.9999999999999993E-3</v>
      </c>
      <c r="C6" s="4"/>
    </row>
    <row r="7" spans="1:3" ht="30" x14ac:dyDescent="0.25">
      <c r="A7" s="2" t="s">
        <v>1075</v>
      </c>
      <c r="B7" s="135">
        <v>1.8499999999999999E-2</v>
      </c>
      <c r="C7" s="4"/>
    </row>
    <row r="8" spans="1:3" x14ac:dyDescent="0.25">
      <c r="A8" s="2" t="s">
        <v>1066</v>
      </c>
      <c r="B8" s="4"/>
      <c r="C8" s="137">
        <v>43831</v>
      </c>
    </row>
    <row r="9" spans="1:3" x14ac:dyDescent="0.25">
      <c r="A9" s="2" t="s">
        <v>1081</v>
      </c>
      <c r="B9" s="4"/>
      <c r="C9" s="4"/>
    </row>
    <row r="10" spans="1:3" x14ac:dyDescent="0.25">
      <c r="A10" s="3" t="s">
        <v>1043</v>
      </c>
      <c r="B10" s="4"/>
      <c r="C10" s="4"/>
    </row>
    <row r="11" spans="1:3" x14ac:dyDescent="0.25">
      <c r="A11" s="2" t="s">
        <v>1082</v>
      </c>
      <c r="B11" s="4"/>
      <c r="C11" s="135">
        <v>1.54E-2</v>
      </c>
    </row>
    <row r="12" spans="1:3" ht="30" x14ac:dyDescent="0.25">
      <c r="A12" s="2" t="s">
        <v>1083</v>
      </c>
      <c r="B12" s="4"/>
      <c r="C12" s="135">
        <v>3.2399999999999998E-2</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4" width="12.28515625" bestFit="1" customWidth="1"/>
    <col min="5" max="5" width="10.28515625" bestFit="1" customWidth="1"/>
  </cols>
  <sheetData>
    <row r="1" spans="1:5" ht="15" customHeight="1" x14ac:dyDescent="0.25">
      <c r="A1" s="1" t="s">
        <v>1084</v>
      </c>
      <c r="B1" s="8" t="s">
        <v>1</v>
      </c>
      <c r="C1" s="8"/>
      <c r="D1" s="8" t="s">
        <v>973</v>
      </c>
      <c r="E1" s="8"/>
    </row>
    <row r="2" spans="1:5" ht="30" x14ac:dyDescent="0.25">
      <c r="A2" s="1" t="s">
        <v>33</v>
      </c>
      <c r="B2" s="1" t="s">
        <v>2</v>
      </c>
      <c r="C2" s="1" t="s">
        <v>95</v>
      </c>
      <c r="D2" s="1" t="s">
        <v>980</v>
      </c>
      <c r="E2" s="136">
        <v>41790</v>
      </c>
    </row>
    <row r="3" spans="1:5" x14ac:dyDescent="0.25">
      <c r="A3" s="3" t="s">
        <v>1043</v>
      </c>
      <c r="B3" s="4"/>
      <c r="C3" s="4"/>
      <c r="D3" s="4"/>
      <c r="E3" s="4"/>
    </row>
    <row r="4" spans="1:5" ht="30" x14ac:dyDescent="0.25">
      <c r="A4" s="2" t="s">
        <v>1063</v>
      </c>
      <c r="B4" s="7">
        <v>-18357</v>
      </c>
      <c r="C4" s="7">
        <v>-4318</v>
      </c>
      <c r="D4" s="4"/>
      <c r="E4" s="4"/>
    </row>
    <row r="5" spans="1:5" x14ac:dyDescent="0.25">
      <c r="A5" s="2" t="s">
        <v>1085</v>
      </c>
      <c r="B5" s="4"/>
      <c r="C5" s="4"/>
      <c r="D5" s="4"/>
      <c r="E5" s="4"/>
    </row>
    <row r="6" spans="1:5" x14ac:dyDescent="0.25">
      <c r="A6" s="3" t="s">
        <v>1043</v>
      </c>
      <c r="B6" s="4"/>
      <c r="C6" s="4"/>
      <c r="D6" s="4"/>
      <c r="E6" s="4"/>
    </row>
    <row r="7" spans="1:5" ht="30" x14ac:dyDescent="0.25">
      <c r="A7" s="2" t="s">
        <v>1086</v>
      </c>
      <c r="B7" s="4"/>
      <c r="C7" s="4"/>
      <c r="D7" s="6">
        <v>82627</v>
      </c>
      <c r="E7" s="4"/>
    </row>
    <row r="8" spans="1:5" ht="30" x14ac:dyDescent="0.25">
      <c r="A8" s="2" t="s">
        <v>1063</v>
      </c>
      <c r="B8" s="6">
        <v>-14070</v>
      </c>
      <c r="C8" s="4"/>
      <c r="D8" s="4"/>
      <c r="E8" s="4"/>
    </row>
    <row r="9" spans="1:5" ht="30" x14ac:dyDescent="0.25">
      <c r="A9" s="2" t="s">
        <v>1087</v>
      </c>
      <c r="B9" s="4"/>
      <c r="C9" s="4"/>
      <c r="D9" s="4"/>
      <c r="E9" s="4"/>
    </row>
    <row r="10" spans="1:5" x14ac:dyDescent="0.25">
      <c r="A10" s="3" t="s">
        <v>1043</v>
      </c>
      <c r="B10" s="4"/>
      <c r="C10" s="4"/>
      <c r="D10" s="4"/>
      <c r="E10" s="4"/>
    </row>
    <row r="11" spans="1:5" ht="30" x14ac:dyDescent="0.25">
      <c r="A11" s="2" t="s">
        <v>1063</v>
      </c>
      <c r="B11" s="6">
        <v>-12333</v>
      </c>
      <c r="C11" s="4"/>
      <c r="D11" s="4"/>
      <c r="E11" s="4"/>
    </row>
    <row r="12" spans="1:5" x14ac:dyDescent="0.25">
      <c r="A12" s="2" t="s">
        <v>1088</v>
      </c>
      <c r="B12" s="4"/>
      <c r="C12" s="4"/>
      <c r="D12" s="4"/>
      <c r="E12" s="4"/>
    </row>
    <row r="13" spans="1:5" x14ac:dyDescent="0.25">
      <c r="A13" s="3" t="s">
        <v>1043</v>
      </c>
      <c r="B13" s="4"/>
      <c r="C13" s="4"/>
      <c r="D13" s="4"/>
      <c r="E13" s="4"/>
    </row>
    <row r="14" spans="1:5" x14ac:dyDescent="0.25">
      <c r="A14" s="2" t="s">
        <v>1089</v>
      </c>
      <c r="B14" s="4"/>
      <c r="C14" s="4"/>
      <c r="D14" s="135">
        <v>5.8400000000000001E-2</v>
      </c>
      <c r="E14" s="4"/>
    </row>
    <row r="15" spans="1:5" x14ac:dyDescent="0.25">
      <c r="A15" s="2" t="s">
        <v>1090</v>
      </c>
      <c r="B15" s="4"/>
      <c r="C15" s="4"/>
      <c r="D15" s="4">
        <v>2018</v>
      </c>
      <c r="E15" s="4"/>
    </row>
    <row r="16" spans="1:5" x14ac:dyDescent="0.25">
      <c r="A16" s="2" t="s">
        <v>1091</v>
      </c>
      <c r="B16" s="4"/>
      <c r="C16" s="4"/>
      <c r="D16" s="4"/>
      <c r="E16" s="4"/>
    </row>
    <row r="17" spans="1:5" x14ac:dyDescent="0.25">
      <c r="A17" s="3" t="s">
        <v>1043</v>
      </c>
      <c r="B17" s="4"/>
      <c r="C17" s="4"/>
      <c r="D17" s="4"/>
      <c r="E17" s="4"/>
    </row>
    <row r="18" spans="1:5" x14ac:dyDescent="0.25">
      <c r="A18" s="2" t="s">
        <v>1089</v>
      </c>
      <c r="B18" s="4"/>
      <c r="C18" s="4"/>
      <c r="D18" s="135">
        <v>5.6099999999999997E-2</v>
      </c>
      <c r="E18" s="4"/>
    </row>
    <row r="19" spans="1:5" x14ac:dyDescent="0.25">
      <c r="A19" s="2" t="s">
        <v>1090</v>
      </c>
      <c r="B19" s="4"/>
      <c r="C19" s="4"/>
      <c r="D19" s="4">
        <v>2019</v>
      </c>
      <c r="E19" s="4"/>
    </row>
    <row r="20" spans="1:5" x14ac:dyDescent="0.25">
      <c r="A20" s="2" t="s">
        <v>1052</v>
      </c>
      <c r="B20" s="4"/>
      <c r="C20" s="4"/>
      <c r="D20" s="4"/>
      <c r="E20" s="4"/>
    </row>
    <row r="21" spans="1:5" x14ac:dyDescent="0.25">
      <c r="A21" s="3" t="s">
        <v>1043</v>
      </c>
      <c r="B21" s="4"/>
      <c r="C21" s="4"/>
      <c r="D21" s="4"/>
      <c r="E21" s="4"/>
    </row>
    <row r="22" spans="1:5" x14ac:dyDescent="0.25">
      <c r="A22" s="2" t="s">
        <v>1089</v>
      </c>
      <c r="B22" s="135">
        <v>5.9900000000000002E-2</v>
      </c>
      <c r="C22" s="4"/>
      <c r="D22" s="4"/>
      <c r="E22" s="4"/>
    </row>
    <row r="23" spans="1:5" x14ac:dyDescent="0.25">
      <c r="A23" s="2" t="s">
        <v>1090</v>
      </c>
      <c r="B23" s="4">
        <v>2019</v>
      </c>
      <c r="C23" s="4"/>
      <c r="D23" s="4"/>
      <c r="E23" s="4"/>
    </row>
    <row r="24" spans="1:5" ht="30" x14ac:dyDescent="0.25">
      <c r="A24" s="2" t="s">
        <v>1092</v>
      </c>
      <c r="B24" s="4"/>
      <c r="C24" s="4"/>
      <c r="D24" s="4"/>
      <c r="E24" s="4"/>
    </row>
    <row r="25" spans="1:5" x14ac:dyDescent="0.25">
      <c r="A25" s="3" t="s">
        <v>1043</v>
      </c>
      <c r="B25" s="4"/>
      <c r="C25" s="4"/>
      <c r="D25" s="4"/>
      <c r="E25" s="4"/>
    </row>
    <row r="26" spans="1:5" ht="30" x14ac:dyDescent="0.25">
      <c r="A26" s="2" t="s">
        <v>1086</v>
      </c>
      <c r="B26" s="4"/>
      <c r="C26" s="4"/>
      <c r="D26" s="4"/>
      <c r="E26" s="6">
        <v>120000</v>
      </c>
    </row>
    <row r="27" spans="1:5" x14ac:dyDescent="0.25">
      <c r="A27" s="2" t="s">
        <v>1089</v>
      </c>
      <c r="B27" s="135">
        <v>4.8800000000000003E-2</v>
      </c>
      <c r="C27" s="4"/>
      <c r="D27" s="4"/>
      <c r="E27" s="4"/>
    </row>
    <row r="28" spans="1:5" ht="30" x14ac:dyDescent="0.25">
      <c r="A28" s="2" t="s">
        <v>1063</v>
      </c>
      <c r="B28" s="7">
        <v>-4287</v>
      </c>
      <c r="C28" s="4"/>
      <c r="D28" s="4"/>
      <c r="E28" s="4"/>
    </row>
    <row r="29" spans="1:5" x14ac:dyDescent="0.25">
      <c r="A29" s="2" t="s">
        <v>1090</v>
      </c>
      <c r="B29" s="4" t="s">
        <v>1093</v>
      </c>
      <c r="C29" s="4"/>
      <c r="D29" s="4"/>
      <c r="E29" s="4"/>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45" x14ac:dyDescent="0.25">
      <c r="A1" s="1" t="s">
        <v>1094</v>
      </c>
      <c r="B1" s="1" t="s">
        <v>1</v>
      </c>
    </row>
    <row r="2" spans="1:2" ht="30" x14ac:dyDescent="0.25">
      <c r="A2" s="1" t="s">
        <v>33</v>
      </c>
      <c r="B2" s="1" t="s">
        <v>2</v>
      </c>
    </row>
    <row r="3" spans="1:2" x14ac:dyDescent="0.25">
      <c r="A3" s="3" t="s">
        <v>360</v>
      </c>
      <c r="B3" s="4"/>
    </row>
    <row r="4" spans="1:2" x14ac:dyDescent="0.25">
      <c r="A4" s="2" t="s">
        <v>1095</v>
      </c>
      <c r="B4" s="4">
        <v>1.5</v>
      </c>
    </row>
    <row r="5" spans="1:2" x14ac:dyDescent="0.25">
      <c r="A5" s="2" t="s">
        <v>1096</v>
      </c>
      <c r="B5" s="4">
        <v>2</v>
      </c>
    </row>
    <row r="6" spans="1:2" ht="30" x14ac:dyDescent="0.25">
      <c r="A6" s="2" t="s">
        <v>1097</v>
      </c>
      <c r="B6" s="4">
        <v>1.5</v>
      </c>
    </row>
    <row r="7" spans="1:2" x14ac:dyDescent="0.25">
      <c r="A7" s="2" t="s">
        <v>1098</v>
      </c>
      <c r="B7" s="135">
        <v>0.6</v>
      </c>
    </row>
    <row r="8" spans="1:2" x14ac:dyDescent="0.25">
      <c r="A8" s="2" t="s">
        <v>1099</v>
      </c>
      <c r="B8" s="135">
        <v>0.4</v>
      </c>
    </row>
    <row r="9" spans="1:2" ht="195" x14ac:dyDescent="0.25">
      <c r="A9" s="2" t="s">
        <v>1100</v>
      </c>
      <c r="B9" s="4" t="s">
        <v>1101</v>
      </c>
    </row>
    <row r="10" spans="1:2" ht="30" x14ac:dyDescent="0.25">
      <c r="A10" s="2" t="s">
        <v>1102</v>
      </c>
      <c r="B10" s="7">
        <v>121144</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1103</v>
      </c>
      <c r="B1" s="8" t="s">
        <v>1</v>
      </c>
      <c r="C1" s="8"/>
      <c r="D1" s="8"/>
    </row>
    <row r="2" spans="1:4" ht="30" x14ac:dyDescent="0.25">
      <c r="A2" s="1" t="s">
        <v>79</v>
      </c>
      <c r="B2" s="1" t="s">
        <v>2</v>
      </c>
      <c r="C2" s="1" t="s">
        <v>34</v>
      </c>
      <c r="D2" s="1" t="s">
        <v>95</v>
      </c>
    </row>
    <row r="3" spans="1:4" ht="30" x14ac:dyDescent="0.25">
      <c r="A3" s="3" t="s">
        <v>1104</v>
      </c>
      <c r="B3" s="4"/>
      <c r="C3" s="4"/>
      <c r="D3" s="4"/>
    </row>
    <row r="4" spans="1:4" x14ac:dyDescent="0.25">
      <c r="A4" s="2" t="s">
        <v>1105</v>
      </c>
      <c r="B4" s="6">
        <v>100000000</v>
      </c>
      <c r="C4" s="6">
        <v>100000000</v>
      </c>
      <c r="D4" s="4"/>
    </row>
    <row r="5" spans="1:4" x14ac:dyDescent="0.25">
      <c r="A5" s="2" t="s">
        <v>214</v>
      </c>
      <c r="B5" s="4"/>
      <c r="C5" s="4"/>
      <c r="D5" s="7">
        <v>25457</v>
      </c>
    </row>
    <row r="6" spans="1:4" ht="30" x14ac:dyDescent="0.25">
      <c r="A6" s="2" t="s">
        <v>1106</v>
      </c>
      <c r="B6" s="6">
        <v>200000</v>
      </c>
      <c r="C6" s="4"/>
      <c r="D6" s="4"/>
    </row>
    <row r="7" spans="1:4" ht="30" x14ac:dyDescent="0.25">
      <c r="A7" s="2" t="s">
        <v>1107</v>
      </c>
      <c r="B7" s="4">
        <v>0</v>
      </c>
      <c r="C7" s="6">
        <v>550000</v>
      </c>
      <c r="D7" s="4">
        <v>0</v>
      </c>
    </row>
    <row r="8" spans="1:4" ht="30" x14ac:dyDescent="0.25">
      <c r="A8" s="2" t="s">
        <v>1108</v>
      </c>
      <c r="B8" s="4"/>
      <c r="C8" s="6">
        <v>24800</v>
      </c>
      <c r="D8" s="4"/>
    </row>
    <row r="9" spans="1:4" ht="30" x14ac:dyDescent="0.25">
      <c r="A9" s="2" t="s">
        <v>1109</v>
      </c>
      <c r="B9" s="4"/>
      <c r="C9" s="9">
        <v>45.08</v>
      </c>
      <c r="D9" s="4"/>
    </row>
    <row r="10" spans="1:4" ht="30" x14ac:dyDescent="0.25">
      <c r="A10" s="2" t="s">
        <v>1110</v>
      </c>
      <c r="B10" s="4"/>
      <c r="C10" s="4"/>
      <c r="D10" s="4"/>
    </row>
    <row r="11" spans="1:4" ht="30" x14ac:dyDescent="0.25">
      <c r="A11" s="3" t="s">
        <v>1104</v>
      </c>
      <c r="B11" s="4"/>
      <c r="C11" s="4"/>
      <c r="D11" s="4"/>
    </row>
    <row r="12" spans="1:4" x14ac:dyDescent="0.25">
      <c r="A12" s="2" t="s">
        <v>1105</v>
      </c>
      <c r="B12" s="6">
        <v>4000000</v>
      </c>
      <c r="C12" s="4"/>
      <c r="D12" s="4"/>
    </row>
    <row r="13" spans="1:4" x14ac:dyDescent="0.25">
      <c r="A13" s="2" t="s">
        <v>1111</v>
      </c>
      <c r="B13" s="4"/>
      <c r="C13" s="4"/>
      <c r="D13" s="6">
        <v>550000</v>
      </c>
    </row>
    <row r="14" spans="1:4" x14ac:dyDescent="0.25">
      <c r="A14" s="2" t="s">
        <v>1112</v>
      </c>
      <c r="B14" s="4"/>
      <c r="C14" s="4"/>
      <c r="D14" s="9">
        <v>47.55</v>
      </c>
    </row>
    <row r="15" spans="1:4" ht="30" x14ac:dyDescent="0.25">
      <c r="A15" s="2" t="s">
        <v>1113</v>
      </c>
      <c r="B15" s="4"/>
      <c r="C15" s="4"/>
      <c r="D15" s="4"/>
    </row>
    <row r="16" spans="1:4" ht="30" x14ac:dyDescent="0.25">
      <c r="A16" s="3" t="s">
        <v>1104</v>
      </c>
      <c r="B16" s="4"/>
      <c r="C16" s="4"/>
      <c r="D16" s="4"/>
    </row>
    <row r="17" spans="1:4" x14ac:dyDescent="0.25">
      <c r="A17" s="2" t="s">
        <v>214</v>
      </c>
      <c r="B17" s="4"/>
      <c r="C17" s="4"/>
      <c r="D17" s="6">
        <v>26153</v>
      </c>
    </row>
    <row r="18" spans="1:4" ht="30" x14ac:dyDescent="0.25">
      <c r="A18" s="2" t="s">
        <v>1114</v>
      </c>
      <c r="B18" s="4"/>
      <c r="C18" s="4"/>
      <c r="D18" s="4"/>
    </row>
    <row r="19" spans="1:4" ht="30" x14ac:dyDescent="0.25">
      <c r="A19" s="3" t="s">
        <v>1104</v>
      </c>
      <c r="B19" s="4"/>
      <c r="C19" s="4"/>
      <c r="D19" s="4"/>
    </row>
    <row r="20" spans="1:4" x14ac:dyDescent="0.25">
      <c r="A20" s="2" t="s">
        <v>214</v>
      </c>
      <c r="B20" s="4"/>
      <c r="C20" s="4"/>
      <c r="D20" s="7">
        <v>25457</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1" width="36.5703125" bestFit="1" customWidth="1"/>
    <col min="2" max="2" width="10.5703125" bestFit="1" customWidth="1"/>
    <col min="3" max="5" width="36" bestFit="1" customWidth="1"/>
    <col min="6" max="6" width="24.7109375" bestFit="1" customWidth="1"/>
    <col min="7" max="7" width="36" bestFit="1" customWidth="1"/>
    <col min="8" max="8" width="24.140625" bestFit="1" customWidth="1"/>
    <col min="9" max="9" width="36" bestFit="1" customWidth="1"/>
    <col min="10" max="10" width="34" bestFit="1" customWidth="1"/>
    <col min="11" max="11" width="30.7109375" bestFit="1" customWidth="1"/>
    <col min="12" max="13" width="36.5703125" bestFit="1" customWidth="1"/>
    <col min="14" max="14" width="23.7109375" bestFit="1" customWidth="1"/>
    <col min="15" max="15" width="30.42578125" bestFit="1" customWidth="1"/>
    <col min="16" max="16" width="36" bestFit="1" customWidth="1"/>
    <col min="17" max="18" width="36.5703125" bestFit="1" customWidth="1"/>
  </cols>
  <sheetData>
    <row r="1" spans="1:18" ht="15" customHeight="1" x14ac:dyDescent="0.25">
      <c r="A1" s="1" t="s">
        <v>141</v>
      </c>
      <c r="B1" s="8" t="s">
        <v>143</v>
      </c>
      <c r="C1" s="8" t="s">
        <v>28</v>
      </c>
      <c r="D1" s="1" t="s">
        <v>28</v>
      </c>
      <c r="E1" s="1" t="s">
        <v>28</v>
      </c>
      <c r="F1" s="8" t="s">
        <v>146</v>
      </c>
      <c r="G1" s="1" t="s">
        <v>146</v>
      </c>
      <c r="H1" s="8" t="s">
        <v>147</v>
      </c>
      <c r="I1" s="1" t="s">
        <v>147</v>
      </c>
      <c r="J1" s="8" t="s">
        <v>148</v>
      </c>
      <c r="K1" s="8" t="s">
        <v>149</v>
      </c>
      <c r="L1" s="8" t="s">
        <v>150</v>
      </c>
      <c r="M1" s="1" t="s">
        <v>150</v>
      </c>
      <c r="N1" s="8" t="s">
        <v>151</v>
      </c>
      <c r="O1" s="8" t="s">
        <v>152</v>
      </c>
      <c r="P1" s="1" t="s">
        <v>152</v>
      </c>
      <c r="Q1" s="8" t="s">
        <v>153</v>
      </c>
      <c r="R1" s="1" t="s">
        <v>153</v>
      </c>
    </row>
    <row r="2" spans="1:18" x14ac:dyDescent="0.25">
      <c r="A2" s="1" t="s">
        <v>142</v>
      </c>
      <c r="B2" s="8"/>
      <c r="C2" s="8"/>
      <c r="D2" s="1" t="s">
        <v>144</v>
      </c>
      <c r="E2" s="1" t="s">
        <v>145</v>
      </c>
      <c r="F2" s="8"/>
      <c r="G2" s="1" t="s">
        <v>28</v>
      </c>
      <c r="H2" s="8"/>
      <c r="I2" s="1" t="s">
        <v>28</v>
      </c>
      <c r="J2" s="8"/>
      <c r="K2" s="8"/>
      <c r="L2" s="8"/>
      <c r="M2" s="1" t="s">
        <v>28</v>
      </c>
      <c r="N2" s="8"/>
      <c r="O2" s="8"/>
      <c r="P2" s="1" t="s">
        <v>28</v>
      </c>
      <c r="Q2" s="8"/>
      <c r="R2" s="1" t="s">
        <v>28</v>
      </c>
    </row>
    <row r="3" spans="1:18" x14ac:dyDescent="0.25">
      <c r="A3" s="2" t="s">
        <v>154</v>
      </c>
      <c r="B3" s="7">
        <v>1047523</v>
      </c>
      <c r="C3" s="7">
        <v>1047523</v>
      </c>
      <c r="D3" s="7">
        <v>11662</v>
      </c>
      <c r="E3" s="7">
        <v>995097</v>
      </c>
      <c r="F3" s="7">
        <v>9</v>
      </c>
      <c r="G3" s="7">
        <v>43392</v>
      </c>
      <c r="H3" s="7">
        <v>530</v>
      </c>
      <c r="I3" s="4"/>
      <c r="J3" s="7">
        <v>1053612</v>
      </c>
      <c r="K3" s="4"/>
      <c r="L3" s="7">
        <v>-2633</v>
      </c>
      <c r="M3" s="7">
        <v>-2633</v>
      </c>
      <c r="N3" s="7">
        <v>-4000</v>
      </c>
      <c r="O3" s="7">
        <v>1047518</v>
      </c>
      <c r="P3" s="7">
        <v>1047518</v>
      </c>
      <c r="Q3" s="7">
        <v>5</v>
      </c>
      <c r="R3" s="7">
        <v>5</v>
      </c>
    </row>
    <row r="4" spans="1:18" ht="30" x14ac:dyDescent="0.25">
      <c r="A4" s="2" t="s">
        <v>155</v>
      </c>
      <c r="B4" s="4"/>
      <c r="C4" s="4"/>
      <c r="D4" s="4"/>
      <c r="E4" s="4"/>
      <c r="F4" s="4"/>
      <c r="G4" s="4"/>
      <c r="H4" s="6">
        <v>52988</v>
      </c>
      <c r="I4" s="6">
        <v>53144</v>
      </c>
      <c r="J4" s="4"/>
      <c r="K4" s="4"/>
      <c r="L4" s="4"/>
      <c r="M4" s="4"/>
      <c r="N4" s="4"/>
      <c r="O4" s="4"/>
      <c r="P4" s="4"/>
      <c r="Q4" s="4"/>
      <c r="R4" s="4"/>
    </row>
    <row r="5" spans="1:18" ht="30" x14ac:dyDescent="0.25">
      <c r="A5" s="2" t="s">
        <v>156</v>
      </c>
      <c r="B5" s="4"/>
      <c r="C5" s="4"/>
      <c r="D5" s="4"/>
      <c r="E5" s="4"/>
      <c r="F5" s="4">
        <v>868</v>
      </c>
      <c r="G5" s="4">
        <v>868</v>
      </c>
      <c r="H5" s="4"/>
      <c r="I5" s="4"/>
      <c r="J5" s="4"/>
      <c r="K5" s="4"/>
      <c r="L5" s="4"/>
      <c r="M5" s="4"/>
      <c r="N5" s="4"/>
      <c r="O5" s="4"/>
      <c r="P5" s="4"/>
      <c r="Q5" s="4"/>
      <c r="R5" s="4"/>
    </row>
    <row r="6" spans="1:18" x14ac:dyDescent="0.25">
      <c r="A6" s="2" t="s">
        <v>157</v>
      </c>
      <c r="B6" s="6">
        <v>75028</v>
      </c>
      <c r="C6" s="6">
        <v>75028</v>
      </c>
      <c r="D6" s="4">
        <v>804</v>
      </c>
      <c r="E6" s="6">
        <v>79447</v>
      </c>
      <c r="F6" s="4"/>
      <c r="G6" s="6">
        <v>3688</v>
      </c>
      <c r="H6" s="4"/>
      <c r="I6" s="4"/>
      <c r="J6" s="4"/>
      <c r="K6" s="6">
        <v>83939</v>
      </c>
      <c r="L6" s="6">
        <v>-9046</v>
      </c>
      <c r="M6" s="6">
        <v>-9046</v>
      </c>
      <c r="N6" s="4"/>
      <c r="O6" s="6">
        <v>74893</v>
      </c>
      <c r="P6" s="6">
        <v>74893</v>
      </c>
      <c r="Q6" s="4">
        <v>135</v>
      </c>
      <c r="R6" s="4">
        <v>135</v>
      </c>
    </row>
    <row r="7" spans="1:18" x14ac:dyDescent="0.25">
      <c r="A7" s="2" t="s">
        <v>158</v>
      </c>
      <c r="B7" s="6">
        <v>25457</v>
      </c>
      <c r="C7" s="6">
        <v>25457</v>
      </c>
      <c r="D7" s="4">
        <v>255</v>
      </c>
      <c r="E7" s="6">
        <v>25202</v>
      </c>
      <c r="F7" s="4"/>
      <c r="G7" s="4"/>
      <c r="H7" s="4">
        <v>6</v>
      </c>
      <c r="I7" s="4"/>
      <c r="J7" s="6">
        <v>25451</v>
      </c>
      <c r="K7" s="4"/>
      <c r="L7" s="4"/>
      <c r="M7" s="4"/>
      <c r="N7" s="4"/>
      <c r="O7" s="6">
        <v>25457</v>
      </c>
      <c r="P7" s="6">
        <v>25457</v>
      </c>
      <c r="Q7" s="4"/>
      <c r="R7" s="4"/>
    </row>
    <row r="8" spans="1:18" x14ac:dyDescent="0.25">
      <c r="A8" s="2" t="s">
        <v>159</v>
      </c>
      <c r="B8" s="4"/>
      <c r="C8" s="4"/>
      <c r="D8" s="4"/>
      <c r="E8" s="4"/>
      <c r="F8" s="4"/>
      <c r="G8" s="4"/>
      <c r="H8" s="4">
        <v>550</v>
      </c>
      <c r="I8" s="4">
        <v>550</v>
      </c>
      <c r="J8" s="4"/>
      <c r="K8" s="4"/>
      <c r="L8" s="4"/>
      <c r="M8" s="4"/>
      <c r="N8" s="4"/>
      <c r="O8" s="4"/>
      <c r="P8" s="4"/>
      <c r="Q8" s="4"/>
      <c r="R8" s="4"/>
    </row>
    <row r="9" spans="1:18" ht="30" x14ac:dyDescent="0.25">
      <c r="A9" s="2" t="s">
        <v>160</v>
      </c>
      <c r="B9" s="6">
        <v>25414</v>
      </c>
      <c r="C9" s="6">
        <v>25414</v>
      </c>
      <c r="D9" s="4">
        <v>254</v>
      </c>
      <c r="E9" s="6">
        <v>25160</v>
      </c>
      <c r="F9" s="4"/>
      <c r="G9" s="4"/>
      <c r="H9" s="4">
        <v>9</v>
      </c>
      <c r="I9" s="4"/>
      <c r="J9" s="6">
        <v>25339</v>
      </c>
      <c r="K9" s="4"/>
      <c r="L9" s="4"/>
      <c r="M9" s="4"/>
      <c r="N9" s="4">
        <v>66</v>
      </c>
      <c r="O9" s="6">
        <v>25414</v>
      </c>
      <c r="P9" s="6">
        <v>25414</v>
      </c>
      <c r="Q9" s="4"/>
      <c r="R9" s="4"/>
    </row>
    <row r="10" spans="1:18" ht="30" x14ac:dyDescent="0.25">
      <c r="A10" s="2" t="s">
        <v>161</v>
      </c>
      <c r="B10" s="4"/>
      <c r="C10" s="4"/>
      <c r="D10" s="4"/>
      <c r="E10" s="4"/>
      <c r="F10" s="4"/>
      <c r="G10" s="4"/>
      <c r="H10" s="4">
        <v>919</v>
      </c>
      <c r="I10" s="4">
        <v>919</v>
      </c>
      <c r="J10" s="4"/>
      <c r="K10" s="4"/>
      <c r="L10" s="4"/>
      <c r="M10" s="4"/>
      <c r="N10" s="4"/>
      <c r="O10" s="4"/>
      <c r="P10" s="4"/>
      <c r="Q10" s="4"/>
      <c r="R10" s="4"/>
    </row>
    <row r="11" spans="1:18" ht="30" x14ac:dyDescent="0.25">
      <c r="A11" s="2" t="s">
        <v>162</v>
      </c>
      <c r="B11" s="4">
        <v>591</v>
      </c>
      <c r="C11" s="4">
        <v>591</v>
      </c>
      <c r="D11" s="4"/>
      <c r="E11" s="4">
        <v>591</v>
      </c>
      <c r="F11" s="4"/>
      <c r="G11" s="4"/>
      <c r="H11" s="4"/>
      <c r="I11" s="4"/>
      <c r="J11" s="4">
        <v>438</v>
      </c>
      <c r="K11" s="4"/>
      <c r="L11" s="4"/>
      <c r="M11" s="4"/>
      <c r="N11" s="4">
        <v>153</v>
      </c>
      <c r="O11" s="4">
        <v>591</v>
      </c>
      <c r="P11" s="4">
        <v>591</v>
      </c>
      <c r="Q11" s="4"/>
      <c r="R11" s="4"/>
    </row>
    <row r="12" spans="1:18" ht="30" x14ac:dyDescent="0.25">
      <c r="A12" s="2" t="s">
        <v>163</v>
      </c>
      <c r="B12" s="4"/>
      <c r="C12" s="4"/>
      <c r="D12" s="4"/>
      <c r="E12" s="4"/>
      <c r="F12" s="4"/>
      <c r="G12" s="4"/>
      <c r="H12" s="4">
        <v>13</v>
      </c>
      <c r="I12" s="4"/>
      <c r="J12" s="4"/>
      <c r="K12" s="4"/>
      <c r="L12" s="4"/>
      <c r="M12" s="4"/>
      <c r="N12" s="4"/>
      <c r="O12" s="4"/>
      <c r="P12" s="4"/>
      <c r="Q12" s="4"/>
      <c r="R12" s="4"/>
    </row>
    <row r="13" spans="1:18" ht="30" x14ac:dyDescent="0.25">
      <c r="A13" s="2" t="s">
        <v>164</v>
      </c>
      <c r="B13" s="4">
        <v>-416</v>
      </c>
      <c r="C13" s="4">
        <v>-416</v>
      </c>
      <c r="D13" s="4"/>
      <c r="E13" s="4">
        <v>-416</v>
      </c>
      <c r="F13" s="4"/>
      <c r="G13" s="4"/>
      <c r="H13" s="4"/>
      <c r="I13" s="4"/>
      <c r="J13" s="4">
        <v>-416</v>
      </c>
      <c r="K13" s="4"/>
      <c r="L13" s="4"/>
      <c r="M13" s="4"/>
      <c r="N13" s="4"/>
      <c r="O13" s="4">
        <v>-416</v>
      </c>
      <c r="P13" s="4">
        <v>-416</v>
      </c>
      <c r="Q13" s="4"/>
      <c r="R13" s="4"/>
    </row>
    <row r="14" spans="1:18" x14ac:dyDescent="0.25">
      <c r="A14" s="2" t="s">
        <v>165</v>
      </c>
      <c r="B14" s="4"/>
      <c r="C14" s="4">
        <v>0</v>
      </c>
      <c r="D14" s="4">
        <v>0</v>
      </c>
      <c r="E14" s="4">
        <v>0</v>
      </c>
      <c r="F14" s="4"/>
      <c r="G14" s="4">
        <v>0</v>
      </c>
      <c r="H14" s="4"/>
      <c r="I14" s="4">
        <v>0</v>
      </c>
      <c r="J14" s="4"/>
      <c r="K14" s="4"/>
      <c r="L14" s="4"/>
      <c r="M14" s="4">
        <v>0</v>
      </c>
      <c r="N14" s="4"/>
      <c r="O14" s="4"/>
      <c r="P14" s="4">
        <v>0</v>
      </c>
      <c r="Q14" s="4"/>
      <c r="R14" s="4">
        <v>0</v>
      </c>
    </row>
    <row r="15" spans="1:18" x14ac:dyDescent="0.25">
      <c r="A15" s="2" t="s">
        <v>166</v>
      </c>
      <c r="B15" s="4"/>
      <c r="C15" s="4">
        <v>0</v>
      </c>
      <c r="D15" s="4">
        <v>0</v>
      </c>
      <c r="E15" s="4">
        <v>0</v>
      </c>
      <c r="F15" s="4"/>
      <c r="G15" s="4">
        <v>0</v>
      </c>
      <c r="H15" s="4"/>
      <c r="I15" s="4">
        <v>0</v>
      </c>
      <c r="J15" s="4"/>
      <c r="K15" s="4"/>
      <c r="L15" s="4"/>
      <c r="M15" s="4">
        <v>0</v>
      </c>
      <c r="N15" s="4"/>
      <c r="O15" s="4"/>
      <c r="P15" s="4">
        <v>0</v>
      </c>
      <c r="Q15" s="4"/>
      <c r="R15" s="4">
        <v>0</v>
      </c>
    </row>
    <row r="16" spans="1:18" x14ac:dyDescent="0.25">
      <c r="A16" s="2" t="s">
        <v>167</v>
      </c>
      <c r="B16" s="6">
        <v>2930</v>
      </c>
      <c r="C16" s="6">
        <v>2930</v>
      </c>
      <c r="D16" s="4">
        <v>29</v>
      </c>
      <c r="E16" s="6">
        <v>2901</v>
      </c>
      <c r="F16" s="4"/>
      <c r="G16" s="4"/>
      <c r="H16" s="4"/>
      <c r="I16" s="4"/>
      <c r="J16" s="6">
        <v>2930</v>
      </c>
      <c r="K16" s="4"/>
      <c r="L16" s="4"/>
      <c r="M16" s="4"/>
      <c r="N16" s="4"/>
      <c r="O16" s="6">
        <v>2930</v>
      </c>
      <c r="P16" s="6">
        <v>2930</v>
      </c>
      <c r="Q16" s="4"/>
      <c r="R16" s="4"/>
    </row>
    <row r="17" spans="1:18" x14ac:dyDescent="0.25">
      <c r="A17" s="2" t="s">
        <v>168</v>
      </c>
      <c r="B17" s="6">
        <v>-3688</v>
      </c>
      <c r="C17" s="6">
        <v>-3688</v>
      </c>
      <c r="D17" s="4"/>
      <c r="E17" s="4"/>
      <c r="F17" s="4"/>
      <c r="G17" s="6">
        <v>-3688</v>
      </c>
      <c r="H17" s="4"/>
      <c r="I17" s="4"/>
      <c r="J17" s="4"/>
      <c r="K17" s="6">
        <v>-3688</v>
      </c>
      <c r="L17" s="4"/>
      <c r="M17" s="4"/>
      <c r="N17" s="4"/>
      <c r="O17" s="6">
        <v>-3688</v>
      </c>
      <c r="P17" s="6">
        <v>-3688</v>
      </c>
      <c r="Q17" s="4"/>
      <c r="R17" s="4"/>
    </row>
    <row r="18" spans="1:18" ht="45" x14ac:dyDescent="0.25">
      <c r="A18" s="2" t="s">
        <v>169</v>
      </c>
      <c r="B18" s="6">
        <v>-52551</v>
      </c>
      <c r="C18" s="6">
        <v>-52551</v>
      </c>
      <c r="D18" s="4">
        <v>-527</v>
      </c>
      <c r="E18" s="6">
        <v>-52024</v>
      </c>
      <c r="F18" s="4"/>
      <c r="G18" s="4"/>
      <c r="H18" s="4"/>
      <c r="I18" s="4"/>
      <c r="J18" s="4"/>
      <c r="K18" s="6">
        <v>-52551</v>
      </c>
      <c r="L18" s="4"/>
      <c r="M18" s="4"/>
      <c r="N18" s="4"/>
      <c r="O18" s="6">
        <v>-52551</v>
      </c>
      <c r="P18" s="6">
        <v>-52551</v>
      </c>
      <c r="Q18" s="4"/>
      <c r="R18" s="4"/>
    </row>
    <row r="19" spans="1:18" ht="45" x14ac:dyDescent="0.25">
      <c r="A19" s="2" t="s">
        <v>170</v>
      </c>
      <c r="B19" s="4">
        <v>-234</v>
      </c>
      <c r="C19" s="4">
        <v>-234</v>
      </c>
      <c r="D19" s="4"/>
      <c r="E19" s="4"/>
      <c r="F19" s="4"/>
      <c r="G19" s="4"/>
      <c r="H19" s="4"/>
      <c r="I19" s="4"/>
      <c r="J19" s="4"/>
      <c r="K19" s="4"/>
      <c r="L19" s="4"/>
      <c r="M19" s="4"/>
      <c r="N19" s="4"/>
      <c r="O19" s="4"/>
      <c r="P19" s="4"/>
      <c r="Q19" s="4">
        <v>-234</v>
      </c>
      <c r="R19" s="4">
        <v>-234</v>
      </c>
    </row>
    <row r="20" spans="1:18" ht="30" x14ac:dyDescent="0.25">
      <c r="A20" s="2" t="s">
        <v>171</v>
      </c>
      <c r="B20" s="4">
        <v>-434</v>
      </c>
      <c r="C20" s="4">
        <v>434</v>
      </c>
      <c r="D20" s="4"/>
      <c r="E20" s="4">
        <v>434</v>
      </c>
      <c r="F20" s="4"/>
      <c r="G20" s="4"/>
      <c r="H20" s="4"/>
      <c r="I20" s="4"/>
      <c r="J20" s="4"/>
      <c r="K20" s="4">
        <v>-434</v>
      </c>
      <c r="L20" s="4"/>
      <c r="M20" s="4"/>
      <c r="N20" s="4"/>
      <c r="O20" s="4">
        <v>-434</v>
      </c>
      <c r="P20" s="4">
        <v>434</v>
      </c>
      <c r="Q20" s="4"/>
      <c r="R20" s="4"/>
    </row>
    <row r="21" spans="1:18" x14ac:dyDescent="0.25">
      <c r="A21" s="2" t="s">
        <v>172</v>
      </c>
      <c r="B21" s="6">
        <v>1119620</v>
      </c>
      <c r="C21" s="6">
        <v>1119620</v>
      </c>
      <c r="D21" s="6">
        <v>12477</v>
      </c>
      <c r="E21" s="6">
        <v>1075524</v>
      </c>
      <c r="F21" s="4">
        <v>9</v>
      </c>
      <c r="G21" s="6">
        <v>43392</v>
      </c>
      <c r="H21" s="4">
        <v>545</v>
      </c>
      <c r="I21" s="4"/>
      <c r="J21" s="6">
        <v>1107354</v>
      </c>
      <c r="K21" s="6">
        <v>27266</v>
      </c>
      <c r="L21" s="6">
        <v>-11679</v>
      </c>
      <c r="M21" s="6">
        <v>-11679</v>
      </c>
      <c r="N21" s="6">
        <v>-3781</v>
      </c>
      <c r="O21" s="6">
        <v>1119714</v>
      </c>
      <c r="P21" s="6">
        <v>1119714</v>
      </c>
      <c r="Q21" s="4">
        <v>-94</v>
      </c>
      <c r="R21" s="4">
        <v>-94</v>
      </c>
    </row>
    <row r="22" spans="1:18" ht="30" x14ac:dyDescent="0.25">
      <c r="A22" s="2" t="s">
        <v>173</v>
      </c>
      <c r="B22" s="4"/>
      <c r="C22" s="4"/>
      <c r="D22" s="4"/>
      <c r="E22" s="4"/>
      <c r="F22" s="4"/>
      <c r="G22" s="4"/>
      <c r="H22" s="6">
        <v>54470</v>
      </c>
      <c r="I22" s="6">
        <v>54613</v>
      </c>
      <c r="J22" s="4"/>
      <c r="K22" s="4"/>
      <c r="L22" s="4"/>
      <c r="M22" s="4"/>
      <c r="N22" s="4"/>
      <c r="O22" s="4"/>
      <c r="P22" s="4"/>
      <c r="Q22" s="4"/>
      <c r="R22" s="4"/>
    </row>
    <row r="23" spans="1:18" ht="30" x14ac:dyDescent="0.25">
      <c r="A23" s="2" t="s">
        <v>174</v>
      </c>
      <c r="B23" s="4"/>
      <c r="C23" s="4"/>
      <c r="D23" s="4"/>
      <c r="E23" s="4"/>
      <c r="F23" s="4">
        <v>868</v>
      </c>
      <c r="G23" s="4">
        <v>868</v>
      </c>
      <c r="H23" s="4"/>
      <c r="I23" s="4"/>
      <c r="J23" s="4"/>
      <c r="K23" s="4"/>
      <c r="L23" s="4"/>
      <c r="M23" s="4"/>
      <c r="N23" s="4"/>
      <c r="O23" s="4"/>
      <c r="P23" s="4"/>
      <c r="Q23" s="4"/>
      <c r="R23" s="4"/>
    </row>
    <row r="24" spans="1:18" x14ac:dyDescent="0.25">
      <c r="A24" s="2" t="s">
        <v>157</v>
      </c>
      <c r="B24" s="6">
        <v>118901</v>
      </c>
      <c r="C24" s="6">
        <v>118901</v>
      </c>
      <c r="D24" s="6">
        <v>1071</v>
      </c>
      <c r="E24" s="6">
        <v>105775</v>
      </c>
      <c r="F24" s="4"/>
      <c r="G24" s="6">
        <v>3688</v>
      </c>
      <c r="H24" s="4"/>
      <c r="I24" s="4"/>
      <c r="J24" s="4"/>
      <c r="K24" s="6">
        <v>110534</v>
      </c>
      <c r="L24" s="6">
        <v>8260</v>
      </c>
      <c r="M24" s="6">
        <v>8260</v>
      </c>
      <c r="N24" s="4"/>
      <c r="O24" s="6">
        <v>118794</v>
      </c>
      <c r="P24" s="6">
        <v>118794</v>
      </c>
      <c r="Q24" s="4">
        <v>107</v>
      </c>
      <c r="R24" s="4">
        <v>107</v>
      </c>
    </row>
    <row r="25" spans="1:18" ht="30" x14ac:dyDescent="0.25">
      <c r="A25" s="2" t="s">
        <v>160</v>
      </c>
      <c r="B25" s="6">
        <v>5549</v>
      </c>
      <c r="C25" s="6">
        <v>5549</v>
      </c>
      <c r="D25" s="4">
        <v>55</v>
      </c>
      <c r="E25" s="6">
        <v>5494</v>
      </c>
      <c r="F25" s="4"/>
      <c r="G25" s="4"/>
      <c r="H25" s="4">
        <v>1</v>
      </c>
      <c r="I25" s="4">
        <v>263</v>
      </c>
      <c r="J25" s="6">
        <v>1061</v>
      </c>
      <c r="K25" s="6">
        <v>-1542</v>
      </c>
      <c r="L25" s="4"/>
      <c r="M25" s="4"/>
      <c r="N25" s="6">
        <v>6029</v>
      </c>
      <c r="O25" s="6">
        <v>5549</v>
      </c>
      <c r="P25" s="6">
        <v>5549</v>
      </c>
      <c r="Q25" s="4"/>
      <c r="R25" s="4"/>
    </row>
    <row r="26" spans="1:18" ht="30" x14ac:dyDescent="0.25">
      <c r="A26" s="2" t="s">
        <v>161</v>
      </c>
      <c r="B26" s="4"/>
      <c r="C26" s="4"/>
      <c r="D26" s="4"/>
      <c r="E26" s="4"/>
      <c r="F26" s="4"/>
      <c r="G26" s="4"/>
      <c r="H26" s="4">
        <v>263</v>
      </c>
      <c r="I26" s="4"/>
      <c r="J26" s="4"/>
      <c r="K26" s="4"/>
      <c r="L26" s="4"/>
      <c r="M26" s="4"/>
      <c r="N26" s="4"/>
      <c r="O26" s="4"/>
      <c r="P26" s="4"/>
      <c r="Q26" s="4"/>
      <c r="R26" s="4"/>
    </row>
    <row r="27" spans="1:18" ht="30" x14ac:dyDescent="0.25">
      <c r="A27" s="2" t="s">
        <v>162</v>
      </c>
      <c r="B27" s="4">
        <v>354</v>
      </c>
      <c r="C27" s="4">
        <v>354</v>
      </c>
      <c r="D27" s="4"/>
      <c r="E27" s="4">
        <v>354</v>
      </c>
      <c r="F27" s="4"/>
      <c r="G27" s="4"/>
      <c r="H27" s="4"/>
      <c r="I27" s="4"/>
      <c r="J27" s="4"/>
      <c r="K27" s="4">
        <v>-10</v>
      </c>
      <c r="L27" s="4"/>
      <c r="M27" s="4"/>
      <c r="N27" s="4">
        <v>364</v>
      </c>
      <c r="O27" s="4">
        <v>354</v>
      </c>
      <c r="P27" s="4">
        <v>354</v>
      </c>
      <c r="Q27" s="4"/>
      <c r="R27" s="4"/>
    </row>
    <row r="28" spans="1:18" ht="30" x14ac:dyDescent="0.25">
      <c r="A28" s="2" t="s">
        <v>163</v>
      </c>
      <c r="B28" s="4"/>
      <c r="C28" s="4"/>
      <c r="D28" s="4"/>
      <c r="E28" s="4"/>
      <c r="F28" s="4"/>
      <c r="G28" s="4"/>
      <c r="H28" s="4">
        <v>8</v>
      </c>
      <c r="I28" s="4"/>
      <c r="J28" s="4"/>
      <c r="K28" s="4"/>
      <c r="L28" s="4"/>
      <c r="M28" s="4"/>
      <c r="N28" s="4"/>
      <c r="O28" s="4"/>
      <c r="P28" s="4"/>
      <c r="Q28" s="4"/>
      <c r="R28" s="4"/>
    </row>
    <row r="29" spans="1:18" ht="30" x14ac:dyDescent="0.25">
      <c r="A29" s="2" t="s">
        <v>164</v>
      </c>
      <c r="B29" s="4">
        <v>-192</v>
      </c>
      <c r="C29" s="4">
        <v>-192</v>
      </c>
      <c r="D29" s="4"/>
      <c r="E29" s="4">
        <v>-192</v>
      </c>
      <c r="F29" s="4"/>
      <c r="G29" s="4"/>
      <c r="H29" s="4"/>
      <c r="I29" s="4"/>
      <c r="J29" s="4">
        <v>-192</v>
      </c>
      <c r="K29" s="4"/>
      <c r="L29" s="4"/>
      <c r="M29" s="4"/>
      <c r="N29" s="4"/>
      <c r="O29" s="4">
        <v>-192</v>
      </c>
      <c r="P29" s="4">
        <v>-192</v>
      </c>
      <c r="Q29" s="4"/>
      <c r="R29" s="4"/>
    </row>
    <row r="30" spans="1:18" x14ac:dyDescent="0.25">
      <c r="A30" s="2" t="s">
        <v>167</v>
      </c>
      <c r="B30" s="6">
        <v>3638</v>
      </c>
      <c r="C30" s="6">
        <v>3638</v>
      </c>
      <c r="D30" s="4">
        <v>36</v>
      </c>
      <c r="E30" s="6">
        <v>3602</v>
      </c>
      <c r="F30" s="4"/>
      <c r="G30" s="4"/>
      <c r="H30" s="4"/>
      <c r="I30" s="4"/>
      <c r="J30" s="6">
        <v>3638</v>
      </c>
      <c r="K30" s="4"/>
      <c r="L30" s="4"/>
      <c r="M30" s="4"/>
      <c r="N30" s="4"/>
      <c r="O30" s="6">
        <v>3638</v>
      </c>
      <c r="P30" s="6">
        <v>3638</v>
      </c>
      <c r="Q30" s="4"/>
      <c r="R30" s="4"/>
    </row>
    <row r="31" spans="1:18" x14ac:dyDescent="0.25">
      <c r="A31" s="2" t="s">
        <v>175</v>
      </c>
      <c r="B31" s="6">
        <v>-24800</v>
      </c>
      <c r="C31" s="6">
        <v>-24800</v>
      </c>
      <c r="D31" s="4">
        <v>-248</v>
      </c>
      <c r="E31" s="6">
        <v>-24552</v>
      </c>
      <c r="F31" s="4"/>
      <c r="G31" s="4"/>
      <c r="H31" s="4"/>
      <c r="I31" s="4">
        <v>-550</v>
      </c>
      <c r="J31" s="4"/>
      <c r="K31" s="4"/>
      <c r="L31" s="4"/>
      <c r="M31" s="4"/>
      <c r="N31" s="6">
        <v>-24800</v>
      </c>
      <c r="O31" s="6">
        <v>-24800</v>
      </c>
      <c r="P31" s="6">
        <v>-24800</v>
      </c>
      <c r="Q31" s="4"/>
      <c r="R31" s="4"/>
    </row>
    <row r="32" spans="1:18" x14ac:dyDescent="0.25">
      <c r="A32" s="2" t="s">
        <v>176</v>
      </c>
      <c r="B32" s="4"/>
      <c r="C32" s="4"/>
      <c r="D32" s="4"/>
      <c r="E32" s="4"/>
      <c r="F32" s="4"/>
      <c r="G32" s="4"/>
      <c r="H32" s="4">
        <v>-550</v>
      </c>
      <c r="I32" s="4"/>
      <c r="J32" s="4"/>
      <c r="K32" s="4"/>
      <c r="L32" s="4"/>
      <c r="M32" s="4"/>
      <c r="N32" s="4"/>
      <c r="O32" s="4"/>
      <c r="P32" s="4"/>
      <c r="Q32" s="4"/>
      <c r="R32" s="4"/>
    </row>
    <row r="33" spans="1:18" x14ac:dyDescent="0.25">
      <c r="A33" s="2" t="s">
        <v>168</v>
      </c>
      <c r="B33" s="6">
        <v>-3688</v>
      </c>
      <c r="C33" s="6">
        <v>-3688</v>
      </c>
      <c r="D33" s="4"/>
      <c r="E33" s="4"/>
      <c r="F33" s="4"/>
      <c r="G33" s="6">
        <v>-3688</v>
      </c>
      <c r="H33" s="4"/>
      <c r="I33" s="4"/>
      <c r="J33" s="4"/>
      <c r="K33" s="6">
        <v>-3688</v>
      </c>
      <c r="L33" s="4"/>
      <c r="M33" s="4"/>
      <c r="N33" s="4"/>
      <c r="O33" s="6">
        <v>-3688</v>
      </c>
      <c r="P33" s="6">
        <v>-3688</v>
      </c>
      <c r="Q33" s="4"/>
      <c r="R33" s="4"/>
    </row>
    <row r="34" spans="1:18" ht="45" x14ac:dyDescent="0.25">
      <c r="A34" s="2" t="s">
        <v>169</v>
      </c>
      <c r="B34" s="6">
        <v>-67433</v>
      </c>
      <c r="C34" s="6">
        <v>-67433</v>
      </c>
      <c r="D34" s="4">
        <v>-676</v>
      </c>
      <c r="E34" s="6">
        <v>-66757</v>
      </c>
      <c r="F34" s="4"/>
      <c r="G34" s="4"/>
      <c r="H34" s="4"/>
      <c r="I34" s="4"/>
      <c r="J34" s="4"/>
      <c r="K34" s="6">
        <v>-67433</v>
      </c>
      <c r="L34" s="4"/>
      <c r="M34" s="4"/>
      <c r="N34" s="4"/>
      <c r="O34" s="6">
        <v>-67433</v>
      </c>
      <c r="P34" s="6">
        <v>-67433</v>
      </c>
      <c r="Q34" s="4"/>
      <c r="R34" s="4"/>
    </row>
    <row r="35" spans="1:18" ht="45" x14ac:dyDescent="0.25">
      <c r="A35" s="2" t="s">
        <v>170</v>
      </c>
      <c r="B35" s="4">
        <v>-229</v>
      </c>
      <c r="C35" s="4">
        <v>-229</v>
      </c>
      <c r="D35" s="4"/>
      <c r="E35" s="4"/>
      <c r="F35" s="4"/>
      <c r="G35" s="4"/>
      <c r="H35" s="4"/>
      <c r="I35" s="4"/>
      <c r="J35" s="4"/>
      <c r="K35" s="4"/>
      <c r="L35" s="4"/>
      <c r="M35" s="4"/>
      <c r="N35" s="4"/>
      <c r="O35" s="4"/>
      <c r="P35" s="4"/>
      <c r="Q35" s="4">
        <v>-229</v>
      </c>
      <c r="R35" s="4">
        <v>-229</v>
      </c>
    </row>
    <row r="36" spans="1:18" ht="30" x14ac:dyDescent="0.25">
      <c r="A36" s="2" t="s">
        <v>171</v>
      </c>
      <c r="B36" s="6">
        <v>1011</v>
      </c>
      <c r="C36" s="6">
        <v>1011</v>
      </c>
      <c r="D36" s="4"/>
      <c r="E36" s="6">
        <v>1011</v>
      </c>
      <c r="F36" s="4"/>
      <c r="G36" s="4"/>
      <c r="H36" s="4"/>
      <c r="I36" s="4"/>
      <c r="J36" s="4"/>
      <c r="K36" s="6">
        <v>1011</v>
      </c>
      <c r="L36" s="4"/>
      <c r="M36" s="4"/>
      <c r="N36" s="4"/>
      <c r="O36" s="6">
        <v>1011</v>
      </c>
      <c r="P36" s="6">
        <v>1011</v>
      </c>
      <c r="Q36" s="4"/>
      <c r="R36" s="4"/>
    </row>
    <row r="37" spans="1:18" x14ac:dyDescent="0.25">
      <c r="A37" s="2" t="s">
        <v>177</v>
      </c>
      <c r="B37" s="6">
        <v>1152731</v>
      </c>
      <c r="C37" s="6">
        <v>1152731</v>
      </c>
      <c r="D37" s="6">
        <v>12715</v>
      </c>
      <c r="E37" s="6">
        <v>1100259</v>
      </c>
      <c r="F37" s="4">
        <v>9</v>
      </c>
      <c r="G37" s="6">
        <v>43392</v>
      </c>
      <c r="H37" s="4">
        <v>546</v>
      </c>
      <c r="I37" s="4"/>
      <c r="J37" s="6">
        <v>1111861</v>
      </c>
      <c r="K37" s="6">
        <v>66138</v>
      </c>
      <c r="L37" s="6">
        <v>-3419</v>
      </c>
      <c r="M37" s="6">
        <v>-3419</v>
      </c>
      <c r="N37" s="6">
        <v>-22188</v>
      </c>
      <c r="O37" s="6">
        <v>1152947</v>
      </c>
      <c r="P37" s="6">
        <v>1152947</v>
      </c>
      <c r="Q37" s="4">
        <v>-216</v>
      </c>
      <c r="R37" s="4">
        <v>-216</v>
      </c>
    </row>
    <row r="38" spans="1:18" ht="30" x14ac:dyDescent="0.25">
      <c r="A38" s="2" t="s">
        <v>178</v>
      </c>
      <c r="B38" s="6">
        <v>54191</v>
      </c>
      <c r="C38" s="4"/>
      <c r="D38" s="4"/>
      <c r="E38" s="4"/>
      <c r="F38" s="4"/>
      <c r="G38" s="4"/>
      <c r="H38" s="6">
        <v>54191</v>
      </c>
      <c r="I38" s="6">
        <v>54326</v>
      </c>
      <c r="J38" s="4"/>
      <c r="K38" s="4"/>
      <c r="L38" s="4"/>
      <c r="M38" s="4"/>
      <c r="N38" s="4"/>
      <c r="O38" s="4"/>
      <c r="P38" s="4"/>
      <c r="Q38" s="4"/>
      <c r="R38" s="4"/>
    </row>
    <row r="39" spans="1:18" ht="30" x14ac:dyDescent="0.25">
      <c r="A39" s="2" t="s">
        <v>179</v>
      </c>
      <c r="B39" s="4">
        <v>868</v>
      </c>
      <c r="C39" s="4"/>
      <c r="D39" s="4"/>
      <c r="E39" s="4"/>
      <c r="F39" s="4">
        <v>868</v>
      </c>
      <c r="G39" s="4">
        <v>868</v>
      </c>
      <c r="H39" s="4"/>
      <c r="I39" s="4"/>
      <c r="J39" s="4"/>
      <c r="K39" s="4"/>
      <c r="L39" s="4"/>
      <c r="M39" s="4"/>
      <c r="N39" s="4"/>
      <c r="O39" s="4"/>
      <c r="P39" s="4"/>
      <c r="Q39" s="4"/>
      <c r="R39" s="4"/>
    </row>
    <row r="40" spans="1:18" x14ac:dyDescent="0.25">
      <c r="A40" s="2" t="s">
        <v>157</v>
      </c>
      <c r="B40" s="6">
        <v>237418</v>
      </c>
      <c r="C40" s="6">
        <v>237418</v>
      </c>
      <c r="D40" s="6">
        <v>2119</v>
      </c>
      <c r="E40" s="6">
        <v>209313</v>
      </c>
      <c r="F40" s="4"/>
      <c r="G40" s="6">
        <v>3688</v>
      </c>
      <c r="H40" s="4"/>
      <c r="I40" s="4"/>
      <c r="J40" s="4"/>
      <c r="K40" s="6">
        <v>215120</v>
      </c>
      <c r="L40" s="4">
        <v>-256</v>
      </c>
      <c r="M40" s="4">
        <v>-256</v>
      </c>
      <c r="N40" s="4"/>
      <c r="O40" s="6">
        <v>214864</v>
      </c>
      <c r="P40" s="6">
        <v>214864</v>
      </c>
      <c r="Q40" s="6">
        <v>22554</v>
      </c>
      <c r="R40" s="6">
        <v>22554</v>
      </c>
    </row>
    <row r="41" spans="1:18" ht="30" x14ac:dyDescent="0.25">
      <c r="A41" s="2" t="s">
        <v>160</v>
      </c>
      <c r="B41" s="6">
        <v>3394</v>
      </c>
      <c r="C41" s="6">
        <v>3394</v>
      </c>
      <c r="D41" s="4">
        <v>34</v>
      </c>
      <c r="E41" s="6">
        <v>3360</v>
      </c>
      <c r="F41" s="4"/>
      <c r="G41" s="4"/>
      <c r="H41" s="4"/>
      <c r="I41" s="4"/>
      <c r="J41" s="4">
        <v>-701</v>
      </c>
      <c r="K41" s="6">
        <v>-6663</v>
      </c>
      <c r="L41" s="4"/>
      <c r="M41" s="4"/>
      <c r="N41" s="6">
        <v>10758</v>
      </c>
      <c r="O41" s="6">
        <v>3394</v>
      </c>
      <c r="P41" s="6">
        <v>3394</v>
      </c>
      <c r="Q41" s="4"/>
      <c r="R41" s="4"/>
    </row>
    <row r="42" spans="1:18" ht="30" x14ac:dyDescent="0.25">
      <c r="A42" s="2" t="s">
        <v>161</v>
      </c>
      <c r="B42" s="4"/>
      <c r="C42" s="4"/>
      <c r="D42" s="4"/>
      <c r="E42" s="4"/>
      <c r="F42" s="4"/>
      <c r="G42" s="4"/>
      <c r="H42" s="4">
        <v>304</v>
      </c>
      <c r="I42" s="4">
        <v>304</v>
      </c>
      <c r="J42" s="4"/>
      <c r="K42" s="4"/>
      <c r="L42" s="4"/>
      <c r="M42" s="4"/>
      <c r="N42" s="4"/>
      <c r="O42" s="4"/>
      <c r="P42" s="4"/>
      <c r="Q42" s="4"/>
      <c r="R42" s="4"/>
    </row>
    <row r="43" spans="1:18" ht="30" x14ac:dyDescent="0.25">
      <c r="A43" s="2" t="s">
        <v>162</v>
      </c>
      <c r="B43" s="4">
        <v>784</v>
      </c>
      <c r="C43" s="4">
        <v>784</v>
      </c>
      <c r="D43" s="4"/>
      <c r="E43" s="4">
        <v>784</v>
      </c>
      <c r="F43" s="4"/>
      <c r="G43" s="4"/>
      <c r="H43" s="4"/>
      <c r="I43" s="4"/>
      <c r="J43" s="4">
        <v>126</v>
      </c>
      <c r="K43" s="4"/>
      <c r="L43" s="4"/>
      <c r="M43" s="4"/>
      <c r="N43" s="4">
        <v>658</v>
      </c>
      <c r="O43" s="4">
        <v>784</v>
      </c>
      <c r="P43" s="4">
        <v>784</v>
      </c>
      <c r="Q43" s="4"/>
      <c r="R43" s="4"/>
    </row>
    <row r="44" spans="1:18" ht="30" x14ac:dyDescent="0.25">
      <c r="A44" s="2" t="s">
        <v>163</v>
      </c>
      <c r="B44" s="4"/>
      <c r="C44" s="4"/>
      <c r="D44" s="4"/>
      <c r="E44" s="4"/>
      <c r="F44" s="4"/>
      <c r="G44" s="4"/>
      <c r="H44" s="4">
        <v>14</v>
      </c>
      <c r="I44" s="4"/>
      <c r="J44" s="4"/>
      <c r="K44" s="4"/>
      <c r="L44" s="4"/>
      <c r="M44" s="4"/>
      <c r="N44" s="4"/>
      <c r="O44" s="4"/>
      <c r="P44" s="4"/>
      <c r="Q44" s="4"/>
      <c r="R44" s="4"/>
    </row>
    <row r="45" spans="1:18" ht="30" x14ac:dyDescent="0.25">
      <c r="A45" s="2" t="s">
        <v>164</v>
      </c>
      <c r="B45" s="4">
        <v>-425</v>
      </c>
      <c r="C45" s="4">
        <v>-425</v>
      </c>
      <c r="D45" s="4"/>
      <c r="E45" s="4">
        <v>-425</v>
      </c>
      <c r="F45" s="4"/>
      <c r="G45" s="4"/>
      <c r="H45" s="4"/>
      <c r="I45" s="4"/>
      <c r="J45" s="4">
        <v>-425</v>
      </c>
      <c r="K45" s="4"/>
      <c r="L45" s="4"/>
      <c r="M45" s="4"/>
      <c r="N45" s="4"/>
      <c r="O45" s="4">
        <v>-425</v>
      </c>
      <c r="P45" s="4">
        <v>-425</v>
      </c>
      <c r="Q45" s="4"/>
      <c r="R45" s="4"/>
    </row>
    <row r="46" spans="1:18" x14ac:dyDescent="0.25">
      <c r="A46" s="2" t="s">
        <v>167</v>
      </c>
      <c r="B46" s="6">
        <v>3990</v>
      </c>
      <c r="C46" s="6">
        <v>3990</v>
      </c>
      <c r="D46" s="4">
        <v>40</v>
      </c>
      <c r="E46" s="6">
        <v>3950</v>
      </c>
      <c r="F46" s="4"/>
      <c r="G46" s="4"/>
      <c r="H46" s="4"/>
      <c r="I46" s="4"/>
      <c r="J46" s="6">
        <v>3990</v>
      </c>
      <c r="K46" s="4"/>
      <c r="L46" s="4"/>
      <c r="M46" s="4"/>
      <c r="N46" s="4"/>
      <c r="O46" s="6">
        <v>3990</v>
      </c>
      <c r="P46" s="6">
        <v>3990</v>
      </c>
      <c r="Q46" s="4"/>
      <c r="R46" s="4"/>
    </row>
    <row r="47" spans="1:18" x14ac:dyDescent="0.25">
      <c r="A47" s="2" t="s">
        <v>168</v>
      </c>
      <c r="B47" s="6">
        <v>-3688</v>
      </c>
      <c r="C47" s="6">
        <v>-3688</v>
      </c>
      <c r="D47" s="4"/>
      <c r="E47" s="4"/>
      <c r="F47" s="4"/>
      <c r="G47" s="6">
        <v>-3688</v>
      </c>
      <c r="H47" s="4"/>
      <c r="I47" s="4"/>
      <c r="J47" s="4"/>
      <c r="K47" s="6">
        <v>-3688</v>
      </c>
      <c r="L47" s="4"/>
      <c r="M47" s="4"/>
      <c r="N47" s="4"/>
      <c r="O47" s="6">
        <v>-3688</v>
      </c>
      <c r="P47" s="6">
        <v>-3688</v>
      </c>
      <c r="Q47" s="4"/>
      <c r="R47" s="4"/>
    </row>
    <row r="48" spans="1:18" ht="45" x14ac:dyDescent="0.25">
      <c r="A48" s="2" t="s">
        <v>169</v>
      </c>
      <c r="B48" s="6">
        <v>-84901</v>
      </c>
      <c r="C48" s="6">
        <v>-84901</v>
      </c>
      <c r="D48" s="4">
        <v>-851</v>
      </c>
      <c r="E48" s="6">
        <v>-84050</v>
      </c>
      <c r="F48" s="4"/>
      <c r="G48" s="4"/>
      <c r="H48" s="4"/>
      <c r="I48" s="4"/>
      <c r="J48" s="4"/>
      <c r="K48" s="6">
        <v>-84901</v>
      </c>
      <c r="L48" s="4"/>
      <c r="M48" s="4"/>
      <c r="N48" s="4"/>
      <c r="O48" s="6">
        <v>-84901</v>
      </c>
      <c r="P48" s="6">
        <v>-84901</v>
      </c>
      <c r="Q48" s="4"/>
      <c r="R48" s="4"/>
    </row>
    <row r="49" spans="1:18" ht="45" x14ac:dyDescent="0.25">
      <c r="A49" s="2" t="s">
        <v>170</v>
      </c>
      <c r="B49" s="6">
        <v>-22338</v>
      </c>
      <c r="C49" s="6">
        <v>-22338</v>
      </c>
      <c r="D49" s="4"/>
      <c r="E49" s="4"/>
      <c r="F49" s="4"/>
      <c r="G49" s="4"/>
      <c r="H49" s="4"/>
      <c r="I49" s="4"/>
      <c r="J49" s="4"/>
      <c r="K49" s="4"/>
      <c r="L49" s="4"/>
      <c r="M49" s="4"/>
      <c r="N49" s="4"/>
      <c r="O49" s="4"/>
      <c r="P49" s="4"/>
      <c r="Q49" s="6">
        <v>-22338</v>
      </c>
      <c r="R49" s="6">
        <v>-22338</v>
      </c>
    </row>
    <row r="50" spans="1:18" ht="30" x14ac:dyDescent="0.25">
      <c r="A50" s="2" t="s">
        <v>171</v>
      </c>
      <c r="B50" s="6">
        <v>-1005</v>
      </c>
      <c r="C50" s="6">
        <v>1005</v>
      </c>
      <c r="D50" s="4"/>
      <c r="E50" s="6">
        <v>1005</v>
      </c>
      <c r="F50" s="4"/>
      <c r="G50" s="4"/>
      <c r="H50" s="4"/>
      <c r="I50" s="4"/>
      <c r="J50" s="4"/>
      <c r="K50" s="6">
        <v>-1005</v>
      </c>
      <c r="L50" s="4"/>
      <c r="M50" s="4"/>
      <c r="N50" s="4"/>
      <c r="O50" s="6">
        <v>-1005</v>
      </c>
      <c r="P50" s="6">
        <v>1005</v>
      </c>
      <c r="Q50" s="4"/>
      <c r="R50" s="4"/>
    </row>
    <row r="51" spans="1:18" x14ac:dyDescent="0.25">
      <c r="A51" s="2" t="s">
        <v>180</v>
      </c>
      <c r="B51" s="7">
        <v>1285960</v>
      </c>
      <c r="C51" s="7">
        <v>1285960</v>
      </c>
      <c r="D51" s="7">
        <v>14057</v>
      </c>
      <c r="E51" s="7">
        <v>1232186</v>
      </c>
      <c r="F51" s="7">
        <v>9</v>
      </c>
      <c r="G51" s="7">
        <v>43392</v>
      </c>
      <c r="H51" s="7">
        <v>546</v>
      </c>
      <c r="I51" s="4"/>
      <c r="J51" s="7">
        <v>1114851</v>
      </c>
      <c r="K51" s="7">
        <v>185001</v>
      </c>
      <c r="L51" s="7">
        <v>-3675</v>
      </c>
      <c r="M51" s="7">
        <v>-3675</v>
      </c>
      <c r="N51" s="7">
        <v>-10772</v>
      </c>
      <c r="O51" s="7">
        <v>1285960</v>
      </c>
      <c r="P51" s="7">
        <v>1285960</v>
      </c>
      <c r="Q51" s="4"/>
      <c r="R51" s="4"/>
    </row>
    <row r="52" spans="1:18" ht="30" x14ac:dyDescent="0.25">
      <c r="A52" s="2" t="s">
        <v>181</v>
      </c>
      <c r="B52" s="6">
        <v>54509</v>
      </c>
      <c r="C52" s="4"/>
      <c r="D52" s="4"/>
      <c r="E52" s="4"/>
      <c r="F52" s="4"/>
      <c r="G52" s="4"/>
      <c r="H52" s="6">
        <v>54509</v>
      </c>
      <c r="I52" s="6">
        <v>54630</v>
      </c>
      <c r="J52" s="4"/>
      <c r="K52" s="4"/>
      <c r="L52" s="4"/>
      <c r="M52" s="4"/>
      <c r="N52" s="4"/>
      <c r="O52" s="4"/>
      <c r="P52" s="4"/>
      <c r="Q52" s="4"/>
      <c r="R52" s="4"/>
    </row>
    <row r="53" spans="1:18" ht="30" x14ac:dyDescent="0.25">
      <c r="A53" s="2" t="s">
        <v>182</v>
      </c>
      <c r="B53" s="4">
        <v>868</v>
      </c>
      <c r="C53" s="4"/>
      <c r="D53" s="4"/>
      <c r="E53" s="4"/>
      <c r="F53" s="4">
        <v>868</v>
      </c>
      <c r="G53" s="4">
        <v>868</v>
      </c>
      <c r="H53" s="4"/>
      <c r="I53" s="4"/>
      <c r="J53" s="4"/>
      <c r="K53" s="4"/>
      <c r="L53" s="4"/>
      <c r="M53" s="4"/>
      <c r="N53" s="4"/>
      <c r="O53" s="4"/>
      <c r="P53" s="4"/>
      <c r="Q53" s="4"/>
      <c r="R53" s="4"/>
    </row>
  </sheetData>
  <mergeCells count="10">
    <mergeCell ref="L1:L2"/>
    <mergeCell ref="N1:N2"/>
    <mergeCell ref="O1:O2"/>
    <mergeCell ref="Q1:Q2"/>
    <mergeCell ref="B1:B2"/>
    <mergeCell ref="C1:C2"/>
    <mergeCell ref="F1:F2"/>
    <mergeCell ref="H1:H2"/>
    <mergeCell ref="J1:J2"/>
    <mergeCell ref="K1:K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1115</v>
      </c>
      <c r="B1" s="1" t="s">
        <v>1</v>
      </c>
      <c r="C1" s="1"/>
    </row>
    <row r="2" spans="1:3" ht="30" x14ac:dyDescent="0.25">
      <c r="A2" s="1" t="s">
        <v>94</v>
      </c>
      <c r="B2" s="1" t="s">
        <v>2</v>
      </c>
      <c r="C2" s="1" t="s">
        <v>34</v>
      </c>
    </row>
    <row r="3" spans="1:3" ht="30" x14ac:dyDescent="0.25">
      <c r="A3" s="3" t="s">
        <v>1104</v>
      </c>
      <c r="B3" s="4"/>
      <c r="C3" s="4"/>
    </row>
    <row r="4" spans="1:3" x14ac:dyDescent="0.25">
      <c r="A4" s="2" t="s">
        <v>1116</v>
      </c>
      <c r="B4" s="4">
        <v>868</v>
      </c>
      <c r="C4" s="4">
        <v>868</v>
      </c>
    </row>
    <row r="5" spans="1:3" x14ac:dyDescent="0.25">
      <c r="A5" s="2" t="s">
        <v>1117</v>
      </c>
      <c r="B5" s="7">
        <v>50</v>
      </c>
      <c r="C5" s="7">
        <v>50</v>
      </c>
    </row>
    <row r="6" spans="1:3" ht="30" x14ac:dyDescent="0.25">
      <c r="A6" s="2" t="s">
        <v>1118</v>
      </c>
      <c r="B6" s="4"/>
      <c r="C6" s="4"/>
    </row>
    <row r="7" spans="1:3" ht="30" x14ac:dyDescent="0.25">
      <c r="A7" s="3" t="s">
        <v>1104</v>
      </c>
      <c r="B7" s="4"/>
      <c r="C7" s="4"/>
    </row>
    <row r="8" spans="1:3" x14ac:dyDescent="0.25">
      <c r="A8" s="2" t="s">
        <v>1116</v>
      </c>
      <c r="B8" s="4">
        <v>868</v>
      </c>
      <c r="C8" s="4"/>
    </row>
    <row r="9" spans="1:3" x14ac:dyDescent="0.25">
      <c r="A9" s="2" t="s">
        <v>1117</v>
      </c>
      <c r="B9" s="7">
        <v>50</v>
      </c>
      <c r="C9" s="4"/>
    </row>
    <row r="10" spans="1:3" x14ac:dyDescent="0.25">
      <c r="A10" s="2" t="s">
        <v>1119</v>
      </c>
      <c r="B10" s="5">
        <v>46296</v>
      </c>
      <c r="C10" s="4"/>
    </row>
    <row r="11" spans="1:3" x14ac:dyDescent="0.25">
      <c r="A11" s="2" t="s">
        <v>1120</v>
      </c>
      <c r="B11" s="7">
        <v>50</v>
      </c>
      <c r="C11" s="4"/>
    </row>
    <row r="12" spans="1:3" x14ac:dyDescent="0.25">
      <c r="A12" s="2" t="s">
        <v>1121</v>
      </c>
      <c r="B12" s="135">
        <v>8.5000000000000006E-2</v>
      </c>
      <c r="C12" s="4"/>
    </row>
    <row r="13" spans="1:3" x14ac:dyDescent="0.25">
      <c r="A13" s="2" t="s">
        <v>1122</v>
      </c>
      <c r="B13" s="9">
        <v>4.25</v>
      </c>
      <c r="C13"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1123</v>
      </c>
      <c r="B1" s="8" t="s">
        <v>2</v>
      </c>
      <c r="C1" s="8" t="s">
        <v>34</v>
      </c>
    </row>
    <row r="2" spans="1:3" ht="30" x14ac:dyDescent="0.25">
      <c r="A2" s="1" t="s">
        <v>33</v>
      </c>
      <c r="B2" s="8"/>
      <c r="C2" s="8"/>
    </row>
    <row r="3" spans="1:3" x14ac:dyDescent="0.25">
      <c r="A3" s="3" t="s">
        <v>411</v>
      </c>
      <c r="B3" s="4"/>
      <c r="C3" s="4"/>
    </row>
    <row r="4" spans="1:3" x14ac:dyDescent="0.25">
      <c r="A4" s="2" t="s">
        <v>60</v>
      </c>
      <c r="B4" s="7">
        <v>7086</v>
      </c>
      <c r="C4" s="7">
        <v>6121</v>
      </c>
    </row>
    <row r="5" spans="1:3" ht="30" x14ac:dyDescent="0.25">
      <c r="A5" s="2" t="s">
        <v>1124</v>
      </c>
      <c r="B5" s="7">
        <v>7086</v>
      </c>
      <c r="C5" s="7">
        <v>6121</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1125</v>
      </c>
      <c r="B1" s="8" t="s">
        <v>1</v>
      </c>
      <c r="C1" s="8"/>
      <c r="D1" s="8"/>
    </row>
    <row r="2" spans="1:4" ht="30" x14ac:dyDescent="0.25">
      <c r="A2" s="1" t="s">
        <v>33</v>
      </c>
      <c r="B2" s="1" t="s">
        <v>2</v>
      </c>
      <c r="C2" s="1" t="s">
        <v>34</v>
      </c>
      <c r="D2" s="1" t="s">
        <v>95</v>
      </c>
    </row>
    <row r="3" spans="1:4" ht="30" x14ac:dyDescent="0.25">
      <c r="A3" s="3" t="s">
        <v>1104</v>
      </c>
      <c r="B3" s="4"/>
      <c r="C3" s="4"/>
      <c r="D3" s="4"/>
    </row>
    <row r="4" spans="1:4" ht="30" x14ac:dyDescent="0.25">
      <c r="A4" s="2" t="s">
        <v>437</v>
      </c>
      <c r="B4" s="7">
        <v>6121</v>
      </c>
      <c r="C4" s="4"/>
      <c r="D4" s="4"/>
    </row>
    <row r="5" spans="1:4" x14ac:dyDescent="0.25">
      <c r="A5" s="2" t="s">
        <v>438</v>
      </c>
      <c r="B5" s="6">
        <v>237418</v>
      </c>
      <c r="C5" s="6">
        <v>118901</v>
      </c>
      <c r="D5" s="6">
        <v>75028</v>
      </c>
    </row>
    <row r="6" spans="1:4" ht="30" x14ac:dyDescent="0.25">
      <c r="A6" s="2" t="s">
        <v>439</v>
      </c>
      <c r="B6" s="4">
        <v>784</v>
      </c>
      <c r="C6" s="4">
        <v>354</v>
      </c>
      <c r="D6" s="4">
        <v>591</v>
      </c>
    </row>
    <row r="7" spans="1:4" x14ac:dyDescent="0.25">
      <c r="A7" s="2" t="s">
        <v>167</v>
      </c>
      <c r="B7" s="6">
        <v>3990</v>
      </c>
      <c r="C7" s="6">
        <v>3638</v>
      </c>
      <c r="D7" s="6">
        <v>2930</v>
      </c>
    </row>
    <row r="8" spans="1:4" x14ac:dyDescent="0.25">
      <c r="A8" s="2" t="s">
        <v>443</v>
      </c>
      <c r="B8" s="6">
        <v>-84901</v>
      </c>
      <c r="C8" s="6">
        <v>-67433</v>
      </c>
      <c r="D8" s="6">
        <v>-52551</v>
      </c>
    </row>
    <row r="9" spans="1:4" ht="30" x14ac:dyDescent="0.25">
      <c r="A9" s="2" t="s">
        <v>171</v>
      </c>
      <c r="B9" s="6">
        <v>-1005</v>
      </c>
      <c r="C9" s="6">
        <v>1011</v>
      </c>
      <c r="D9" s="4">
        <v>-434</v>
      </c>
    </row>
    <row r="10" spans="1:4" ht="30" x14ac:dyDescent="0.25">
      <c r="A10" s="2" t="s">
        <v>448</v>
      </c>
      <c r="B10" s="6">
        <v>7086</v>
      </c>
      <c r="C10" s="6">
        <v>6121</v>
      </c>
      <c r="D10" s="4"/>
    </row>
    <row r="11" spans="1:4" x14ac:dyDescent="0.25">
      <c r="A11" s="2" t="s">
        <v>1126</v>
      </c>
      <c r="B11" s="4"/>
      <c r="C11" s="4"/>
      <c r="D11" s="4"/>
    </row>
    <row r="12" spans="1:4" ht="30" x14ac:dyDescent="0.25">
      <c r="A12" s="3" t="s">
        <v>1104</v>
      </c>
      <c r="B12" s="4"/>
      <c r="C12" s="4"/>
      <c r="D12" s="4"/>
    </row>
    <row r="13" spans="1:4" ht="30" x14ac:dyDescent="0.25">
      <c r="A13" s="2" t="s">
        <v>437</v>
      </c>
      <c r="B13" s="6">
        <v>6121</v>
      </c>
      <c r="C13" s="6">
        <v>7159</v>
      </c>
      <c r="D13" s="6">
        <v>6840</v>
      </c>
    </row>
    <row r="14" spans="1:4" x14ac:dyDescent="0.25">
      <c r="A14" s="2" t="s">
        <v>438</v>
      </c>
      <c r="B14" s="4">
        <v>508</v>
      </c>
      <c r="C14" s="4">
        <v>301</v>
      </c>
      <c r="D14" s="4">
        <v>194</v>
      </c>
    </row>
    <row r="15" spans="1:4" ht="30" x14ac:dyDescent="0.25">
      <c r="A15" s="2" t="s">
        <v>439</v>
      </c>
      <c r="B15" s="4">
        <v>-784</v>
      </c>
      <c r="C15" s="4">
        <v>-354</v>
      </c>
      <c r="D15" s="4">
        <v>-591</v>
      </c>
    </row>
    <row r="16" spans="1:4" ht="30" x14ac:dyDescent="0.25">
      <c r="A16" s="2" t="s">
        <v>164</v>
      </c>
      <c r="B16" s="4">
        <v>425</v>
      </c>
      <c r="C16" s="4">
        <v>192</v>
      </c>
      <c r="D16" s="4">
        <v>416</v>
      </c>
    </row>
    <row r="17" spans="1:4" x14ac:dyDescent="0.25">
      <c r="A17" s="2" t="s">
        <v>167</v>
      </c>
      <c r="B17" s="4">
        <v>10</v>
      </c>
      <c r="C17" s="4">
        <v>9</v>
      </c>
      <c r="D17" s="4">
        <v>7</v>
      </c>
    </row>
    <row r="18" spans="1:4" x14ac:dyDescent="0.25">
      <c r="A18" s="2" t="s">
        <v>443</v>
      </c>
      <c r="B18" s="4">
        <v>-199</v>
      </c>
      <c r="C18" s="4">
        <v>-175</v>
      </c>
      <c r="D18" s="4">
        <v>-141</v>
      </c>
    </row>
    <row r="19" spans="1:4" ht="30" x14ac:dyDescent="0.25">
      <c r="A19" s="2" t="s">
        <v>171</v>
      </c>
      <c r="B19" s="6">
        <v>1005</v>
      </c>
      <c r="C19" s="6">
        <v>-1011</v>
      </c>
      <c r="D19" s="4">
        <v>434</v>
      </c>
    </row>
    <row r="20" spans="1:4" ht="30" x14ac:dyDescent="0.25">
      <c r="A20" s="2" t="s">
        <v>448</v>
      </c>
      <c r="B20" s="7">
        <v>7086</v>
      </c>
      <c r="C20" s="7">
        <v>6121</v>
      </c>
      <c r="D20" s="7">
        <v>7159</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1127</v>
      </c>
      <c r="B1" s="8" t="s">
        <v>995</v>
      </c>
      <c r="C1" s="8"/>
      <c r="D1" s="8"/>
      <c r="E1" s="8"/>
      <c r="F1" s="8"/>
      <c r="G1" s="8"/>
      <c r="H1" s="8"/>
      <c r="I1" s="8"/>
      <c r="J1" s="8" t="s">
        <v>1</v>
      </c>
      <c r="K1" s="8"/>
      <c r="L1" s="8"/>
    </row>
    <row r="2" spans="1:12" ht="30" x14ac:dyDescent="0.25">
      <c r="A2" s="1" t="s">
        <v>94</v>
      </c>
      <c r="B2" s="1" t="s">
        <v>2</v>
      </c>
      <c r="C2" s="1" t="s">
        <v>980</v>
      </c>
      <c r="D2" s="1" t="s">
        <v>4</v>
      </c>
      <c r="E2" s="1" t="s">
        <v>996</v>
      </c>
      <c r="F2" s="1" t="s">
        <v>34</v>
      </c>
      <c r="G2" s="1" t="s">
        <v>997</v>
      </c>
      <c r="H2" s="1" t="s">
        <v>998</v>
      </c>
      <c r="I2" s="1" t="s">
        <v>999</v>
      </c>
      <c r="J2" s="1" t="s">
        <v>2</v>
      </c>
      <c r="K2" s="1" t="s">
        <v>34</v>
      </c>
      <c r="L2" s="1" t="s">
        <v>95</v>
      </c>
    </row>
    <row r="3" spans="1:12" x14ac:dyDescent="0.25">
      <c r="A3" s="2" t="s">
        <v>119</v>
      </c>
      <c r="B3" s="7">
        <v>19504</v>
      </c>
      <c r="C3" s="7">
        <v>156435</v>
      </c>
      <c r="D3" s="7">
        <v>47991</v>
      </c>
      <c r="E3" s="7">
        <v>14253</v>
      </c>
      <c r="F3" s="7">
        <v>15362</v>
      </c>
      <c r="G3" s="7">
        <v>18632</v>
      </c>
      <c r="H3" s="7">
        <v>27171</v>
      </c>
      <c r="I3" s="7">
        <v>19957</v>
      </c>
      <c r="J3" s="7">
        <v>238183</v>
      </c>
      <c r="K3" s="7">
        <v>81122</v>
      </c>
      <c r="L3" s="7">
        <v>82786</v>
      </c>
    </row>
    <row r="4" spans="1:12" ht="30" x14ac:dyDescent="0.25">
      <c r="A4" s="2" t="s">
        <v>72</v>
      </c>
      <c r="B4" s="4"/>
      <c r="C4" s="4"/>
      <c r="D4" s="4"/>
      <c r="E4" s="4"/>
      <c r="F4" s="4"/>
      <c r="G4" s="4"/>
      <c r="H4" s="4"/>
      <c r="I4" s="4"/>
      <c r="J4" s="6">
        <v>-22554</v>
      </c>
      <c r="K4" s="4">
        <v>-107</v>
      </c>
      <c r="L4" s="4">
        <v>-135</v>
      </c>
    </row>
    <row r="5" spans="1:12" ht="30" x14ac:dyDescent="0.25">
      <c r="A5" s="2" t="s">
        <v>124</v>
      </c>
      <c r="B5" s="4"/>
      <c r="C5" s="4"/>
      <c r="D5" s="4"/>
      <c r="E5" s="4"/>
      <c r="F5" s="4"/>
      <c r="G5" s="4"/>
      <c r="H5" s="4"/>
      <c r="I5" s="4"/>
      <c r="J5" s="4">
        <v>-509</v>
      </c>
      <c r="K5" s="4">
        <v>-279</v>
      </c>
      <c r="L5" s="4">
        <v>-217</v>
      </c>
    </row>
    <row r="6" spans="1:12" x14ac:dyDescent="0.25">
      <c r="A6" s="2" t="s">
        <v>459</v>
      </c>
      <c r="B6" s="4">
        <v>-922</v>
      </c>
      <c r="C6" s="4">
        <v>-922</v>
      </c>
      <c r="D6" s="4">
        <v>-922</v>
      </c>
      <c r="E6" s="4">
        <v>-922</v>
      </c>
      <c r="F6" s="4">
        <v>-922</v>
      </c>
      <c r="G6" s="4">
        <v>-922</v>
      </c>
      <c r="H6" s="4">
        <v>-922</v>
      </c>
      <c r="I6" s="4">
        <v>-922</v>
      </c>
      <c r="J6" s="6">
        <v>-3688</v>
      </c>
      <c r="K6" s="6">
        <v>-3688</v>
      </c>
      <c r="L6" s="6">
        <v>-3688</v>
      </c>
    </row>
    <row r="7" spans="1:12" ht="30" x14ac:dyDescent="0.25">
      <c r="A7" s="2" t="s">
        <v>461</v>
      </c>
      <c r="B7" s="4"/>
      <c r="C7" s="4"/>
      <c r="D7" s="4"/>
      <c r="E7" s="4"/>
      <c r="F7" s="4"/>
      <c r="G7" s="4"/>
      <c r="H7" s="4"/>
      <c r="I7" s="4"/>
      <c r="J7" s="4">
        <v>-481</v>
      </c>
      <c r="K7" s="4">
        <v>-170</v>
      </c>
      <c r="L7" s="4">
        <v>-183</v>
      </c>
    </row>
    <row r="8" spans="1:12" ht="30" x14ac:dyDescent="0.25">
      <c r="A8" s="2" t="s">
        <v>353</v>
      </c>
      <c r="B8" s="4"/>
      <c r="C8" s="4"/>
      <c r="D8" s="4"/>
      <c r="E8" s="4"/>
      <c r="F8" s="4"/>
      <c r="G8" s="4"/>
      <c r="H8" s="4"/>
      <c r="I8" s="4"/>
      <c r="J8" s="6">
        <v>210951</v>
      </c>
      <c r="K8" s="6">
        <v>76955</v>
      </c>
      <c r="L8" s="6">
        <v>78567</v>
      </c>
    </row>
    <row r="9" spans="1:12" ht="30" x14ac:dyDescent="0.25">
      <c r="A9" s="2" t="s">
        <v>467</v>
      </c>
      <c r="B9" s="4"/>
      <c r="C9" s="4"/>
      <c r="D9" s="4"/>
      <c r="E9" s="4"/>
      <c r="F9" s="4"/>
      <c r="G9" s="4"/>
      <c r="H9" s="4"/>
      <c r="I9" s="4"/>
      <c r="J9" s="6">
        <v>54262</v>
      </c>
      <c r="K9" s="6">
        <v>54336</v>
      </c>
      <c r="L9" s="6">
        <v>53821</v>
      </c>
    </row>
    <row r="10" spans="1:12" x14ac:dyDescent="0.25">
      <c r="A10" s="2" t="s">
        <v>468</v>
      </c>
      <c r="B10" s="4"/>
      <c r="C10" s="4"/>
      <c r="D10" s="4"/>
      <c r="E10" s="4"/>
      <c r="F10" s="4"/>
      <c r="G10" s="4"/>
      <c r="H10" s="4"/>
      <c r="I10" s="4"/>
      <c r="J10" s="4">
        <v>91</v>
      </c>
      <c r="K10" s="4">
        <v>172</v>
      </c>
      <c r="L10" s="4">
        <v>310</v>
      </c>
    </row>
    <row r="11" spans="1:12" ht="30" x14ac:dyDescent="0.25">
      <c r="A11" s="2" t="s">
        <v>469</v>
      </c>
      <c r="B11" s="4"/>
      <c r="C11" s="4"/>
      <c r="D11" s="4"/>
      <c r="E11" s="4"/>
      <c r="F11" s="4"/>
      <c r="G11" s="4"/>
      <c r="H11" s="4"/>
      <c r="I11" s="4"/>
      <c r="J11" s="6">
        <v>54353</v>
      </c>
      <c r="K11" s="6">
        <v>54508</v>
      </c>
      <c r="L11" s="6">
        <v>54131</v>
      </c>
    </row>
    <row r="12" spans="1:12" x14ac:dyDescent="0.25">
      <c r="A12" s="2" t="s">
        <v>471</v>
      </c>
      <c r="B12" s="4"/>
      <c r="C12" s="4"/>
      <c r="D12" s="4"/>
      <c r="E12" s="4"/>
      <c r="F12" s="4"/>
      <c r="G12" s="4"/>
      <c r="H12" s="4"/>
      <c r="I12" s="4"/>
      <c r="J12" s="9">
        <v>3.89</v>
      </c>
      <c r="K12" s="9">
        <v>1.42</v>
      </c>
      <c r="L12" s="9">
        <v>1.46</v>
      </c>
    </row>
    <row r="13" spans="1:12" x14ac:dyDescent="0.25">
      <c r="A13" s="2" t="s">
        <v>472</v>
      </c>
      <c r="B13" s="4"/>
      <c r="C13" s="4"/>
      <c r="D13" s="4"/>
      <c r="E13" s="4"/>
      <c r="F13" s="4"/>
      <c r="G13" s="4"/>
      <c r="H13" s="4"/>
      <c r="I13" s="4"/>
      <c r="J13" s="9">
        <v>3.88</v>
      </c>
      <c r="K13" s="9">
        <v>1.41</v>
      </c>
      <c r="L13" s="9">
        <v>1.45</v>
      </c>
    </row>
    <row r="14" spans="1:12" x14ac:dyDescent="0.25">
      <c r="A14" s="2" t="s">
        <v>1128</v>
      </c>
      <c r="B14" s="4"/>
      <c r="C14" s="4"/>
      <c r="D14" s="4"/>
      <c r="E14" s="4"/>
      <c r="F14" s="4"/>
      <c r="G14" s="4"/>
      <c r="H14" s="4"/>
      <c r="I14" s="4"/>
      <c r="J14" s="4"/>
      <c r="K14" s="4"/>
      <c r="L14" s="4"/>
    </row>
    <row r="15" spans="1:12" ht="30" x14ac:dyDescent="0.25">
      <c r="A15" s="2" t="s">
        <v>124</v>
      </c>
      <c r="B15" s="4"/>
      <c r="C15" s="4"/>
      <c r="D15" s="4"/>
      <c r="E15" s="4"/>
      <c r="F15" s="4"/>
      <c r="G15" s="4"/>
      <c r="H15" s="4"/>
      <c r="I15" s="4"/>
      <c r="J15" s="4"/>
      <c r="K15" s="7">
        <v>-202</v>
      </c>
      <c r="L15" s="7">
        <v>-213</v>
      </c>
    </row>
  </sheetData>
  <mergeCells count="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1129</v>
      </c>
      <c r="B1" s="8" t="s">
        <v>1</v>
      </c>
      <c r="C1" s="8"/>
      <c r="D1" s="8"/>
    </row>
    <row r="2" spans="1:4" ht="30" x14ac:dyDescent="0.25">
      <c r="A2" s="1" t="s">
        <v>33</v>
      </c>
      <c r="B2" s="1" t="s">
        <v>2</v>
      </c>
      <c r="C2" s="1" t="s">
        <v>34</v>
      </c>
      <c r="D2" s="1" t="s">
        <v>95</v>
      </c>
    </row>
    <row r="3" spans="1:4" x14ac:dyDescent="0.25">
      <c r="A3" s="2" t="s">
        <v>1130</v>
      </c>
      <c r="B3" s="4"/>
      <c r="C3" s="4"/>
      <c r="D3" s="4"/>
    </row>
    <row r="4" spans="1:4" ht="45" x14ac:dyDescent="0.25">
      <c r="A4" s="3" t="s">
        <v>1131</v>
      </c>
      <c r="B4" s="4"/>
      <c r="C4" s="4"/>
      <c r="D4" s="4"/>
    </row>
    <row r="5" spans="1:4" ht="30" x14ac:dyDescent="0.25">
      <c r="A5" s="2" t="s">
        <v>1132</v>
      </c>
      <c r="B5" s="4">
        <v>60</v>
      </c>
      <c r="C5" s="4">
        <v>186</v>
      </c>
      <c r="D5" s="4">
        <v>158</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1133</v>
      </c>
      <c r="B1" s="8" t="s">
        <v>995</v>
      </c>
      <c r="C1" s="8"/>
      <c r="D1" s="8"/>
      <c r="E1" s="8"/>
      <c r="F1" s="8"/>
      <c r="G1" s="8"/>
      <c r="H1" s="8"/>
      <c r="I1" s="8"/>
      <c r="J1" s="8" t="s">
        <v>1</v>
      </c>
      <c r="K1" s="8"/>
      <c r="L1" s="8"/>
    </row>
    <row r="2" spans="1:12" ht="30" x14ac:dyDescent="0.25">
      <c r="A2" s="1" t="s">
        <v>94</v>
      </c>
      <c r="B2" s="1" t="s">
        <v>2</v>
      </c>
      <c r="C2" s="1" t="s">
        <v>980</v>
      </c>
      <c r="D2" s="1" t="s">
        <v>4</v>
      </c>
      <c r="E2" s="1" t="s">
        <v>996</v>
      </c>
      <c r="F2" s="1" t="s">
        <v>34</v>
      </c>
      <c r="G2" s="1" t="s">
        <v>997</v>
      </c>
      <c r="H2" s="1" t="s">
        <v>998</v>
      </c>
      <c r="I2" s="1" t="s">
        <v>999</v>
      </c>
      <c r="J2" s="1" t="s">
        <v>2</v>
      </c>
      <c r="K2" s="1" t="s">
        <v>34</v>
      </c>
      <c r="L2" s="1" t="s">
        <v>95</v>
      </c>
    </row>
    <row r="3" spans="1:12" ht="45" x14ac:dyDescent="0.25">
      <c r="A3" s="3" t="s">
        <v>1131</v>
      </c>
      <c r="B3" s="4"/>
      <c r="C3" s="4"/>
      <c r="D3" s="4"/>
      <c r="E3" s="4"/>
      <c r="F3" s="4"/>
      <c r="G3" s="4"/>
      <c r="H3" s="4"/>
      <c r="I3" s="4"/>
      <c r="J3" s="4"/>
      <c r="K3" s="4"/>
      <c r="L3" s="4"/>
    </row>
    <row r="4" spans="1:12" x14ac:dyDescent="0.25">
      <c r="A4" s="2" t="s">
        <v>119</v>
      </c>
      <c r="B4" s="7">
        <v>19504</v>
      </c>
      <c r="C4" s="7">
        <v>156435</v>
      </c>
      <c r="D4" s="7">
        <v>47991</v>
      </c>
      <c r="E4" s="7">
        <v>14253</v>
      </c>
      <c r="F4" s="7">
        <v>15362</v>
      </c>
      <c r="G4" s="7">
        <v>18632</v>
      </c>
      <c r="H4" s="7">
        <v>27171</v>
      </c>
      <c r="I4" s="7">
        <v>19957</v>
      </c>
      <c r="J4" s="7">
        <v>238183</v>
      </c>
      <c r="K4" s="7">
        <v>81122</v>
      </c>
      <c r="L4" s="7">
        <v>82786</v>
      </c>
    </row>
    <row r="5" spans="1:12" ht="30" x14ac:dyDescent="0.25">
      <c r="A5" s="2" t="s">
        <v>72</v>
      </c>
      <c r="B5" s="4"/>
      <c r="C5" s="4"/>
      <c r="D5" s="4"/>
      <c r="E5" s="4"/>
      <c r="F5" s="4"/>
      <c r="G5" s="4"/>
      <c r="H5" s="4"/>
      <c r="I5" s="4"/>
      <c r="J5" s="6">
        <v>-22554</v>
      </c>
      <c r="K5" s="4">
        <v>-107</v>
      </c>
      <c r="L5" s="4">
        <v>-135</v>
      </c>
    </row>
    <row r="6" spans="1:12" x14ac:dyDescent="0.25">
      <c r="A6" s="2" t="s">
        <v>126</v>
      </c>
      <c r="B6" s="4">
        <v>-922</v>
      </c>
      <c r="C6" s="4">
        <v>-922</v>
      </c>
      <c r="D6" s="4">
        <v>-922</v>
      </c>
      <c r="E6" s="4">
        <v>-922</v>
      </c>
      <c r="F6" s="4">
        <v>-922</v>
      </c>
      <c r="G6" s="4">
        <v>-922</v>
      </c>
      <c r="H6" s="4">
        <v>-922</v>
      </c>
      <c r="I6" s="4">
        <v>-922</v>
      </c>
      <c r="J6" s="6">
        <v>-3688</v>
      </c>
      <c r="K6" s="6">
        <v>-3688</v>
      </c>
      <c r="L6" s="6">
        <v>-3688</v>
      </c>
    </row>
    <row r="7" spans="1:12" ht="30" x14ac:dyDescent="0.25">
      <c r="A7" s="2" t="s">
        <v>461</v>
      </c>
      <c r="B7" s="4"/>
      <c r="C7" s="4"/>
      <c r="D7" s="4"/>
      <c r="E7" s="4"/>
      <c r="F7" s="4"/>
      <c r="G7" s="4"/>
      <c r="H7" s="4"/>
      <c r="I7" s="4"/>
      <c r="J7" s="4">
        <v>-481</v>
      </c>
      <c r="K7" s="4">
        <v>-170</v>
      </c>
      <c r="L7" s="4">
        <v>-183</v>
      </c>
    </row>
    <row r="8" spans="1:12" ht="30" x14ac:dyDescent="0.25">
      <c r="A8" s="2" t="s">
        <v>353</v>
      </c>
      <c r="B8" s="4"/>
      <c r="C8" s="4"/>
      <c r="D8" s="4"/>
      <c r="E8" s="4"/>
      <c r="F8" s="4"/>
      <c r="G8" s="4"/>
      <c r="H8" s="4"/>
      <c r="I8" s="4"/>
      <c r="J8" s="6">
        <v>210951</v>
      </c>
      <c r="K8" s="6">
        <v>76955</v>
      </c>
      <c r="L8" s="6">
        <v>78567</v>
      </c>
    </row>
    <row r="9" spans="1:12" ht="30" x14ac:dyDescent="0.25">
      <c r="A9" s="2" t="s">
        <v>480</v>
      </c>
      <c r="B9" s="4"/>
      <c r="C9" s="4"/>
      <c r="D9" s="4"/>
      <c r="E9" s="4"/>
      <c r="F9" s="4"/>
      <c r="G9" s="4"/>
      <c r="H9" s="4"/>
      <c r="I9" s="4"/>
      <c r="J9" s="6">
        <v>54262</v>
      </c>
      <c r="K9" s="6">
        <v>54336</v>
      </c>
      <c r="L9" s="6">
        <v>53821</v>
      </c>
    </row>
    <row r="10" spans="1:12" x14ac:dyDescent="0.25">
      <c r="A10" s="2" t="s">
        <v>481</v>
      </c>
      <c r="B10" s="4"/>
      <c r="C10" s="4"/>
      <c r="D10" s="4"/>
      <c r="E10" s="4"/>
      <c r="F10" s="4"/>
      <c r="G10" s="4"/>
      <c r="H10" s="4"/>
      <c r="I10" s="4"/>
      <c r="J10" s="4">
        <v>91</v>
      </c>
      <c r="K10" s="4">
        <v>172</v>
      </c>
      <c r="L10" s="4">
        <v>310</v>
      </c>
    </row>
    <row r="11" spans="1:12" ht="30" x14ac:dyDescent="0.25">
      <c r="A11" s="2" t="s">
        <v>482</v>
      </c>
      <c r="B11" s="4"/>
      <c r="C11" s="4"/>
      <c r="D11" s="4"/>
      <c r="E11" s="4"/>
      <c r="F11" s="4"/>
      <c r="G11" s="4"/>
      <c r="H11" s="4"/>
      <c r="I11" s="4"/>
      <c r="J11" s="6">
        <v>54353</v>
      </c>
      <c r="K11" s="6">
        <v>54508</v>
      </c>
      <c r="L11" s="6">
        <v>54131</v>
      </c>
    </row>
    <row r="12" spans="1:12" x14ac:dyDescent="0.25">
      <c r="A12" s="2" t="s">
        <v>471</v>
      </c>
      <c r="B12" s="4"/>
      <c r="C12" s="4"/>
      <c r="D12" s="4"/>
      <c r="E12" s="4"/>
      <c r="F12" s="4"/>
      <c r="G12" s="4"/>
      <c r="H12" s="4"/>
      <c r="I12" s="4"/>
      <c r="J12" s="9">
        <v>3.89</v>
      </c>
      <c r="K12" s="9">
        <v>1.42</v>
      </c>
      <c r="L12" s="9">
        <v>1.46</v>
      </c>
    </row>
    <row r="13" spans="1:12" x14ac:dyDescent="0.25">
      <c r="A13" s="2" t="s">
        <v>472</v>
      </c>
      <c r="B13" s="4"/>
      <c r="C13" s="4"/>
      <c r="D13" s="4"/>
      <c r="E13" s="4"/>
      <c r="F13" s="4"/>
      <c r="G13" s="4"/>
      <c r="H13" s="4"/>
      <c r="I13" s="4"/>
      <c r="J13" s="9">
        <v>3.88</v>
      </c>
      <c r="K13" s="9">
        <v>1.41</v>
      </c>
      <c r="L13" s="9">
        <v>1.45</v>
      </c>
    </row>
    <row r="14" spans="1:12" x14ac:dyDescent="0.25">
      <c r="A14" s="2" t="s">
        <v>28</v>
      </c>
      <c r="B14" s="4"/>
      <c r="C14" s="4"/>
      <c r="D14" s="4"/>
      <c r="E14" s="4"/>
      <c r="F14" s="4"/>
      <c r="G14" s="4"/>
      <c r="H14" s="4"/>
      <c r="I14" s="4"/>
      <c r="J14" s="4"/>
      <c r="K14" s="4"/>
      <c r="L14" s="4"/>
    </row>
    <row r="15" spans="1:12" ht="45" x14ac:dyDescent="0.25">
      <c r="A15" s="3" t="s">
        <v>1131</v>
      </c>
      <c r="B15" s="4"/>
      <c r="C15" s="4"/>
      <c r="D15" s="4"/>
      <c r="E15" s="4"/>
      <c r="F15" s="4"/>
      <c r="G15" s="4"/>
      <c r="H15" s="4"/>
      <c r="I15" s="4"/>
      <c r="J15" s="4"/>
      <c r="K15" s="4"/>
      <c r="L15" s="4"/>
    </row>
    <row r="16" spans="1:12" x14ac:dyDescent="0.25">
      <c r="A16" s="2" t="s">
        <v>119</v>
      </c>
      <c r="B16" s="6">
        <v>19504</v>
      </c>
      <c r="C16" s="6">
        <v>156435</v>
      </c>
      <c r="D16" s="6">
        <v>47991</v>
      </c>
      <c r="E16" s="6">
        <v>14253</v>
      </c>
      <c r="F16" s="6">
        <v>15362</v>
      </c>
      <c r="G16" s="6">
        <v>18632</v>
      </c>
      <c r="H16" s="6">
        <v>27171</v>
      </c>
      <c r="I16" s="6">
        <v>19957</v>
      </c>
      <c r="J16" s="6">
        <v>238183</v>
      </c>
      <c r="K16" s="6">
        <v>81122</v>
      </c>
      <c r="L16" s="6">
        <v>82786</v>
      </c>
    </row>
    <row r="17" spans="1:12" ht="30" x14ac:dyDescent="0.25">
      <c r="A17" s="2" t="s">
        <v>72</v>
      </c>
      <c r="B17" s="4"/>
      <c r="C17" s="6">
        <v>-22416</v>
      </c>
      <c r="D17" s="4">
        <v>-154</v>
      </c>
      <c r="E17" s="4">
        <v>16</v>
      </c>
      <c r="F17" s="4">
        <v>-20</v>
      </c>
      <c r="G17" s="4">
        <v>-32</v>
      </c>
      <c r="H17" s="4">
        <v>-58</v>
      </c>
      <c r="I17" s="4">
        <v>3</v>
      </c>
      <c r="J17" s="6">
        <v>-22554</v>
      </c>
      <c r="K17" s="4">
        <v>-107</v>
      </c>
      <c r="L17" s="4">
        <v>-135</v>
      </c>
    </row>
    <row r="18" spans="1:12" x14ac:dyDescent="0.25">
      <c r="A18" s="2" t="s">
        <v>126</v>
      </c>
      <c r="B18" s="4">
        <v>-922</v>
      </c>
      <c r="C18" s="4">
        <v>-922</v>
      </c>
      <c r="D18" s="4">
        <v>-922</v>
      </c>
      <c r="E18" s="4">
        <v>-922</v>
      </c>
      <c r="F18" s="4">
        <v>-922</v>
      </c>
      <c r="G18" s="4">
        <v>-922</v>
      </c>
      <c r="H18" s="4">
        <v>-922</v>
      </c>
      <c r="I18" s="4">
        <v>-922</v>
      </c>
      <c r="J18" s="6">
        <v>-3688</v>
      </c>
      <c r="K18" s="6">
        <v>-3688</v>
      </c>
      <c r="L18" s="6">
        <v>-3688</v>
      </c>
    </row>
    <row r="19" spans="1:12" ht="30" x14ac:dyDescent="0.25">
      <c r="A19" s="2" t="s">
        <v>461</v>
      </c>
      <c r="B19" s="4"/>
      <c r="C19" s="4"/>
      <c r="D19" s="4"/>
      <c r="E19" s="4"/>
      <c r="F19" s="4"/>
      <c r="G19" s="4"/>
      <c r="H19" s="4"/>
      <c r="I19" s="4"/>
      <c r="J19" s="4">
        <v>-481</v>
      </c>
      <c r="K19" s="4">
        <v>-170</v>
      </c>
      <c r="L19" s="4">
        <v>-183</v>
      </c>
    </row>
    <row r="20" spans="1:12" ht="30" x14ac:dyDescent="0.25">
      <c r="A20" s="2" t="s">
        <v>353</v>
      </c>
      <c r="B20" s="4"/>
      <c r="C20" s="4"/>
      <c r="D20" s="4"/>
      <c r="E20" s="4"/>
      <c r="F20" s="4"/>
      <c r="G20" s="4"/>
      <c r="H20" s="4"/>
      <c r="I20" s="4"/>
      <c r="J20" s="7">
        <v>211460</v>
      </c>
      <c r="K20" s="7">
        <v>77157</v>
      </c>
      <c r="L20" s="7">
        <v>78780</v>
      </c>
    </row>
    <row r="21" spans="1:12" ht="30" x14ac:dyDescent="0.25">
      <c r="A21" s="2" t="s">
        <v>480</v>
      </c>
      <c r="B21" s="4"/>
      <c r="C21" s="4"/>
      <c r="D21" s="4"/>
      <c r="E21" s="4"/>
      <c r="F21" s="4"/>
      <c r="G21" s="4"/>
      <c r="H21" s="4"/>
      <c r="I21" s="4"/>
      <c r="J21" s="6">
        <v>54392</v>
      </c>
      <c r="K21" s="6">
        <v>54478</v>
      </c>
      <c r="L21" s="6">
        <v>53968</v>
      </c>
    </row>
    <row r="22" spans="1:12" x14ac:dyDescent="0.25">
      <c r="A22" s="2" t="s">
        <v>481</v>
      </c>
      <c r="B22" s="4"/>
      <c r="C22" s="4"/>
      <c r="D22" s="4"/>
      <c r="E22" s="4"/>
      <c r="F22" s="4"/>
      <c r="G22" s="4"/>
      <c r="H22" s="4"/>
      <c r="I22" s="4"/>
      <c r="J22" s="4">
        <v>91</v>
      </c>
      <c r="K22" s="4">
        <v>172</v>
      </c>
      <c r="L22" s="4">
        <v>310</v>
      </c>
    </row>
    <row r="23" spans="1:12" ht="30" x14ac:dyDescent="0.25">
      <c r="A23" s="2" t="s">
        <v>482</v>
      </c>
      <c r="B23" s="4"/>
      <c r="C23" s="4"/>
      <c r="D23" s="4"/>
      <c r="E23" s="4"/>
      <c r="F23" s="4"/>
      <c r="G23" s="4"/>
      <c r="H23" s="4"/>
      <c r="I23" s="4"/>
      <c r="J23" s="6">
        <v>54483</v>
      </c>
      <c r="K23" s="6">
        <v>54650</v>
      </c>
      <c r="L23" s="6">
        <v>54278</v>
      </c>
    </row>
    <row r="24" spans="1:12" x14ac:dyDescent="0.25">
      <c r="A24" s="2" t="s">
        <v>471</v>
      </c>
      <c r="B24" s="4"/>
      <c r="C24" s="4"/>
      <c r="D24" s="4"/>
      <c r="E24" s="4"/>
      <c r="F24" s="4"/>
      <c r="G24" s="4"/>
      <c r="H24" s="4"/>
      <c r="I24" s="4"/>
      <c r="J24" s="9">
        <v>3.89</v>
      </c>
      <c r="K24" s="9">
        <v>1.42</v>
      </c>
      <c r="L24" s="9">
        <v>1.46</v>
      </c>
    </row>
    <row r="25" spans="1:12" x14ac:dyDescent="0.25">
      <c r="A25" s="2" t="s">
        <v>472</v>
      </c>
      <c r="B25" s="4"/>
      <c r="C25" s="4"/>
      <c r="D25" s="4"/>
      <c r="E25" s="4"/>
      <c r="F25" s="4"/>
      <c r="G25" s="4"/>
      <c r="H25" s="4"/>
      <c r="I25" s="4"/>
      <c r="J25" s="9">
        <v>3.88</v>
      </c>
      <c r="K25" s="9">
        <v>1.41</v>
      </c>
      <c r="L25" s="9">
        <v>1.45</v>
      </c>
    </row>
  </sheetData>
  <mergeCells count="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1134</v>
      </c>
      <c r="B1" s="8" t="s">
        <v>1</v>
      </c>
      <c r="C1" s="8"/>
      <c r="D1" s="8"/>
    </row>
    <row r="2" spans="1:4" ht="30" x14ac:dyDescent="0.25">
      <c r="A2" s="1" t="s">
        <v>33</v>
      </c>
      <c r="B2" s="1" t="s">
        <v>2</v>
      </c>
      <c r="C2" s="1" t="s">
        <v>34</v>
      </c>
      <c r="D2" s="1" t="s">
        <v>95</v>
      </c>
    </row>
    <row r="3" spans="1:4" ht="45" x14ac:dyDescent="0.25">
      <c r="A3" s="3" t="s">
        <v>1131</v>
      </c>
      <c r="B3" s="4"/>
      <c r="C3" s="4"/>
      <c r="D3" s="4"/>
    </row>
    <row r="4" spans="1:4" ht="30" x14ac:dyDescent="0.25">
      <c r="A4" s="2" t="s">
        <v>1132</v>
      </c>
      <c r="B4" s="4">
        <v>60</v>
      </c>
      <c r="C4" s="4">
        <v>186</v>
      </c>
      <c r="D4" s="4">
        <v>158</v>
      </c>
    </row>
    <row r="5" spans="1:4" x14ac:dyDescent="0.25">
      <c r="A5" s="2" t="s">
        <v>28</v>
      </c>
      <c r="B5" s="4"/>
      <c r="C5" s="4"/>
      <c r="D5" s="4"/>
    </row>
    <row r="6" spans="1:4" ht="45" x14ac:dyDescent="0.25">
      <c r="A6" s="3" t="s">
        <v>1131</v>
      </c>
      <c r="B6" s="4"/>
      <c r="C6" s="4"/>
      <c r="D6" s="4"/>
    </row>
    <row r="7" spans="1:4" ht="30" x14ac:dyDescent="0.25">
      <c r="A7" s="2" t="s">
        <v>1132</v>
      </c>
      <c r="B7" s="4">
        <v>60</v>
      </c>
      <c r="C7" s="4">
        <v>186</v>
      </c>
      <c r="D7" s="4">
        <v>158</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1135</v>
      </c>
      <c r="B1" s="8" t="s">
        <v>1</v>
      </c>
      <c r="C1" s="8"/>
    </row>
    <row r="2" spans="1:3" ht="30" x14ac:dyDescent="0.25">
      <c r="A2" s="1" t="s">
        <v>33</v>
      </c>
      <c r="B2" s="1" t="s">
        <v>2</v>
      </c>
      <c r="C2" s="1" t="s">
        <v>34</v>
      </c>
    </row>
    <row r="3" spans="1:3" ht="30" x14ac:dyDescent="0.25">
      <c r="A3" s="3" t="s">
        <v>1136</v>
      </c>
      <c r="B3" s="4"/>
      <c r="C3" s="4"/>
    </row>
    <row r="4" spans="1:3" x14ac:dyDescent="0.25">
      <c r="A4" s="2" t="s">
        <v>107</v>
      </c>
      <c r="B4" s="7">
        <v>2266</v>
      </c>
      <c r="C4" s="7">
        <v>2417</v>
      </c>
    </row>
    <row r="5" spans="1:3" x14ac:dyDescent="0.25">
      <c r="A5" s="2" t="s">
        <v>1137</v>
      </c>
      <c r="B5" s="4"/>
      <c r="C5" s="4"/>
    </row>
    <row r="6" spans="1:3" ht="30" x14ac:dyDescent="0.25">
      <c r="A6" s="3" t="s">
        <v>1136</v>
      </c>
      <c r="B6" s="4"/>
      <c r="C6" s="4"/>
    </row>
    <row r="7" spans="1:3" x14ac:dyDescent="0.25">
      <c r="A7" s="2" t="s">
        <v>107</v>
      </c>
      <c r="B7" s="4"/>
      <c r="C7" s="6">
        <v>1189</v>
      </c>
    </row>
    <row r="8" spans="1:3" x14ac:dyDescent="0.25">
      <c r="A8" s="2" t="s">
        <v>1138</v>
      </c>
      <c r="B8" s="4"/>
      <c r="C8" s="4"/>
    </row>
    <row r="9" spans="1:3" ht="30" x14ac:dyDescent="0.25">
      <c r="A9" s="3" t="s">
        <v>1136</v>
      </c>
      <c r="B9" s="4"/>
      <c r="C9" s="4"/>
    </row>
    <row r="10" spans="1:3" x14ac:dyDescent="0.25">
      <c r="A10" s="2" t="s">
        <v>107</v>
      </c>
      <c r="B10" s="4">
        <v>450</v>
      </c>
      <c r="C10" s="4"/>
    </row>
    <row r="11" spans="1:3" x14ac:dyDescent="0.25">
      <c r="A11" s="2" t="s">
        <v>1139</v>
      </c>
      <c r="B11" s="4"/>
      <c r="C11" s="4"/>
    </row>
    <row r="12" spans="1:3" ht="30" x14ac:dyDescent="0.25">
      <c r="A12" s="3" t="s">
        <v>1136</v>
      </c>
      <c r="B12" s="4"/>
      <c r="C12" s="4"/>
    </row>
    <row r="13" spans="1:3" x14ac:dyDescent="0.25">
      <c r="A13" s="2" t="s">
        <v>107</v>
      </c>
      <c r="B13" s="6">
        <v>1066</v>
      </c>
      <c r="C13" s="4">
        <v>592</v>
      </c>
    </row>
    <row r="14" spans="1:3" x14ac:dyDescent="0.25">
      <c r="A14" s="2" t="s">
        <v>1140</v>
      </c>
      <c r="B14" s="4"/>
      <c r="C14" s="4"/>
    </row>
    <row r="15" spans="1:3" ht="30" x14ac:dyDescent="0.25">
      <c r="A15" s="3" t="s">
        <v>1136</v>
      </c>
      <c r="B15" s="4"/>
      <c r="C15" s="4"/>
    </row>
    <row r="16" spans="1:3" x14ac:dyDescent="0.25">
      <c r="A16" s="2" t="s">
        <v>107</v>
      </c>
      <c r="B16" s="4"/>
      <c r="C16" s="4">
        <v>400</v>
      </c>
    </row>
    <row r="17" spans="1:3" ht="30" x14ac:dyDescent="0.25">
      <c r="A17" s="2" t="s">
        <v>1141</v>
      </c>
      <c r="B17" s="4"/>
      <c r="C17" s="4"/>
    </row>
    <row r="18" spans="1:3" ht="30" x14ac:dyDescent="0.25">
      <c r="A18" s="3" t="s">
        <v>1136</v>
      </c>
      <c r="B18" s="4"/>
      <c r="C18" s="4"/>
    </row>
    <row r="19" spans="1:3" x14ac:dyDescent="0.25">
      <c r="A19" s="2" t="s">
        <v>107</v>
      </c>
      <c r="B19" s="7">
        <v>750</v>
      </c>
      <c r="C19" s="7">
        <v>236</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1142</v>
      </c>
      <c r="B1" s="8" t="s">
        <v>1</v>
      </c>
      <c r="C1" s="8"/>
      <c r="D1" s="8"/>
    </row>
    <row r="2" spans="1:4" ht="30" x14ac:dyDescent="0.25">
      <c r="A2" s="1" t="s">
        <v>33</v>
      </c>
      <c r="B2" s="1" t="s">
        <v>2</v>
      </c>
      <c r="C2" s="1" t="s">
        <v>34</v>
      </c>
      <c r="D2" s="1" t="s">
        <v>95</v>
      </c>
    </row>
    <row r="3" spans="1:4" x14ac:dyDescent="0.25">
      <c r="A3" s="3" t="s">
        <v>490</v>
      </c>
      <c r="B3" s="4"/>
      <c r="C3" s="4"/>
      <c r="D3" s="4"/>
    </row>
    <row r="4" spans="1:4" x14ac:dyDescent="0.25">
      <c r="A4" s="2" t="s">
        <v>496</v>
      </c>
      <c r="B4" s="7">
        <v>215120</v>
      </c>
      <c r="C4" s="7">
        <v>110534</v>
      </c>
      <c r="D4" s="7">
        <v>83939</v>
      </c>
    </row>
    <row r="5" spans="1:4" ht="30" x14ac:dyDescent="0.25">
      <c r="A5" s="2" t="s">
        <v>497</v>
      </c>
      <c r="B5" s="6">
        <v>-4088</v>
      </c>
      <c r="C5" s="6">
        <v>-26842</v>
      </c>
      <c r="D5" s="6">
        <v>-33956</v>
      </c>
    </row>
    <row r="6" spans="1:4" ht="30" x14ac:dyDescent="0.25">
      <c r="A6" s="2" t="s">
        <v>501</v>
      </c>
      <c r="B6" s="6">
        <v>211032</v>
      </c>
      <c r="C6" s="6">
        <v>83692</v>
      </c>
      <c r="D6" s="6">
        <v>49983</v>
      </c>
    </row>
    <row r="7" spans="1:4" x14ac:dyDescent="0.25">
      <c r="A7" s="2" t="s">
        <v>502</v>
      </c>
      <c r="B7" s="6">
        <v>-5104</v>
      </c>
      <c r="C7" s="6">
        <v>-3770</v>
      </c>
      <c r="D7" s="6">
        <v>-2611</v>
      </c>
    </row>
    <row r="8" spans="1:4" ht="45" x14ac:dyDescent="0.25">
      <c r="A8" s="2" t="s">
        <v>1143</v>
      </c>
      <c r="B8" s="6">
        <v>-44839</v>
      </c>
      <c r="C8" s="6">
        <v>-28306</v>
      </c>
      <c r="D8" s="6">
        <v>1804</v>
      </c>
    </row>
    <row r="9" spans="1:4" ht="30" x14ac:dyDescent="0.25">
      <c r="A9" s="2" t="s">
        <v>509</v>
      </c>
      <c r="B9" s="6">
        <v>-8657</v>
      </c>
      <c r="C9" s="6">
        <v>-1810</v>
      </c>
      <c r="D9" s="6">
        <v>-15706</v>
      </c>
    </row>
    <row r="10" spans="1:4" ht="30" x14ac:dyDescent="0.25">
      <c r="A10" s="2" t="s">
        <v>1144</v>
      </c>
      <c r="B10" s="6">
        <v>-49808</v>
      </c>
      <c r="C10" s="4"/>
      <c r="D10" s="4"/>
    </row>
    <row r="11" spans="1:4" x14ac:dyDescent="0.25">
      <c r="A11" s="2" t="s">
        <v>515</v>
      </c>
      <c r="B11" s="6">
        <v>2910</v>
      </c>
      <c r="C11" s="6">
        <v>6068</v>
      </c>
      <c r="D11" s="6">
        <v>-1267</v>
      </c>
    </row>
    <row r="12" spans="1:4" ht="30" x14ac:dyDescent="0.25">
      <c r="A12" s="2" t="s">
        <v>517</v>
      </c>
      <c r="B12" s="6">
        <v>105534</v>
      </c>
      <c r="C12" s="6">
        <v>55874</v>
      </c>
      <c r="D12" s="6">
        <v>32203</v>
      </c>
    </row>
    <row r="13" spans="1:4" ht="30" x14ac:dyDescent="0.25">
      <c r="A13" s="2" t="s">
        <v>517</v>
      </c>
      <c r="B13" s="6">
        <v>105534</v>
      </c>
      <c r="C13" s="6">
        <v>55874</v>
      </c>
      <c r="D13" s="6">
        <v>32203</v>
      </c>
    </row>
    <row r="14" spans="1:4" x14ac:dyDescent="0.25">
      <c r="A14" s="2" t="s">
        <v>518</v>
      </c>
      <c r="B14" s="6">
        <v>-117551</v>
      </c>
      <c r="C14" s="4"/>
      <c r="D14" s="6">
        <v>-7843</v>
      </c>
    </row>
    <row r="15" spans="1:4" ht="30" x14ac:dyDescent="0.25">
      <c r="A15" s="2" t="s">
        <v>521</v>
      </c>
      <c r="B15" s="7">
        <v>-12017</v>
      </c>
      <c r="C15" s="7">
        <v>55874</v>
      </c>
      <c r="D15" s="7">
        <v>24360</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1145</v>
      </c>
      <c r="B1" s="8" t="s">
        <v>1</v>
      </c>
      <c r="C1" s="8"/>
      <c r="D1" s="8"/>
    </row>
    <row r="2" spans="1:4" x14ac:dyDescent="0.25">
      <c r="A2" s="8"/>
      <c r="B2" s="1" t="s">
        <v>2</v>
      </c>
      <c r="C2" s="1" t="s">
        <v>34</v>
      </c>
      <c r="D2" s="1" t="s">
        <v>95</v>
      </c>
    </row>
    <row r="3" spans="1:4" x14ac:dyDescent="0.25">
      <c r="A3" s="3" t="s">
        <v>490</v>
      </c>
      <c r="B3" s="4"/>
      <c r="C3" s="4"/>
      <c r="D3" s="4"/>
    </row>
    <row r="4" spans="1:4" x14ac:dyDescent="0.25">
      <c r="A4" s="2" t="s">
        <v>527</v>
      </c>
      <c r="B4" s="4"/>
      <c r="C4" s="9">
        <v>1.1499999999999999</v>
      </c>
      <c r="D4" s="9">
        <v>0.53</v>
      </c>
    </row>
    <row r="5" spans="1:4" x14ac:dyDescent="0.25">
      <c r="A5" s="2" t="s">
        <v>528</v>
      </c>
      <c r="B5" s="9">
        <v>0.83</v>
      </c>
      <c r="C5" s="9">
        <v>0.01</v>
      </c>
      <c r="D5" s="9">
        <v>7.0000000000000007E-2</v>
      </c>
    </row>
    <row r="6" spans="1:4" x14ac:dyDescent="0.25">
      <c r="A6" s="2" t="s">
        <v>529</v>
      </c>
      <c r="B6" s="9">
        <v>0.66</v>
      </c>
      <c r="C6" s="4"/>
      <c r="D6" s="9">
        <v>0.06</v>
      </c>
    </row>
    <row r="7" spans="1:4" x14ac:dyDescent="0.25">
      <c r="A7" s="2" t="s">
        <v>530</v>
      </c>
      <c r="B7" s="4"/>
      <c r="C7" s="4"/>
      <c r="D7" s="9">
        <v>0.28000000000000003</v>
      </c>
    </row>
    <row r="8" spans="1:4" x14ac:dyDescent="0.25">
      <c r="A8" s="2" t="s">
        <v>1146</v>
      </c>
      <c r="B8" s="9">
        <v>1.49</v>
      </c>
      <c r="C8" s="9">
        <v>1.1599999999999999</v>
      </c>
      <c r="D8" s="9">
        <v>0.94</v>
      </c>
    </row>
    <row r="9" spans="1:4" x14ac:dyDescent="0.25">
      <c r="A9" s="2" t="s">
        <v>1147</v>
      </c>
      <c r="B9" s="4"/>
      <c r="C9" s="135">
        <v>0.99399999999999999</v>
      </c>
      <c r="D9" s="135">
        <v>0.56599999999999995</v>
      </c>
    </row>
    <row r="10" spans="1:4" x14ac:dyDescent="0.25">
      <c r="A10" s="2" t="s">
        <v>1148</v>
      </c>
      <c r="B10" s="135">
        <v>0.55800000000000005</v>
      </c>
      <c r="C10" s="135">
        <v>6.0000000000000001E-3</v>
      </c>
      <c r="D10" s="135">
        <v>7.0000000000000007E-2</v>
      </c>
    </row>
    <row r="11" spans="1:4" ht="30" x14ac:dyDescent="0.25">
      <c r="A11" s="2" t="s">
        <v>1149</v>
      </c>
      <c r="B11" s="135">
        <v>0.442</v>
      </c>
      <c r="C11" s="4"/>
      <c r="D11" s="135">
        <v>6.9000000000000006E-2</v>
      </c>
    </row>
    <row r="12" spans="1:4" x14ac:dyDescent="0.25">
      <c r="A12" s="2" t="s">
        <v>1150</v>
      </c>
      <c r="B12" s="4"/>
      <c r="C12" s="4"/>
      <c r="D12" s="135">
        <v>0.29499999999999998</v>
      </c>
    </row>
    <row r="13" spans="1:4" ht="30" x14ac:dyDescent="0.25">
      <c r="A13" s="2" t="s">
        <v>1151</v>
      </c>
      <c r="B13" s="135">
        <v>1</v>
      </c>
      <c r="C13" s="135">
        <v>1</v>
      </c>
      <c r="D13" s="135">
        <v>1</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183</v>
      </c>
      <c r="B1" s="8" t="s">
        <v>1</v>
      </c>
      <c r="C1" s="8"/>
      <c r="D1" s="8"/>
    </row>
    <row r="2" spans="1:4" x14ac:dyDescent="0.25">
      <c r="A2" s="8"/>
      <c r="B2" s="1" t="s">
        <v>2</v>
      </c>
      <c r="C2" s="1" t="s">
        <v>34</v>
      </c>
      <c r="D2" s="1" t="s">
        <v>95</v>
      </c>
    </row>
    <row r="3" spans="1:4" ht="30" x14ac:dyDescent="0.25">
      <c r="A3" s="2" t="s">
        <v>184</v>
      </c>
      <c r="B3" s="9">
        <v>1.56</v>
      </c>
      <c r="C3" s="9">
        <v>1.24</v>
      </c>
      <c r="D3" s="9">
        <v>0.97</v>
      </c>
    </row>
    <row r="4" spans="1:4" x14ac:dyDescent="0.25">
      <c r="A4" s="2" t="s">
        <v>28</v>
      </c>
      <c r="B4" s="4"/>
      <c r="C4" s="4"/>
      <c r="D4" s="4"/>
    </row>
    <row r="5" spans="1:4" ht="30" x14ac:dyDescent="0.25">
      <c r="A5" s="2" t="s">
        <v>184</v>
      </c>
      <c r="B5" s="9">
        <v>1.56</v>
      </c>
      <c r="C5" s="9">
        <v>1.24</v>
      </c>
      <c r="D5" s="9">
        <v>0.97</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1152</v>
      </c>
      <c r="B1" s="8" t="s">
        <v>1</v>
      </c>
      <c r="C1" s="8"/>
      <c r="D1" s="1"/>
    </row>
    <row r="2" spans="1:4" ht="30" x14ac:dyDescent="0.25">
      <c r="A2" s="1" t="s">
        <v>33</v>
      </c>
      <c r="B2" s="1" t="s">
        <v>95</v>
      </c>
      <c r="C2" s="1" t="s">
        <v>34</v>
      </c>
      <c r="D2" s="1" t="s">
        <v>2</v>
      </c>
    </row>
    <row r="3" spans="1:4" x14ac:dyDescent="0.25">
      <c r="A3" s="3" t="s">
        <v>1153</v>
      </c>
      <c r="B3" s="4"/>
      <c r="C3" s="4"/>
      <c r="D3" s="4"/>
    </row>
    <row r="4" spans="1:4" ht="30" x14ac:dyDescent="0.25">
      <c r="A4" s="2" t="s">
        <v>1154</v>
      </c>
      <c r="B4" s="4"/>
      <c r="C4" s="4"/>
      <c r="D4" s="7">
        <v>150000</v>
      </c>
    </row>
    <row r="5" spans="1:4" x14ac:dyDescent="0.25">
      <c r="A5" s="2" t="s">
        <v>323</v>
      </c>
      <c r="B5" s="4">
        <v>612</v>
      </c>
      <c r="C5" s="4"/>
      <c r="D5" s="4"/>
    </row>
    <row r="6" spans="1:4" ht="30" x14ac:dyDescent="0.25">
      <c r="A6" s="2" t="s">
        <v>1155</v>
      </c>
      <c r="B6" s="4"/>
      <c r="C6" s="4"/>
      <c r="D6" s="4"/>
    </row>
    <row r="7" spans="1:4" x14ac:dyDescent="0.25">
      <c r="A7" s="3" t="s">
        <v>1153</v>
      </c>
      <c r="B7" s="4"/>
      <c r="C7" s="4"/>
      <c r="D7" s="4"/>
    </row>
    <row r="8" spans="1:4" ht="45" x14ac:dyDescent="0.25">
      <c r="A8" s="2" t="s">
        <v>1156</v>
      </c>
      <c r="B8" s="4"/>
      <c r="C8" s="7">
        <v>797</v>
      </c>
      <c r="D8" s="4"/>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45" x14ac:dyDescent="0.25">
      <c r="A1" s="1" t="s">
        <v>1157</v>
      </c>
      <c r="B1" s="1" t="s">
        <v>1</v>
      </c>
    </row>
    <row r="2" spans="1:2" ht="30" x14ac:dyDescent="0.25">
      <c r="A2" s="1" t="s">
        <v>33</v>
      </c>
      <c r="B2" s="1" t="s">
        <v>2</v>
      </c>
    </row>
    <row r="3" spans="1:2" ht="45" x14ac:dyDescent="0.25">
      <c r="A3" s="3" t="s">
        <v>1158</v>
      </c>
      <c r="B3" s="4"/>
    </row>
    <row r="4" spans="1:2" ht="30" x14ac:dyDescent="0.25">
      <c r="A4" s="2" t="s">
        <v>1159</v>
      </c>
      <c r="B4" s="6">
        <v>3469</v>
      </c>
    </row>
    <row r="5" spans="1:2" ht="30" x14ac:dyDescent="0.25">
      <c r="A5" s="2" t="s">
        <v>1160</v>
      </c>
      <c r="B5" s="4">
        <v>2.7</v>
      </c>
    </row>
    <row r="6" spans="1:2" ht="45" x14ac:dyDescent="0.25">
      <c r="A6" s="2" t="s">
        <v>1161</v>
      </c>
      <c r="B6" s="4" t="s">
        <v>962</v>
      </c>
    </row>
    <row r="7" spans="1:2" ht="409.5" x14ac:dyDescent="0.25">
      <c r="A7" s="2" t="s">
        <v>1162</v>
      </c>
      <c r="B7" s="4" t="s">
        <v>1163</v>
      </c>
    </row>
    <row r="8" spans="1:2" x14ac:dyDescent="0.25">
      <c r="A8" s="2" t="s">
        <v>1164</v>
      </c>
      <c r="B8" s="4"/>
    </row>
    <row r="9" spans="1:2" ht="45" x14ac:dyDescent="0.25">
      <c r="A9" s="3" t="s">
        <v>1158</v>
      </c>
      <c r="B9" s="4"/>
    </row>
    <row r="10" spans="1:2" ht="45" x14ac:dyDescent="0.25">
      <c r="A10" s="2" t="s">
        <v>1165</v>
      </c>
      <c r="B10" s="4" t="s">
        <v>1166</v>
      </c>
    </row>
    <row r="11" spans="1:2" x14ac:dyDescent="0.25">
      <c r="A11" s="2" t="s">
        <v>1167</v>
      </c>
      <c r="B11" s="4"/>
    </row>
    <row r="12" spans="1:2" ht="45" x14ac:dyDescent="0.25">
      <c r="A12" s="3" t="s">
        <v>1158</v>
      </c>
      <c r="B12" s="4"/>
    </row>
    <row r="13" spans="1:2" ht="45" x14ac:dyDescent="0.25">
      <c r="A13" s="2" t="s">
        <v>1165</v>
      </c>
      <c r="B13" s="4" t="s">
        <v>958</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1168</v>
      </c>
      <c r="B1" s="8" t="s">
        <v>1</v>
      </c>
      <c r="C1" s="8"/>
      <c r="D1" s="8"/>
    </row>
    <row r="2" spans="1:4" x14ac:dyDescent="0.25">
      <c r="A2" s="8"/>
      <c r="B2" s="1" t="s">
        <v>2</v>
      </c>
      <c r="C2" s="1" t="s">
        <v>34</v>
      </c>
      <c r="D2" s="1" t="s">
        <v>95</v>
      </c>
    </row>
    <row r="3" spans="1:4" ht="45" x14ac:dyDescent="0.25">
      <c r="A3" s="3" t="s">
        <v>1169</v>
      </c>
      <c r="B3" s="4"/>
      <c r="C3" s="4"/>
      <c r="D3" s="4"/>
    </row>
    <row r="4" spans="1:4" x14ac:dyDescent="0.25">
      <c r="A4" s="2" t="s">
        <v>546</v>
      </c>
      <c r="B4" s="135">
        <v>2.8000000000000001E-2</v>
      </c>
      <c r="C4" s="135">
        <v>0.02</v>
      </c>
      <c r="D4" s="135">
        <v>0.02</v>
      </c>
    </row>
    <row r="5" spans="1:4" x14ac:dyDescent="0.25">
      <c r="A5" s="2" t="s">
        <v>547</v>
      </c>
      <c r="B5" s="135">
        <v>0.43</v>
      </c>
      <c r="C5" s="135">
        <v>0.43099999999999999</v>
      </c>
      <c r="D5" s="135">
        <v>0.433</v>
      </c>
    </row>
    <row r="6" spans="1:4" x14ac:dyDescent="0.25">
      <c r="A6" s="2" t="s">
        <v>548</v>
      </c>
      <c r="B6" s="135">
        <v>1.7999999999999999E-2</v>
      </c>
      <c r="C6" s="135">
        <v>1.0999999999999999E-2</v>
      </c>
      <c r="D6" s="135">
        <v>1.0999999999999999E-2</v>
      </c>
    </row>
    <row r="7" spans="1:4" x14ac:dyDescent="0.25">
      <c r="A7" s="2" t="s">
        <v>549</v>
      </c>
      <c r="B7" s="4" t="s">
        <v>1170</v>
      </c>
      <c r="C7" s="4" t="s">
        <v>1170</v>
      </c>
      <c r="D7" s="4" t="s">
        <v>1170</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22.140625" bestFit="1" customWidth="1"/>
    <col min="3" max="4" width="12.28515625" bestFit="1" customWidth="1"/>
  </cols>
  <sheetData>
    <row r="1" spans="1:4" ht="15" customHeight="1" x14ac:dyDescent="0.25">
      <c r="A1" s="1" t="s">
        <v>1171</v>
      </c>
      <c r="B1" s="8" t="s">
        <v>1</v>
      </c>
      <c r="C1" s="8"/>
      <c r="D1" s="8"/>
    </row>
    <row r="2" spans="1:4" ht="30" x14ac:dyDescent="0.25">
      <c r="A2" s="1" t="s">
        <v>33</v>
      </c>
      <c r="B2" s="1" t="s">
        <v>2</v>
      </c>
      <c r="C2" s="1" t="s">
        <v>34</v>
      </c>
      <c r="D2" s="1" t="s">
        <v>95</v>
      </c>
    </row>
    <row r="3" spans="1:4" x14ac:dyDescent="0.25">
      <c r="A3" s="2" t="s">
        <v>1172</v>
      </c>
      <c r="B3" s="4"/>
      <c r="C3" s="4"/>
      <c r="D3" s="4"/>
    </row>
    <row r="4" spans="1:4" ht="45" x14ac:dyDescent="0.25">
      <c r="A4" s="3" t="s">
        <v>1158</v>
      </c>
      <c r="B4" s="4"/>
      <c r="C4" s="4"/>
      <c r="D4" s="4"/>
    </row>
    <row r="5" spans="1:4" ht="30" x14ac:dyDescent="0.25">
      <c r="A5" s="2" t="s">
        <v>1173</v>
      </c>
      <c r="B5" s="7">
        <v>3165</v>
      </c>
      <c r="C5" s="7">
        <v>3020</v>
      </c>
      <c r="D5" s="7">
        <v>2334</v>
      </c>
    </row>
    <row r="6" spans="1:4" ht="30" x14ac:dyDescent="0.25">
      <c r="A6" s="2" t="s">
        <v>1174</v>
      </c>
      <c r="B6" s="6">
        <v>3093</v>
      </c>
      <c r="C6" s="4"/>
      <c r="D6" s="4"/>
    </row>
    <row r="7" spans="1:4" ht="45" x14ac:dyDescent="0.25">
      <c r="A7" s="2" t="s">
        <v>1175</v>
      </c>
      <c r="B7" s="4" t="s">
        <v>1176</v>
      </c>
      <c r="C7" s="4"/>
      <c r="D7" s="4"/>
    </row>
    <row r="8" spans="1:4" ht="30" x14ac:dyDescent="0.25">
      <c r="A8" s="2" t="s">
        <v>1177</v>
      </c>
      <c r="B8" s="7">
        <v>3670</v>
      </c>
      <c r="C8" s="7">
        <v>2933</v>
      </c>
      <c r="D8" s="7">
        <v>3892</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1178</v>
      </c>
      <c r="B1" s="8" t="s">
        <v>1</v>
      </c>
      <c r="C1" s="8"/>
      <c r="D1" s="8"/>
    </row>
    <row r="2" spans="1:4" ht="30" x14ac:dyDescent="0.25">
      <c r="A2" s="1" t="s">
        <v>94</v>
      </c>
      <c r="B2" s="1" t="s">
        <v>2</v>
      </c>
      <c r="C2" s="1" t="s">
        <v>34</v>
      </c>
      <c r="D2" s="1" t="s">
        <v>95</v>
      </c>
    </row>
    <row r="3" spans="1:4" x14ac:dyDescent="0.25">
      <c r="A3" s="2" t="s">
        <v>1172</v>
      </c>
      <c r="B3" s="4"/>
      <c r="C3" s="4"/>
      <c r="D3" s="4"/>
    </row>
    <row r="4" spans="1:4" ht="45" x14ac:dyDescent="0.25">
      <c r="A4" s="3" t="s">
        <v>1158</v>
      </c>
      <c r="B4" s="4"/>
      <c r="C4" s="4"/>
      <c r="D4" s="4"/>
    </row>
    <row r="5" spans="1:4" x14ac:dyDescent="0.25">
      <c r="A5" s="2" t="s">
        <v>559</v>
      </c>
      <c r="B5" s="4">
        <v>75</v>
      </c>
      <c r="C5" s="4">
        <v>65</v>
      </c>
      <c r="D5" s="4">
        <v>84</v>
      </c>
    </row>
    <row r="6" spans="1:4" x14ac:dyDescent="0.25">
      <c r="A6" s="2" t="s">
        <v>1179</v>
      </c>
      <c r="B6" s="4">
        <v>63</v>
      </c>
      <c r="C6" s="4">
        <v>75</v>
      </c>
      <c r="D6" s="4">
        <v>59</v>
      </c>
    </row>
    <row r="7" spans="1:4" x14ac:dyDescent="0.25">
      <c r="A7" s="2" t="s">
        <v>1180</v>
      </c>
      <c r="B7" s="4">
        <v>-62</v>
      </c>
      <c r="C7" s="4">
        <v>-64</v>
      </c>
      <c r="D7" s="4">
        <v>-78</v>
      </c>
    </row>
    <row r="8" spans="1:4" x14ac:dyDescent="0.25">
      <c r="A8" s="2" t="s">
        <v>1181</v>
      </c>
      <c r="B8" s="4"/>
      <c r="C8" s="4">
        <v>-1</v>
      </c>
      <c r="D8" s="4"/>
    </row>
    <row r="9" spans="1:4" x14ac:dyDescent="0.25">
      <c r="A9" s="2" t="s">
        <v>570</v>
      </c>
      <c r="B9" s="4">
        <v>76</v>
      </c>
      <c r="C9" s="4">
        <v>75</v>
      </c>
      <c r="D9" s="4">
        <v>65</v>
      </c>
    </row>
    <row r="10" spans="1:4" ht="30" x14ac:dyDescent="0.25">
      <c r="A10" s="2" t="s">
        <v>1182</v>
      </c>
      <c r="B10" s="7">
        <v>48</v>
      </c>
      <c r="C10" s="7">
        <v>42</v>
      </c>
      <c r="D10" s="7">
        <v>29</v>
      </c>
    </row>
    <row r="11" spans="1:4" ht="30" x14ac:dyDescent="0.25">
      <c r="A11" s="2" t="s">
        <v>1183</v>
      </c>
      <c r="B11" s="7">
        <v>48</v>
      </c>
      <c r="C11" s="7">
        <v>50</v>
      </c>
      <c r="D11" s="7">
        <v>45</v>
      </c>
    </row>
    <row r="12" spans="1:4" ht="30" x14ac:dyDescent="0.25">
      <c r="A12" s="2" t="s">
        <v>1184</v>
      </c>
      <c r="B12" s="7">
        <v>47</v>
      </c>
      <c r="C12" s="7">
        <v>44</v>
      </c>
      <c r="D12" s="7">
        <v>30</v>
      </c>
    </row>
    <row r="13" spans="1:4" ht="30" x14ac:dyDescent="0.25">
      <c r="A13" s="2" t="s">
        <v>1185</v>
      </c>
      <c r="B13" s="4"/>
      <c r="C13" s="7">
        <v>50</v>
      </c>
      <c r="D13" s="4"/>
    </row>
    <row r="14" spans="1:4" ht="30" x14ac:dyDescent="0.25">
      <c r="A14" s="2" t="s">
        <v>1186</v>
      </c>
      <c r="B14" s="7">
        <v>49</v>
      </c>
      <c r="C14" s="7">
        <v>48</v>
      </c>
      <c r="D14" s="7">
        <v>42</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1187</v>
      </c>
      <c r="B1" s="8" t="s">
        <v>1</v>
      </c>
      <c r="C1" s="8"/>
      <c r="D1" s="8"/>
    </row>
    <row r="2" spans="1:4" ht="30" x14ac:dyDescent="0.25">
      <c r="A2" s="1" t="s">
        <v>33</v>
      </c>
      <c r="B2" s="1" t="s">
        <v>2</v>
      </c>
      <c r="C2" s="1" t="s">
        <v>34</v>
      </c>
      <c r="D2" s="1" t="s">
        <v>95</v>
      </c>
    </row>
    <row r="3" spans="1:4" ht="45" x14ac:dyDescent="0.25">
      <c r="A3" s="3" t="s">
        <v>1169</v>
      </c>
      <c r="B3" s="4"/>
      <c r="C3" s="4"/>
      <c r="D3" s="4"/>
    </row>
    <row r="4" spans="1:4" ht="30" x14ac:dyDescent="0.25">
      <c r="A4" s="2" t="s">
        <v>1188</v>
      </c>
      <c r="B4" s="7">
        <v>3038</v>
      </c>
      <c r="C4" s="7">
        <v>3743</v>
      </c>
      <c r="D4" s="7">
        <v>2657</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22.140625" bestFit="1" customWidth="1"/>
    <col min="3" max="4" width="12.28515625" bestFit="1" customWidth="1"/>
  </cols>
  <sheetData>
    <row r="1" spans="1:4" ht="15" customHeight="1" x14ac:dyDescent="0.25">
      <c r="A1" s="1" t="s">
        <v>1189</v>
      </c>
      <c r="B1" s="8" t="s">
        <v>1</v>
      </c>
      <c r="C1" s="8"/>
      <c r="D1" s="8"/>
    </row>
    <row r="2" spans="1:4" ht="30" x14ac:dyDescent="0.25">
      <c r="A2" s="1" t="s">
        <v>33</v>
      </c>
      <c r="B2" s="1" t="s">
        <v>2</v>
      </c>
      <c r="C2" s="1" t="s">
        <v>34</v>
      </c>
      <c r="D2" s="1" t="s">
        <v>95</v>
      </c>
    </row>
    <row r="3" spans="1:4" x14ac:dyDescent="0.25">
      <c r="A3" s="2" t="s">
        <v>1190</v>
      </c>
      <c r="B3" s="4"/>
      <c r="C3" s="4"/>
      <c r="D3" s="4"/>
    </row>
    <row r="4" spans="1:4" ht="45" x14ac:dyDescent="0.25">
      <c r="A4" s="3" t="s">
        <v>1158</v>
      </c>
      <c r="B4" s="4"/>
      <c r="C4" s="4"/>
      <c r="D4" s="4"/>
    </row>
    <row r="5" spans="1:4" ht="30" x14ac:dyDescent="0.25">
      <c r="A5" s="2" t="s">
        <v>1191</v>
      </c>
      <c r="B5" s="7">
        <v>507</v>
      </c>
      <c r="C5" s="7">
        <v>463</v>
      </c>
      <c r="D5" s="7">
        <v>380</v>
      </c>
    </row>
    <row r="6" spans="1:4" ht="30" x14ac:dyDescent="0.25">
      <c r="A6" s="2" t="s">
        <v>1174</v>
      </c>
      <c r="B6" s="4">
        <v>465</v>
      </c>
      <c r="C6" s="4"/>
      <c r="D6" s="4"/>
    </row>
    <row r="7" spans="1:4" ht="45" x14ac:dyDescent="0.25">
      <c r="A7" s="2" t="s">
        <v>1175</v>
      </c>
      <c r="B7" s="4" t="s">
        <v>1176</v>
      </c>
      <c r="C7" s="4"/>
      <c r="D7" s="4"/>
    </row>
    <row r="8" spans="1:4" ht="30" x14ac:dyDescent="0.25">
      <c r="A8" s="2" t="s">
        <v>1192</v>
      </c>
      <c r="B8" s="7">
        <v>8677</v>
      </c>
      <c r="C8" s="7">
        <v>2808</v>
      </c>
      <c r="D8" s="7">
        <v>15808</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1193</v>
      </c>
      <c r="B1" s="8" t="s">
        <v>1</v>
      </c>
      <c r="C1" s="8"/>
      <c r="D1" s="8"/>
    </row>
    <row r="2" spans="1:4" ht="30" x14ac:dyDescent="0.25">
      <c r="A2" s="1" t="s">
        <v>94</v>
      </c>
      <c r="B2" s="1" t="s">
        <v>2</v>
      </c>
      <c r="C2" s="1" t="s">
        <v>34</v>
      </c>
      <c r="D2" s="1" t="s">
        <v>95</v>
      </c>
    </row>
    <row r="3" spans="1:4" x14ac:dyDescent="0.25">
      <c r="A3" s="2" t="s">
        <v>1190</v>
      </c>
      <c r="B3" s="4"/>
      <c r="C3" s="4"/>
      <c r="D3" s="4"/>
    </row>
    <row r="4" spans="1:4" ht="45" x14ac:dyDescent="0.25">
      <c r="A4" s="3" t="s">
        <v>1158</v>
      </c>
      <c r="B4" s="4"/>
      <c r="C4" s="4"/>
      <c r="D4" s="4"/>
    </row>
    <row r="5" spans="1:4" ht="30" x14ac:dyDescent="0.25">
      <c r="A5" s="2" t="s">
        <v>1194</v>
      </c>
      <c r="B5" s="4">
        <v>539</v>
      </c>
      <c r="C5" s="4">
        <v>685</v>
      </c>
      <c r="D5" s="6">
        <v>1501</v>
      </c>
    </row>
    <row r="6" spans="1:4" x14ac:dyDescent="0.25">
      <c r="A6" s="2" t="s">
        <v>1179</v>
      </c>
      <c r="B6" s="4">
        <v>35</v>
      </c>
      <c r="C6" s="4">
        <v>29</v>
      </c>
      <c r="D6" s="4">
        <v>29</v>
      </c>
    </row>
    <row r="7" spans="1:4" x14ac:dyDescent="0.25">
      <c r="A7" s="2" t="s">
        <v>1195</v>
      </c>
      <c r="B7" s="4">
        <v>-426</v>
      </c>
      <c r="C7" s="4">
        <v>-174</v>
      </c>
      <c r="D7" s="4">
        <v>-845</v>
      </c>
    </row>
    <row r="8" spans="1:4" x14ac:dyDescent="0.25">
      <c r="A8" s="2" t="s">
        <v>1181</v>
      </c>
      <c r="B8" s="4"/>
      <c r="C8" s="4">
        <v>-1</v>
      </c>
      <c r="D8" s="4"/>
    </row>
    <row r="9" spans="1:4" ht="30" x14ac:dyDescent="0.25">
      <c r="A9" s="2" t="s">
        <v>1196</v>
      </c>
      <c r="B9" s="4">
        <v>148</v>
      </c>
      <c r="C9" s="4">
        <v>539</v>
      </c>
      <c r="D9" s="4">
        <v>685</v>
      </c>
    </row>
    <row r="10" spans="1:4" ht="30" x14ac:dyDescent="0.25">
      <c r="A10" s="2" t="s">
        <v>1197</v>
      </c>
      <c r="B10" s="4">
        <v>86</v>
      </c>
      <c r="C10" s="4">
        <v>486</v>
      </c>
      <c r="D10" s="4">
        <v>617</v>
      </c>
    </row>
    <row r="11" spans="1:4" ht="30" x14ac:dyDescent="0.25">
      <c r="A11" s="2" t="s">
        <v>1198</v>
      </c>
      <c r="B11" s="4">
        <v>145</v>
      </c>
      <c r="C11" s="4">
        <v>536</v>
      </c>
      <c r="D11" s="4">
        <v>682</v>
      </c>
    </row>
    <row r="12" spans="1:4" ht="30" x14ac:dyDescent="0.25">
      <c r="A12" s="2" t="s">
        <v>592</v>
      </c>
      <c r="B12" s="9">
        <v>15.21</v>
      </c>
      <c r="C12" s="9">
        <v>17.260000000000002</v>
      </c>
      <c r="D12" s="9">
        <v>15.18</v>
      </c>
    </row>
    <row r="13" spans="1:4" ht="30" x14ac:dyDescent="0.25">
      <c r="A13" s="2" t="s">
        <v>1199</v>
      </c>
      <c r="B13" s="7">
        <v>36</v>
      </c>
      <c r="C13" s="7">
        <v>34</v>
      </c>
      <c r="D13" s="7">
        <v>31</v>
      </c>
    </row>
    <row r="14" spans="1:4" x14ac:dyDescent="0.25">
      <c r="A14" s="2" t="s">
        <v>1200</v>
      </c>
      <c r="B14" s="7">
        <v>47</v>
      </c>
      <c r="C14" s="7">
        <v>50</v>
      </c>
      <c r="D14" s="7">
        <v>44</v>
      </c>
    </row>
    <row r="15" spans="1:4" x14ac:dyDescent="0.25">
      <c r="A15" s="2" t="s">
        <v>1201</v>
      </c>
      <c r="B15" s="7">
        <v>33</v>
      </c>
      <c r="C15" s="7">
        <v>29</v>
      </c>
      <c r="D15" s="7">
        <v>30</v>
      </c>
    </row>
    <row r="16" spans="1:4" x14ac:dyDescent="0.25">
      <c r="A16" s="2" t="s">
        <v>1202</v>
      </c>
      <c r="B16" s="4"/>
      <c r="C16" s="7">
        <v>50</v>
      </c>
      <c r="D16" s="4"/>
    </row>
    <row r="17" spans="1:4" ht="30" x14ac:dyDescent="0.25">
      <c r="A17" s="2" t="s">
        <v>1203</v>
      </c>
      <c r="B17" s="7">
        <v>46</v>
      </c>
      <c r="C17" s="7">
        <v>36</v>
      </c>
      <c r="D17" s="7">
        <v>34</v>
      </c>
    </row>
    <row r="18" spans="1:4" ht="30" x14ac:dyDescent="0.25">
      <c r="A18" s="2" t="s">
        <v>1204</v>
      </c>
      <c r="B18" s="7">
        <v>46</v>
      </c>
      <c r="C18" s="7">
        <v>35</v>
      </c>
      <c r="D18" s="7">
        <v>34</v>
      </c>
    </row>
    <row r="19" spans="1:4" ht="30" x14ac:dyDescent="0.25">
      <c r="A19" s="2" t="s">
        <v>1205</v>
      </c>
      <c r="B19" s="7">
        <v>46</v>
      </c>
      <c r="C19" s="7">
        <v>36</v>
      </c>
      <c r="D19" s="7">
        <v>34</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22" bestFit="1" customWidth="1"/>
  </cols>
  <sheetData>
    <row r="1" spans="1:2" ht="60" x14ac:dyDescent="0.25">
      <c r="A1" s="1" t="s">
        <v>1206</v>
      </c>
      <c r="B1" s="1" t="s">
        <v>1</v>
      </c>
    </row>
    <row r="2" spans="1:2" ht="30" x14ac:dyDescent="0.25">
      <c r="A2" s="1" t="s">
        <v>33</v>
      </c>
      <c r="B2" s="1" t="s">
        <v>2</v>
      </c>
    </row>
    <row r="3" spans="1:2" ht="45" x14ac:dyDescent="0.25">
      <c r="A3" s="3" t="s">
        <v>1169</v>
      </c>
      <c r="B3" s="4"/>
    </row>
    <row r="4" spans="1:2" ht="30" x14ac:dyDescent="0.25">
      <c r="A4" s="2" t="s">
        <v>1207</v>
      </c>
      <c r="B4" s="7">
        <v>1827</v>
      </c>
    </row>
    <row r="5" spans="1:2" ht="30" x14ac:dyDescent="0.25">
      <c r="A5" s="2" t="s">
        <v>1208</v>
      </c>
      <c r="B5" s="6">
        <v>1127</v>
      </c>
    </row>
    <row r="6" spans="1:2" ht="30" x14ac:dyDescent="0.25">
      <c r="A6" s="2" t="s">
        <v>1209</v>
      </c>
      <c r="B6" s="7">
        <v>1795</v>
      </c>
    </row>
    <row r="7" spans="1:2" ht="45" x14ac:dyDescent="0.25">
      <c r="A7" s="2" t="s">
        <v>1210</v>
      </c>
      <c r="B7" s="4" t="s">
        <v>1211</v>
      </c>
    </row>
    <row r="8" spans="1:2" ht="45" x14ac:dyDescent="0.25">
      <c r="A8" s="2" t="s">
        <v>1212</v>
      </c>
      <c r="B8" s="4" t="s">
        <v>1213</v>
      </c>
    </row>
    <row r="9" spans="1:2" ht="45" x14ac:dyDescent="0.25">
      <c r="A9" s="2" t="s">
        <v>1214</v>
      </c>
      <c r="B9" s="4" t="s">
        <v>1211</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23" bestFit="1" customWidth="1"/>
  </cols>
  <sheetData>
    <row r="1" spans="1:2" ht="60" x14ac:dyDescent="0.25">
      <c r="A1" s="1" t="s">
        <v>1215</v>
      </c>
      <c r="B1" s="1" t="s">
        <v>1</v>
      </c>
    </row>
    <row r="2" spans="1:2" ht="30" x14ac:dyDescent="0.25">
      <c r="A2" s="1" t="s">
        <v>94</v>
      </c>
      <c r="B2" s="1" t="s">
        <v>2</v>
      </c>
    </row>
    <row r="3" spans="1:2" ht="45" x14ac:dyDescent="0.25">
      <c r="A3" s="3" t="s">
        <v>1216</v>
      </c>
      <c r="B3" s="4"/>
    </row>
    <row r="4" spans="1:2" ht="30" x14ac:dyDescent="0.25">
      <c r="A4" s="2" t="s">
        <v>1217</v>
      </c>
      <c r="B4" s="4" t="s">
        <v>1211</v>
      </c>
    </row>
    <row r="5" spans="1:2" ht="30" x14ac:dyDescent="0.25">
      <c r="A5" s="2" t="s">
        <v>1218</v>
      </c>
      <c r="B5" s="4">
        <v>148</v>
      </c>
    </row>
    <row r="6" spans="1:2" ht="30" x14ac:dyDescent="0.25">
      <c r="A6" s="2" t="s">
        <v>1219</v>
      </c>
      <c r="B6" s="7">
        <v>46</v>
      </c>
    </row>
    <row r="7" spans="1:2" ht="30" x14ac:dyDescent="0.25">
      <c r="A7" s="2" t="s">
        <v>1220</v>
      </c>
      <c r="B7" s="4">
        <v>86</v>
      </c>
    </row>
    <row r="8" spans="1:2" ht="30" x14ac:dyDescent="0.25">
      <c r="A8" s="2" t="s">
        <v>1221</v>
      </c>
      <c r="B8" s="7">
        <v>46</v>
      </c>
    </row>
    <row r="9" spans="1:2" ht="30" x14ac:dyDescent="0.25">
      <c r="A9" s="2" t="s">
        <v>1222</v>
      </c>
      <c r="B9" s="4"/>
    </row>
    <row r="10" spans="1:2" ht="45" x14ac:dyDescent="0.25">
      <c r="A10" s="3" t="s">
        <v>1216</v>
      </c>
      <c r="B10" s="4"/>
    </row>
    <row r="11" spans="1:2" x14ac:dyDescent="0.25">
      <c r="A11" s="2" t="s">
        <v>1223</v>
      </c>
      <c r="B11" s="9">
        <v>37.04</v>
      </c>
    </row>
    <row r="12" spans="1:2" x14ac:dyDescent="0.25">
      <c r="A12" s="2" t="s">
        <v>1224</v>
      </c>
      <c r="B12" s="9">
        <v>46.93</v>
      </c>
    </row>
    <row r="13" spans="1:2" ht="30" x14ac:dyDescent="0.25">
      <c r="A13" s="2" t="s">
        <v>1217</v>
      </c>
      <c r="B13" s="4" t="s">
        <v>1225</v>
      </c>
    </row>
    <row r="14" spans="1:2" ht="30" x14ac:dyDescent="0.25">
      <c r="A14" s="2" t="s">
        <v>1218</v>
      </c>
      <c r="B14" s="4">
        <v>80</v>
      </c>
    </row>
    <row r="15" spans="1:2" ht="30" x14ac:dyDescent="0.25">
      <c r="A15" s="2" t="s">
        <v>1219</v>
      </c>
      <c r="B15" s="7">
        <v>44</v>
      </c>
    </row>
    <row r="16" spans="1:2" ht="30" x14ac:dyDescent="0.25">
      <c r="A16" s="2" t="s">
        <v>1220</v>
      </c>
      <c r="B16" s="4">
        <v>35</v>
      </c>
    </row>
    <row r="17" spans="1:2" ht="30" x14ac:dyDescent="0.25">
      <c r="A17" s="2" t="s">
        <v>1221</v>
      </c>
      <c r="B17" s="7">
        <v>42</v>
      </c>
    </row>
    <row r="18" spans="1:2" ht="30" x14ac:dyDescent="0.25">
      <c r="A18" s="2" t="s">
        <v>1226</v>
      </c>
      <c r="B18" s="4"/>
    </row>
    <row r="19" spans="1:2" ht="45" x14ac:dyDescent="0.25">
      <c r="A19" s="3" t="s">
        <v>1216</v>
      </c>
      <c r="B19" s="4"/>
    </row>
    <row r="20" spans="1:2" x14ac:dyDescent="0.25">
      <c r="A20" s="2" t="s">
        <v>1223</v>
      </c>
      <c r="B20" s="7">
        <v>48</v>
      </c>
    </row>
    <row r="21" spans="1:2" x14ac:dyDescent="0.25">
      <c r="A21" s="2" t="s">
        <v>1224</v>
      </c>
      <c r="B21" s="9">
        <v>50.3</v>
      </c>
    </row>
    <row r="22" spans="1:2" ht="30" x14ac:dyDescent="0.25">
      <c r="A22" s="2" t="s">
        <v>1217</v>
      </c>
      <c r="B22" s="4" t="s">
        <v>1227</v>
      </c>
    </row>
    <row r="23" spans="1:2" ht="30" x14ac:dyDescent="0.25">
      <c r="A23" s="2" t="s">
        <v>1218</v>
      </c>
      <c r="B23" s="4">
        <v>68</v>
      </c>
    </row>
    <row r="24" spans="1:2" ht="30" x14ac:dyDescent="0.25">
      <c r="A24" s="2" t="s">
        <v>1219</v>
      </c>
      <c r="B24" s="7">
        <v>49</v>
      </c>
    </row>
    <row r="25" spans="1:2" ht="30" x14ac:dyDescent="0.25">
      <c r="A25" s="2" t="s">
        <v>1220</v>
      </c>
      <c r="B25" s="4">
        <v>51</v>
      </c>
    </row>
    <row r="26" spans="1:2" ht="30" x14ac:dyDescent="0.25">
      <c r="A26" s="2" t="s">
        <v>1221</v>
      </c>
      <c r="B26" s="7">
        <v>48</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185</v>
      </c>
      <c r="B1" s="8" t="s">
        <v>1</v>
      </c>
      <c r="C1" s="8"/>
      <c r="D1" s="8"/>
    </row>
    <row r="2" spans="1:4" ht="30" x14ac:dyDescent="0.25">
      <c r="A2" s="1" t="s">
        <v>33</v>
      </c>
      <c r="B2" s="1" t="s">
        <v>2</v>
      </c>
      <c r="C2" s="1" t="s">
        <v>34</v>
      </c>
      <c r="D2" s="1" t="s">
        <v>95</v>
      </c>
    </row>
    <row r="3" spans="1:4" x14ac:dyDescent="0.25">
      <c r="A3" s="3" t="s">
        <v>186</v>
      </c>
      <c r="B3" s="4"/>
      <c r="C3" s="4"/>
      <c r="D3" s="4"/>
    </row>
    <row r="4" spans="1:4" x14ac:dyDescent="0.25">
      <c r="A4" s="2" t="s">
        <v>123</v>
      </c>
      <c r="B4" s="7">
        <v>238183</v>
      </c>
      <c r="C4" s="7">
        <v>110920</v>
      </c>
      <c r="D4" s="7">
        <v>84291</v>
      </c>
    </row>
    <row r="5" spans="1:4" ht="45" x14ac:dyDescent="0.25">
      <c r="A5" s="3" t="s">
        <v>187</v>
      </c>
      <c r="B5" s="4"/>
      <c r="C5" s="4"/>
      <c r="D5" s="4"/>
    </row>
    <row r="6" spans="1:4" x14ac:dyDescent="0.25">
      <c r="A6" s="2" t="s">
        <v>103</v>
      </c>
      <c r="B6" s="6">
        <v>84759</v>
      </c>
      <c r="C6" s="6">
        <v>86135</v>
      </c>
      <c r="D6" s="6">
        <v>80145</v>
      </c>
    </row>
    <row r="7" spans="1:4" ht="30" x14ac:dyDescent="0.25">
      <c r="A7" s="2" t="s">
        <v>112</v>
      </c>
      <c r="B7" s="6">
        <v>2282</v>
      </c>
      <c r="C7" s="6">
        <v>2573</v>
      </c>
      <c r="D7" s="6">
        <v>2695</v>
      </c>
    </row>
    <row r="8" spans="1:4" x14ac:dyDescent="0.25">
      <c r="A8" s="2" t="s">
        <v>188</v>
      </c>
      <c r="B8" s="6">
        <v>-190370</v>
      </c>
      <c r="C8" s="6">
        <v>-56324</v>
      </c>
      <c r="D8" s="6">
        <v>-36273</v>
      </c>
    </row>
    <row r="9" spans="1:4" x14ac:dyDescent="0.25">
      <c r="A9" s="2" t="s">
        <v>189</v>
      </c>
      <c r="B9" s="4">
        <v>256</v>
      </c>
      <c r="C9" s="6">
        <v>2142</v>
      </c>
      <c r="D9" s="4">
        <v>585</v>
      </c>
    </row>
    <row r="10" spans="1:4" x14ac:dyDescent="0.25">
      <c r="A10" s="2" t="s">
        <v>190</v>
      </c>
      <c r="B10" s="4">
        <v>450</v>
      </c>
      <c r="C10" s="4">
        <v>400</v>
      </c>
      <c r="D10" s="4"/>
    </row>
    <row r="11" spans="1:4" ht="30" x14ac:dyDescent="0.25">
      <c r="A11" s="2" t="s">
        <v>191</v>
      </c>
      <c r="B11" s="6">
        <v>-1788</v>
      </c>
      <c r="C11" s="6">
        <v>-2090</v>
      </c>
      <c r="D11" s="6">
        <v>-7995</v>
      </c>
    </row>
    <row r="12" spans="1:4" ht="30" x14ac:dyDescent="0.25">
      <c r="A12" s="2" t="s">
        <v>192</v>
      </c>
      <c r="B12" s="6">
        <v>2077</v>
      </c>
      <c r="C12" s="6">
        <v>2865</v>
      </c>
      <c r="D12" s="6">
        <v>3236</v>
      </c>
    </row>
    <row r="13" spans="1:4" x14ac:dyDescent="0.25">
      <c r="A13" s="2" t="s">
        <v>167</v>
      </c>
      <c r="B13" s="6">
        <v>4000</v>
      </c>
      <c r="C13" s="6">
        <v>3647</v>
      </c>
      <c r="D13" s="6">
        <v>2937</v>
      </c>
    </row>
    <row r="14" spans="1:4" ht="30" x14ac:dyDescent="0.25">
      <c r="A14" s="2" t="s">
        <v>116</v>
      </c>
      <c r="B14" s="6">
        <v>18357</v>
      </c>
      <c r="C14" s="4"/>
      <c r="D14" s="6">
        <v>4318</v>
      </c>
    </row>
    <row r="15" spans="1:4" ht="30" x14ac:dyDescent="0.25">
      <c r="A15" s="3" t="s">
        <v>193</v>
      </c>
      <c r="B15" s="4"/>
      <c r="C15" s="4"/>
      <c r="D15" s="4"/>
    </row>
    <row r="16" spans="1:4" x14ac:dyDescent="0.25">
      <c r="A16" s="2" t="s">
        <v>50</v>
      </c>
      <c r="B16" s="6">
        <v>2184</v>
      </c>
      <c r="C16" s="6">
        <v>-3524</v>
      </c>
      <c r="D16" s="4">
        <v>-812</v>
      </c>
    </row>
    <row r="17" spans="1:4" ht="30" x14ac:dyDescent="0.25">
      <c r="A17" s="3" t="s">
        <v>194</v>
      </c>
      <c r="B17" s="4"/>
      <c r="C17" s="4"/>
      <c r="D17" s="4"/>
    </row>
    <row r="18" spans="1:4" x14ac:dyDescent="0.25">
      <c r="A18" s="2" t="s">
        <v>57</v>
      </c>
      <c r="B18" s="4">
        <v>-928</v>
      </c>
      <c r="C18" s="4">
        <v>-564</v>
      </c>
      <c r="D18" s="4">
        <v>536</v>
      </c>
    </row>
    <row r="19" spans="1:4" ht="30" x14ac:dyDescent="0.25">
      <c r="A19" s="2" t="s">
        <v>195</v>
      </c>
      <c r="B19" s="4">
        <v>941</v>
      </c>
      <c r="C19" s="6">
        <v>2154</v>
      </c>
      <c r="D19" s="4">
        <v>598</v>
      </c>
    </row>
    <row r="20" spans="1:4" x14ac:dyDescent="0.25">
      <c r="A20" s="2" t="s">
        <v>196</v>
      </c>
      <c r="B20" s="6">
        <v>2936</v>
      </c>
      <c r="C20" s="6">
        <v>2040</v>
      </c>
      <c r="D20" s="4">
        <v>-72</v>
      </c>
    </row>
    <row r="21" spans="1:4" ht="30" x14ac:dyDescent="0.25">
      <c r="A21" s="2" t="s">
        <v>197</v>
      </c>
      <c r="B21" s="6">
        <v>163339</v>
      </c>
      <c r="C21" s="6">
        <v>150374</v>
      </c>
      <c r="D21" s="6">
        <v>134189</v>
      </c>
    </row>
    <row r="22" spans="1:4" x14ac:dyDescent="0.25">
      <c r="A22" s="3" t="s">
        <v>198</v>
      </c>
      <c r="B22" s="4"/>
      <c r="C22" s="4"/>
      <c r="D22" s="4"/>
    </row>
    <row r="23" spans="1:4" ht="30" x14ac:dyDescent="0.25">
      <c r="A23" s="2" t="s">
        <v>199</v>
      </c>
      <c r="B23" s="6">
        <v>-72282</v>
      </c>
      <c r="C23" s="6">
        <v>-123422</v>
      </c>
      <c r="D23" s="6">
        <v>-133379</v>
      </c>
    </row>
    <row r="24" spans="1:4" x14ac:dyDescent="0.25">
      <c r="A24" s="2" t="s">
        <v>200</v>
      </c>
      <c r="B24" s="4"/>
      <c r="C24" s="6">
        <v>-48399</v>
      </c>
      <c r="D24" s="6">
        <v>-73963</v>
      </c>
    </row>
    <row r="25" spans="1:4" ht="30" x14ac:dyDescent="0.25">
      <c r="A25" s="2" t="s">
        <v>201</v>
      </c>
      <c r="B25" s="6">
        <v>331578</v>
      </c>
      <c r="C25" s="6">
        <v>116684</v>
      </c>
      <c r="D25" s="6">
        <v>87673</v>
      </c>
    </row>
    <row r="26" spans="1:4" x14ac:dyDescent="0.25">
      <c r="A26" s="2" t="s">
        <v>202</v>
      </c>
      <c r="B26" s="6">
        <v>-3115</v>
      </c>
      <c r="C26" s="6">
        <v>-3962</v>
      </c>
      <c r="D26" s="6">
        <v>-5534</v>
      </c>
    </row>
    <row r="27" spans="1:4" x14ac:dyDescent="0.25">
      <c r="A27" s="2" t="s">
        <v>203</v>
      </c>
      <c r="B27" s="6">
        <v>-30052</v>
      </c>
      <c r="C27" s="6">
        <v>-36236</v>
      </c>
      <c r="D27" s="6">
        <v>-28015</v>
      </c>
    </row>
    <row r="28" spans="1:4" x14ac:dyDescent="0.25">
      <c r="A28" s="2" t="s">
        <v>204</v>
      </c>
      <c r="B28" s="6">
        <v>-3914</v>
      </c>
      <c r="C28" s="6">
        <v>-1357</v>
      </c>
      <c r="D28" s="4">
        <v>-585</v>
      </c>
    </row>
    <row r="29" spans="1:4" ht="30" x14ac:dyDescent="0.25">
      <c r="A29" s="2" t="s">
        <v>205</v>
      </c>
      <c r="B29" s="4">
        <v>-447</v>
      </c>
      <c r="C29" s="4"/>
      <c r="D29" s="6">
        <v>7821</v>
      </c>
    </row>
    <row r="30" spans="1:4" x14ac:dyDescent="0.25">
      <c r="A30" s="2" t="s">
        <v>206</v>
      </c>
      <c r="B30" s="4">
        <v>-366</v>
      </c>
      <c r="C30" s="4">
        <v>954</v>
      </c>
      <c r="D30" s="4">
        <v>967</v>
      </c>
    </row>
    <row r="31" spans="1:4" ht="30" x14ac:dyDescent="0.25">
      <c r="A31" s="2" t="s">
        <v>207</v>
      </c>
      <c r="B31" s="6">
        <v>221402</v>
      </c>
      <c r="C31" s="6">
        <v>-95738</v>
      </c>
      <c r="D31" s="6">
        <v>-145015</v>
      </c>
    </row>
    <row r="32" spans="1:4" x14ac:dyDescent="0.25">
      <c r="A32" s="3" t="s">
        <v>208</v>
      </c>
      <c r="B32" s="4"/>
      <c r="C32" s="4"/>
      <c r="D32" s="4"/>
    </row>
    <row r="33" spans="1:4" x14ac:dyDescent="0.25">
      <c r="A33" s="2" t="s">
        <v>209</v>
      </c>
      <c r="B33" s="6">
        <v>90463</v>
      </c>
      <c r="C33" s="4"/>
      <c r="D33" s="6">
        <v>104632</v>
      </c>
    </row>
    <row r="34" spans="1:4" x14ac:dyDescent="0.25">
      <c r="A34" s="2" t="s">
        <v>210</v>
      </c>
      <c r="B34" s="6">
        <v>-90463</v>
      </c>
      <c r="C34" s="4"/>
      <c r="D34" s="6">
        <v>-239632</v>
      </c>
    </row>
    <row r="35" spans="1:4" x14ac:dyDescent="0.25">
      <c r="A35" s="2" t="s">
        <v>211</v>
      </c>
      <c r="B35" s="4"/>
      <c r="C35" s="4"/>
      <c r="D35" s="6">
        <v>550000</v>
      </c>
    </row>
    <row r="36" spans="1:4" x14ac:dyDescent="0.25">
      <c r="A36" s="2" t="s">
        <v>212</v>
      </c>
      <c r="B36" s="6">
        <v>-206275</v>
      </c>
      <c r="C36" s="6">
        <v>-3730</v>
      </c>
      <c r="D36" s="6">
        <v>-282979</v>
      </c>
    </row>
    <row r="37" spans="1:4" x14ac:dyDescent="0.25">
      <c r="A37" s="2" t="s">
        <v>213</v>
      </c>
      <c r="B37" s="6">
        <v>-17338</v>
      </c>
      <c r="C37" s="4">
        <v>-302</v>
      </c>
      <c r="D37" s="6">
        <v>-11051</v>
      </c>
    </row>
    <row r="38" spans="1:4" x14ac:dyDescent="0.25">
      <c r="A38" s="2" t="s">
        <v>214</v>
      </c>
      <c r="B38" s="4"/>
      <c r="C38" s="4"/>
      <c r="D38" s="6">
        <v>25457</v>
      </c>
    </row>
    <row r="39" spans="1:4" ht="30" x14ac:dyDescent="0.25">
      <c r="A39" s="2" t="s">
        <v>215</v>
      </c>
      <c r="B39" s="6">
        <v>5906</v>
      </c>
      <c r="C39" s="6">
        <v>4858</v>
      </c>
      <c r="D39" s="6">
        <v>24666</v>
      </c>
    </row>
    <row r="40" spans="1:4" x14ac:dyDescent="0.25">
      <c r="A40" s="2" t="s">
        <v>216</v>
      </c>
      <c r="B40" s="6">
        <v>-2084</v>
      </c>
      <c r="C40" s="6">
        <v>-24800</v>
      </c>
      <c r="D40" s="4"/>
    </row>
    <row r="41" spans="1:4" ht="30" x14ac:dyDescent="0.25">
      <c r="A41" s="2" t="s">
        <v>217</v>
      </c>
      <c r="B41" s="6">
        <v>-22338</v>
      </c>
      <c r="C41" s="4">
        <v>-229</v>
      </c>
      <c r="D41" s="4">
        <v>-234</v>
      </c>
    </row>
    <row r="42" spans="1:4" ht="30" x14ac:dyDescent="0.25">
      <c r="A42" s="2" t="s">
        <v>218</v>
      </c>
      <c r="B42" s="4">
        <v>-196</v>
      </c>
      <c r="C42" s="4">
        <v>-166</v>
      </c>
      <c r="D42" s="4">
        <v>-139</v>
      </c>
    </row>
    <row r="43" spans="1:4" ht="30" x14ac:dyDescent="0.25">
      <c r="A43" s="2" t="s">
        <v>219</v>
      </c>
      <c r="B43" s="6">
        <v>-3688</v>
      </c>
      <c r="C43" s="6">
        <v>-3688</v>
      </c>
      <c r="D43" s="6">
        <v>-3688</v>
      </c>
    </row>
    <row r="44" spans="1:4" ht="30" x14ac:dyDescent="0.25">
      <c r="A44" s="2" t="s">
        <v>220</v>
      </c>
      <c r="B44" s="6">
        <v>-80980</v>
      </c>
      <c r="C44" s="6">
        <v>-63167</v>
      </c>
      <c r="D44" s="6">
        <v>-50592</v>
      </c>
    </row>
    <row r="45" spans="1:4" x14ac:dyDescent="0.25">
      <c r="A45" s="2" t="s">
        <v>221</v>
      </c>
      <c r="B45" s="4">
        <v>654</v>
      </c>
      <c r="C45" s="4"/>
      <c r="D45" s="4"/>
    </row>
    <row r="46" spans="1:4" ht="30" x14ac:dyDescent="0.25">
      <c r="A46" s="2" t="s">
        <v>222</v>
      </c>
      <c r="B46" s="6">
        <v>-326339</v>
      </c>
      <c r="C46" s="6">
        <v>-91224</v>
      </c>
      <c r="D46" s="6">
        <v>116440</v>
      </c>
    </row>
    <row r="47" spans="1:4" ht="30" x14ac:dyDescent="0.25">
      <c r="A47" s="2" t="s">
        <v>223</v>
      </c>
      <c r="B47" s="6">
        <v>58402</v>
      </c>
      <c r="C47" s="6">
        <v>-36588</v>
      </c>
      <c r="D47" s="6">
        <v>105614</v>
      </c>
    </row>
    <row r="48" spans="1:4" ht="30" x14ac:dyDescent="0.25">
      <c r="A48" s="2" t="s">
        <v>224</v>
      </c>
      <c r="B48" s="6">
        <v>82110</v>
      </c>
      <c r="C48" s="6">
        <v>118698</v>
      </c>
      <c r="D48" s="6">
        <v>13084</v>
      </c>
    </row>
    <row r="49" spans="1:4" ht="30" x14ac:dyDescent="0.25">
      <c r="A49" s="2" t="s">
        <v>225</v>
      </c>
      <c r="B49" s="6">
        <v>140512</v>
      </c>
      <c r="C49" s="6">
        <v>82110</v>
      </c>
      <c r="D49" s="6">
        <v>118698</v>
      </c>
    </row>
    <row r="50" spans="1:4" x14ac:dyDescent="0.25">
      <c r="A50" s="2" t="s">
        <v>28</v>
      </c>
      <c r="B50" s="4"/>
      <c r="C50" s="4"/>
      <c r="D50" s="4"/>
    </row>
    <row r="51" spans="1:4" x14ac:dyDescent="0.25">
      <c r="A51" s="3" t="s">
        <v>186</v>
      </c>
      <c r="B51" s="4"/>
      <c r="C51" s="4"/>
      <c r="D51" s="4"/>
    </row>
    <row r="52" spans="1:4" x14ac:dyDescent="0.25">
      <c r="A52" s="2" t="s">
        <v>123</v>
      </c>
      <c r="B52" s="6">
        <v>238183</v>
      </c>
      <c r="C52" s="6">
        <v>110920</v>
      </c>
      <c r="D52" s="6">
        <v>84291</v>
      </c>
    </row>
    <row r="53" spans="1:4" ht="45" x14ac:dyDescent="0.25">
      <c r="A53" s="3" t="s">
        <v>187</v>
      </c>
      <c r="B53" s="4"/>
      <c r="C53" s="4"/>
      <c r="D53" s="4"/>
    </row>
    <row r="54" spans="1:4" x14ac:dyDescent="0.25">
      <c r="A54" s="2" t="s">
        <v>103</v>
      </c>
      <c r="B54" s="6">
        <v>84759</v>
      </c>
      <c r="C54" s="6">
        <v>86135</v>
      </c>
      <c r="D54" s="6">
        <v>80145</v>
      </c>
    </row>
    <row r="55" spans="1:4" ht="30" x14ac:dyDescent="0.25">
      <c r="A55" s="2" t="s">
        <v>112</v>
      </c>
      <c r="B55" s="6">
        <v>2282</v>
      </c>
      <c r="C55" s="6">
        <v>2573</v>
      </c>
      <c r="D55" s="6">
        <v>2695</v>
      </c>
    </row>
    <row r="56" spans="1:4" x14ac:dyDescent="0.25">
      <c r="A56" s="2" t="s">
        <v>188</v>
      </c>
      <c r="B56" s="6">
        <v>-190370</v>
      </c>
      <c r="C56" s="6">
        <v>-56324</v>
      </c>
      <c r="D56" s="6">
        <v>-36273</v>
      </c>
    </row>
    <row r="57" spans="1:4" x14ac:dyDescent="0.25">
      <c r="A57" s="2" t="s">
        <v>189</v>
      </c>
      <c r="B57" s="4">
        <v>256</v>
      </c>
      <c r="C57" s="6">
        <v>2142</v>
      </c>
      <c r="D57" s="4">
        <v>585</v>
      </c>
    </row>
    <row r="58" spans="1:4" x14ac:dyDescent="0.25">
      <c r="A58" s="2" t="s">
        <v>190</v>
      </c>
      <c r="B58" s="4">
        <v>450</v>
      </c>
      <c r="C58" s="4">
        <v>400</v>
      </c>
      <c r="D58" s="4"/>
    </row>
    <row r="59" spans="1:4" ht="30" x14ac:dyDescent="0.25">
      <c r="A59" s="2" t="s">
        <v>191</v>
      </c>
      <c r="B59" s="6">
        <v>-1788</v>
      </c>
      <c r="C59" s="6">
        <v>-2090</v>
      </c>
      <c r="D59" s="6">
        <v>-7995</v>
      </c>
    </row>
    <row r="60" spans="1:4" ht="30" x14ac:dyDescent="0.25">
      <c r="A60" s="2" t="s">
        <v>192</v>
      </c>
      <c r="B60" s="6">
        <v>2077</v>
      </c>
      <c r="C60" s="6">
        <v>2865</v>
      </c>
      <c r="D60" s="6">
        <v>3236</v>
      </c>
    </row>
    <row r="61" spans="1:4" x14ac:dyDescent="0.25">
      <c r="A61" s="2" t="s">
        <v>167</v>
      </c>
      <c r="B61" s="6">
        <v>4000</v>
      </c>
      <c r="C61" s="6">
        <v>3647</v>
      </c>
      <c r="D61" s="6">
        <v>2937</v>
      </c>
    </row>
    <row r="62" spans="1:4" ht="30" x14ac:dyDescent="0.25">
      <c r="A62" s="2" t="s">
        <v>116</v>
      </c>
      <c r="B62" s="6">
        <v>18357</v>
      </c>
      <c r="C62" s="4"/>
      <c r="D62" s="6">
        <v>4318</v>
      </c>
    </row>
    <row r="63" spans="1:4" ht="30" x14ac:dyDescent="0.25">
      <c r="A63" s="3" t="s">
        <v>193</v>
      </c>
      <c r="B63" s="4"/>
      <c r="C63" s="4"/>
      <c r="D63" s="4"/>
    </row>
    <row r="64" spans="1:4" x14ac:dyDescent="0.25">
      <c r="A64" s="2" t="s">
        <v>50</v>
      </c>
      <c r="B64" s="6">
        <v>2184</v>
      </c>
      <c r="C64" s="6">
        <v>-3524</v>
      </c>
      <c r="D64" s="4">
        <v>-812</v>
      </c>
    </row>
    <row r="65" spans="1:4" ht="30" x14ac:dyDescent="0.25">
      <c r="A65" s="3" t="s">
        <v>194</v>
      </c>
      <c r="B65" s="4"/>
      <c r="C65" s="4"/>
      <c r="D65" s="4"/>
    </row>
    <row r="66" spans="1:4" x14ac:dyDescent="0.25">
      <c r="A66" s="2" t="s">
        <v>57</v>
      </c>
      <c r="B66" s="4">
        <v>-928</v>
      </c>
      <c r="C66" s="4">
        <v>-564</v>
      </c>
      <c r="D66" s="4">
        <v>536</v>
      </c>
    </row>
    <row r="67" spans="1:4" ht="30" x14ac:dyDescent="0.25">
      <c r="A67" s="2" t="s">
        <v>195</v>
      </c>
      <c r="B67" s="4">
        <v>941</v>
      </c>
      <c r="C67" s="6">
        <v>2154</v>
      </c>
      <c r="D67" s="4">
        <v>598</v>
      </c>
    </row>
    <row r="68" spans="1:4" x14ac:dyDescent="0.25">
      <c r="A68" s="2" t="s">
        <v>196</v>
      </c>
      <c r="B68" s="6">
        <v>2936</v>
      </c>
      <c r="C68" s="6">
        <v>2040</v>
      </c>
      <c r="D68" s="4">
        <v>-72</v>
      </c>
    </row>
    <row r="69" spans="1:4" ht="30" x14ac:dyDescent="0.25">
      <c r="A69" s="2" t="s">
        <v>197</v>
      </c>
      <c r="B69" s="6">
        <v>163339</v>
      </c>
      <c r="C69" s="6">
        <v>150374</v>
      </c>
      <c r="D69" s="6">
        <v>134189</v>
      </c>
    </row>
    <row r="70" spans="1:4" x14ac:dyDescent="0.25">
      <c r="A70" s="3" t="s">
        <v>198</v>
      </c>
      <c r="B70" s="4"/>
      <c r="C70" s="4"/>
      <c r="D70" s="4"/>
    </row>
    <row r="71" spans="1:4" ht="30" x14ac:dyDescent="0.25">
      <c r="A71" s="2" t="s">
        <v>199</v>
      </c>
      <c r="B71" s="6">
        <v>-72282</v>
      </c>
      <c r="C71" s="6">
        <v>-123422</v>
      </c>
      <c r="D71" s="6">
        <v>-133379</v>
      </c>
    </row>
    <row r="72" spans="1:4" x14ac:dyDescent="0.25">
      <c r="A72" s="2" t="s">
        <v>200</v>
      </c>
      <c r="B72" s="4"/>
      <c r="C72" s="6">
        <v>-48399</v>
      </c>
      <c r="D72" s="6">
        <v>-73963</v>
      </c>
    </row>
    <row r="73" spans="1:4" ht="30" x14ac:dyDescent="0.25">
      <c r="A73" s="2" t="s">
        <v>201</v>
      </c>
      <c r="B73" s="6">
        <v>331578</v>
      </c>
      <c r="C73" s="6">
        <v>116684</v>
      </c>
      <c r="D73" s="6">
        <v>87673</v>
      </c>
    </row>
    <row r="74" spans="1:4" x14ac:dyDescent="0.25">
      <c r="A74" s="2" t="s">
        <v>202</v>
      </c>
      <c r="B74" s="6">
        <v>-3115</v>
      </c>
      <c r="C74" s="6">
        <v>-3962</v>
      </c>
      <c r="D74" s="6">
        <v>-5534</v>
      </c>
    </row>
    <row r="75" spans="1:4" x14ac:dyDescent="0.25">
      <c r="A75" s="2" t="s">
        <v>203</v>
      </c>
      <c r="B75" s="6">
        <v>-30052</v>
      </c>
      <c r="C75" s="6">
        <v>-36236</v>
      </c>
      <c r="D75" s="6">
        <v>-28015</v>
      </c>
    </row>
    <row r="76" spans="1:4" x14ac:dyDescent="0.25">
      <c r="A76" s="2" t="s">
        <v>204</v>
      </c>
      <c r="B76" s="6">
        <v>-3914</v>
      </c>
      <c r="C76" s="6">
        <v>-1357</v>
      </c>
      <c r="D76" s="4">
        <v>-585</v>
      </c>
    </row>
    <row r="77" spans="1:4" ht="30" x14ac:dyDescent="0.25">
      <c r="A77" s="2" t="s">
        <v>205</v>
      </c>
      <c r="B77" s="4">
        <v>-447</v>
      </c>
      <c r="C77" s="4"/>
      <c r="D77" s="6">
        <v>7821</v>
      </c>
    </row>
    <row r="78" spans="1:4" x14ac:dyDescent="0.25">
      <c r="A78" s="2" t="s">
        <v>206</v>
      </c>
      <c r="B78" s="4">
        <v>-366</v>
      </c>
      <c r="C78" s="4">
        <v>954</v>
      </c>
      <c r="D78" s="4">
        <v>967</v>
      </c>
    </row>
    <row r="79" spans="1:4" ht="30" x14ac:dyDescent="0.25">
      <c r="A79" s="2" t="s">
        <v>207</v>
      </c>
      <c r="B79" s="6">
        <v>221402</v>
      </c>
      <c r="C79" s="6">
        <v>-95738</v>
      </c>
      <c r="D79" s="6">
        <v>-145015</v>
      </c>
    </row>
    <row r="80" spans="1:4" x14ac:dyDescent="0.25">
      <c r="A80" s="3" t="s">
        <v>208</v>
      </c>
      <c r="B80" s="4"/>
      <c r="C80" s="4"/>
      <c r="D80" s="4"/>
    </row>
    <row r="81" spans="1:4" x14ac:dyDescent="0.25">
      <c r="A81" s="2" t="s">
        <v>209</v>
      </c>
      <c r="B81" s="6">
        <v>90463</v>
      </c>
      <c r="C81" s="4"/>
      <c r="D81" s="6">
        <v>104632</v>
      </c>
    </row>
    <row r="82" spans="1:4" x14ac:dyDescent="0.25">
      <c r="A82" s="2" t="s">
        <v>210</v>
      </c>
      <c r="B82" s="6">
        <v>-90463</v>
      </c>
      <c r="C82" s="4"/>
      <c r="D82" s="6">
        <v>-239632</v>
      </c>
    </row>
    <row r="83" spans="1:4" x14ac:dyDescent="0.25">
      <c r="A83" s="2" t="s">
        <v>211</v>
      </c>
      <c r="B83" s="4"/>
      <c r="C83" s="4"/>
      <c r="D83" s="6">
        <v>550000</v>
      </c>
    </row>
    <row r="84" spans="1:4" x14ac:dyDescent="0.25">
      <c r="A84" s="2" t="s">
        <v>212</v>
      </c>
      <c r="B84" s="6">
        <v>-206275</v>
      </c>
      <c r="C84" s="6">
        <v>-3730</v>
      </c>
      <c r="D84" s="6">
        <v>-282979</v>
      </c>
    </row>
    <row r="85" spans="1:4" x14ac:dyDescent="0.25">
      <c r="A85" s="2" t="s">
        <v>213</v>
      </c>
      <c r="B85" s="6">
        <v>-17338</v>
      </c>
      <c r="C85" s="4">
        <v>-302</v>
      </c>
      <c r="D85" s="6">
        <v>-11051</v>
      </c>
    </row>
    <row r="86" spans="1:4" ht="30" x14ac:dyDescent="0.25">
      <c r="A86" s="2" t="s">
        <v>215</v>
      </c>
      <c r="B86" s="6">
        <v>5906</v>
      </c>
      <c r="C86" s="6">
        <v>4858</v>
      </c>
      <c r="D86" s="6">
        <v>50123</v>
      </c>
    </row>
    <row r="87" spans="1:4" x14ac:dyDescent="0.25">
      <c r="A87" s="2" t="s">
        <v>216</v>
      </c>
      <c r="B87" s="6">
        <v>-2804</v>
      </c>
      <c r="C87" s="6">
        <v>-24800</v>
      </c>
      <c r="D87" s="4"/>
    </row>
    <row r="88" spans="1:4" ht="30" x14ac:dyDescent="0.25">
      <c r="A88" s="2" t="s">
        <v>217</v>
      </c>
      <c r="B88" s="6">
        <v>-22338</v>
      </c>
      <c r="C88" s="4">
        <v>-229</v>
      </c>
      <c r="D88" s="4">
        <v>-234</v>
      </c>
    </row>
    <row r="89" spans="1:4" ht="30" x14ac:dyDescent="0.25">
      <c r="A89" s="2" t="s">
        <v>218</v>
      </c>
      <c r="B89" s="4">
        <v>-196</v>
      </c>
      <c r="C89" s="4">
        <v>-166</v>
      </c>
      <c r="D89" s="4">
        <v>-139</v>
      </c>
    </row>
    <row r="90" spans="1:4" ht="30" x14ac:dyDescent="0.25">
      <c r="A90" s="2" t="s">
        <v>219</v>
      </c>
      <c r="B90" s="6">
        <v>-3688</v>
      </c>
      <c r="C90" s="6">
        <v>-3688</v>
      </c>
      <c r="D90" s="6">
        <v>-3688</v>
      </c>
    </row>
    <row r="91" spans="1:4" ht="30" x14ac:dyDescent="0.25">
      <c r="A91" s="2" t="s">
        <v>220</v>
      </c>
      <c r="B91" s="6">
        <v>-80980</v>
      </c>
      <c r="C91" s="6">
        <v>-63167</v>
      </c>
      <c r="D91" s="6">
        <v>-50592</v>
      </c>
    </row>
    <row r="92" spans="1:4" x14ac:dyDescent="0.25">
      <c r="A92" s="2" t="s">
        <v>221</v>
      </c>
      <c r="B92" s="4">
        <v>654</v>
      </c>
      <c r="C92" s="4"/>
      <c r="D92" s="4"/>
    </row>
    <row r="93" spans="1:4" ht="30" x14ac:dyDescent="0.25">
      <c r="A93" s="2" t="s">
        <v>222</v>
      </c>
      <c r="B93" s="6">
        <v>-326339</v>
      </c>
      <c r="C93" s="6">
        <v>-91224</v>
      </c>
      <c r="D93" s="6">
        <v>116440</v>
      </c>
    </row>
    <row r="94" spans="1:4" ht="30" x14ac:dyDescent="0.25">
      <c r="A94" s="2" t="s">
        <v>223</v>
      </c>
      <c r="B94" s="6">
        <v>58402</v>
      </c>
      <c r="C94" s="6">
        <v>-36588</v>
      </c>
      <c r="D94" s="6">
        <v>105614</v>
      </c>
    </row>
    <row r="95" spans="1:4" ht="30" x14ac:dyDescent="0.25">
      <c r="A95" s="2" t="s">
        <v>224</v>
      </c>
      <c r="B95" s="6">
        <v>82110</v>
      </c>
      <c r="C95" s="6">
        <v>118698</v>
      </c>
      <c r="D95" s="6">
        <v>13084</v>
      </c>
    </row>
    <row r="96" spans="1:4" ht="30" x14ac:dyDescent="0.25">
      <c r="A96" s="2" t="s">
        <v>225</v>
      </c>
      <c r="B96" s="7">
        <v>140512</v>
      </c>
      <c r="C96" s="7">
        <v>82110</v>
      </c>
      <c r="D96" s="7">
        <v>118698</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1228</v>
      </c>
      <c r="B1" s="8" t="s">
        <v>1</v>
      </c>
      <c r="C1" s="8"/>
      <c r="D1" s="8"/>
    </row>
    <row r="2" spans="1:4" ht="30" x14ac:dyDescent="0.25">
      <c r="A2" s="1" t="s">
        <v>33</v>
      </c>
      <c r="B2" s="1" t="s">
        <v>2</v>
      </c>
      <c r="C2" s="1" t="s">
        <v>34</v>
      </c>
      <c r="D2" s="1" t="s">
        <v>95</v>
      </c>
    </row>
    <row r="3" spans="1:4" ht="45" x14ac:dyDescent="0.25">
      <c r="A3" s="3" t="s">
        <v>1169</v>
      </c>
      <c r="B3" s="4"/>
      <c r="C3" s="4"/>
      <c r="D3" s="4"/>
    </row>
    <row r="4" spans="1:4" ht="30" x14ac:dyDescent="0.25">
      <c r="A4" s="2" t="s">
        <v>1229</v>
      </c>
      <c r="B4" s="4">
        <v>300</v>
      </c>
      <c r="C4" s="4"/>
      <c r="D4" s="4"/>
    </row>
    <row r="5" spans="1:4" x14ac:dyDescent="0.25">
      <c r="A5" s="2" t="s">
        <v>1230</v>
      </c>
      <c r="B5" s="135">
        <v>0.85</v>
      </c>
      <c r="C5" s="4"/>
      <c r="D5" s="4"/>
    </row>
    <row r="6" spans="1:4" x14ac:dyDescent="0.25">
      <c r="A6" s="2" t="s">
        <v>1231</v>
      </c>
      <c r="B6" s="135">
        <v>0.15</v>
      </c>
      <c r="C6" s="4"/>
      <c r="D6" s="4"/>
    </row>
    <row r="7" spans="1:4" ht="30" x14ac:dyDescent="0.25">
      <c r="A7" s="2" t="s">
        <v>1232</v>
      </c>
      <c r="B7" s="7">
        <v>328</v>
      </c>
      <c r="C7" s="7">
        <v>164</v>
      </c>
      <c r="D7" s="7">
        <v>223</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1233</v>
      </c>
      <c r="B1" s="8" t="s">
        <v>1</v>
      </c>
      <c r="C1" s="8"/>
      <c r="D1" s="8"/>
    </row>
    <row r="2" spans="1:4" ht="30" x14ac:dyDescent="0.25">
      <c r="A2" s="1" t="s">
        <v>33</v>
      </c>
      <c r="B2" s="1" t="s">
        <v>2</v>
      </c>
      <c r="C2" s="1" t="s">
        <v>34</v>
      </c>
      <c r="D2" s="1" t="s">
        <v>95</v>
      </c>
    </row>
    <row r="3" spans="1:4" ht="30" x14ac:dyDescent="0.25">
      <c r="A3" s="3" t="s">
        <v>611</v>
      </c>
      <c r="B3" s="4"/>
      <c r="C3" s="4"/>
      <c r="D3" s="4"/>
    </row>
    <row r="4" spans="1:4" x14ac:dyDescent="0.25">
      <c r="A4" s="2" t="s">
        <v>1234</v>
      </c>
      <c r="B4" s="135">
        <v>0.5</v>
      </c>
      <c r="C4" s="135">
        <v>0.5</v>
      </c>
      <c r="D4" s="135">
        <v>0.5</v>
      </c>
    </row>
    <row r="5" spans="1:4" x14ac:dyDescent="0.25">
      <c r="A5" s="2" t="s">
        <v>1235</v>
      </c>
      <c r="B5" s="135">
        <v>0.06</v>
      </c>
      <c r="C5" s="135">
        <v>0.06</v>
      </c>
      <c r="D5" s="135">
        <v>0.06</v>
      </c>
    </row>
    <row r="6" spans="1:4" x14ac:dyDescent="0.25">
      <c r="A6" s="2" t="s">
        <v>1236</v>
      </c>
      <c r="B6" s="7">
        <v>652</v>
      </c>
      <c r="C6" s="7">
        <v>658</v>
      </c>
      <c r="D6" s="7">
        <v>670</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1237</v>
      </c>
      <c r="B1" s="8" t="s">
        <v>1</v>
      </c>
      <c r="C1" s="8"/>
      <c r="D1" s="8"/>
    </row>
    <row r="2" spans="1:4" ht="30" x14ac:dyDescent="0.25">
      <c r="A2" s="1" t="s">
        <v>33</v>
      </c>
      <c r="B2" s="1" t="s">
        <v>2</v>
      </c>
      <c r="C2" s="8" t="s">
        <v>34</v>
      </c>
      <c r="D2" s="8" t="s">
        <v>95</v>
      </c>
    </row>
    <row r="3" spans="1:4" x14ac:dyDescent="0.25">
      <c r="A3" s="1"/>
      <c r="B3" s="1" t="s">
        <v>1238</v>
      </c>
      <c r="C3" s="8"/>
      <c r="D3" s="8"/>
    </row>
    <row r="4" spans="1:4" ht="30" x14ac:dyDescent="0.25">
      <c r="A4" s="3" t="s">
        <v>1239</v>
      </c>
      <c r="B4" s="4"/>
      <c r="C4" s="4"/>
      <c r="D4" s="4"/>
    </row>
    <row r="5" spans="1:4" x14ac:dyDescent="0.25">
      <c r="A5" s="2" t="s">
        <v>1240</v>
      </c>
      <c r="B5" s="4">
        <v>2</v>
      </c>
      <c r="C5" s="4"/>
      <c r="D5" s="4"/>
    </row>
    <row r="6" spans="1:4" x14ac:dyDescent="0.25">
      <c r="A6" s="2" t="s">
        <v>1241</v>
      </c>
      <c r="B6" s="7">
        <v>3639</v>
      </c>
      <c r="C6" s="7">
        <v>3542</v>
      </c>
      <c r="D6" s="7">
        <v>3738</v>
      </c>
    </row>
    <row r="7" spans="1:4" x14ac:dyDescent="0.25">
      <c r="A7" s="2" t="s">
        <v>1242</v>
      </c>
      <c r="B7" s="4"/>
      <c r="C7" s="4"/>
      <c r="D7" s="4"/>
    </row>
    <row r="8" spans="1:4" ht="30" x14ac:dyDescent="0.25">
      <c r="A8" s="3" t="s">
        <v>1239</v>
      </c>
      <c r="B8" s="4"/>
      <c r="C8" s="4"/>
      <c r="D8" s="4"/>
    </row>
    <row r="9" spans="1:4" x14ac:dyDescent="0.25">
      <c r="A9" s="2" t="s">
        <v>1243</v>
      </c>
      <c r="B9" s="4">
        <v>2</v>
      </c>
      <c r="C9" s="4"/>
      <c r="D9" s="4"/>
    </row>
    <row r="10" spans="1:4" x14ac:dyDescent="0.25">
      <c r="A10" s="2" t="s">
        <v>1244</v>
      </c>
      <c r="B10" s="4"/>
      <c r="C10" s="4"/>
      <c r="D10" s="4"/>
    </row>
    <row r="11" spans="1:4" ht="30" x14ac:dyDescent="0.25">
      <c r="A11" s="3" t="s">
        <v>1239</v>
      </c>
      <c r="B11" s="4"/>
      <c r="C11" s="4"/>
      <c r="D11" s="4"/>
    </row>
    <row r="12" spans="1:4" x14ac:dyDescent="0.25">
      <c r="A12" s="2" t="s">
        <v>1245</v>
      </c>
      <c r="B12" s="4">
        <v>2038</v>
      </c>
      <c r="C12" s="4"/>
      <c r="D12" s="4"/>
    </row>
    <row r="13" spans="1:4" x14ac:dyDescent="0.25">
      <c r="A13" s="2" t="s">
        <v>1246</v>
      </c>
      <c r="B13" s="4"/>
      <c r="C13" s="4"/>
      <c r="D13" s="4"/>
    </row>
    <row r="14" spans="1:4" ht="30" x14ac:dyDescent="0.25">
      <c r="A14" s="3" t="s">
        <v>1239</v>
      </c>
      <c r="B14" s="4"/>
      <c r="C14" s="4"/>
      <c r="D14" s="4"/>
    </row>
    <row r="15" spans="1:4" x14ac:dyDescent="0.25">
      <c r="A15" s="2" t="s">
        <v>1245</v>
      </c>
      <c r="B15" s="4">
        <v>2074</v>
      </c>
      <c r="C15" s="4"/>
      <c r="D15" s="4"/>
    </row>
    <row r="16" spans="1:4" x14ac:dyDescent="0.25">
      <c r="A16" s="2" t="s">
        <v>1247</v>
      </c>
      <c r="B16" s="4"/>
      <c r="C16" s="4"/>
      <c r="D16" s="4"/>
    </row>
    <row r="17" spans="1:4" ht="30" x14ac:dyDescent="0.25">
      <c r="A17" s="3" t="s">
        <v>1239</v>
      </c>
      <c r="B17" s="4"/>
      <c r="C17" s="4"/>
      <c r="D17" s="4"/>
    </row>
    <row r="18" spans="1:4" x14ac:dyDescent="0.25">
      <c r="A18" s="2" t="s">
        <v>1245</v>
      </c>
      <c r="B18" s="4">
        <v>2057</v>
      </c>
      <c r="C18" s="4"/>
      <c r="D18" s="4"/>
    </row>
  </sheetData>
  <mergeCells count="3">
    <mergeCell ref="B1:D1"/>
    <mergeCell ref="C2:C3"/>
    <mergeCell ref="D2:D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1248</v>
      </c>
      <c r="B1" s="8" t="s">
        <v>2</v>
      </c>
    </row>
    <row r="2" spans="1:2" ht="30" x14ac:dyDescent="0.25">
      <c r="A2" s="1" t="s">
        <v>33</v>
      </c>
      <c r="B2" s="8"/>
    </row>
    <row r="3" spans="1:2" ht="30" x14ac:dyDescent="0.25">
      <c r="A3" s="3" t="s">
        <v>614</v>
      </c>
      <c r="B3" s="4"/>
    </row>
    <row r="4" spans="1:2" x14ac:dyDescent="0.25">
      <c r="A4" s="2">
        <v>2015</v>
      </c>
      <c r="B4" s="7">
        <v>625</v>
      </c>
    </row>
    <row r="5" spans="1:2" x14ac:dyDescent="0.25">
      <c r="A5" s="2">
        <v>2016</v>
      </c>
      <c r="B5" s="4">
        <v>627</v>
      </c>
    </row>
    <row r="6" spans="1:2" x14ac:dyDescent="0.25">
      <c r="A6" s="2">
        <v>2017</v>
      </c>
      <c r="B6" s="4">
        <v>637</v>
      </c>
    </row>
    <row r="7" spans="1:2" x14ac:dyDescent="0.25">
      <c r="A7" s="2">
        <v>2018</v>
      </c>
      <c r="B7" s="4">
        <v>637</v>
      </c>
    </row>
    <row r="8" spans="1:2" x14ac:dyDescent="0.25">
      <c r="A8" s="2">
        <v>2019</v>
      </c>
      <c r="B8" s="4">
        <v>651</v>
      </c>
    </row>
    <row r="9" spans="1:2" x14ac:dyDescent="0.25">
      <c r="A9" s="2" t="s">
        <v>617</v>
      </c>
      <c r="B9" s="7">
        <v>63690</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1249</v>
      </c>
      <c r="B1" s="8" t="s">
        <v>1</v>
      </c>
      <c r="C1" s="8"/>
      <c r="D1" s="8"/>
    </row>
    <row r="2" spans="1:4" ht="30" x14ac:dyDescent="0.25">
      <c r="A2" s="1" t="s">
        <v>33</v>
      </c>
      <c r="B2" s="1" t="s">
        <v>2</v>
      </c>
      <c r="C2" s="1" t="s">
        <v>34</v>
      </c>
      <c r="D2" s="1" t="s">
        <v>95</v>
      </c>
    </row>
    <row r="3" spans="1:4" x14ac:dyDescent="0.25">
      <c r="A3" s="3" t="s">
        <v>623</v>
      </c>
      <c r="B3" s="4"/>
      <c r="C3" s="4"/>
      <c r="D3" s="4"/>
    </row>
    <row r="4" spans="1:4" x14ac:dyDescent="0.25">
      <c r="A4" s="2" t="s">
        <v>1250</v>
      </c>
      <c r="B4" s="7">
        <v>3581</v>
      </c>
      <c r="C4" s="7">
        <v>3481</v>
      </c>
      <c r="D4" s="7">
        <v>3488</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1251</v>
      </c>
      <c r="B1" s="8" t="s">
        <v>1</v>
      </c>
      <c r="C1" s="8"/>
      <c r="D1" s="8"/>
    </row>
    <row r="2" spans="1:4" ht="30" x14ac:dyDescent="0.25">
      <c r="A2" s="1" t="s">
        <v>33</v>
      </c>
      <c r="B2" s="1" t="s">
        <v>2</v>
      </c>
      <c r="C2" s="1" t="s">
        <v>34</v>
      </c>
      <c r="D2" s="1" t="s">
        <v>95</v>
      </c>
    </row>
    <row r="3" spans="1:4" ht="45" x14ac:dyDescent="0.25">
      <c r="A3" s="3" t="s">
        <v>1252</v>
      </c>
      <c r="B3" s="4"/>
      <c r="C3" s="4"/>
      <c r="D3" s="4"/>
    </row>
    <row r="4" spans="1:4" x14ac:dyDescent="0.25">
      <c r="A4" s="2" t="s">
        <v>190</v>
      </c>
      <c r="B4" s="7">
        <v>450</v>
      </c>
      <c r="C4" s="7">
        <v>400</v>
      </c>
      <c r="D4" s="4"/>
    </row>
    <row r="5" spans="1:4" ht="45" x14ac:dyDescent="0.25">
      <c r="A5" s="2" t="s">
        <v>1253</v>
      </c>
      <c r="B5" s="4"/>
      <c r="C5" s="4"/>
      <c r="D5" s="4"/>
    </row>
    <row r="6" spans="1:4" ht="45" x14ac:dyDescent="0.25">
      <c r="A6" s="3" t="s">
        <v>1252</v>
      </c>
      <c r="B6" s="4"/>
      <c r="C6" s="4"/>
      <c r="D6" s="4"/>
    </row>
    <row r="7" spans="1:4" x14ac:dyDescent="0.25">
      <c r="A7" s="2" t="s">
        <v>190</v>
      </c>
      <c r="B7" s="7">
        <v>450</v>
      </c>
      <c r="C7" s="7">
        <v>400</v>
      </c>
      <c r="D7" s="7">
        <v>0</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2" width="36.5703125" bestFit="1" customWidth="1"/>
    <col min="3" max="3" width="12.28515625" bestFit="1" customWidth="1"/>
    <col min="4" max="4" width="11.85546875" bestFit="1" customWidth="1"/>
  </cols>
  <sheetData>
    <row r="1" spans="1:4" ht="45" x14ac:dyDescent="0.25">
      <c r="A1" s="1" t="s">
        <v>1254</v>
      </c>
      <c r="B1" s="1" t="s">
        <v>1</v>
      </c>
      <c r="C1" s="1"/>
      <c r="D1" s="1"/>
    </row>
    <row r="2" spans="1:4" ht="30" x14ac:dyDescent="0.25">
      <c r="A2" s="1" t="s">
        <v>33</v>
      </c>
      <c r="B2" s="1" t="s">
        <v>2</v>
      </c>
      <c r="C2" s="1" t="s">
        <v>34</v>
      </c>
      <c r="D2" s="1" t="s">
        <v>1042</v>
      </c>
    </row>
    <row r="3" spans="1:4" ht="45" x14ac:dyDescent="0.25">
      <c r="A3" s="3" t="s">
        <v>1252</v>
      </c>
      <c r="B3" s="4"/>
      <c r="C3" s="4"/>
      <c r="D3" s="4"/>
    </row>
    <row r="4" spans="1:4" x14ac:dyDescent="0.25">
      <c r="A4" s="2" t="s">
        <v>1255</v>
      </c>
      <c r="B4" s="135">
        <v>3.2399999999999998E-2</v>
      </c>
      <c r="C4" s="4"/>
      <c r="D4" s="4"/>
    </row>
    <row r="5" spans="1:4" x14ac:dyDescent="0.25">
      <c r="A5" s="2" t="s">
        <v>1256</v>
      </c>
      <c r="B5" s="4" t="s">
        <v>1257</v>
      </c>
      <c r="C5" s="4"/>
      <c r="D5" s="4"/>
    </row>
    <row r="6" spans="1:4" ht="45" x14ac:dyDescent="0.25">
      <c r="A6" s="2" t="s">
        <v>1258</v>
      </c>
      <c r="B6" s="7">
        <v>3658</v>
      </c>
      <c r="C6" s="4"/>
      <c r="D6" s="4"/>
    </row>
    <row r="7" spans="1:4" x14ac:dyDescent="0.25">
      <c r="A7" s="2" t="s">
        <v>1259</v>
      </c>
      <c r="B7" s="6">
        <v>3686</v>
      </c>
      <c r="C7" s="4"/>
      <c r="D7" s="4"/>
    </row>
    <row r="8" spans="1:4" ht="45" x14ac:dyDescent="0.25">
      <c r="A8" s="2" t="s">
        <v>1260</v>
      </c>
      <c r="B8" s="4"/>
      <c r="C8" s="4"/>
      <c r="D8" s="4"/>
    </row>
    <row r="9" spans="1:4" ht="45" x14ac:dyDescent="0.25">
      <c r="A9" s="3" t="s">
        <v>1252</v>
      </c>
      <c r="B9" s="4"/>
      <c r="C9" s="4"/>
      <c r="D9" s="4"/>
    </row>
    <row r="10" spans="1:4" x14ac:dyDescent="0.25">
      <c r="A10" s="2" t="s">
        <v>1261</v>
      </c>
      <c r="B10" s="6">
        <v>3685</v>
      </c>
      <c r="C10" s="6">
        <v>3428</v>
      </c>
      <c r="D10" s="4"/>
    </row>
    <row r="11" spans="1:4" x14ac:dyDescent="0.25">
      <c r="A11" s="2" t="s">
        <v>1009</v>
      </c>
      <c r="B11" s="4"/>
      <c r="C11" s="4"/>
      <c r="D11" s="4"/>
    </row>
    <row r="12" spans="1:4" ht="45" x14ac:dyDescent="0.25">
      <c r="A12" s="3" t="s">
        <v>1252</v>
      </c>
      <c r="B12" s="4"/>
      <c r="C12" s="4"/>
      <c r="D12" s="4"/>
    </row>
    <row r="13" spans="1:4" x14ac:dyDescent="0.25">
      <c r="A13" s="2" t="s">
        <v>1255</v>
      </c>
      <c r="B13" s="4"/>
      <c r="C13" s="4"/>
      <c r="D13" s="135">
        <v>2.69E-2</v>
      </c>
    </row>
    <row r="14" spans="1:4" x14ac:dyDescent="0.25">
      <c r="A14" s="2" t="s">
        <v>1262</v>
      </c>
      <c r="B14" s="4"/>
      <c r="C14" s="4"/>
      <c r="D14" s="4"/>
    </row>
    <row r="15" spans="1:4" ht="45" x14ac:dyDescent="0.25">
      <c r="A15" s="3" t="s">
        <v>1252</v>
      </c>
      <c r="B15" s="4"/>
      <c r="C15" s="4"/>
      <c r="D15" s="4"/>
    </row>
    <row r="16" spans="1:4" x14ac:dyDescent="0.25">
      <c r="A16" s="2" t="s">
        <v>1263</v>
      </c>
      <c r="B16" s="6">
        <v>230000</v>
      </c>
      <c r="C16" s="4"/>
      <c r="D16" s="4"/>
    </row>
    <row r="17" spans="1:4" x14ac:dyDescent="0.25">
      <c r="A17" s="2" t="s">
        <v>1264</v>
      </c>
      <c r="B17" s="135">
        <v>1.55E-2</v>
      </c>
      <c r="C17" s="4"/>
      <c r="D17" s="4"/>
    </row>
    <row r="18" spans="1:4" ht="45" x14ac:dyDescent="0.25">
      <c r="A18" s="2" t="s">
        <v>1265</v>
      </c>
      <c r="B18" s="4"/>
      <c r="C18" s="4"/>
      <c r="D18" s="4"/>
    </row>
    <row r="19" spans="1:4" ht="45" x14ac:dyDescent="0.25">
      <c r="A19" s="3" t="s">
        <v>1252</v>
      </c>
      <c r="B19" s="4"/>
      <c r="C19" s="4"/>
      <c r="D19" s="4"/>
    </row>
    <row r="20" spans="1:4" ht="30" x14ac:dyDescent="0.25">
      <c r="A20" s="2" t="s">
        <v>1266</v>
      </c>
      <c r="B20" s="4" t="s">
        <v>1267</v>
      </c>
      <c r="C20" s="4"/>
      <c r="D20" s="4"/>
    </row>
    <row r="21" spans="1:4" x14ac:dyDescent="0.25">
      <c r="A21" s="2" t="s">
        <v>1268</v>
      </c>
      <c r="B21" s="4"/>
      <c r="C21" s="4"/>
      <c r="D21" s="4"/>
    </row>
    <row r="22" spans="1:4" ht="45" x14ac:dyDescent="0.25">
      <c r="A22" s="3" t="s">
        <v>1252</v>
      </c>
      <c r="B22" s="4"/>
      <c r="C22" s="4"/>
      <c r="D22" s="4"/>
    </row>
    <row r="23" spans="1:4" x14ac:dyDescent="0.25">
      <c r="A23" s="2" t="s">
        <v>1263</v>
      </c>
      <c r="B23" s="7">
        <v>70000</v>
      </c>
      <c r="C23" s="4"/>
      <c r="D23" s="4"/>
    </row>
    <row r="24" spans="1:4" x14ac:dyDescent="0.25">
      <c r="A24" s="2" t="s">
        <v>1264</v>
      </c>
      <c r="B24" s="135">
        <v>1.4999999999999999E-2</v>
      </c>
      <c r="C24" s="4"/>
      <c r="D24" s="4"/>
    </row>
    <row r="25" spans="1:4" ht="45" x14ac:dyDescent="0.25">
      <c r="A25" s="2" t="s">
        <v>1269</v>
      </c>
      <c r="B25" s="4"/>
      <c r="C25" s="4"/>
      <c r="D25" s="4"/>
    </row>
    <row r="26" spans="1:4" ht="45" x14ac:dyDescent="0.25">
      <c r="A26" s="3" t="s">
        <v>1252</v>
      </c>
      <c r="B26" s="4"/>
      <c r="C26" s="4"/>
      <c r="D26" s="4"/>
    </row>
    <row r="27" spans="1:4" ht="30" x14ac:dyDescent="0.25">
      <c r="A27" s="2" t="s">
        <v>1266</v>
      </c>
      <c r="B27" s="4" t="s">
        <v>1270</v>
      </c>
      <c r="C27" s="4"/>
      <c r="D27" s="4"/>
    </row>
    <row r="28" spans="1:4" x14ac:dyDescent="0.25">
      <c r="A28" s="2" t="s">
        <v>1081</v>
      </c>
      <c r="B28" s="4"/>
      <c r="C28" s="4"/>
      <c r="D28" s="4"/>
    </row>
    <row r="29" spans="1:4" ht="45" x14ac:dyDescent="0.25">
      <c r="A29" s="3" t="s">
        <v>1252</v>
      </c>
      <c r="B29" s="4"/>
      <c r="C29" s="4"/>
      <c r="D29" s="4"/>
    </row>
    <row r="30" spans="1:4" ht="30" x14ac:dyDescent="0.25">
      <c r="A30" s="2" t="s">
        <v>1271</v>
      </c>
      <c r="B30" s="4">
        <v>3</v>
      </c>
      <c r="C30" s="4"/>
      <c r="D30" s="4"/>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1272</v>
      </c>
      <c r="B1" s="8" t="s">
        <v>1</v>
      </c>
      <c r="C1" s="8"/>
      <c r="D1" s="8"/>
    </row>
    <row r="2" spans="1:4" ht="30" x14ac:dyDescent="0.25">
      <c r="A2" s="1" t="s">
        <v>33</v>
      </c>
      <c r="B2" s="1" t="s">
        <v>2</v>
      </c>
      <c r="C2" s="1" t="s">
        <v>34</v>
      </c>
      <c r="D2" s="1" t="s">
        <v>95</v>
      </c>
    </row>
    <row r="3" spans="1:4" ht="30" x14ac:dyDescent="0.25">
      <c r="A3" s="2" t="s">
        <v>1273</v>
      </c>
      <c r="B3" s="4"/>
      <c r="C3" s="4"/>
      <c r="D3" s="4"/>
    </row>
    <row r="4" spans="1:4" ht="30" x14ac:dyDescent="0.25">
      <c r="A4" s="3" t="s">
        <v>1274</v>
      </c>
      <c r="B4" s="4"/>
      <c r="C4" s="4"/>
      <c r="D4" s="4"/>
    </row>
    <row r="5" spans="1:4" ht="30" x14ac:dyDescent="0.25">
      <c r="A5" s="2" t="s">
        <v>634</v>
      </c>
      <c r="B5" s="7">
        <v>-4449</v>
      </c>
      <c r="C5" s="7">
        <v>4191</v>
      </c>
      <c r="D5" s="7">
        <v>-11804</v>
      </c>
    </row>
    <row r="6" spans="1:4" ht="45" x14ac:dyDescent="0.25">
      <c r="A6" s="2" t="s">
        <v>638</v>
      </c>
      <c r="B6" s="7">
        <v>-4192</v>
      </c>
      <c r="C6" s="7">
        <v>-4091</v>
      </c>
      <c r="D6" s="7">
        <v>-2735</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1275</v>
      </c>
      <c r="B1" s="8" t="s">
        <v>2</v>
      </c>
      <c r="C1" s="8" t="s">
        <v>34</v>
      </c>
    </row>
    <row r="2" spans="1:3" ht="30" x14ac:dyDescent="0.25">
      <c r="A2" s="1" t="s">
        <v>33</v>
      </c>
      <c r="B2" s="8"/>
      <c r="C2" s="8"/>
    </row>
    <row r="3" spans="1:3" x14ac:dyDescent="0.25">
      <c r="A3" s="2" t="s">
        <v>1276</v>
      </c>
      <c r="B3" s="4"/>
      <c r="C3" s="4"/>
    </row>
    <row r="4" spans="1:3" ht="45" x14ac:dyDescent="0.25">
      <c r="A4" s="3" t="s">
        <v>1252</v>
      </c>
      <c r="B4" s="4"/>
      <c r="C4" s="4"/>
    </row>
    <row r="5" spans="1:3" x14ac:dyDescent="0.25">
      <c r="A5" s="2" t="s">
        <v>1277</v>
      </c>
      <c r="B5" s="7">
        <v>620641</v>
      </c>
      <c r="C5" s="7">
        <v>816582</v>
      </c>
    </row>
    <row r="6" spans="1:3" x14ac:dyDescent="0.25">
      <c r="A6" s="2" t="s">
        <v>1278</v>
      </c>
      <c r="B6" s="6">
        <v>592459</v>
      </c>
      <c r="C6" s="6">
        <v>798734</v>
      </c>
    </row>
    <row r="7" spans="1:3" x14ac:dyDescent="0.25">
      <c r="A7" s="2" t="s">
        <v>1279</v>
      </c>
      <c r="B7" s="4"/>
      <c r="C7" s="4"/>
    </row>
    <row r="8" spans="1:3" ht="45" x14ac:dyDescent="0.25">
      <c r="A8" s="3" t="s">
        <v>1252</v>
      </c>
      <c r="B8" s="4"/>
      <c r="C8" s="4"/>
    </row>
    <row r="9" spans="1:3" x14ac:dyDescent="0.25">
      <c r="A9" s="2" t="s">
        <v>1277</v>
      </c>
      <c r="B9" s="6">
        <v>304983</v>
      </c>
      <c r="C9" s="6">
        <v>305653</v>
      </c>
    </row>
    <row r="10" spans="1:3" x14ac:dyDescent="0.25">
      <c r="A10" s="2" t="s">
        <v>1278</v>
      </c>
      <c r="B10" s="7">
        <v>300000</v>
      </c>
      <c r="C10" s="7">
        <v>300000</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1280</v>
      </c>
      <c r="B1" s="8" t="s">
        <v>1</v>
      </c>
      <c r="C1" s="8"/>
    </row>
    <row r="2" spans="1:3" x14ac:dyDescent="0.25">
      <c r="A2" s="8"/>
      <c r="B2" s="1" t="s">
        <v>2</v>
      </c>
      <c r="C2" s="8" t="s">
        <v>34</v>
      </c>
    </row>
    <row r="3" spans="1:3" x14ac:dyDescent="0.25">
      <c r="A3" s="8"/>
      <c r="B3" s="1" t="s">
        <v>929</v>
      </c>
      <c r="C3" s="8"/>
    </row>
    <row r="4" spans="1:3" ht="30" x14ac:dyDescent="0.25">
      <c r="A4" s="3" t="s">
        <v>1281</v>
      </c>
      <c r="B4" s="4"/>
      <c r="C4" s="4"/>
    </row>
    <row r="5" spans="1:3" x14ac:dyDescent="0.25">
      <c r="A5" s="2" t="s">
        <v>933</v>
      </c>
      <c r="B5" s="4">
        <v>58</v>
      </c>
      <c r="C5" s="4"/>
    </row>
    <row r="6" spans="1:3" ht="30" x14ac:dyDescent="0.25">
      <c r="A6" s="2" t="s">
        <v>1282</v>
      </c>
      <c r="B6" s="135">
        <v>0.95</v>
      </c>
      <c r="C6" s="135">
        <v>0.95</v>
      </c>
    </row>
    <row r="7" spans="1:3" ht="45" x14ac:dyDescent="0.25">
      <c r="A7" s="2" t="s">
        <v>1283</v>
      </c>
      <c r="B7" s="4" t="s">
        <v>940</v>
      </c>
      <c r="C7" s="4" t="s">
        <v>940</v>
      </c>
    </row>
    <row r="8" spans="1:3" ht="45" x14ac:dyDescent="0.25">
      <c r="A8" s="2" t="s">
        <v>1001</v>
      </c>
      <c r="B8" s="4"/>
      <c r="C8" s="4"/>
    </row>
    <row r="9" spans="1:3" ht="30" x14ac:dyDescent="0.25">
      <c r="A9" s="3" t="s">
        <v>1281</v>
      </c>
      <c r="B9" s="4"/>
      <c r="C9" s="4"/>
    </row>
    <row r="10" spans="1:3" x14ac:dyDescent="0.25">
      <c r="A10" s="2" t="s">
        <v>933</v>
      </c>
      <c r="B10" s="4">
        <v>3</v>
      </c>
      <c r="C10" s="4"/>
    </row>
  </sheetData>
  <mergeCells count="3">
    <mergeCell ref="A1:A3"/>
    <mergeCell ref="B1:C1"/>
    <mergeCell ref="C2:C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x14ac:dyDescent="0.25"/>
  <cols>
    <col min="1" max="3" width="36.5703125" bestFit="1" customWidth="1"/>
    <col min="4" max="4" width="5.28515625" customWidth="1"/>
    <col min="5" max="5" width="36.5703125" bestFit="1" customWidth="1"/>
    <col min="6" max="6" width="5" customWidth="1"/>
    <col min="7" max="7" width="26.85546875" customWidth="1"/>
    <col min="8" max="8" width="5.28515625" customWidth="1"/>
    <col min="9" max="9" width="21.7109375" customWidth="1"/>
    <col min="10" max="10" width="5" customWidth="1"/>
    <col min="11" max="11" width="26.85546875" customWidth="1"/>
    <col min="12" max="12" width="5.28515625" customWidth="1"/>
    <col min="13" max="13" width="21.7109375" customWidth="1"/>
    <col min="14" max="14" width="5" customWidth="1"/>
  </cols>
  <sheetData>
    <row r="1" spans="1:14" ht="15" customHeight="1" x14ac:dyDescent="0.25">
      <c r="A1" s="8" t="s">
        <v>226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227</v>
      </c>
      <c r="B3" s="33"/>
      <c r="C3" s="33"/>
      <c r="D3" s="33"/>
      <c r="E3" s="33"/>
      <c r="F3" s="33"/>
      <c r="G3" s="33"/>
      <c r="H3" s="33"/>
      <c r="I3" s="33"/>
      <c r="J3" s="33"/>
      <c r="K3" s="33"/>
      <c r="L3" s="33"/>
      <c r="M3" s="33"/>
      <c r="N3" s="33"/>
    </row>
    <row r="4" spans="1:14" ht="25.5" x14ac:dyDescent="0.25">
      <c r="A4" s="34" t="s">
        <v>226</v>
      </c>
      <c r="B4" s="11">
        <v>1</v>
      </c>
      <c r="C4" s="11" t="s">
        <v>226</v>
      </c>
    </row>
    <row r="5" spans="1:14" x14ac:dyDescent="0.25">
      <c r="A5" s="34"/>
      <c r="B5" s="35" t="s">
        <v>228</v>
      </c>
      <c r="C5" s="35"/>
      <c r="D5" s="35"/>
      <c r="E5" s="35"/>
      <c r="F5" s="35"/>
      <c r="G5" s="35"/>
      <c r="H5" s="35"/>
      <c r="I5" s="35"/>
      <c r="J5" s="35"/>
      <c r="K5" s="35"/>
      <c r="L5" s="35"/>
      <c r="M5" s="35"/>
      <c r="N5" s="35"/>
    </row>
    <row r="6" spans="1:14" ht="38.25" customHeight="1" x14ac:dyDescent="0.25">
      <c r="A6" s="34"/>
      <c r="B6" s="36" t="s">
        <v>229</v>
      </c>
      <c r="C6" s="36"/>
      <c r="D6" s="36"/>
      <c r="E6" s="36"/>
      <c r="F6" s="36"/>
      <c r="G6" s="36"/>
      <c r="H6" s="36"/>
      <c r="I6" s="36"/>
      <c r="J6" s="36"/>
      <c r="K6" s="36"/>
      <c r="L6" s="36"/>
      <c r="M6" s="36"/>
      <c r="N6" s="36"/>
    </row>
    <row r="7" spans="1:14" ht="38.25" customHeight="1" x14ac:dyDescent="0.25">
      <c r="A7" s="34"/>
      <c r="B7" s="36" t="s">
        <v>230</v>
      </c>
      <c r="C7" s="36"/>
      <c r="D7" s="36"/>
      <c r="E7" s="36"/>
      <c r="F7" s="36"/>
      <c r="G7" s="36"/>
      <c r="H7" s="36"/>
      <c r="I7" s="36"/>
      <c r="J7" s="36"/>
      <c r="K7" s="36"/>
      <c r="L7" s="36"/>
      <c r="M7" s="36"/>
      <c r="N7" s="36"/>
    </row>
    <row r="8" spans="1:14" ht="25.5" customHeight="1" x14ac:dyDescent="0.25">
      <c r="A8" s="34"/>
      <c r="B8" s="36" t="s">
        <v>231</v>
      </c>
      <c r="C8" s="36"/>
      <c r="D8" s="36"/>
      <c r="E8" s="36"/>
      <c r="F8" s="36"/>
      <c r="G8" s="36"/>
      <c r="H8" s="36"/>
      <c r="I8" s="36"/>
      <c r="J8" s="36"/>
      <c r="K8" s="36"/>
      <c r="L8" s="36"/>
      <c r="M8" s="36"/>
      <c r="N8" s="36"/>
    </row>
    <row r="9" spans="1:14" ht="63.75" customHeight="1" x14ac:dyDescent="0.25">
      <c r="A9" s="34"/>
      <c r="B9" s="36" t="s">
        <v>232</v>
      </c>
      <c r="C9" s="36"/>
      <c r="D9" s="36"/>
      <c r="E9" s="36"/>
      <c r="F9" s="36"/>
      <c r="G9" s="36"/>
      <c r="H9" s="36"/>
      <c r="I9" s="36"/>
      <c r="J9" s="36"/>
      <c r="K9" s="36"/>
      <c r="L9" s="36"/>
      <c r="M9" s="36"/>
      <c r="N9" s="36"/>
    </row>
    <row r="10" spans="1:14" x14ac:dyDescent="0.25">
      <c r="A10" s="34"/>
      <c r="B10" s="35" t="s">
        <v>233</v>
      </c>
      <c r="C10" s="35"/>
      <c r="D10" s="35"/>
      <c r="E10" s="35"/>
      <c r="F10" s="35"/>
      <c r="G10" s="35"/>
      <c r="H10" s="35"/>
      <c r="I10" s="35"/>
      <c r="J10" s="35"/>
      <c r="K10" s="35"/>
      <c r="L10" s="35"/>
      <c r="M10" s="35"/>
      <c r="N10" s="35"/>
    </row>
    <row r="11" spans="1:14" ht="76.5" customHeight="1" x14ac:dyDescent="0.25">
      <c r="A11" s="34"/>
      <c r="B11" s="36" t="s">
        <v>234</v>
      </c>
      <c r="C11" s="36"/>
      <c r="D11" s="36"/>
      <c r="E11" s="36"/>
      <c r="F11" s="36"/>
      <c r="G11" s="36"/>
      <c r="H11" s="36"/>
      <c r="I11" s="36"/>
      <c r="J11" s="36"/>
      <c r="K11" s="36"/>
      <c r="L11" s="36"/>
      <c r="M11" s="36"/>
      <c r="N11" s="36"/>
    </row>
    <row r="12" spans="1:14" x14ac:dyDescent="0.25">
      <c r="A12" s="34"/>
      <c r="B12" s="35" t="s">
        <v>235</v>
      </c>
      <c r="C12" s="35"/>
      <c r="D12" s="35"/>
      <c r="E12" s="35"/>
      <c r="F12" s="35"/>
      <c r="G12" s="35"/>
      <c r="H12" s="35"/>
      <c r="I12" s="35"/>
      <c r="J12" s="35"/>
      <c r="K12" s="35"/>
      <c r="L12" s="35"/>
      <c r="M12" s="35"/>
      <c r="N12" s="35"/>
    </row>
    <row r="13" spans="1:14" ht="25.5" customHeight="1" x14ac:dyDescent="0.25">
      <c r="A13" s="34"/>
      <c r="B13" s="36" t="s">
        <v>236</v>
      </c>
      <c r="C13" s="36"/>
      <c r="D13" s="36"/>
      <c r="E13" s="36"/>
      <c r="F13" s="36"/>
      <c r="G13" s="36"/>
      <c r="H13" s="36"/>
      <c r="I13" s="36"/>
      <c r="J13" s="36"/>
      <c r="K13" s="36"/>
      <c r="L13" s="36"/>
      <c r="M13" s="36"/>
      <c r="N13" s="36"/>
    </row>
    <row r="14" spans="1:14" ht="25.5" customHeight="1" x14ac:dyDescent="0.25">
      <c r="A14" s="34"/>
      <c r="B14" s="36" t="s">
        <v>237</v>
      </c>
      <c r="C14" s="36"/>
      <c r="D14" s="36"/>
      <c r="E14" s="36"/>
      <c r="F14" s="36"/>
      <c r="G14" s="36"/>
      <c r="H14" s="36"/>
      <c r="I14" s="36"/>
      <c r="J14" s="36"/>
      <c r="K14" s="36"/>
      <c r="L14" s="36"/>
      <c r="M14" s="36"/>
      <c r="N14" s="36"/>
    </row>
    <row r="15" spans="1:14" ht="51" customHeight="1" x14ac:dyDescent="0.25">
      <c r="A15" s="34"/>
      <c r="B15" s="36" t="s">
        <v>238</v>
      </c>
      <c r="C15" s="36"/>
      <c r="D15" s="36"/>
      <c r="E15" s="36"/>
      <c r="F15" s="36"/>
      <c r="G15" s="36"/>
      <c r="H15" s="36"/>
      <c r="I15" s="36"/>
      <c r="J15" s="36"/>
      <c r="K15" s="36"/>
      <c r="L15" s="36"/>
      <c r="M15" s="36"/>
      <c r="N15" s="36"/>
    </row>
    <row r="16" spans="1:14" x14ac:dyDescent="0.25">
      <c r="A16" s="34"/>
      <c r="B16" s="36" t="s">
        <v>239</v>
      </c>
      <c r="C16" s="36"/>
      <c r="D16" s="36"/>
      <c r="E16" s="36"/>
      <c r="F16" s="36"/>
      <c r="G16" s="36"/>
      <c r="H16" s="36"/>
      <c r="I16" s="36"/>
      <c r="J16" s="36"/>
      <c r="K16" s="36"/>
      <c r="L16" s="36"/>
      <c r="M16" s="36"/>
      <c r="N16" s="36"/>
    </row>
    <row r="17" spans="1:14" x14ac:dyDescent="0.25">
      <c r="A17" s="34"/>
      <c r="B17" s="35" t="s">
        <v>240</v>
      </c>
      <c r="C17" s="35"/>
      <c r="D17" s="35"/>
      <c r="E17" s="35"/>
      <c r="F17" s="35"/>
      <c r="G17" s="35"/>
      <c r="H17" s="35"/>
      <c r="I17" s="35"/>
      <c r="J17" s="35"/>
      <c r="K17" s="35"/>
      <c r="L17" s="35"/>
      <c r="M17" s="35"/>
      <c r="N17" s="35"/>
    </row>
    <row r="18" spans="1:14" ht="63.75" customHeight="1" x14ac:dyDescent="0.25">
      <c r="A18" s="34"/>
      <c r="B18" s="36" t="s">
        <v>241</v>
      </c>
      <c r="C18" s="36"/>
      <c r="D18" s="36"/>
      <c r="E18" s="36"/>
      <c r="F18" s="36"/>
      <c r="G18" s="36"/>
      <c r="H18" s="36"/>
      <c r="I18" s="36"/>
      <c r="J18" s="36"/>
      <c r="K18" s="36"/>
      <c r="L18" s="36"/>
      <c r="M18" s="36"/>
      <c r="N18" s="36"/>
    </row>
    <row r="19" spans="1:14" ht="102" customHeight="1" x14ac:dyDescent="0.25">
      <c r="A19" s="34"/>
      <c r="B19" s="36" t="s">
        <v>242</v>
      </c>
      <c r="C19" s="36"/>
      <c r="D19" s="36"/>
      <c r="E19" s="36"/>
      <c r="F19" s="36"/>
      <c r="G19" s="36"/>
      <c r="H19" s="36"/>
      <c r="I19" s="36"/>
      <c r="J19" s="36"/>
      <c r="K19" s="36"/>
      <c r="L19" s="36"/>
      <c r="M19" s="36"/>
      <c r="N19" s="36"/>
    </row>
    <row r="20" spans="1:14" ht="25.5" customHeight="1" x14ac:dyDescent="0.25">
      <c r="A20" s="34"/>
      <c r="B20" s="36" t="s">
        <v>243</v>
      </c>
      <c r="C20" s="36"/>
      <c r="D20" s="36"/>
      <c r="E20" s="36"/>
      <c r="F20" s="36"/>
      <c r="G20" s="36"/>
      <c r="H20" s="36"/>
      <c r="I20" s="36"/>
      <c r="J20" s="36"/>
      <c r="K20" s="36"/>
      <c r="L20" s="36"/>
      <c r="M20" s="36"/>
      <c r="N20" s="36"/>
    </row>
    <row r="21" spans="1:14" x14ac:dyDescent="0.25">
      <c r="A21" s="34"/>
      <c r="B21" s="35" t="s">
        <v>244</v>
      </c>
      <c r="C21" s="35"/>
      <c r="D21" s="35"/>
      <c r="E21" s="35"/>
      <c r="F21" s="35"/>
      <c r="G21" s="35"/>
      <c r="H21" s="35"/>
      <c r="I21" s="35"/>
      <c r="J21" s="35"/>
      <c r="K21" s="35"/>
      <c r="L21" s="35"/>
      <c r="M21" s="35"/>
      <c r="N21" s="35"/>
    </row>
    <row r="22" spans="1:14" ht="25.5" customHeight="1" x14ac:dyDescent="0.25">
      <c r="A22" s="34"/>
      <c r="B22" s="36" t="s">
        <v>245</v>
      </c>
      <c r="C22" s="36"/>
      <c r="D22" s="36"/>
      <c r="E22" s="36"/>
      <c r="F22" s="36"/>
      <c r="G22" s="36"/>
      <c r="H22" s="36"/>
      <c r="I22" s="36"/>
      <c r="J22" s="36"/>
      <c r="K22" s="36"/>
      <c r="L22" s="36"/>
      <c r="M22" s="36"/>
      <c r="N22" s="36"/>
    </row>
    <row r="23" spans="1:14" ht="51" customHeight="1" x14ac:dyDescent="0.25">
      <c r="A23" s="34"/>
      <c r="B23" s="36" t="s">
        <v>246</v>
      </c>
      <c r="C23" s="36"/>
      <c r="D23" s="36"/>
      <c r="E23" s="36"/>
      <c r="F23" s="36"/>
      <c r="G23" s="36"/>
      <c r="H23" s="36"/>
      <c r="I23" s="36"/>
      <c r="J23" s="36"/>
      <c r="K23" s="36"/>
      <c r="L23" s="36"/>
      <c r="M23" s="36"/>
      <c r="N23" s="36"/>
    </row>
    <row r="24" spans="1:14" ht="38.25" customHeight="1" x14ac:dyDescent="0.25">
      <c r="A24" s="34"/>
      <c r="B24" s="36" t="s">
        <v>247</v>
      </c>
      <c r="C24" s="36"/>
      <c r="D24" s="36"/>
      <c r="E24" s="36"/>
      <c r="F24" s="36"/>
      <c r="G24" s="36"/>
      <c r="H24" s="36"/>
      <c r="I24" s="36"/>
      <c r="J24" s="36"/>
      <c r="K24" s="36"/>
      <c r="L24" s="36"/>
      <c r="M24" s="36"/>
      <c r="N24" s="36"/>
    </row>
    <row r="25" spans="1:14" x14ac:dyDescent="0.25">
      <c r="A25" s="34"/>
      <c r="B25" s="35" t="s">
        <v>248</v>
      </c>
      <c r="C25" s="35"/>
      <c r="D25" s="35"/>
      <c r="E25" s="35"/>
      <c r="F25" s="35"/>
      <c r="G25" s="35"/>
      <c r="H25" s="35"/>
      <c r="I25" s="35"/>
      <c r="J25" s="35"/>
      <c r="K25" s="35"/>
      <c r="L25" s="35"/>
      <c r="M25" s="35"/>
      <c r="N25" s="35"/>
    </row>
    <row r="26" spans="1:14" ht="25.5" customHeight="1" x14ac:dyDescent="0.25">
      <c r="A26" s="34"/>
      <c r="B26" s="36" t="s">
        <v>249</v>
      </c>
      <c r="C26" s="36"/>
      <c r="D26" s="36"/>
      <c r="E26" s="36"/>
      <c r="F26" s="36"/>
      <c r="G26" s="36"/>
      <c r="H26" s="36"/>
      <c r="I26" s="36"/>
      <c r="J26" s="36"/>
      <c r="K26" s="36"/>
      <c r="L26" s="36"/>
      <c r="M26" s="36"/>
      <c r="N26" s="36"/>
    </row>
    <row r="27" spans="1:14" x14ac:dyDescent="0.25">
      <c r="A27" s="34"/>
      <c r="B27" s="37"/>
      <c r="C27" s="37"/>
      <c r="D27" s="37"/>
      <c r="E27" s="37"/>
      <c r="F27" s="37"/>
      <c r="G27" s="37"/>
      <c r="H27" s="37"/>
      <c r="I27" s="37"/>
      <c r="J27" s="37"/>
      <c r="K27" s="37"/>
      <c r="L27" s="37"/>
      <c r="M27" s="37"/>
      <c r="N27" s="37"/>
    </row>
    <row r="28" spans="1:14" ht="38.25" x14ac:dyDescent="0.25">
      <c r="A28" s="34"/>
      <c r="B28" s="13"/>
      <c r="C28" s="14" t="s">
        <v>250</v>
      </c>
      <c r="D28" s="15"/>
      <c r="E28" s="14" t="s">
        <v>251</v>
      </c>
    </row>
    <row r="29" spans="1:14" ht="38.25" x14ac:dyDescent="0.25">
      <c r="A29" s="34"/>
      <c r="B29" s="13"/>
      <c r="C29" s="14" t="s">
        <v>250</v>
      </c>
      <c r="D29" s="15"/>
      <c r="E29" s="14" t="s">
        <v>252</v>
      </c>
    </row>
    <row r="30" spans="1:14" ht="25.5" x14ac:dyDescent="0.25">
      <c r="A30" s="34"/>
      <c r="B30" s="13"/>
      <c r="C30" s="14" t="s">
        <v>250</v>
      </c>
      <c r="D30" s="15"/>
      <c r="E30" s="14" t="s">
        <v>253</v>
      </c>
    </row>
    <row r="31" spans="1:14" x14ac:dyDescent="0.25">
      <c r="A31" s="34"/>
      <c r="B31" s="37"/>
      <c r="C31" s="37"/>
      <c r="D31" s="37"/>
      <c r="E31" s="37"/>
      <c r="F31" s="37"/>
      <c r="G31" s="37"/>
      <c r="H31" s="37"/>
      <c r="I31" s="37"/>
      <c r="J31" s="37"/>
      <c r="K31" s="37"/>
      <c r="L31" s="37"/>
      <c r="M31" s="37"/>
      <c r="N31" s="37"/>
    </row>
    <row r="32" spans="1:14" x14ac:dyDescent="0.25">
      <c r="A32" s="34"/>
      <c r="B32" s="35" t="s">
        <v>254</v>
      </c>
      <c r="C32" s="35"/>
      <c r="D32" s="35"/>
      <c r="E32" s="35"/>
      <c r="F32" s="35"/>
      <c r="G32" s="35"/>
      <c r="H32" s="35"/>
      <c r="I32" s="35"/>
      <c r="J32" s="35"/>
      <c r="K32" s="35"/>
      <c r="L32" s="35"/>
      <c r="M32" s="35"/>
      <c r="N32" s="35"/>
    </row>
    <row r="33" spans="1:14" ht="63.75" customHeight="1" x14ac:dyDescent="0.25">
      <c r="A33" s="34"/>
      <c r="B33" s="36" t="s">
        <v>255</v>
      </c>
      <c r="C33" s="36"/>
      <c r="D33" s="36"/>
      <c r="E33" s="36"/>
      <c r="F33" s="36"/>
      <c r="G33" s="36"/>
      <c r="H33" s="36"/>
      <c r="I33" s="36"/>
      <c r="J33" s="36"/>
      <c r="K33" s="36"/>
      <c r="L33" s="36"/>
      <c r="M33" s="36"/>
      <c r="N33" s="36"/>
    </row>
    <row r="34" spans="1:14" x14ac:dyDescent="0.25">
      <c r="A34" s="34"/>
      <c r="B34" s="35" t="s">
        <v>167</v>
      </c>
      <c r="C34" s="35"/>
      <c r="D34" s="35"/>
      <c r="E34" s="35"/>
      <c r="F34" s="35"/>
      <c r="G34" s="35"/>
      <c r="H34" s="35"/>
      <c r="I34" s="35"/>
      <c r="J34" s="35"/>
      <c r="K34" s="35"/>
      <c r="L34" s="35"/>
      <c r="M34" s="35"/>
      <c r="N34" s="35"/>
    </row>
    <row r="35" spans="1:14" ht="25.5" customHeight="1" x14ac:dyDescent="0.25">
      <c r="A35" s="34"/>
      <c r="B35" s="36" t="s">
        <v>256</v>
      </c>
      <c r="C35" s="36"/>
      <c r="D35" s="36"/>
      <c r="E35" s="36"/>
      <c r="F35" s="36"/>
      <c r="G35" s="36"/>
      <c r="H35" s="36"/>
      <c r="I35" s="36"/>
      <c r="J35" s="36"/>
      <c r="K35" s="36"/>
      <c r="L35" s="36"/>
      <c r="M35" s="36"/>
      <c r="N35" s="36"/>
    </row>
    <row r="36" spans="1:14" x14ac:dyDescent="0.25">
      <c r="A36" s="34"/>
      <c r="B36" s="35" t="s">
        <v>257</v>
      </c>
      <c r="C36" s="35"/>
      <c r="D36" s="35"/>
      <c r="E36" s="35"/>
      <c r="F36" s="35"/>
      <c r="G36" s="35"/>
      <c r="H36" s="35"/>
      <c r="I36" s="35"/>
      <c r="J36" s="35"/>
      <c r="K36" s="35"/>
      <c r="L36" s="35"/>
      <c r="M36" s="35"/>
      <c r="N36" s="35"/>
    </row>
    <row r="37" spans="1:14" ht="38.25" customHeight="1" x14ac:dyDescent="0.25">
      <c r="A37" s="34"/>
      <c r="B37" s="36" t="s">
        <v>258</v>
      </c>
      <c r="C37" s="36"/>
      <c r="D37" s="36"/>
      <c r="E37" s="36"/>
      <c r="F37" s="36"/>
      <c r="G37" s="36"/>
      <c r="H37" s="36"/>
      <c r="I37" s="36"/>
      <c r="J37" s="36"/>
      <c r="K37" s="36"/>
      <c r="L37" s="36"/>
      <c r="M37" s="36"/>
      <c r="N37" s="36"/>
    </row>
    <row r="38" spans="1:14" x14ac:dyDescent="0.25">
      <c r="A38" s="34"/>
      <c r="B38" s="35" t="s">
        <v>47</v>
      </c>
      <c r="C38" s="35"/>
      <c r="D38" s="35"/>
      <c r="E38" s="35"/>
      <c r="F38" s="35"/>
      <c r="G38" s="35"/>
      <c r="H38" s="35"/>
      <c r="I38" s="35"/>
      <c r="J38" s="35"/>
      <c r="K38" s="35"/>
      <c r="L38" s="35"/>
      <c r="M38" s="35"/>
      <c r="N38" s="35"/>
    </row>
    <row r="39" spans="1:14" x14ac:dyDescent="0.25">
      <c r="A39" s="34"/>
      <c r="B39" s="36" t="s">
        <v>259</v>
      </c>
      <c r="C39" s="36"/>
      <c r="D39" s="36"/>
      <c r="E39" s="36"/>
      <c r="F39" s="36"/>
      <c r="G39" s="36"/>
      <c r="H39" s="36"/>
      <c r="I39" s="36"/>
      <c r="J39" s="36"/>
      <c r="K39" s="36"/>
      <c r="L39" s="36"/>
      <c r="M39" s="36"/>
      <c r="N39" s="36"/>
    </row>
    <row r="40" spans="1:14" x14ac:dyDescent="0.25">
      <c r="A40" s="34"/>
      <c r="B40" s="35" t="s">
        <v>48</v>
      </c>
      <c r="C40" s="35"/>
      <c r="D40" s="35"/>
      <c r="E40" s="35"/>
      <c r="F40" s="35"/>
      <c r="G40" s="35"/>
      <c r="H40" s="35"/>
      <c r="I40" s="35"/>
      <c r="J40" s="35"/>
      <c r="K40" s="35"/>
      <c r="L40" s="35"/>
      <c r="M40" s="35"/>
      <c r="N40" s="35"/>
    </row>
    <row r="41" spans="1:14" x14ac:dyDescent="0.25">
      <c r="A41" s="34"/>
      <c r="B41" s="36" t="s">
        <v>260</v>
      </c>
      <c r="C41" s="36"/>
      <c r="D41" s="36"/>
      <c r="E41" s="36"/>
      <c r="F41" s="36"/>
      <c r="G41" s="36"/>
      <c r="H41" s="36"/>
      <c r="I41" s="36"/>
      <c r="J41" s="36"/>
      <c r="K41" s="36"/>
      <c r="L41" s="36"/>
      <c r="M41" s="36"/>
      <c r="N41" s="36"/>
    </row>
    <row r="42" spans="1:14" x14ac:dyDescent="0.25">
      <c r="A42" s="34"/>
      <c r="B42" s="35" t="s">
        <v>261</v>
      </c>
      <c r="C42" s="35"/>
      <c r="D42" s="35"/>
      <c r="E42" s="35"/>
      <c r="F42" s="35"/>
      <c r="G42" s="35"/>
      <c r="H42" s="35"/>
      <c r="I42" s="35"/>
      <c r="J42" s="35"/>
      <c r="K42" s="35"/>
      <c r="L42" s="35"/>
      <c r="M42" s="35"/>
      <c r="N42" s="35"/>
    </row>
    <row r="43" spans="1:14" x14ac:dyDescent="0.25">
      <c r="A43" s="34"/>
      <c r="B43" s="36" t="s">
        <v>262</v>
      </c>
      <c r="C43" s="36"/>
      <c r="D43" s="36"/>
      <c r="E43" s="36"/>
      <c r="F43" s="36"/>
      <c r="G43" s="36"/>
      <c r="H43" s="36"/>
      <c r="I43" s="36"/>
      <c r="J43" s="36"/>
      <c r="K43" s="36"/>
      <c r="L43" s="36"/>
      <c r="M43" s="36"/>
      <c r="N43" s="36"/>
    </row>
    <row r="44" spans="1:14" x14ac:dyDescent="0.25">
      <c r="A44" s="34"/>
      <c r="B44" s="35" t="s">
        <v>263</v>
      </c>
      <c r="C44" s="35"/>
      <c r="D44" s="35"/>
      <c r="E44" s="35"/>
      <c r="F44" s="35"/>
      <c r="G44" s="35"/>
      <c r="H44" s="35"/>
      <c r="I44" s="35"/>
      <c r="J44" s="35"/>
      <c r="K44" s="35"/>
      <c r="L44" s="35"/>
      <c r="M44" s="35"/>
      <c r="N44" s="35"/>
    </row>
    <row r="45" spans="1:14" ht="38.25" customHeight="1" x14ac:dyDescent="0.25">
      <c r="A45" s="34"/>
      <c r="B45" s="36" t="s">
        <v>264</v>
      </c>
      <c r="C45" s="36"/>
      <c r="D45" s="36"/>
      <c r="E45" s="36"/>
      <c r="F45" s="36"/>
      <c r="G45" s="36"/>
      <c r="H45" s="36"/>
      <c r="I45" s="36"/>
      <c r="J45" s="36"/>
      <c r="K45" s="36"/>
      <c r="L45" s="36"/>
      <c r="M45" s="36"/>
      <c r="N45" s="36"/>
    </row>
    <row r="46" spans="1:14" x14ac:dyDescent="0.25">
      <c r="A46" s="34"/>
      <c r="B46" s="37"/>
      <c r="C46" s="37"/>
      <c r="D46" s="37"/>
      <c r="E46" s="37"/>
      <c r="F46" s="37"/>
      <c r="G46" s="37"/>
      <c r="H46" s="37"/>
      <c r="I46" s="37"/>
      <c r="J46" s="37"/>
      <c r="K46" s="37"/>
      <c r="L46" s="37"/>
      <c r="M46" s="37"/>
      <c r="N46" s="37"/>
    </row>
    <row r="47" spans="1:14" ht="51" customHeight="1" x14ac:dyDescent="0.25">
      <c r="A47" s="34"/>
      <c r="B47" s="36" t="s">
        <v>265</v>
      </c>
      <c r="C47" s="36"/>
      <c r="D47" s="36"/>
      <c r="E47" s="36"/>
      <c r="F47" s="36"/>
      <c r="G47" s="36"/>
      <c r="H47" s="36"/>
      <c r="I47" s="36"/>
      <c r="J47" s="36"/>
      <c r="K47" s="36"/>
      <c r="L47" s="36"/>
      <c r="M47" s="36"/>
      <c r="N47" s="36"/>
    </row>
    <row r="48" spans="1:14" x14ac:dyDescent="0.25">
      <c r="A48" s="34"/>
      <c r="B48" s="35" t="s">
        <v>266</v>
      </c>
      <c r="C48" s="35"/>
      <c r="D48" s="35"/>
      <c r="E48" s="35"/>
      <c r="F48" s="35"/>
      <c r="G48" s="35"/>
      <c r="H48" s="35"/>
      <c r="I48" s="35"/>
      <c r="J48" s="35"/>
      <c r="K48" s="35"/>
      <c r="L48" s="35"/>
      <c r="M48" s="35"/>
      <c r="N48" s="35"/>
    </row>
    <row r="49" spans="1:14" ht="51" customHeight="1" x14ac:dyDescent="0.25">
      <c r="A49" s="34"/>
      <c r="B49" s="36" t="s">
        <v>267</v>
      </c>
      <c r="C49" s="36"/>
      <c r="D49" s="36"/>
      <c r="E49" s="36"/>
      <c r="F49" s="36"/>
      <c r="G49" s="36"/>
      <c r="H49" s="36"/>
      <c r="I49" s="36"/>
      <c r="J49" s="36"/>
      <c r="K49" s="36"/>
      <c r="L49" s="36"/>
      <c r="M49" s="36"/>
      <c r="N49" s="36"/>
    </row>
    <row r="50" spans="1:14" ht="25.5" customHeight="1" x14ac:dyDescent="0.25">
      <c r="A50" s="34"/>
      <c r="B50" s="36" t="s">
        <v>268</v>
      </c>
      <c r="C50" s="36"/>
      <c r="D50" s="36"/>
      <c r="E50" s="36"/>
      <c r="F50" s="36"/>
      <c r="G50" s="36"/>
      <c r="H50" s="36"/>
      <c r="I50" s="36"/>
      <c r="J50" s="36"/>
      <c r="K50" s="36"/>
      <c r="L50" s="36"/>
      <c r="M50" s="36"/>
      <c r="N50" s="36"/>
    </row>
    <row r="51" spans="1:14" x14ac:dyDescent="0.25">
      <c r="A51" s="34"/>
      <c r="B51" s="35" t="s">
        <v>269</v>
      </c>
      <c r="C51" s="35"/>
      <c r="D51" s="35"/>
      <c r="E51" s="35"/>
      <c r="F51" s="35"/>
      <c r="G51" s="35"/>
      <c r="H51" s="35"/>
      <c r="I51" s="35"/>
      <c r="J51" s="35"/>
      <c r="K51" s="35"/>
      <c r="L51" s="35"/>
      <c r="M51" s="35"/>
      <c r="N51" s="35"/>
    </row>
    <row r="52" spans="1:14" ht="25.5" customHeight="1" x14ac:dyDescent="0.25">
      <c r="A52" s="34"/>
      <c r="B52" s="36" t="s">
        <v>270</v>
      </c>
      <c r="C52" s="36"/>
      <c r="D52" s="36"/>
      <c r="E52" s="36"/>
      <c r="F52" s="36"/>
      <c r="G52" s="36"/>
      <c r="H52" s="36"/>
      <c r="I52" s="36"/>
      <c r="J52" s="36"/>
      <c r="K52" s="36"/>
      <c r="L52" s="36"/>
      <c r="M52" s="36"/>
      <c r="N52" s="36"/>
    </row>
    <row r="53" spans="1:14" x14ac:dyDescent="0.25">
      <c r="A53" s="34"/>
      <c r="B53" s="35" t="s">
        <v>271</v>
      </c>
      <c r="C53" s="35"/>
      <c r="D53" s="35"/>
      <c r="E53" s="35"/>
      <c r="F53" s="35"/>
      <c r="G53" s="35"/>
      <c r="H53" s="35"/>
      <c r="I53" s="35"/>
      <c r="J53" s="35"/>
      <c r="K53" s="35"/>
      <c r="L53" s="35"/>
      <c r="M53" s="35"/>
      <c r="N53" s="35"/>
    </row>
    <row r="54" spans="1:14" ht="38.25" customHeight="1" x14ac:dyDescent="0.25">
      <c r="A54" s="34"/>
      <c r="B54" s="36" t="s">
        <v>272</v>
      </c>
      <c r="C54" s="36"/>
      <c r="D54" s="36"/>
      <c r="E54" s="36"/>
      <c r="F54" s="36"/>
      <c r="G54" s="36"/>
      <c r="H54" s="36"/>
      <c r="I54" s="36"/>
      <c r="J54" s="36"/>
      <c r="K54" s="36"/>
      <c r="L54" s="36"/>
      <c r="M54" s="36"/>
      <c r="N54" s="36"/>
    </row>
    <row r="55" spans="1:14" ht="51" customHeight="1" x14ac:dyDescent="0.25">
      <c r="A55" s="34"/>
      <c r="B55" s="36" t="s">
        <v>273</v>
      </c>
      <c r="C55" s="36"/>
      <c r="D55" s="36"/>
      <c r="E55" s="36"/>
      <c r="F55" s="36"/>
      <c r="G55" s="36"/>
      <c r="H55" s="36"/>
      <c r="I55" s="36"/>
      <c r="J55" s="36"/>
      <c r="K55" s="36"/>
      <c r="L55" s="36"/>
      <c r="M55" s="36"/>
      <c r="N55" s="36"/>
    </row>
    <row r="56" spans="1:14" x14ac:dyDescent="0.25">
      <c r="A56" s="34"/>
      <c r="B56" s="35" t="s">
        <v>274</v>
      </c>
      <c r="C56" s="35"/>
      <c r="D56" s="35"/>
      <c r="E56" s="35"/>
      <c r="F56" s="35"/>
      <c r="G56" s="35"/>
      <c r="H56" s="35"/>
      <c r="I56" s="35"/>
      <c r="J56" s="35"/>
      <c r="K56" s="35"/>
      <c r="L56" s="35"/>
      <c r="M56" s="35"/>
      <c r="N56" s="35"/>
    </row>
    <row r="57" spans="1:14" x14ac:dyDescent="0.25">
      <c r="A57" s="34"/>
      <c r="B57" s="36" t="s">
        <v>275</v>
      </c>
      <c r="C57" s="36"/>
      <c r="D57" s="36"/>
      <c r="E57" s="36"/>
      <c r="F57" s="36"/>
      <c r="G57" s="36"/>
      <c r="H57" s="36"/>
      <c r="I57" s="36"/>
      <c r="J57" s="36"/>
      <c r="K57" s="36"/>
      <c r="L57" s="36"/>
      <c r="M57" s="36"/>
      <c r="N57" s="36"/>
    </row>
    <row r="58" spans="1:14" x14ac:dyDescent="0.25">
      <c r="A58" s="34"/>
      <c r="B58" s="37"/>
      <c r="C58" s="37"/>
      <c r="D58" s="37"/>
      <c r="E58" s="37"/>
      <c r="F58" s="37"/>
      <c r="G58" s="37"/>
      <c r="H58" s="37"/>
      <c r="I58" s="37"/>
      <c r="J58" s="37"/>
      <c r="K58" s="37"/>
      <c r="L58" s="37"/>
      <c r="M58" s="37"/>
      <c r="N58" s="37"/>
    </row>
    <row r="59" spans="1:14" x14ac:dyDescent="0.25">
      <c r="A59" s="34"/>
      <c r="B59" s="4"/>
      <c r="C59" s="4"/>
      <c r="D59" s="4"/>
      <c r="E59" s="4"/>
      <c r="F59" s="4"/>
      <c r="G59" s="4"/>
      <c r="H59" s="4"/>
      <c r="I59" s="4"/>
      <c r="J59" s="4"/>
      <c r="K59" s="4"/>
      <c r="L59" s="4"/>
      <c r="M59" s="4"/>
      <c r="N59" s="4"/>
    </row>
    <row r="60" spans="1:14" ht="15.75" thickBot="1" x14ac:dyDescent="0.3">
      <c r="A60" s="34"/>
      <c r="B60" s="13"/>
      <c r="C60" s="13" t="s">
        <v>62</v>
      </c>
      <c r="D60" s="31" t="s">
        <v>276</v>
      </c>
      <c r="E60" s="31"/>
      <c r="F60" s="31"/>
      <c r="G60" s="31"/>
      <c r="H60" s="31"/>
      <c r="I60" s="31"/>
      <c r="J60" s="31"/>
      <c r="K60" s="31"/>
      <c r="L60" s="31"/>
      <c r="M60" s="31"/>
      <c r="N60" s="13"/>
    </row>
    <row r="61" spans="1:14" ht="15.75" thickBot="1" x14ac:dyDescent="0.3">
      <c r="A61" s="34"/>
      <c r="B61" s="13"/>
      <c r="C61" s="13" t="s">
        <v>62</v>
      </c>
      <c r="D61" s="32" t="s">
        <v>277</v>
      </c>
      <c r="E61" s="32"/>
      <c r="F61" s="13"/>
      <c r="G61" s="13"/>
      <c r="H61" s="32" t="s">
        <v>278</v>
      </c>
      <c r="I61" s="32"/>
      <c r="J61" s="13"/>
      <c r="K61" s="13"/>
      <c r="L61" s="32" t="s">
        <v>279</v>
      </c>
      <c r="M61" s="32"/>
      <c r="N61" s="13"/>
    </row>
    <row r="62" spans="1:14" x14ac:dyDescent="0.25">
      <c r="A62" s="34"/>
      <c r="B62" s="18" t="s">
        <v>280</v>
      </c>
      <c r="C62" s="20" t="s">
        <v>62</v>
      </c>
      <c r="D62" s="21" t="s">
        <v>281</v>
      </c>
      <c r="E62" s="22" t="s">
        <v>282</v>
      </c>
      <c r="F62" s="23" t="s">
        <v>62</v>
      </c>
      <c r="G62" s="20"/>
      <c r="H62" s="21" t="s">
        <v>281</v>
      </c>
      <c r="I62" s="22" t="s">
        <v>283</v>
      </c>
      <c r="J62" s="23" t="s">
        <v>62</v>
      </c>
      <c r="K62" s="20"/>
      <c r="L62" s="21" t="s">
        <v>281</v>
      </c>
      <c r="M62" s="22" t="s">
        <v>284</v>
      </c>
      <c r="N62" s="23" t="s">
        <v>62</v>
      </c>
    </row>
    <row r="63" spans="1:14" x14ac:dyDescent="0.25">
      <c r="A63" s="34"/>
      <c r="B63" s="24" t="s">
        <v>285</v>
      </c>
      <c r="C63" s="13" t="s">
        <v>62</v>
      </c>
      <c r="D63" s="25"/>
      <c r="E63" s="26">
        <v>44329</v>
      </c>
      <c r="F63" s="27" t="s">
        <v>62</v>
      </c>
      <c r="G63" s="13"/>
      <c r="H63" s="25"/>
      <c r="I63" s="26">
        <v>49519</v>
      </c>
      <c r="J63" s="27" t="s">
        <v>62</v>
      </c>
      <c r="K63" s="13"/>
      <c r="L63" s="25"/>
      <c r="M63" s="26">
        <v>51417</v>
      </c>
      <c r="N63" s="27" t="s">
        <v>62</v>
      </c>
    </row>
    <row r="64" spans="1:14" x14ac:dyDescent="0.25">
      <c r="A64" s="34"/>
      <c r="B64" s="18" t="s">
        <v>286</v>
      </c>
      <c r="C64" s="20" t="s">
        <v>62</v>
      </c>
      <c r="D64" s="21"/>
      <c r="E64" s="28">
        <v>1166</v>
      </c>
      <c r="F64" s="23" t="s">
        <v>62</v>
      </c>
      <c r="G64" s="20"/>
      <c r="H64" s="21"/>
      <c r="I64" s="28">
        <v>1192</v>
      </c>
      <c r="J64" s="23" t="s">
        <v>62</v>
      </c>
      <c r="K64" s="20"/>
      <c r="L64" s="21"/>
      <c r="M64" s="22">
        <v>3</v>
      </c>
      <c r="N64" s="23" t="s">
        <v>62</v>
      </c>
    </row>
    <row r="65" spans="1:14" ht="19.5" x14ac:dyDescent="0.25">
      <c r="A65" s="34"/>
      <c r="B65" s="29" t="s">
        <v>287</v>
      </c>
      <c r="C65" s="13" t="s">
        <v>62</v>
      </c>
      <c r="D65" s="4"/>
      <c r="E65" s="4"/>
      <c r="F65" s="4"/>
      <c r="G65" s="13"/>
      <c r="H65" s="4"/>
      <c r="I65" s="4"/>
      <c r="J65" s="4"/>
      <c r="K65" s="13"/>
      <c r="L65" s="4"/>
      <c r="M65" s="4"/>
      <c r="N65" s="4"/>
    </row>
    <row r="66" spans="1:14" x14ac:dyDescent="0.25">
      <c r="A66" s="34"/>
      <c r="B66" s="18" t="s">
        <v>56</v>
      </c>
      <c r="C66" s="20" t="s">
        <v>62</v>
      </c>
      <c r="D66" s="21"/>
      <c r="E66" s="28">
        <v>21852</v>
      </c>
      <c r="F66" s="23" t="s">
        <v>62</v>
      </c>
      <c r="G66" s="20"/>
      <c r="H66" s="21"/>
      <c r="I66" s="28">
        <v>17928</v>
      </c>
      <c r="J66" s="23" t="s">
        <v>62</v>
      </c>
      <c r="K66" s="20"/>
      <c r="L66" s="21"/>
      <c r="M66" s="28">
        <v>13653</v>
      </c>
      <c r="N66" s="23" t="s">
        <v>62</v>
      </c>
    </row>
    <row r="67" spans="1:14" x14ac:dyDescent="0.25">
      <c r="A67" s="34"/>
      <c r="B67" s="24" t="s">
        <v>288</v>
      </c>
      <c r="C67" s="13" t="s">
        <v>62</v>
      </c>
      <c r="D67" s="25"/>
      <c r="E67" s="30">
        <v>784</v>
      </c>
      <c r="F67" s="27" t="s">
        <v>62</v>
      </c>
      <c r="G67" s="13"/>
      <c r="H67" s="25"/>
      <c r="I67" s="30">
        <v>354</v>
      </c>
      <c r="J67" s="27" t="s">
        <v>62</v>
      </c>
      <c r="K67" s="13"/>
      <c r="L67" s="25"/>
      <c r="M67" s="30">
        <v>591</v>
      </c>
      <c r="N67" s="27" t="s">
        <v>62</v>
      </c>
    </row>
    <row r="68" spans="1:14" x14ac:dyDescent="0.25">
      <c r="A68" s="34"/>
      <c r="B68" s="18" t="s">
        <v>289</v>
      </c>
      <c r="C68" s="20" t="s">
        <v>62</v>
      </c>
      <c r="D68" s="21"/>
      <c r="E68" s="22">
        <v>658</v>
      </c>
      <c r="F68" s="23" t="s">
        <v>62</v>
      </c>
      <c r="G68" s="20"/>
      <c r="H68" s="21"/>
      <c r="I68" s="22">
        <v>670</v>
      </c>
      <c r="J68" s="23" t="s">
        <v>62</v>
      </c>
      <c r="K68" s="20"/>
      <c r="L68" s="21"/>
      <c r="M68" s="22">
        <v>639</v>
      </c>
      <c r="N68" s="23" t="s">
        <v>62</v>
      </c>
    </row>
    <row r="69" spans="1:14" ht="19.5" x14ac:dyDescent="0.25">
      <c r="A69" s="34"/>
      <c r="B69" s="24" t="s">
        <v>290</v>
      </c>
      <c r="C69" s="13" t="s">
        <v>62</v>
      </c>
      <c r="D69" s="25"/>
      <c r="E69" s="30" t="s">
        <v>291</v>
      </c>
      <c r="F69" s="27" t="s">
        <v>292</v>
      </c>
      <c r="G69" s="13"/>
      <c r="H69" s="25"/>
      <c r="I69" s="30" t="s">
        <v>293</v>
      </c>
      <c r="J69" s="27" t="s">
        <v>292</v>
      </c>
      <c r="K69" s="13"/>
      <c r="L69" s="25"/>
      <c r="M69" s="26">
        <v>7422</v>
      </c>
      <c r="N69" s="27" t="s">
        <v>62</v>
      </c>
    </row>
    <row r="70" spans="1:14" ht="19.5" x14ac:dyDescent="0.25">
      <c r="A70" s="34"/>
      <c r="B70" s="18" t="s">
        <v>294</v>
      </c>
      <c r="C70" s="20" t="s">
        <v>62</v>
      </c>
      <c r="D70" s="21"/>
      <c r="E70" s="22" t="s">
        <v>295</v>
      </c>
      <c r="F70" s="23" t="s">
        <v>292</v>
      </c>
      <c r="G70" s="20"/>
      <c r="H70" s="21"/>
      <c r="I70" s="22">
        <v>819</v>
      </c>
      <c r="J70" s="23" t="s">
        <v>62</v>
      </c>
      <c r="K70" s="20"/>
      <c r="L70" s="21"/>
      <c r="M70" s="22" t="s">
        <v>296</v>
      </c>
      <c r="N70" s="23" t="s">
        <v>292</v>
      </c>
    </row>
    <row r="71" spans="1:14" x14ac:dyDescent="0.25">
      <c r="A71" s="34"/>
      <c r="B71" s="37"/>
      <c r="C71" s="37"/>
      <c r="D71" s="37"/>
      <c r="E71" s="37"/>
      <c r="F71" s="37"/>
      <c r="G71" s="37"/>
      <c r="H71" s="37"/>
      <c r="I71" s="37"/>
      <c r="J71" s="37"/>
      <c r="K71" s="37"/>
      <c r="L71" s="37"/>
      <c r="M71" s="37"/>
      <c r="N71" s="37"/>
    </row>
    <row r="72" spans="1:14" x14ac:dyDescent="0.25">
      <c r="A72" s="34"/>
      <c r="B72" s="10"/>
    </row>
  </sheetData>
  <mergeCells count="61">
    <mergeCell ref="B57:N57"/>
    <mergeCell ref="B58:N58"/>
    <mergeCell ref="B71:N71"/>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24:N24"/>
    <mergeCell ref="B25:N25"/>
    <mergeCell ref="B26:N26"/>
    <mergeCell ref="B27:N27"/>
    <mergeCell ref="B31:N31"/>
    <mergeCell ref="B32:N32"/>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60:M60"/>
    <mergeCell ref="D61:E61"/>
    <mergeCell ref="H61:I61"/>
    <mergeCell ref="L61:M61"/>
    <mergeCell ref="A1:A2"/>
    <mergeCell ref="B1:N1"/>
    <mergeCell ref="B2:N2"/>
    <mergeCell ref="B3:N3"/>
    <mergeCell ref="A4:A72"/>
    <mergeCell ref="B5:N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1284</v>
      </c>
      <c r="B1" s="8" t="s">
        <v>995</v>
      </c>
      <c r="C1" s="8"/>
      <c r="D1" s="8"/>
      <c r="E1" s="8"/>
      <c r="F1" s="8"/>
      <c r="G1" s="8"/>
      <c r="H1" s="8"/>
      <c r="I1" s="8"/>
      <c r="J1" s="8" t="s">
        <v>1</v>
      </c>
      <c r="K1" s="8"/>
      <c r="L1" s="8"/>
    </row>
    <row r="2" spans="1:12" ht="30" x14ac:dyDescent="0.25">
      <c r="A2" s="1" t="s">
        <v>33</v>
      </c>
      <c r="B2" s="1" t="s">
        <v>2</v>
      </c>
      <c r="C2" s="1" t="s">
        <v>980</v>
      </c>
      <c r="D2" s="1" t="s">
        <v>4</v>
      </c>
      <c r="E2" s="1" t="s">
        <v>996</v>
      </c>
      <c r="F2" s="1" t="s">
        <v>34</v>
      </c>
      <c r="G2" s="1" t="s">
        <v>997</v>
      </c>
      <c r="H2" s="1" t="s">
        <v>998</v>
      </c>
      <c r="I2" s="1" t="s">
        <v>999</v>
      </c>
      <c r="J2" s="1" t="s">
        <v>2</v>
      </c>
      <c r="K2" s="1" t="s">
        <v>34</v>
      </c>
      <c r="L2" s="1" t="s">
        <v>95</v>
      </c>
    </row>
    <row r="3" spans="1:12" ht="30" x14ac:dyDescent="0.25">
      <c r="A3" s="3" t="s">
        <v>1281</v>
      </c>
      <c r="B3" s="4"/>
      <c r="C3" s="4"/>
      <c r="D3" s="4"/>
      <c r="E3" s="4"/>
      <c r="F3" s="4"/>
      <c r="G3" s="4"/>
      <c r="H3" s="4"/>
      <c r="I3" s="4"/>
      <c r="J3" s="4"/>
      <c r="K3" s="4"/>
      <c r="L3" s="4"/>
    </row>
    <row r="4" spans="1:12" x14ac:dyDescent="0.25">
      <c r="A4" s="2" t="s">
        <v>99</v>
      </c>
      <c r="B4" s="4"/>
      <c r="C4" s="4"/>
      <c r="D4" s="4"/>
      <c r="E4" s="4"/>
      <c r="F4" s="4"/>
      <c r="G4" s="4"/>
      <c r="H4" s="4"/>
      <c r="I4" s="4"/>
      <c r="J4" s="7">
        <v>992</v>
      </c>
      <c r="K4" s="7">
        <v>872</v>
      </c>
      <c r="L4" s="7">
        <v>850</v>
      </c>
    </row>
    <row r="5" spans="1:12" x14ac:dyDescent="0.25">
      <c r="A5" s="2" t="s">
        <v>96</v>
      </c>
      <c r="B5" s="6">
        <v>92813</v>
      </c>
      <c r="C5" s="6">
        <v>96461</v>
      </c>
      <c r="D5" s="6">
        <v>95026</v>
      </c>
      <c r="E5" s="6">
        <v>93512</v>
      </c>
      <c r="F5" s="6">
        <v>93705</v>
      </c>
      <c r="G5" s="6">
        <v>93394</v>
      </c>
      <c r="H5" s="6">
        <v>89280</v>
      </c>
      <c r="I5" s="6">
        <v>86358</v>
      </c>
      <c r="J5" s="6">
        <v>377812</v>
      </c>
      <c r="K5" s="6">
        <v>362737</v>
      </c>
      <c r="L5" s="6">
        <v>330334</v>
      </c>
    </row>
    <row r="6" spans="1:12" ht="30" x14ac:dyDescent="0.25">
      <c r="A6" s="2" t="s">
        <v>676</v>
      </c>
      <c r="B6" s="4"/>
      <c r="C6" s="4"/>
      <c r="D6" s="4"/>
      <c r="E6" s="4"/>
      <c r="F6" s="4"/>
      <c r="G6" s="4"/>
      <c r="H6" s="4"/>
      <c r="I6" s="4"/>
      <c r="J6" s="6">
        <v>213861</v>
      </c>
      <c r="K6" s="6">
        <v>206604</v>
      </c>
      <c r="L6" s="6">
        <v>187709</v>
      </c>
    </row>
    <row r="7" spans="1:12" x14ac:dyDescent="0.25">
      <c r="A7" s="2" t="s">
        <v>110</v>
      </c>
      <c r="B7" s="4"/>
      <c r="C7" s="4"/>
      <c r="D7" s="4"/>
      <c r="E7" s="4"/>
      <c r="F7" s="4"/>
      <c r="G7" s="4"/>
      <c r="H7" s="4"/>
      <c r="I7" s="4"/>
      <c r="J7" s="4">
        <v>135</v>
      </c>
      <c r="K7" s="4">
        <v>77</v>
      </c>
      <c r="L7" s="4">
        <v>393</v>
      </c>
    </row>
    <row r="8" spans="1:12" x14ac:dyDescent="0.25">
      <c r="A8" s="2" t="s">
        <v>677</v>
      </c>
      <c r="B8" s="4"/>
      <c r="C8" s="4"/>
      <c r="D8" s="4"/>
      <c r="E8" s="4"/>
      <c r="F8" s="4"/>
      <c r="G8" s="4"/>
      <c r="H8" s="4"/>
      <c r="I8" s="4"/>
      <c r="J8" s="4">
        <v>992</v>
      </c>
      <c r="K8" s="4">
        <v>872</v>
      </c>
      <c r="L8" s="4">
        <v>850</v>
      </c>
    </row>
    <row r="9" spans="1:12" x14ac:dyDescent="0.25">
      <c r="A9" s="2" t="s">
        <v>103</v>
      </c>
      <c r="B9" s="4"/>
      <c r="C9" s="4"/>
      <c r="D9" s="4"/>
      <c r="E9" s="4"/>
      <c r="F9" s="4"/>
      <c r="G9" s="4"/>
      <c r="H9" s="4"/>
      <c r="I9" s="4"/>
      <c r="J9" s="6">
        <v>-84759</v>
      </c>
      <c r="K9" s="6">
        <v>-85608</v>
      </c>
      <c r="L9" s="6">
        <v>-79367</v>
      </c>
    </row>
    <row r="10" spans="1:12" x14ac:dyDescent="0.25">
      <c r="A10" s="2" t="s">
        <v>111</v>
      </c>
      <c r="B10" s="4"/>
      <c r="C10" s="4"/>
      <c r="D10" s="4"/>
      <c r="E10" s="4"/>
      <c r="F10" s="4"/>
      <c r="G10" s="4"/>
      <c r="H10" s="4"/>
      <c r="I10" s="4"/>
      <c r="J10" s="6">
        <v>-40286</v>
      </c>
      <c r="K10" s="6">
        <v>-44704</v>
      </c>
      <c r="L10" s="6">
        <v>-46028</v>
      </c>
    </row>
    <row r="11" spans="1:12" ht="30" x14ac:dyDescent="0.25">
      <c r="A11" s="2" t="s">
        <v>112</v>
      </c>
      <c r="B11" s="4"/>
      <c r="C11" s="4"/>
      <c r="D11" s="4"/>
      <c r="E11" s="4"/>
      <c r="F11" s="4"/>
      <c r="G11" s="4"/>
      <c r="H11" s="4"/>
      <c r="I11" s="4"/>
      <c r="J11" s="6">
        <v>-2282</v>
      </c>
      <c r="K11" s="6">
        <v>-2573</v>
      </c>
      <c r="L11" s="6">
        <v>-2695</v>
      </c>
    </row>
    <row r="12" spans="1:12" x14ac:dyDescent="0.25">
      <c r="A12" s="2" t="s">
        <v>104</v>
      </c>
      <c r="B12" s="4"/>
      <c r="C12" s="4"/>
      <c r="D12" s="4"/>
      <c r="E12" s="4"/>
      <c r="F12" s="4"/>
      <c r="G12" s="4"/>
      <c r="H12" s="4"/>
      <c r="I12" s="4"/>
      <c r="J12" s="6">
        <v>-17898</v>
      </c>
      <c r="K12" s="6">
        <v>-17245</v>
      </c>
      <c r="L12" s="6">
        <v>-16342</v>
      </c>
    </row>
    <row r="13" spans="1:12" x14ac:dyDescent="0.25">
      <c r="A13" s="2" t="s">
        <v>105</v>
      </c>
      <c r="B13" s="4"/>
      <c r="C13" s="4"/>
      <c r="D13" s="4"/>
      <c r="E13" s="4"/>
      <c r="F13" s="4"/>
      <c r="G13" s="4"/>
      <c r="H13" s="4"/>
      <c r="I13" s="4"/>
      <c r="J13" s="6">
        <v>-2366</v>
      </c>
      <c r="K13" s="6">
        <v>-1755</v>
      </c>
      <c r="L13" s="6">
        <v>-1317</v>
      </c>
    </row>
    <row r="14" spans="1:12" x14ac:dyDescent="0.25">
      <c r="A14" s="2" t="s">
        <v>106</v>
      </c>
      <c r="B14" s="4"/>
      <c r="C14" s="4"/>
      <c r="D14" s="4"/>
      <c r="E14" s="4"/>
      <c r="F14" s="4"/>
      <c r="G14" s="4"/>
      <c r="H14" s="4"/>
      <c r="I14" s="4"/>
      <c r="J14" s="4">
        <v>-768</v>
      </c>
      <c r="K14" s="6">
        <v>-1324</v>
      </c>
      <c r="L14" s="6">
        <v>-1401</v>
      </c>
    </row>
    <row r="15" spans="1:12" x14ac:dyDescent="0.25">
      <c r="A15" s="2" t="s">
        <v>107</v>
      </c>
      <c r="B15" s="4"/>
      <c r="C15" s="4"/>
      <c r="D15" s="4"/>
      <c r="E15" s="4"/>
      <c r="F15" s="4"/>
      <c r="G15" s="4"/>
      <c r="H15" s="4"/>
      <c r="I15" s="4"/>
      <c r="J15" s="6">
        <v>-2266</v>
      </c>
      <c r="K15" s="6">
        <v>-2417</v>
      </c>
      <c r="L15" s="4"/>
    </row>
    <row r="16" spans="1:12" ht="30" x14ac:dyDescent="0.25">
      <c r="A16" s="2" t="s">
        <v>698</v>
      </c>
      <c r="B16" s="4"/>
      <c r="C16" s="4"/>
      <c r="D16" s="4"/>
      <c r="E16" s="4"/>
      <c r="F16" s="4"/>
      <c r="G16" s="4"/>
      <c r="H16" s="4"/>
      <c r="I16" s="4"/>
      <c r="J16" s="6">
        <v>2545</v>
      </c>
      <c r="K16" s="6">
        <v>27944</v>
      </c>
      <c r="L16" s="6">
        <v>36273</v>
      </c>
    </row>
    <row r="17" spans="1:12" ht="30" x14ac:dyDescent="0.25">
      <c r="A17" s="2" t="s">
        <v>114</v>
      </c>
      <c r="B17" s="4"/>
      <c r="C17" s="4"/>
      <c r="D17" s="4"/>
      <c r="E17" s="4"/>
      <c r="F17" s="4"/>
      <c r="G17" s="4"/>
      <c r="H17" s="4"/>
      <c r="I17" s="4"/>
      <c r="J17" s="6">
        <v>1788</v>
      </c>
      <c r="K17" s="6">
        <v>2090</v>
      </c>
      <c r="L17" s="6">
        <v>7995</v>
      </c>
    </row>
    <row r="18" spans="1:12" x14ac:dyDescent="0.25">
      <c r="A18" s="2" t="s">
        <v>115</v>
      </c>
      <c r="B18" s="4"/>
      <c r="C18" s="4"/>
      <c r="D18" s="4"/>
      <c r="E18" s="4"/>
      <c r="F18" s="4"/>
      <c r="G18" s="4"/>
      <c r="H18" s="4"/>
      <c r="I18" s="4"/>
      <c r="J18" s="4">
        <v>19</v>
      </c>
      <c r="K18" s="4">
        <v>-839</v>
      </c>
      <c r="L18" s="6">
        <v>1034</v>
      </c>
    </row>
    <row r="19" spans="1:12" ht="30" x14ac:dyDescent="0.25">
      <c r="A19" s="2" t="s">
        <v>116</v>
      </c>
      <c r="B19" s="4"/>
      <c r="C19" s="4"/>
      <c r="D19" s="4"/>
      <c r="E19" s="4"/>
      <c r="F19" s="4"/>
      <c r="G19" s="4"/>
      <c r="H19" s="4"/>
      <c r="I19" s="4"/>
      <c r="J19" s="6">
        <v>-18357</v>
      </c>
      <c r="K19" s="4"/>
      <c r="L19" s="6">
        <v>-4318</v>
      </c>
    </row>
    <row r="20" spans="1:12" ht="45" x14ac:dyDescent="0.25">
      <c r="A20" s="2" t="s">
        <v>117</v>
      </c>
      <c r="B20" s="4"/>
      <c r="C20" s="4"/>
      <c r="D20" s="4"/>
      <c r="E20" s="4"/>
      <c r="F20" s="4"/>
      <c r="G20" s="4"/>
      <c r="H20" s="4"/>
      <c r="I20" s="4"/>
      <c r="J20" s="6">
        <v>50358</v>
      </c>
      <c r="K20" s="6">
        <v>81122</v>
      </c>
      <c r="L20" s="6">
        <v>82786</v>
      </c>
    </row>
    <row r="21" spans="1:12" x14ac:dyDescent="0.25">
      <c r="A21" s="2" t="s">
        <v>118</v>
      </c>
      <c r="B21" s="4"/>
      <c r="C21" s="4"/>
      <c r="D21" s="4"/>
      <c r="E21" s="4"/>
      <c r="F21" s="4"/>
      <c r="G21" s="4"/>
      <c r="H21" s="4"/>
      <c r="I21" s="4"/>
      <c r="J21" s="6">
        <v>187825</v>
      </c>
      <c r="K21" s="4"/>
      <c r="L21" s="4"/>
    </row>
    <row r="22" spans="1:12" x14ac:dyDescent="0.25">
      <c r="A22" s="2" t="s">
        <v>122</v>
      </c>
      <c r="B22" s="4"/>
      <c r="C22" s="4"/>
      <c r="D22" s="4"/>
      <c r="E22" s="4"/>
      <c r="F22" s="6">
        <v>28501</v>
      </c>
      <c r="G22" s="4">
        <v>421</v>
      </c>
      <c r="H22" s="4">
        <v>443</v>
      </c>
      <c r="I22" s="4">
        <v>433</v>
      </c>
      <c r="J22" s="4"/>
      <c r="K22" s="6">
        <v>29798</v>
      </c>
      <c r="L22" s="6">
        <v>1505</v>
      </c>
    </row>
    <row r="23" spans="1:12" x14ac:dyDescent="0.25">
      <c r="A23" s="2" t="s">
        <v>123</v>
      </c>
      <c r="B23" s="6">
        <v>19504</v>
      </c>
      <c r="C23" s="6">
        <v>156435</v>
      </c>
      <c r="D23" s="6">
        <v>47991</v>
      </c>
      <c r="E23" s="6">
        <v>14253</v>
      </c>
      <c r="F23" s="6">
        <v>43863</v>
      </c>
      <c r="G23" s="6">
        <v>19053</v>
      </c>
      <c r="H23" s="6">
        <v>27614</v>
      </c>
      <c r="I23" s="6">
        <v>20390</v>
      </c>
      <c r="J23" s="6">
        <v>238183</v>
      </c>
      <c r="K23" s="6">
        <v>110920</v>
      </c>
      <c r="L23" s="6">
        <v>84291</v>
      </c>
    </row>
    <row r="24" spans="1:12" ht="30" x14ac:dyDescent="0.25">
      <c r="A24" s="2" t="s">
        <v>1285</v>
      </c>
      <c r="B24" s="4"/>
      <c r="C24" s="4"/>
      <c r="D24" s="4"/>
      <c r="E24" s="4"/>
      <c r="F24" s="4"/>
      <c r="G24" s="4"/>
      <c r="H24" s="4"/>
      <c r="I24" s="4"/>
      <c r="J24" s="4"/>
      <c r="K24" s="4"/>
      <c r="L24" s="4"/>
    </row>
    <row r="25" spans="1:12" ht="30" x14ac:dyDescent="0.25">
      <c r="A25" s="3" t="s">
        <v>1281</v>
      </c>
      <c r="B25" s="4"/>
      <c r="C25" s="4"/>
      <c r="D25" s="4"/>
      <c r="E25" s="4"/>
      <c r="F25" s="4"/>
      <c r="G25" s="4"/>
      <c r="H25" s="4"/>
      <c r="I25" s="4"/>
      <c r="J25" s="4"/>
      <c r="K25" s="4"/>
      <c r="L25" s="4"/>
    </row>
    <row r="26" spans="1:12" x14ac:dyDescent="0.25">
      <c r="A26" s="2" t="s">
        <v>96</v>
      </c>
      <c r="B26" s="4"/>
      <c r="C26" s="4"/>
      <c r="D26" s="4"/>
      <c r="E26" s="4"/>
      <c r="F26" s="4"/>
      <c r="G26" s="4"/>
      <c r="H26" s="4"/>
      <c r="I26" s="4"/>
      <c r="J26" s="6">
        <v>306657</v>
      </c>
      <c r="K26" s="6">
        <v>298578</v>
      </c>
      <c r="L26" s="6">
        <v>284528</v>
      </c>
    </row>
    <row r="27" spans="1:12" ht="30" x14ac:dyDescent="0.25">
      <c r="A27" s="2" t="s">
        <v>676</v>
      </c>
      <c r="B27" s="4"/>
      <c r="C27" s="4"/>
      <c r="D27" s="4"/>
      <c r="E27" s="4"/>
      <c r="F27" s="4"/>
      <c r="G27" s="4"/>
      <c r="H27" s="4"/>
      <c r="I27" s="4"/>
      <c r="J27" s="6">
        <v>188064</v>
      </c>
      <c r="K27" s="6">
        <v>184712</v>
      </c>
      <c r="L27" s="6">
        <v>176239</v>
      </c>
    </row>
    <row r="28" spans="1:12" ht="30" x14ac:dyDescent="0.25">
      <c r="A28" s="2" t="s">
        <v>1286</v>
      </c>
      <c r="B28" s="4"/>
      <c r="C28" s="4"/>
      <c r="D28" s="4"/>
      <c r="E28" s="4"/>
      <c r="F28" s="4"/>
      <c r="G28" s="4"/>
      <c r="H28" s="4"/>
      <c r="I28" s="4"/>
      <c r="J28" s="4"/>
      <c r="K28" s="4"/>
      <c r="L28" s="4"/>
    </row>
    <row r="29" spans="1:12" ht="30" x14ac:dyDescent="0.25">
      <c r="A29" s="3" t="s">
        <v>1281</v>
      </c>
      <c r="B29" s="4"/>
      <c r="C29" s="4"/>
      <c r="D29" s="4"/>
      <c r="E29" s="4"/>
      <c r="F29" s="4"/>
      <c r="G29" s="4"/>
      <c r="H29" s="4"/>
      <c r="I29" s="4"/>
      <c r="J29" s="4"/>
      <c r="K29" s="4"/>
      <c r="L29" s="4"/>
    </row>
    <row r="30" spans="1:12" x14ac:dyDescent="0.25">
      <c r="A30" s="2" t="s">
        <v>96</v>
      </c>
      <c r="B30" s="4"/>
      <c r="C30" s="4"/>
      <c r="D30" s="4"/>
      <c r="E30" s="4"/>
      <c r="F30" s="4"/>
      <c r="G30" s="4"/>
      <c r="H30" s="4"/>
      <c r="I30" s="4"/>
      <c r="J30" s="6">
        <v>17401</v>
      </c>
      <c r="K30" s="6">
        <v>14178</v>
      </c>
      <c r="L30" s="6">
        <v>1779</v>
      </c>
    </row>
    <row r="31" spans="1:12" ht="30" x14ac:dyDescent="0.25">
      <c r="A31" s="2" t="s">
        <v>676</v>
      </c>
      <c r="B31" s="4"/>
      <c r="C31" s="4"/>
      <c r="D31" s="4"/>
      <c r="E31" s="4"/>
      <c r="F31" s="4"/>
      <c r="G31" s="4"/>
      <c r="H31" s="4"/>
      <c r="I31" s="4"/>
      <c r="J31" s="6">
        <v>10809</v>
      </c>
      <c r="K31" s="6">
        <v>8029</v>
      </c>
      <c r="L31" s="4">
        <v>-6</v>
      </c>
    </row>
    <row r="32" spans="1:12" x14ac:dyDescent="0.25">
      <c r="A32" s="2" t="s">
        <v>1287</v>
      </c>
      <c r="B32" s="4"/>
      <c r="C32" s="4"/>
      <c r="D32" s="4"/>
      <c r="E32" s="4"/>
      <c r="F32" s="4"/>
      <c r="G32" s="4"/>
      <c r="H32" s="4"/>
      <c r="I32" s="4"/>
      <c r="J32" s="4"/>
      <c r="K32" s="4"/>
      <c r="L32" s="4"/>
    </row>
    <row r="33" spans="1:12" ht="30" x14ac:dyDescent="0.25">
      <c r="A33" s="3" t="s">
        <v>1281</v>
      </c>
      <c r="B33" s="4"/>
      <c r="C33" s="4"/>
      <c r="D33" s="4"/>
      <c r="E33" s="4"/>
      <c r="F33" s="4"/>
      <c r="G33" s="4"/>
      <c r="H33" s="4"/>
      <c r="I33" s="4"/>
      <c r="J33" s="4"/>
      <c r="K33" s="4"/>
      <c r="L33" s="4"/>
    </row>
    <row r="34" spans="1:12" x14ac:dyDescent="0.25">
      <c r="A34" s="2" t="s">
        <v>96</v>
      </c>
      <c r="B34" s="4"/>
      <c r="C34" s="4"/>
      <c r="D34" s="4"/>
      <c r="E34" s="4"/>
      <c r="F34" s="4"/>
      <c r="G34" s="4"/>
      <c r="H34" s="4"/>
      <c r="I34" s="4"/>
      <c r="J34" s="6">
        <v>13012</v>
      </c>
      <c r="K34" s="6">
        <v>2587</v>
      </c>
      <c r="L34" s="4"/>
    </row>
    <row r="35" spans="1:12" ht="30" x14ac:dyDescent="0.25">
      <c r="A35" s="2" t="s">
        <v>676</v>
      </c>
      <c r="B35" s="4"/>
      <c r="C35" s="4"/>
      <c r="D35" s="4"/>
      <c r="E35" s="4"/>
      <c r="F35" s="4"/>
      <c r="G35" s="4"/>
      <c r="H35" s="4"/>
      <c r="I35" s="4"/>
      <c r="J35" s="6">
        <v>6653</v>
      </c>
      <c r="K35" s="4">
        <v>609</v>
      </c>
      <c r="L35" s="4"/>
    </row>
    <row r="36" spans="1:12" x14ac:dyDescent="0.25">
      <c r="A36" s="2" t="s">
        <v>1288</v>
      </c>
      <c r="B36" s="4"/>
      <c r="C36" s="4"/>
      <c r="D36" s="4"/>
      <c r="E36" s="4"/>
      <c r="F36" s="4"/>
      <c r="G36" s="4"/>
      <c r="H36" s="4"/>
      <c r="I36" s="4"/>
      <c r="J36" s="4"/>
      <c r="K36" s="4"/>
      <c r="L36" s="4"/>
    </row>
    <row r="37" spans="1:12" ht="30" x14ac:dyDescent="0.25">
      <c r="A37" s="3" t="s">
        <v>1281</v>
      </c>
      <c r="B37" s="4"/>
      <c r="C37" s="4"/>
      <c r="D37" s="4"/>
      <c r="E37" s="4"/>
      <c r="F37" s="4"/>
      <c r="G37" s="4"/>
      <c r="H37" s="4"/>
      <c r="I37" s="4"/>
      <c r="J37" s="4"/>
      <c r="K37" s="4"/>
      <c r="L37" s="4"/>
    </row>
    <row r="38" spans="1:12" x14ac:dyDescent="0.25">
      <c r="A38" s="2" t="s">
        <v>96</v>
      </c>
      <c r="B38" s="4"/>
      <c r="C38" s="4"/>
      <c r="D38" s="4"/>
      <c r="E38" s="4"/>
      <c r="F38" s="4"/>
      <c r="G38" s="4"/>
      <c r="H38" s="4"/>
      <c r="I38" s="4"/>
      <c r="J38" s="6">
        <v>4978</v>
      </c>
      <c r="K38" s="6">
        <v>2762</v>
      </c>
      <c r="L38" s="4"/>
    </row>
    <row r="39" spans="1:12" ht="30" x14ac:dyDescent="0.25">
      <c r="A39" s="2" t="s">
        <v>676</v>
      </c>
      <c r="B39" s="4"/>
      <c r="C39" s="4"/>
      <c r="D39" s="4"/>
      <c r="E39" s="4"/>
      <c r="F39" s="4"/>
      <c r="G39" s="4"/>
      <c r="H39" s="4"/>
      <c r="I39" s="4"/>
      <c r="J39" s="6">
        <v>3089</v>
      </c>
      <c r="K39" s="6">
        <v>1747</v>
      </c>
      <c r="L39" s="4"/>
    </row>
    <row r="40" spans="1:12" ht="30" x14ac:dyDescent="0.25">
      <c r="A40" s="2" t="s">
        <v>1289</v>
      </c>
      <c r="B40" s="4"/>
      <c r="C40" s="4"/>
      <c r="D40" s="4"/>
      <c r="E40" s="4"/>
      <c r="F40" s="4"/>
      <c r="G40" s="4"/>
      <c r="H40" s="4"/>
      <c r="I40" s="4"/>
      <c r="J40" s="4"/>
      <c r="K40" s="4"/>
      <c r="L40" s="4"/>
    </row>
    <row r="41" spans="1:12" ht="30" x14ac:dyDescent="0.25">
      <c r="A41" s="3" t="s">
        <v>1281</v>
      </c>
      <c r="B41" s="4"/>
      <c r="C41" s="4"/>
      <c r="D41" s="4"/>
      <c r="E41" s="4"/>
      <c r="F41" s="4"/>
      <c r="G41" s="4"/>
      <c r="H41" s="4"/>
      <c r="I41" s="4"/>
      <c r="J41" s="4"/>
      <c r="K41" s="4"/>
      <c r="L41" s="4"/>
    </row>
    <row r="42" spans="1:12" x14ac:dyDescent="0.25">
      <c r="A42" s="2" t="s">
        <v>96</v>
      </c>
      <c r="B42" s="4"/>
      <c r="C42" s="4"/>
      <c r="D42" s="4"/>
      <c r="E42" s="4"/>
      <c r="F42" s="4"/>
      <c r="G42" s="4"/>
      <c r="H42" s="4"/>
      <c r="I42" s="4"/>
      <c r="J42" s="6">
        <v>14168</v>
      </c>
      <c r="K42" s="6">
        <v>23025</v>
      </c>
      <c r="L42" s="6">
        <v>22281</v>
      </c>
    </row>
    <row r="43" spans="1:12" ht="30" x14ac:dyDescent="0.25">
      <c r="A43" s="2" t="s">
        <v>676</v>
      </c>
      <c r="B43" s="4"/>
      <c r="C43" s="4"/>
      <c r="D43" s="4"/>
      <c r="E43" s="4"/>
      <c r="F43" s="4"/>
      <c r="G43" s="4"/>
      <c r="H43" s="4"/>
      <c r="I43" s="4"/>
      <c r="J43" s="6">
        <v>7157</v>
      </c>
      <c r="K43" s="6">
        <v>12725</v>
      </c>
      <c r="L43" s="6">
        <v>12880</v>
      </c>
    </row>
    <row r="44" spans="1:12" ht="45" x14ac:dyDescent="0.25">
      <c r="A44" s="2" t="s">
        <v>1290</v>
      </c>
      <c r="B44" s="4"/>
      <c r="C44" s="4"/>
      <c r="D44" s="4"/>
      <c r="E44" s="4"/>
      <c r="F44" s="4"/>
      <c r="G44" s="4"/>
      <c r="H44" s="4"/>
      <c r="I44" s="4"/>
      <c r="J44" s="4"/>
      <c r="K44" s="4"/>
      <c r="L44" s="4"/>
    </row>
    <row r="45" spans="1:12" ht="30" x14ac:dyDescent="0.25">
      <c r="A45" s="3" t="s">
        <v>1281</v>
      </c>
      <c r="B45" s="4"/>
      <c r="C45" s="4"/>
      <c r="D45" s="4"/>
      <c r="E45" s="4"/>
      <c r="F45" s="4"/>
      <c r="G45" s="4"/>
      <c r="H45" s="4"/>
      <c r="I45" s="4"/>
      <c r="J45" s="4"/>
      <c r="K45" s="4"/>
      <c r="L45" s="4"/>
    </row>
    <row r="46" spans="1:12" x14ac:dyDescent="0.25">
      <c r="A46" s="2" t="s">
        <v>96</v>
      </c>
      <c r="B46" s="4"/>
      <c r="C46" s="4"/>
      <c r="D46" s="4"/>
      <c r="E46" s="4"/>
      <c r="F46" s="4"/>
      <c r="G46" s="4"/>
      <c r="H46" s="4"/>
      <c r="I46" s="4"/>
      <c r="J46" s="6">
        <v>20604</v>
      </c>
      <c r="K46" s="6">
        <v>20735</v>
      </c>
      <c r="L46" s="6">
        <v>20896</v>
      </c>
    </row>
    <row r="47" spans="1:12" ht="30" x14ac:dyDescent="0.25">
      <c r="A47" s="2" t="s">
        <v>676</v>
      </c>
      <c r="B47" s="4"/>
      <c r="C47" s="4"/>
      <c r="D47" s="4"/>
      <c r="E47" s="4"/>
      <c r="F47" s="4"/>
      <c r="G47" s="4"/>
      <c r="H47" s="4"/>
      <c r="I47" s="4"/>
      <c r="J47" s="7">
        <v>-1911</v>
      </c>
      <c r="K47" s="7">
        <v>-1218</v>
      </c>
      <c r="L47" s="7">
        <v>-1404</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1291</v>
      </c>
      <c r="B1" s="8" t="s">
        <v>1</v>
      </c>
      <c r="C1" s="8"/>
      <c r="D1" s="8"/>
    </row>
    <row r="2" spans="1:4" ht="30" x14ac:dyDescent="0.25">
      <c r="A2" s="1" t="s">
        <v>33</v>
      </c>
      <c r="B2" s="1" t="s">
        <v>2</v>
      </c>
      <c r="C2" s="1" t="s">
        <v>34</v>
      </c>
      <c r="D2" s="1" t="s">
        <v>95</v>
      </c>
    </row>
    <row r="3" spans="1:4" ht="30" x14ac:dyDescent="0.25">
      <c r="A3" s="3" t="s">
        <v>1292</v>
      </c>
      <c r="B3" s="4"/>
      <c r="C3" s="4"/>
      <c r="D3" s="4"/>
    </row>
    <row r="4" spans="1:4" x14ac:dyDescent="0.25">
      <c r="A4" s="2" t="s">
        <v>1293</v>
      </c>
      <c r="B4" s="7">
        <v>19</v>
      </c>
      <c r="C4" s="7">
        <v>-839</v>
      </c>
      <c r="D4" s="7">
        <v>1034</v>
      </c>
    </row>
    <row r="5" spans="1:4" x14ac:dyDescent="0.25">
      <c r="A5" s="2" t="s">
        <v>323</v>
      </c>
      <c r="B5" s="4">
        <v>797</v>
      </c>
      <c r="C5" s="4"/>
      <c r="D5" s="4"/>
    </row>
    <row r="6" spans="1:4" x14ac:dyDescent="0.25">
      <c r="A6" s="2" t="s">
        <v>1294</v>
      </c>
      <c r="B6" s="4"/>
      <c r="C6" s="4"/>
      <c r="D6" s="4"/>
    </row>
    <row r="7" spans="1:4" ht="30" x14ac:dyDescent="0.25">
      <c r="A7" s="3" t="s">
        <v>1292</v>
      </c>
      <c r="B7" s="4"/>
      <c r="C7" s="4"/>
      <c r="D7" s="4"/>
    </row>
    <row r="8" spans="1:4" x14ac:dyDescent="0.25">
      <c r="A8" s="2" t="s">
        <v>1293</v>
      </c>
      <c r="B8" s="4">
        <v>-778</v>
      </c>
      <c r="C8" s="4">
        <v>-839</v>
      </c>
      <c r="D8" s="4">
        <v>-625</v>
      </c>
    </row>
    <row r="9" spans="1:4" x14ac:dyDescent="0.25">
      <c r="A9" s="2" t="s">
        <v>1295</v>
      </c>
      <c r="B9" s="4"/>
      <c r="C9" s="4"/>
      <c r="D9" s="4"/>
    </row>
    <row r="10" spans="1:4" ht="30" x14ac:dyDescent="0.25">
      <c r="A10" s="3" t="s">
        <v>1292</v>
      </c>
      <c r="B10" s="4"/>
      <c r="C10" s="4"/>
      <c r="D10" s="4"/>
    </row>
    <row r="11" spans="1:4" x14ac:dyDescent="0.25">
      <c r="A11" s="2" t="s">
        <v>1293</v>
      </c>
      <c r="B11" s="4"/>
      <c r="C11" s="4"/>
      <c r="D11" s="6">
        <v>1554</v>
      </c>
    </row>
    <row r="12" spans="1:4" x14ac:dyDescent="0.25">
      <c r="A12" s="2" t="s">
        <v>1296</v>
      </c>
      <c r="B12" s="4"/>
      <c r="C12" s="4"/>
      <c r="D12" s="4"/>
    </row>
    <row r="13" spans="1:4" ht="30" x14ac:dyDescent="0.25">
      <c r="A13" s="3" t="s">
        <v>1292</v>
      </c>
      <c r="B13" s="4"/>
      <c r="C13" s="4"/>
      <c r="D13" s="4"/>
    </row>
    <row r="14" spans="1:4" x14ac:dyDescent="0.25">
      <c r="A14" s="2" t="s">
        <v>1293</v>
      </c>
      <c r="B14" s="4"/>
      <c r="C14" s="4"/>
      <c r="D14" s="4">
        <v>62</v>
      </c>
    </row>
    <row r="15" spans="1:4" x14ac:dyDescent="0.25">
      <c r="A15" s="2" t="s">
        <v>1297</v>
      </c>
      <c r="B15" s="4"/>
      <c r="C15" s="4"/>
      <c r="D15" s="4"/>
    </row>
    <row r="16" spans="1:4" ht="30" x14ac:dyDescent="0.25">
      <c r="A16" s="3" t="s">
        <v>1292</v>
      </c>
      <c r="B16" s="4"/>
      <c r="C16" s="4"/>
      <c r="D16" s="4"/>
    </row>
    <row r="17" spans="1:4" x14ac:dyDescent="0.25">
      <c r="A17" s="2" t="s">
        <v>1293</v>
      </c>
      <c r="B17" s="4"/>
      <c r="C17" s="4"/>
      <c r="D17" s="7">
        <v>43</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1298</v>
      </c>
      <c r="B1" s="8" t="s">
        <v>995</v>
      </c>
      <c r="C1" s="8"/>
      <c r="D1" s="8"/>
      <c r="E1" s="8"/>
      <c r="F1" s="8"/>
      <c r="G1" s="8"/>
      <c r="H1" s="8"/>
      <c r="I1" s="8"/>
      <c r="J1" s="8" t="s">
        <v>1</v>
      </c>
      <c r="K1" s="8"/>
      <c r="L1" s="8"/>
    </row>
    <row r="2" spans="1:12" ht="30" x14ac:dyDescent="0.25">
      <c r="A2" s="1" t="s">
        <v>94</v>
      </c>
      <c r="B2" s="1" t="s">
        <v>2</v>
      </c>
      <c r="C2" s="1" t="s">
        <v>980</v>
      </c>
      <c r="D2" s="1" t="s">
        <v>4</v>
      </c>
      <c r="E2" s="1" t="s">
        <v>996</v>
      </c>
      <c r="F2" s="1" t="s">
        <v>34</v>
      </c>
      <c r="G2" s="1" t="s">
        <v>997</v>
      </c>
      <c r="H2" s="1" t="s">
        <v>998</v>
      </c>
      <c r="I2" s="1" t="s">
        <v>999</v>
      </c>
      <c r="J2" s="1" t="s">
        <v>2</v>
      </c>
      <c r="K2" s="1" t="s">
        <v>34</v>
      </c>
      <c r="L2" s="1" t="s">
        <v>95</v>
      </c>
    </row>
    <row r="3" spans="1:12" ht="30" x14ac:dyDescent="0.25">
      <c r="A3" s="3" t="s">
        <v>1299</v>
      </c>
      <c r="B3" s="4"/>
      <c r="C3" s="4"/>
      <c r="D3" s="4"/>
      <c r="E3" s="4"/>
      <c r="F3" s="4"/>
      <c r="G3" s="4"/>
      <c r="H3" s="4"/>
      <c r="I3" s="4"/>
      <c r="J3" s="4"/>
      <c r="K3" s="4"/>
      <c r="L3" s="4"/>
    </row>
    <row r="4" spans="1:12" x14ac:dyDescent="0.25">
      <c r="A4" s="2" t="s">
        <v>96</v>
      </c>
      <c r="B4" s="7">
        <v>92813</v>
      </c>
      <c r="C4" s="7">
        <v>96461</v>
      </c>
      <c r="D4" s="7">
        <v>95026</v>
      </c>
      <c r="E4" s="7">
        <v>93512</v>
      </c>
      <c r="F4" s="7">
        <v>93705</v>
      </c>
      <c r="G4" s="7">
        <v>93394</v>
      </c>
      <c r="H4" s="7">
        <v>89280</v>
      </c>
      <c r="I4" s="7">
        <v>86358</v>
      </c>
      <c r="J4" s="7">
        <v>377812</v>
      </c>
      <c r="K4" s="7">
        <v>362737</v>
      </c>
      <c r="L4" s="7">
        <v>330334</v>
      </c>
    </row>
    <row r="5" spans="1:12" x14ac:dyDescent="0.25">
      <c r="A5" s="2" t="s">
        <v>119</v>
      </c>
      <c r="B5" s="6">
        <v>19504</v>
      </c>
      <c r="C5" s="6">
        <v>156435</v>
      </c>
      <c r="D5" s="6">
        <v>47991</v>
      </c>
      <c r="E5" s="6">
        <v>14253</v>
      </c>
      <c r="F5" s="6">
        <v>15362</v>
      </c>
      <c r="G5" s="6">
        <v>18632</v>
      </c>
      <c r="H5" s="6">
        <v>27171</v>
      </c>
      <c r="I5" s="6">
        <v>19957</v>
      </c>
      <c r="J5" s="6">
        <v>238183</v>
      </c>
      <c r="K5" s="6">
        <v>81122</v>
      </c>
      <c r="L5" s="6">
        <v>82786</v>
      </c>
    </row>
    <row r="6" spans="1:12" x14ac:dyDescent="0.25">
      <c r="A6" s="2" t="s">
        <v>122</v>
      </c>
      <c r="B6" s="4"/>
      <c r="C6" s="4"/>
      <c r="D6" s="4"/>
      <c r="E6" s="4"/>
      <c r="F6" s="6">
        <v>28501</v>
      </c>
      <c r="G6" s="4">
        <v>421</v>
      </c>
      <c r="H6" s="4">
        <v>443</v>
      </c>
      <c r="I6" s="4">
        <v>433</v>
      </c>
      <c r="J6" s="4"/>
      <c r="K6" s="6">
        <v>29798</v>
      </c>
      <c r="L6" s="6">
        <v>1505</v>
      </c>
    </row>
    <row r="7" spans="1:12" x14ac:dyDescent="0.25">
      <c r="A7" s="2" t="s">
        <v>123</v>
      </c>
      <c r="B7" s="6">
        <v>19504</v>
      </c>
      <c r="C7" s="6">
        <v>156435</v>
      </c>
      <c r="D7" s="6">
        <v>47991</v>
      </c>
      <c r="E7" s="6">
        <v>14253</v>
      </c>
      <c r="F7" s="6">
        <v>43863</v>
      </c>
      <c r="G7" s="6">
        <v>19053</v>
      </c>
      <c r="H7" s="6">
        <v>27614</v>
      </c>
      <c r="I7" s="6">
        <v>20390</v>
      </c>
      <c r="J7" s="6">
        <v>238183</v>
      </c>
      <c r="K7" s="6">
        <v>110920</v>
      </c>
      <c r="L7" s="6">
        <v>84291</v>
      </c>
    </row>
    <row r="8" spans="1:12" x14ac:dyDescent="0.25">
      <c r="A8" s="2" t="s">
        <v>266</v>
      </c>
      <c r="B8" s="4">
        <v>-45</v>
      </c>
      <c r="C8" s="6">
        <v>-22729</v>
      </c>
      <c r="D8" s="4">
        <v>-272</v>
      </c>
      <c r="E8" s="4">
        <v>-17</v>
      </c>
      <c r="F8" s="4">
        <v>-132</v>
      </c>
      <c r="G8" s="4">
        <v>-80</v>
      </c>
      <c r="H8" s="4">
        <v>-126</v>
      </c>
      <c r="I8" s="4">
        <v>-48</v>
      </c>
      <c r="J8" s="4"/>
      <c r="K8" s="4"/>
      <c r="L8" s="4"/>
    </row>
    <row r="9" spans="1:12" x14ac:dyDescent="0.25">
      <c r="A9" s="2" t="s">
        <v>126</v>
      </c>
      <c r="B9" s="4">
        <v>-922</v>
      </c>
      <c r="C9" s="4">
        <v>-922</v>
      </c>
      <c r="D9" s="4">
        <v>-922</v>
      </c>
      <c r="E9" s="4">
        <v>-922</v>
      </c>
      <c r="F9" s="4">
        <v>-922</v>
      </c>
      <c r="G9" s="4">
        <v>-922</v>
      </c>
      <c r="H9" s="4">
        <v>-922</v>
      </c>
      <c r="I9" s="4">
        <v>-922</v>
      </c>
      <c r="J9" s="6">
        <v>-3688</v>
      </c>
      <c r="K9" s="6">
        <v>-3688</v>
      </c>
      <c r="L9" s="6">
        <v>-3688</v>
      </c>
    </row>
    <row r="10" spans="1:12" ht="30" x14ac:dyDescent="0.25">
      <c r="A10" s="2" t="s">
        <v>127</v>
      </c>
      <c r="B10" s="7">
        <v>18537</v>
      </c>
      <c r="C10" s="7">
        <v>132784</v>
      </c>
      <c r="D10" s="7">
        <v>46797</v>
      </c>
      <c r="E10" s="7">
        <v>13314</v>
      </c>
      <c r="F10" s="7">
        <v>42809</v>
      </c>
      <c r="G10" s="7">
        <v>18051</v>
      </c>
      <c r="H10" s="7">
        <v>26566</v>
      </c>
      <c r="I10" s="7">
        <v>19420</v>
      </c>
      <c r="J10" s="7">
        <v>211432</v>
      </c>
      <c r="K10" s="7">
        <v>106846</v>
      </c>
      <c r="L10" s="7">
        <v>80251</v>
      </c>
    </row>
    <row r="11" spans="1:12" x14ac:dyDescent="0.25">
      <c r="A11" s="3" t="s">
        <v>724</v>
      </c>
      <c r="B11" s="4"/>
      <c r="C11" s="4"/>
      <c r="D11" s="4"/>
      <c r="E11" s="4"/>
      <c r="F11" s="4"/>
      <c r="G11" s="4"/>
      <c r="H11" s="4"/>
      <c r="I11" s="4"/>
      <c r="J11" s="4"/>
      <c r="K11" s="4"/>
      <c r="L11" s="4"/>
    </row>
    <row r="12" spans="1:12" ht="30" x14ac:dyDescent="0.25">
      <c r="A12" s="2" t="s">
        <v>1300</v>
      </c>
      <c r="B12" s="9">
        <v>0.34</v>
      </c>
      <c r="C12" s="9">
        <v>2.44</v>
      </c>
      <c r="D12" s="9">
        <v>0.86</v>
      </c>
      <c r="E12" s="9">
        <v>0.25</v>
      </c>
      <c r="F12" s="9">
        <v>0.79</v>
      </c>
      <c r="G12" s="9">
        <v>0.33</v>
      </c>
      <c r="H12" s="9">
        <v>0.49</v>
      </c>
      <c r="I12" s="9">
        <v>0.36</v>
      </c>
      <c r="J12" s="9">
        <v>3.89</v>
      </c>
      <c r="K12" s="9">
        <v>1.96</v>
      </c>
      <c r="L12" s="9">
        <v>1.49</v>
      </c>
    </row>
    <row r="13" spans="1:12" ht="30" x14ac:dyDescent="0.25">
      <c r="A13" s="2" t="s">
        <v>1301</v>
      </c>
      <c r="B13" s="9">
        <v>0.34</v>
      </c>
      <c r="C13" s="9">
        <v>2.44</v>
      </c>
      <c r="D13" s="9">
        <v>0.86</v>
      </c>
      <c r="E13" s="9">
        <v>0.24</v>
      </c>
      <c r="F13" s="9">
        <v>0.79</v>
      </c>
      <c r="G13" s="9">
        <v>0.33</v>
      </c>
      <c r="H13" s="9">
        <v>0.48</v>
      </c>
      <c r="I13" s="9">
        <v>0.35</v>
      </c>
      <c r="J13" s="9">
        <v>3.88</v>
      </c>
      <c r="K13" s="9">
        <v>1.96</v>
      </c>
      <c r="L13" s="9">
        <v>1.48</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1302</v>
      </c>
      <c r="B1" s="8" t="s">
        <v>995</v>
      </c>
      <c r="C1" s="8"/>
      <c r="D1" s="8"/>
      <c r="E1" s="8"/>
      <c r="F1" s="8"/>
      <c r="G1" s="8"/>
      <c r="H1" s="8"/>
      <c r="I1" s="8"/>
      <c r="J1" s="8" t="s">
        <v>1</v>
      </c>
      <c r="K1" s="8"/>
      <c r="L1" s="8"/>
    </row>
    <row r="2" spans="1:12" ht="30" x14ac:dyDescent="0.25">
      <c r="A2" s="1" t="s">
        <v>94</v>
      </c>
      <c r="B2" s="1" t="s">
        <v>2</v>
      </c>
      <c r="C2" s="1" t="s">
        <v>980</v>
      </c>
      <c r="D2" s="1" t="s">
        <v>4</v>
      </c>
      <c r="E2" s="1" t="s">
        <v>996</v>
      </c>
      <c r="F2" s="1" t="s">
        <v>34</v>
      </c>
      <c r="G2" s="1" t="s">
        <v>997</v>
      </c>
      <c r="H2" s="1" t="s">
        <v>998</v>
      </c>
      <c r="I2" s="1" t="s">
        <v>999</v>
      </c>
      <c r="J2" s="1" t="s">
        <v>2</v>
      </c>
      <c r="K2" s="1" t="s">
        <v>34</v>
      </c>
      <c r="L2" s="1" t="s">
        <v>95</v>
      </c>
    </row>
    <row r="3" spans="1:12" ht="30" x14ac:dyDescent="0.25">
      <c r="A3" s="3" t="s">
        <v>1303</v>
      </c>
      <c r="B3" s="4"/>
      <c r="C3" s="4"/>
      <c r="D3" s="4"/>
      <c r="E3" s="4"/>
      <c r="F3" s="4"/>
      <c r="G3" s="4"/>
      <c r="H3" s="4"/>
      <c r="I3" s="4"/>
      <c r="J3" s="4"/>
      <c r="K3" s="4"/>
      <c r="L3" s="4"/>
    </row>
    <row r="4" spans="1:12" x14ac:dyDescent="0.25">
      <c r="A4" s="2" t="s">
        <v>96</v>
      </c>
      <c r="B4" s="7">
        <v>92813</v>
      </c>
      <c r="C4" s="7">
        <v>96461</v>
      </c>
      <c r="D4" s="7">
        <v>95026</v>
      </c>
      <c r="E4" s="7">
        <v>93512</v>
      </c>
      <c r="F4" s="7">
        <v>93705</v>
      </c>
      <c r="G4" s="7">
        <v>93394</v>
      </c>
      <c r="H4" s="7">
        <v>89280</v>
      </c>
      <c r="I4" s="7">
        <v>86358</v>
      </c>
      <c r="J4" s="7">
        <v>377812</v>
      </c>
      <c r="K4" s="7">
        <v>362737</v>
      </c>
      <c r="L4" s="7">
        <v>330334</v>
      </c>
    </row>
    <row r="5" spans="1:12" x14ac:dyDescent="0.25">
      <c r="A5" s="2" t="s">
        <v>119</v>
      </c>
      <c r="B5" s="6">
        <v>19504</v>
      </c>
      <c r="C5" s="6">
        <v>156435</v>
      </c>
      <c r="D5" s="6">
        <v>47991</v>
      </c>
      <c r="E5" s="6">
        <v>14253</v>
      </c>
      <c r="F5" s="6">
        <v>15362</v>
      </c>
      <c r="G5" s="6">
        <v>18632</v>
      </c>
      <c r="H5" s="6">
        <v>27171</v>
      </c>
      <c r="I5" s="6">
        <v>19957</v>
      </c>
      <c r="J5" s="6">
        <v>238183</v>
      </c>
      <c r="K5" s="6">
        <v>81122</v>
      </c>
      <c r="L5" s="6">
        <v>82786</v>
      </c>
    </row>
    <row r="6" spans="1:12" x14ac:dyDescent="0.25">
      <c r="A6" s="2" t="s">
        <v>123</v>
      </c>
      <c r="B6" s="6">
        <v>19504</v>
      </c>
      <c r="C6" s="6">
        <v>156435</v>
      </c>
      <c r="D6" s="6">
        <v>47991</v>
      </c>
      <c r="E6" s="6">
        <v>14253</v>
      </c>
      <c r="F6" s="6">
        <v>43863</v>
      </c>
      <c r="G6" s="6">
        <v>19053</v>
      </c>
      <c r="H6" s="6">
        <v>27614</v>
      </c>
      <c r="I6" s="6">
        <v>20390</v>
      </c>
      <c r="J6" s="6">
        <v>238183</v>
      </c>
      <c r="K6" s="6">
        <v>110920</v>
      </c>
      <c r="L6" s="6">
        <v>84291</v>
      </c>
    </row>
    <row r="7" spans="1:12" ht="30" x14ac:dyDescent="0.25">
      <c r="A7" s="2" t="s">
        <v>72</v>
      </c>
      <c r="B7" s="4"/>
      <c r="C7" s="4"/>
      <c r="D7" s="4"/>
      <c r="E7" s="4"/>
      <c r="F7" s="4"/>
      <c r="G7" s="4"/>
      <c r="H7" s="4"/>
      <c r="I7" s="4"/>
      <c r="J7" s="6">
        <v>-22554</v>
      </c>
      <c r="K7" s="4">
        <v>-107</v>
      </c>
      <c r="L7" s="4">
        <v>-135</v>
      </c>
    </row>
    <row r="8" spans="1:12" x14ac:dyDescent="0.25">
      <c r="A8" s="2" t="s">
        <v>126</v>
      </c>
      <c r="B8" s="4">
        <v>-922</v>
      </c>
      <c r="C8" s="4">
        <v>-922</v>
      </c>
      <c r="D8" s="4">
        <v>-922</v>
      </c>
      <c r="E8" s="4">
        <v>-922</v>
      </c>
      <c r="F8" s="4">
        <v>-922</v>
      </c>
      <c r="G8" s="4">
        <v>-922</v>
      </c>
      <c r="H8" s="4">
        <v>-922</v>
      </c>
      <c r="I8" s="4">
        <v>-922</v>
      </c>
      <c r="J8" s="6">
        <v>-3688</v>
      </c>
      <c r="K8" s="6">
        <v>-3688</v>
      </c>
      <c r="L8" s="6">
        <v>-3688</v>
      </c>
    </row>
    <row r="9" spans="1:12" ht="30" x14ac:dyDescent="0.25">
      <c r="A9" s="2" t="s">
        <v>127</v>
      </c>
      <c r="B9" s="6">
        <v>18537</v>
      </c>
      <c r="C9" s="6">
        <v>132784</v>
      </c>
      <c r="D9" s="6">
        <v>46797</v>
      </c>
      <c r="E9" s="6">
        <v>13314</v>
      </c>
      <c r="F9" s="6">
        <v>42809</v>
      </c>
      <c r="G9" s="6">
        <v>18051</v>
      </c>
      <c r="H9" s="6">
        <v>26566</v>
      </c>
      <c r="I9" s="6">
        <v>19420</v>
      </c>
      <c r="J9" s="6">
        <v>211432</v>
      </c>
      <c r="K9" s="6">
        <v>106846</v>
      </c>
      <c r="L9" s="6">
        <v>80251</v>
      </c>
    </row>
    <row r="10" spans="1:12" x14ac:dyDescent="0.25">
      <c r="A10" s="3" t="s">
        <v>743</v>
      </c>
      <c r="B10" s="4"/>
      <c r="C10" s="4"/>
      <c r="D10" s="4"/>
      <c r="E10" s="4"/>
      <c r="F10" s="4"/>
      <c r="G10" s="4"/>
      <c r="H10" s="4"/>
      <c r="I10" s="4"/>
      <c r="J10" s="4"/>
      <c r="K10" s="4"/>
      <c r="L10" s="4"/>
    </row>
    <row r="11" spans="1:12" ht="30" x14ac:dyDescent="0.25">
      <c r="A11" s="2" t="s">
        <v>1304</v>
      </c>
      <c r="B11" s="9">
        <v>0.34</v>
      </c>
      <c r="C11" s="9">
        <v>2.44</v>
      </c>
      <c r="D11" s="9">
        <v>0.86</v>
      </c>
      <c r="E11" s="9">
        <v>0.25</v>
      </c>
      <c r="F11" s="9">
        <v>0.79</v>
      </c>
      <c r="G11" s="9">
        <v>0.33</v>
      </c>
      <c r="H11" s="9">
        <v>0.49</v>
      </c>
      <c r="I11" s="9">
        <v>0.36</v>
      </c>
      <c r="J11" s="9">
        <v>3.89</v>
      </c>
      <c r="K11" s="9">
        <v>1.96</v>
      </c>
      <c r="L11" s="9">
        <v>1.49</v>
      </c>
    </row>
    <row r="12" spans="1:12" ht="30" x14ac:dyDescent="0.25">
      <c r="A12" s="2" t="s">
        <v>1305</v>
      </c>
      <c r="B12" s="9">
        <v>0.34</v>
      </c>
      <c r="C12" s="9">
        <v>2.44</v>
      </c>
      <c r="D12" s="9">
        <v>0.86</v>
      </c>
      <c r="E12" s="9">
        <v>0.24</v>
      </c>
      <c r="F12" s="9">
        <v>0.79</v>
      </c>
      <c r="G12" s="9">
        <v>0.33</v>
      </c>
      <c r="H12" s="9">
        <v>0.48</v>
      </c>
      <c r="I12" s="9">
        <v>0.35</v>
      </c>
      <c r="J12" s="9">
        <v>3.88</v>
      </c>
      <c r="K12" s="9">
        <v>1.96</v>
      </c>
      <c r="L12" s="9">
        <v>1.48</v>
      </c>
    </row>
    <row r="13" spans="1:12" x14ac:dyDescent="0.25">
      <c r="A13" s="2" t="s">
        <v>28</v>
      </c>
      <c r="B13" s="4"/>
      <c r="C13" s="4"/>
      <c r="D13" s="4"/>
      <c r="E13" s="4"/>
      <c r="F13" s="4"/>
      <c r="G13" s="4"/>
      <c r="H13" s="4"/>
      <c r="I13" s="4"/>
      <c r="J13" s="4"/>
      <c r="K13" s="4"/>
      <c r="L13" s="4"/>
    </row>
    <row r="14" spans="1:12" ht="30" x14ac:dyDescent="0.25">
      <c r="A14" s="3" t="s">
        <v>1303</v>
      </c>
      <c r="B14" s="4"/>
      <c r="C14" s="4"/>
      <c r="D14" s="4"/>
      <c r="E14" s="4"/>
      <c r="F14" s="4"/>
      <c r="G14" s="4"/>
      <c r="H14" s="4"/>
      <c r="I14" s="4"/>
      <c r="J14" s="4"/>
      <c r="K14" s="4"/>
      <c r="L14" s="4"/>
    </row>
    <row r="15" spans="1:12" x14ac:dyDescent="0.25">
      <c r="A15" s="2" t="s">
        <v>96</v>
      </c>
      <c r="B15" s="6">
        <v>92813</v>
      </c>
      <c r="C15" s="6">
        <v>96461</v>
      </c>
      <c r="D15" s="6">
        <v>95026</v>
      </c>
      <c r="E15" s="6">
        <v>93512</v>
      </c>
      <c r="F15" s="6">
        <v>93705</v>
      </c>
      <c r="G15" s="6">
        <v>93394</v>
      </c>
      <c r="H15" s="6">
        <v>89280</v>
      </c>
      <c r="I15" s="6">
        <v>86358</v>
      </c>
      <c r="J15" s="6">
        <v>377812</v>
      </c>
      <c r="K15" s="6">
        <v>362737</v>
      </c>
      <c r="L15" s="6">
        <v>330334</v>
      </c>
    </row>
    <row r="16" spans="1:12" x14ac:dyDescent="0.25">
      <c r="A16" s="2" t="s">
        <v>119</v>
      </c>
      <c r="B16" s="6">
        <v>19504</v>
      </c>
      <c r="C16" s="6">
        <v>156435</v>
      </c>
      <c r="D16" s="6">
        <v>47991</v>
      </c>
      <c r="E16" s="6">
        <v>14253</v>
      </c>
      <c r="F16" s="6">
        <v>15362</v>
      </c>
      <c r="G16" s="6">
        <v>18632</v>
      </c>
      <c r="H16" s="6">
        <v>27171</v>
      </c>
      <c r="I16" s="6">
        <v>19957</v>
      </c>
      <c r="J16" s="6">
        <v>238183</v>
      </c>
      <c r="K16" s="6">
        <v>81122</v>
      </c>
      <c r="L16" s="6">
        <v>82786</v>
      </c>
    </row>
    <row r="17" spans="1:12" x14ac:dyDescent="0.25">
      <c r="A17" s="2" t="s">
        <v>122</v>
      </c>
      <c r="B17" s="4"/>
      <c r="C17" s="4"/>
      <c r="D17" s="4"/>
      <c r="E17" s="4"/>
      <c r="F17" s="6">
        <v>28501</v>
      </c>
      <c r="G17" s="4">
        <v>421</v>
      </c>
      <c r="H17" s="4">
        <v>443</v>
      </c>
      <c r="I17" s="4">
        <v>433</v>
      </c>
      <c r="J17" s="4"/>
      <c r="K17" s="4"/>
      <c r="L17" s="4"/>
    </row>
    <row r="18" spans="1:12" x14ac:dyDescent="0.25">
      <c r="A18" s="2" t="s">
        <v>123</v>
      </c>
      <c r="B18" s="6">
        <v>19504</v>
      </c>
      <c r="C18" s="6">
        <v>156435</v>
      </c>
      <c r="D18" s="6">
        <v>47991</v>
      </c>
      <c r="E18" s="6">
        <v>14253</v>
      </c>
      <c r="F18" s="6">
        <v>43863</v>
      </c>
      <c r="G18" s="6">
        <v>19053</v>
      </c>
      <c r="H18" s="6">
        <v>27614</v>
      </c>
      <c r="I18" s="6">
        <v>20390</v>
      </c>
      <c r="J18" s="6">
        <v>238183</v>
      </c>
      <c r="K18" s="6">
        <v>110920</v>
      </c>
      <c r="L18" s="6">
        <v>84291</v>
      </c>
    </row>
    <row r="19" spans="1:12" ht="30" x14ac:dyDescent="0.25">
      <c r="A19" s="2" t="s">
        <v>72</v>
      </c>
      <c r="B19" s="4"/>
      <c r="C19" s="6">
        <v>-22416</v>
      </c>
      <c r="D19" s="4">
        <v>-154</v>
      </c>
      <c r="E19" s="4">
        <v>16</v>
      </c>
      <c r="F19" s="4">
        <v>-20</v>
      </c>
      <c r="G19" s="4">
        <v>-32</v>
      </c>
      <c r="H19" s="4">
        <v>-58</v>
      </c>
      <c r="I19" s="4">
        <v>3</v>
      </c>
      <c r="J19" s="6">
        <v>-22554</v>
      </c>
      <c r="K19" s="4">
        <v>-107</v>
      </c>
      <c r="L19" s="4">
        <v>-135</v>
      </c>
    </row>
    <row r="20" spans="1:12" x14ac:dyDescent="0.25">
      <c r="A20" s="2" t="s">
        <v>126</v>
      </c>
      <c r="B20" s="4">
        <v>-922</v>
      </c>
      <c r="C20" s="4">
        <v>-922</v>
      </c>
      <c r="D20" s="4">
        <v>-922</v>
      </c>
      <c r="E20" s="4">
        <v>-922</v>
      </c>
      <c r="F20" s="4">
        <v>-922</v>
      </c>
      <c r="G20" s="4">
        <v>-922</v>
      </c>
      <c r="H20" s="4">
        <v>-922</v>
      </c>
      <c r="I20" s="4">
        <v>-922</v>
      </c>
      <c r="J20" s="6">
        <v>-3688</v>
      </c>
      <c r="K20" s="6">
        <v>-3688</v>
      </c>
      <c r="L20" s="6">
        <v>-3688</v>
      </c>
    </row>
    <row r="21" spans="1:12" ht="30" x14ac:dyDescent="0.25">
      <c r="A21" s="2" t="s">
        <v>127</v>
      </c>
      <c r="B21" s="7">
        <v>18582</v>
      </c>
      <c r="C21" s="7">
        <v>133097</v>
      </c>
      <c r="D21" s="7">
        <v>46915</v>
      </c>
      <c r="E21" s="7">
        <v>13347</v>
      </c>
      <c r="F21" s="7">
        <v>42921</v>
      </c>
      <c r="G21" s="7">
        <v>18099</v>
      </c>
      <c r="H21" s="7">
        <v>26634</v>
      </c>
      <c r="I21" s="7">
        <v>19471</v>
      </c>
      <c r="J21" s="7">
        <v>211941</v>
      </c>
      <c r="K21" s="7">
        <v>107125</v>
      </c>
      <c r="L21" s="7">
        <v>80468</v>
      </c>
    </row>
    <row r="22" spans="1:12" x14ac:dyDescent="0.25">
      <c r="A22" s="3" t="s">
        <v>743</v>
      </c>
      <c r="B22" s="4"/>
      <c r="C22" s="4"/>
      <c r="D22" s="4"/>
      <c r="E22" s="4"/>
      <c r="F22" s="4"/>
      <c r="G22" s="4"/>
      <c r="H22" s="4"/>
      <c r="I22" s="4"/>
      <c r="J22" s="4"/>
      <c r="K22" s="4"/>
      <c r="L22" s="4"/>
    </row>
    <row r="23" spans="1:12" ht="30" x14ac:dyDescent="0.25">
      <c r="A23" s="2" t="s">
        <v>1304</v>
      </c>
      <c r="B23" s="9">
        <v>0.34</v>
      </c>
      <c r="C23" s="9">
        <v>2.44</v>
      </c>
      <c r="D23" s="9">
        <v>0.86</v>
      </c>
      <c r="E23" s="9">
        <v>0.25</v>
      </c>
      <c r="F23" s="9">
        <v>0.79</v>
      </c>
      <c r="G23" s="9">
        <v>0.33</v>
      </c>
      <c r="H23" s="9">
        <v>0.49</v>
      </c>
      <c r="I23" s="9">
        <v>0.36</v>
      </c>
      <c r="J23" s="9">
        <v>3.89</v>
      </c>
      <c r="K23" s="9">
        <v>1.96</v>
      </c>
      <c r="L23" s="9">
        <v>1.49</v>
      </c>
    </row>
    <row r="24" spans="1:12" ht="30" x14ac:dyDescent="0.25">
      <c r="A24" s="2" t="s">
        <v>1305</v>
      </c>
      <c r="B24" s="9">
        <v>0.34</v>
      </c>
      <c r="C24" s="9">
        <v>2.44</v>
      </c>
      <c r="D24" s="9">
        <v>0.86</v>
      </c>
      <c r="E24" s="9">
        <v>0.24</v>
      </c>
      <c r="F24" s="9">
        <v>0.79</v>
      </c>
      <c r="G24" s="9">
        <v>0.33</v>
      </c>
      <c r="H24" s="9">
        <v>0.48</v>
      </c>
      <c r="I24" s="9">
        <v>0.35</v>
      </c>
      <c r="J24" s="9">
        <v>3.88</v>
      </c>
      <c r="K24" s="9">
        <v>1.96</v>
      </c>
      <c r="L24" s="9">
        <v>1.48</v>
      </c>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3"/>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75" x14ac:dyDescent="0.25">
      <c r="A1" s="1" t="s">
        <v>1306</v>
      </c>
      <c r="B1" s="1" t="s">
        <v>1</v>
      </c>
      <c r="C1" s="1"/>
      <c r="D1" s="1"/>
      <c r="E1" s="1"/>
    </row>
    <row r="2" spans="1:5" ht="30" x14ac:dyDescent="0.25">
      <c r="A2" s="1" t="s">
        <v>33</v>
      </c>
      <c r="B2" s="1" t="s">
        <v>2</v>
      </c>
      <c r="C2" s="1" t="s">
        <v>34</v>
      </c>
      <c r="D2" s="1" t="s">
        <v>95</v>
      </c>
      <c r="E2" s="1" t="s">
        <v>1033</v>
      </c>
    </row>
    <row r="3" spans="1:5" ht="30" x14ac:dyDescent="0.25">
      <c r="A3" s="3" t="s">
        <v>1307</v>
      </c>
      <c r="B3" s="4"/>
      <c r="C3" s="4"/>
      <c r="D3" s="4"/>
      <c r="E3" s="4"/>
    </row>
    <row r="4" spans="1:5" x14ac:dyDescent="0.25">
      <c r="A4" s="2" t="s">
        <v>1308</v>
      </c>
      <c r="B4" s="7">
        <v>192459</v>
      </c>
      <c r="C4" s="4"/>
      <c r="D4" s="4"/>
      <c r="E4" s="4"/>
    </row>
    <row r="5" spans="1:5" x14ac:dyDescent="0.25">
      <c r="A5" s="2" t="s">
        <v>1309</v>
      </c>
      <c r="B5" s="6">
        <v>355046</v>
      </c>
      <c r="C5" s="4"/>
      <c r="D5" s="4"/>
      <c r="E5" s="4"/>
    </row>
    <row r="6" spans="1:5" ht="30" x14ac:dyDescent="0.25">
      <c r="A6" s="2" t="s">
        <v>1310</v>
      </c>
      <c r="B6" s="6">
        <v>624981</v>
      </c>
      <c r="C6" s="4"/>
      <c r="D6" s="4"/>
      <c r="E6" s="4"/>
    </row>
    <row r="7" spans="1:5" ht="30" x14ac:dyDescent="0.25">
      <c r="A7" s="2" t="s">
        <v>1311</v>
      </c>
      <c r="B7" s="6">
        <v>2085378</v>
      </c>
      <c r="C7" s="4"/>
      <c r="D7" s="4"/>
      <c r="E7" s="4"/>
    </row>
    <row r="8" spans="1:5" ht="30" x14ac:dyDescent="0.25">
      <c r="A8" s="2" t="s">
        <v>1312</v>
      </c>
      <c r="B8" s="6">
        <v>384374</v>
      </c>
      <c r="C8" s="4"/>
      <c r="D8" s="4"/>
      <c r="E8" s="4"/>
    </row>
    <row r="9" spans="1:5" ht="45" x14ac:dyDescent="0.25">
      <c r="A9" s="2" t="s">
        <v>1313</v>
      </c>
      <c r="B9" s="6">
        <v>2681031</v>
      </c>
      <c r="C9" s="4"/>
      <c r="D9" s="4"/>
      <c r="E9" s="4"/>
    </row>
    <row r="10" spans="1:5" ht="30" x14ac:dyDescent="0.25">
      <c r="A10" s="2" t="s">
        <v>1314</v>
      </c>
      <c r="B10" s="6">
        <v>3065405</v>
      </c>
      <c r="C10" s="6">
        <v>3163035</v>
      </c>
      <c r="D10" s="6">
        <v>3011352</v>
      </c>
      <c r="E10" s="6">
        <v>2787689</v>
      </c>
    </row>
    <row r="11" spans="1:5" x14ac:dyDescent="0.25">
      <c r="A11" s="2" t="s">
        <v>1315</v>
      </c>
      <c r="B11" s="6">
        <v>937310</v>
      </c>
      <c r="C11" s="6">
        <v>913018</v>
      </c>
      <c r="D11" s="6">
        <v>842925</v>
      </c>
      <c r="E11" s="6">
        <v>767017</v>
      </c>
    </row>
    <row r="12" spans="1:5" x14ac:dyDescent="0.25">
      <c r="A12" s="2" t="s">
        <v>1316</v>
      </c>
      <c r="B12" s="4"/>
      <c r="C12" s="4"/>
      <c r="D12" s="4"/>
      <c r="E12" s="4"/>
    </row>
    <row r="13" spans="1:5" ht="30" x14ac:dyDescent="0.25">
      <c r="A13" s="3" t="s">
        <v>1307</v>
      </c>
      <c r="B13" s="4"/>
      <c r="C13" s="4"/>
      <c r="D13" s="4"/>
      <c r="E13" s="4"/>
    </row>
    <row r="14" spans="1:5" x14ac:dyDescent="0.25">
      <c r="A14" s="2" t="s">
        <v>1309</v>
      </c>
      <c r="B14" s="6">
        <v>66813</v>
      </c>
      <c r="C14" s="4"/>
      <c r="D14" s="4"/>
      <c r="E14" s="4"/>
    </row>
    <row r="15" spans="1:5" ht="30" x14ac:dyDescent="0.25">
      <c r="A15" s="2" t="s">
        <v>1310</v>
      </c>
      <c r="B15" s="6">
        <v>1304</v>
      </c>
      <c r="C15" s="4"/>
      <c r="D15" s="4"/>
      <c r="E15" s="4"/>
    </row>
    <row r="16" spans="1:5" ht="30" x14ac:dyDescent="0.25">
      <c r="A16" s="2" t="s">
        <v>1311</v>
      </c>
      <c r="B16" s="6">
        <v>87723</v>
      </c>
      <c r="C16" s="4"/>
      <c r="D16" s="4"/>
      <c r="E16" s="4"/>
    </row>
    <row r="17" spans="1:5" ht="30" x14ac:dyDescent="0.25">
      <c r="A17" s="2" t="s">
        <v>1312</v>
      </c>
      <c r="B17" s="6">
        <v>68263</v>
      </c>
      <c r="C17" s="4"/>
      <c r="D17" s="4"/>
      <c r="E17" s="4"/>
    </row>
    <row r="18" spans="1:5" ht="45" x14ac:dyDescent="0.25">
      <c r="A18" s="2" t="s">
        <v>1313</v>
      </c>
      <c r="B18" s="6">
        <v>87577</v>
      </c>
      <c r="C18" s="4"/>
      <c r="D18" s="4"/>
      <c r="E18" s="4"/>
    </row>
    <row r="19" spans="1:5" ht="30" x14ac:dyDescent="0.25">
      <c r="A19" s="2" t="s">
        <v>1314</v>
      </c>
      <c r="B19" s="6">
        <v>155840</v>
      </c>
      <c r="C19" s="4"/>
      <c r="D19" s="4"/>
      <c r="E19" s="4"/>
    </row>
    <row r="20" spans="1:5" x14ac:dyDescent="0.25">
      <c r="A20" s="2" t="s">
        <v>1315</v>
      </c>
      <c r="B20" s="6">
        <v>25807</v>
      </c>
      <c r="C20" s="4"/>
      <c r="D20" s="4"/>
      <c r="E20" s="4"/>
    </row>
    <row r="21" spans="1:5" ht="45" x14ac:dyDescent="0.25">
      <c r="A21" s="2" t="s">
        <v>1317</v>
      </c>
      <c r="B21" s="4"/>
      <c r="C21" s="4"/>
      <c r="D21" s="4"/>
      <c r="E21" s="4"/>
    </row>
    <row r="22" spans="1:5" ht="30" x14ac:dyDescent="0.25">
      <c r="A22" s="3" t="s">
        <v>1307</v>
      </c>
      <c r="B22" s="4"/>
      <c r="C22" s="4"/>
      <c r="D22" s="4"/>
      <c r="E22" s="4"/>
    </row>
    <row r="23" spans="1:5" x14ac:dyDescent="0.25">
      <c r="A23" s="2" t="s">
        <v>1309</v>
      </c>
      <c r="B23" s="6">
        <v>7392</v>
      </c>
      <c r="C23" s="4"/>
      <c r="D23" s="4"/>
      <c r="E23" s="4"/>
    </row>
    <row r="24" spans="1:5" ht="30" x14ac:dyDescent="0.25">
      <c r="A24" s="2" t="s">
        <v>1311</v>
      </c>
      <c r="B24" s="6">
        <v>49921</v>
      </c>
      <c r="C24" s="4"/>
      <c r="D24" s="4"/>
      <c r="E24" s="4"/>
    </row>
    <row r="25" spans="1:5" ht="30" x14ac:dyDescent="0.25">
      <c r="A25" s="2" t="s">
        <v>1312</v>
      </c>
      <c r="B25" s="6">
        <v>7395</v>
      </c>
      <c r="C25" s="4"/>
      <c r="D25" s="4"/>
      <c r="E25" s="4"/>
    </row>
    <row r="26" spans="1:5" ht="45" x14ac:dyDescent="0.25">
      <c r="A26" s="2" t="s">
        <v>1313</v>
      </c>
      <c r="B26" s="6">
        <v>49918</v>
      </c>
      <c r="C26" s="4"/>
      <c r="D26" s="4"/>
      <c r="E26" s="4"/>
    </row>
    <row r="27" spans="1:5" ht="30" x14ac:dyDescent="0.25">
      <c r="A27" s="2" t="s">
        <v>1314</v>
      </c>
      <c r="B27" s="6">
        <v>57313</v>
      </c>
      <c r="C27" s="4"/>
      <c r="D27" s="4"/>
      <c r="E27" s="4"/>
    </row>
    <row r="28" spans="1:5" x14ac:dyDescent="0.25">
      <c r="A28" s="2" t="s">
        <v>1315</v>
      </c>
      <c r="B28" s="6">
        <v>14144</v>
      </c>
      <c r="C28" s="4"/>
      <c r="D28" s="4"/>
      <c r="E28" s="4"/>
    </row>
    <row r="29" spans="1:5" x14ac:dyDescent="0.25">
      <c r="A29" s="2" t="s">
        <v>1318</v>
      </c>
      <c r="B29" s="4" t="s">
        <v>1319</v>
      </c>
      <c r="C29" s="4"/>
      <c r="D29" s="4"/>
      <c r="E29" s="4"/>
    </row>
    <row r="30" spans="1:5" ht="45" x14ac:dyDescent="0.25">
      <c r="A30" s="2" t="s">
        <v>1320</v>
      </c>
      <c r="B30" s="4"/>
      <c r="C30" s="4"/>
      <c r="D30" s="4"/>
      <c r="E30" s="4"/>
    </row>
    <row r="31" spans="1:5" ht="30" x14ac:dyDescent="0.25">
      <c r="A31" s="3" t="s">
        <v>1307</v>
      </c>
      <c r="B31" s="4"/>
      <c r="C31" s="4"/>
      <c r="D31" s="4"/>
      <c r="E31" s="4"/>
    </row>
    <row r="32" spans="1:5" x14ac:dyDescent="0.25">
      <c r="A32" s="2" t="s">
        <v>1308</v>
      </c>
      <c r="B32" s="6">
        <v>57144</v>
      </c>
      <c r="C32" s="4"/>
      <c r="D32" s="4"/>
      <c r="E32" s="4"/>
    </row>
    <row r="33" spans="1:5" x14ac:dyDescent="0.25">
      <c r="A33" s="2" t="s">
        <v>1309</v>
      </c>
      <c r="B33" s="6">
        <v>13344</v>
      </c>
      <c r="C33" s="4"/>
      <c r="D33" s="4"/>
      <c r="E33" s="4"/>
    </row>
    <row r="34" spans="1:5" ht="30" x14ac:dyDescent="0.25">
      <c r="A34" s="2" t="s">
        <v>1311</v>
      </c>
      <c r="B34" s="6">
        <v>52900</v>
      </c>
      <c r="C34" s="4"/>
      <c r="D34" s="4"/>
      <c r="E34" s="4"/>
    </row>
    <row r="35" spans="1:5" ht="30" x14ac:dyDescent="0.25">
      <c r="A35" s="2" t="s">
        <v>1312</v>
      </c>
      <c r="B35" s="6">
        <v>13344</v>
      </c>
      <c r="C35" s="4"/>
      <c r="D35" s="4"/>
      <c r="E35" s="4"/>
    </row>
    <row r="36" spans="1:5" ht="45" x14ac:dyDescent="0.25">
      <c r="A36" s="2" t="s">
        <v>1313</v>
      </c>
      <c r="B36" s="6">
        <v>52900</v>
      </c>
      <c r="C36" s="4"/>
      <c r="D36" s="4"/>
      <c r="E36" s="4"/>
    </row>
    <row r="37" spans="1:5" ht="30" x14ac:dyDescent="0.25">
      <c r="A37" s="2" t="s">
        <v>1314</v>
      </c>
      <c r="B37" s="6">
        <v>66244</v>
      </c>
      <c r="C37" s="4"/>
      <c r="D37" s="4"/>
      <c r="E37" s="4"/>
    </row>
    <row r="38" spans="1:5" x14ac:dyDescent="0.25">
      <c r="A38" s="2" t="s">
        <v>1315</v>
      </c>
      <c r="B38" s="6">
        <v>27029</v>
      </c>
      <c r="C38" s="4"/>
      <c r="D38" s="4"/>
      <c r="E38" s="4"/>
    </row>
    <row r="39" spans="1:5" x14ac:dyDescent="0.25">
      <c r="A39" s="2" t="s">
        <v>1318</v>
      </c>
      <c r="B39" s="4" t="s">
        <v>1321</v>
      </c>
      <c r="C39" s="4"/>
      <c r="D39" s="4"/>
      <c r="E39" s="4"/>
    </row>
    <row r="40" spans="1:5" x14ac:dyDescent="0.25">
      <c r="A40" s="2" t="s">
        <v>1322</v>
      </c>
      <c r="B40" s="4" t="s">
        <v>1323</v>
      </c>
      <c r="C40" s="4"/>
      <c r="D40" s="4"/>
      <c r="E40" s="4"/>
    </row>
    <row r="41" spans="1:5" ht="45" x14ac:dyDescent="0.25">
      <c r="A41" s="2" t="s">
        <v>1324</v>
      </c>
      <c r="B41" s="4"/>
      <c r="C41" s="4"/>
      <c r="D41" s="4"/>
      <c r="E41" s="4"/>
    </row>
    <row r="42" spans="1:5" ht="30" x14ac:dyDescent="0.25">
      <c r="A42" s="3" t="s">
        <v>1307</v>
      </c>
      <c r="B42" s="4"/>
      <c r="C42" s="4"/>
      <c r="D42" s="4"/>
      <c r="E42" s="4"/>
    </row>
    <row r="43" spans="1:5" x14ac:dyDescent="0.25">
      <c r="A43" s="2" t="s">
        <v>1309</v>
      </c>
      <c r="B43" s="6">
        <v>7921</v>
      </c>
      <c r="C43" s="4"/>
      <c r="D43" s="4"/>
      <c r="E43" s="4"/>
    </row>
    <row r="44" spans="1:5" ht="30" x14ac:dyDescent="0.25">
      <c r="A44" s="2" t="s">
        <v>1311</v>
      </c>
      <c r="B44" s="6">
        <v>40235</v>
      </c>
      <c r="C44" s="4"/>
      <c r="D44" s="4"/>
      <c r="E44" s="4"/>
    </row>
    <row r="45" spans="1:5" ht="30" x14ac:dyDescent="0.25">
      <c r="A45" s="2" t="s">
        <v>1312</v>
      </c>
      <c r="B45" s="6">
        <v>7921</v>
      </c>
      <c r="C45" s="4"/>
      <c r="D45" s="4"/>
      <c r="E45" s="4"/>
    </row>
    <row r="46" spans="1:5" ht="45" x14ac:dyDescent="0.25">
      <c r="A46" s="2" t="s">
        <v>1313</v>
      </c>
      <c r="B46" s="6">
        <v>40235</v>
      </c>
      <c r="C46" s="4"/>
      <c r="D46" s="4"/>
      <c r="E46" s="4"/>
    </row>
    <row r="47" spans="1:5" ht="30" x14ac:dyDescent="0.25">
      <c r="A47" s="2" t="s">
        <v>1314</v>
      </c>
      <c r="B47" s="6">
        <v>48156</v>
      </c>
      <c r="C47" s="4"/>
      <c r="D47" s="4"/>
      <c r="E47" s="4"/>
    </row>
    <row r="48" spans="1:5" x14ac:dyDescent="0.25">
      <c r="A48" s="2" t="s">
        <v>1315</v>
      </c>
      <c r="B48" s="6">
        <v>27114</v>
      </c>
      <c r="C48" s="4"/>
      <c r="D48" s="4"/>
      <c r="E48" s="4"/>
    </row>
    <row r="49" spans="1:5" x14ac:dyDescent="0.25">
      <c r="A49" s="2" t="s">
        <v>1322</v>
      </c>
      <c r="B49" s="4" t="s">
        <v>1325</v>
      </c>
      <c r="C49" s="4"/>
      <c r="D49" s="4"/>
      <c r="E49" s="4"/>
    </row>
    <row r="50" spans="1:5" ht="45" x14ac:dyDescent="0.25">
      <c r="A50" s="2" t="s">
        <v>1326</v>
      </c>
      <c r="B50" s="4"/>
      <c r="C50" s="4"/>
      <c r="D50" s="4"/>
      <c r="E50" s="4"/>
    </row>
    <row r="51" spans="1:5" ht="30" x14ac:dyDescent="0.25">
      <c r="A51" s="3" t="s">
        <v>1307</v>
      </c>
      <c r="B51" s="4"/>
      <c r="C51" s="4"/>
      <c r="D51" s="4"/>
      <c r="E51" s="4"/>
    </row>
    <row r="52" spans="1:5" x14ac:dyDescent="0.25">
      <c r="A52" s="2" t="s">
        <v>1318</v>
      </c>
      <c r="B52" s="4" t="s">
        <v>1327</v>
      </c>
      <c r="C52" s="4"/>
      <c r="D52" s="4"/>
      <c r="E52" s="4"/>
    </row>
    <row r="53" spans="1:5" ht="45" x14ac:dyDescent="0.25">
      <c r="A53" s="2" t="s">
        <v>1328</v>
      </c>
      <c r="B53" s="4"/>
      <c r="C53" s="4"/>
      <c r="D53" s="4"/>
      <c r="E53" s="4"/>
    </row>
    <row r="54" spans="1:5" ht="30" x14ac:dyDescent="0.25">
      <c r="A54" s="3" t="s">
        <v>1307</v>
      </c>
      <c r="B54" s="4"/>
      <c r="C54" s="4"/>
      <c r="D54" s="4"/>
      <c r="E54" s="4"/>
    </row>
    <row r="55" spans="1:5" x14ac:dyDescent="0.25">
      <c r="A55" s="2" t="s">
        <v>1318</v>
      </c>
      <c r="B55" s="4" t="s">
        <v>1329</v>
      </c>
      <c r="C55" s="4"/>
      <c r="D55" s="4"/>
      <c r="E55" s="4"/>
    </row>
    <row r="56" spans="1:5" ht="45" x14ac:dyDescent="0.25">
      <c r="A56" s="2" t="s">
        <v>1330</v>
      </c>
      <c r="B56" s="4"/>
      <c r="C56" s="4"/>
      <c r="D56" s="4"/>
      <c r="E56" s="4"/>
    </row>
    <row r="57" spans="1:5" ht="30" x14ac:dyDescent="0.25">
      <c r="A57" s="3" t="s">
        <v>1307</v>
      </c>
      <c r="B57" s="4"/>
      <c r="C57" s="4"/>
      <c r="D57" s="4"/>
      <c r="E57" s="4"/>
    </row>
    <row r="58" spans="1:5" x14ac:dyDescent="0.25">
      <c r="A58" s="2" t="s">
        <v>1309</v>
      </c>
      <c r="B58" s="6">
        <v>6352</v>
      </c>
      <c r="C58" s="4"/>
      <c r="D58" s="4"/>
      <c r="E58" s="4"/>
    </row>
    <row r="59" spans="1:5" ht="30" x14ac:dyDescent="0.25">
      <c r="A59" s="2" t="s">
        <v>1311</v>
      </c>
      <c r="B59" s="6">
        <v>62717</v>
      </c>
      <c r="C59" s="4"/>
      <c r="D59" s="4"/>
      <c r="E59" s="4"/>
    </row>
    <row r="60" spans="1:5" ht="30" x14ac:dyDescent="0.25">
      <c r="A60" s="2" t="s">
        <v>1312</v>
      </c>
      <c r="B60" s="6">
        <v>6779</v>
      </c>
      <c r="C60" s="4"/>
      <c r="D60" s="4"/>
      <c r="E60" s="4"/>
    </row>
    <row r="61" spans="1:5" ht="45" x14ac:dyDescent="0.25">
      <c r="A61" s="2" t="s">
        <v>1313</v>
      </c>
      <c r="B61" s="6">
        <v>62290</v>
      </c>
      <c r="C61" s="4"/>
      <c r="D61" s="4"/>
      <c r="E61" s="4"/>
    </row>
    <row r="62" spans="1:5" ht="30" x14ac:dyDescent="0.25">
      <c r="A62" s="2" t="s">
        <v>1314</v>
      </c>
      <c r="B62" s="6">
        <v>69069</v>
      </c>
      <c r="C62" s="4"/>
      <c r="D62" s="4"/>
      <c r="E62" s="4"/>
    </row>
    <row r="63" spans="1:5" x14ac:dyDescent="0.25">
      <c r="A63" s="2" t="s">
        <v>1315</v>
      </c>
      <c r="B63" s="6">
        <v>35511</v>
      </c>
      <c r="C63" s="4"/>
      <c r="D63" s="4"/>
      <c r="E63" s="4"/>
    </row>
    <row r="64" spans="1:5" x14ac:dyDescent="0.25">
      <c r="A64" s="2" t="s">
        <v>1322</v>
      </c>
      <c r="B64" s="4" t="s">
        <v>1331</v>
      </c>
      <c r="C64" s="4"/>
      <c r="D64" s="4"/>
      <c r="E64" s="4"/>
    </row>
    <row r="65" spans="1:5" ht="45" x14ac:dyDescent="0.25">
      <c r="A65" s="2" t="s">
        <v>1332</v>
      </c>
      <c r="B65" s="4"/>
      <c r="C65" s="4"/>
      <c r="D65" s="4"/>
      <c r="E65" s="4"/>
    </row>
    <row r="66" spans="1:5" ht="30" x14ac:dyDescent="0.25">
      <c r="A66" s="3" t="s">
        <v>1307</v>
      </c>
      <c r="B66" s="4"/>
      <c r="C66" s="4"/>
      <c r="D66" s="4"/>
      <c r="E66" s="4"/>
    </row>
    <row r="67" spans="1:5" x14ac:dyDescent="0.25">
      <c r="A67" s="2" t="s">
        <v>1318</v>
      </c>
      <c r="B67" s="4" t="s">
        <v>1331</v>
      </c>
      <c r="C67" s="4"/>
      <c r="D67" s="4"/>
      <c r="E67" s="4"/>
    </row>
    <row r="68" spans="1:5" ht="45" x14ac:dyDescent="0.25">
      <c r="A68" s="2" t="s">
        <v>1333</v>
      </c>
      <c r="B68" s="4"/>
      <c r="C68" s="4"/>
      <c r="D68" s="4"/>
      <c r="E68" s="4"/>
    </row>
    <row r="69" spans="1:5" ht="30" x14ac:dyDescent="0.25">
      <c r="A69" s="3" t="s">
        <v>1307</v>
      </c>
      <c r="B69" s="4"/>
      <c r="C69" s="4"/>
      <c r="D69" s="4"/>
      <c r="E69" s="4"/>
    </row>
    <row r="70" spans="1:5" x14ac:dyDescent="0.25">
      <c r="A70" s="2" t="s">
        <v>1318</v>
      </c>
      <c r="B70" s="4" t="s">
        <v>1334</v>
      </c>
      <c r="C70" s="4"/>
      <c r="D70" s="4"/>
      <c r="E70" s="4"/>
    </row>
    <row r="71" spans="1:5" ht="45" x14ac:dyDescent="0.25">
      <c r="A71" s="2" t="s">
        <v>1335</v>
      </c>
      <c r="B71" s="4"/>
      <c r="C71" s="4"/>
      <c r="D71" s="4"/>
      <c r="E71" s="4"/>
    </row>
    <row r="72" spans="1:5" ht="30" x14ac:dyDescent="0.25">
      <c r="A72" s="3" t="s">
        <v>1307</v>
      </c>
      <c r="B72" s="4"/>
      <c r="C72" s="4"/>
      <c r="D72" s="4"/>
      <c r="E72" s="4"/>
    </row>
    <row r="73" spans="1:5" x14ac:dyDescent="0.25">
      <c r="A73" s="2" t="s">
        <v>1308</v>
      </c>
      <c r="B73" s="6">
        <v>25656</v>
      </c>
      <c r="C73" s="4"/>
      <c r="D73" s="4"/>
      <c r="E73" s="4"/>
    </row>
    <row r="74" spans="1:5" x14ac:dyDescent="0.25">
      <c r="A74" s="2" t="s">
        <v>1309</v>
      </c>
      <c r="B74" s="6">
        <v>3951</v>
      </c>
      <c r="C74" s="4"/>
      <c r="D74" s="4"/>
      <c r="E74" s="4"/>
    </row>
    <row r="75" spans="1:5" ht="30" x14ac:dyDescent="0.25">
      <c r="A75" s="2" t="s">
        <v>1311</v>
      </c>
      <c r="B75" s="6">
        <v>24368</v>
      </c>
      <c r="C75" s="4"/>
      <c r="D75" s="4"/>
      <c r="E75" s="4"/>
    </row>
    <row r="76" spans="1:5" ht="30" x14ac:dyDescent="0.25">
      <c r="A76" s="2" t="s">
        <v>1312</v>
      </c>
      <c r="B76" s="6">
        <v>3951</v>
      </c>
      <c r="C76" s="4"/>
      <c r="D76" s="4"/>
      <c r="E76" s="4"/>
    </row>
    <row r="77" spans="1:5" ht="45" x14ac:dyDescent="0.25">
      <c r="A77" s="2" t="s">
        <v>1313</v>
      </c>
      <c r="B77" s="6">
        <v>24368</v>
      </c>
      <c r="C77" s="4"/>
      <c r="D77" s="4"/>
      <c r="E77" s="4"/>
    </row>
    <row r="78" spans="1:5" ht="30" x14ac:dyDescent="0.25">
      <c r="A78" s="2" t="s">
        <v>1314</v>
      </c>
      <c r="B78" s="6">
        <v>28319</v>
      </c>
      <c r="C78" s="4"/>
      <c r="D78" s="4"/>
      <c r="E78" s="4"/>
    </row>
    <row r="79" spans="1:5" x14ac:dyDescent="0.25">
      <c r="A79" s="2" t="s">
        <v>1315</v>
      </c>
      <c r="B79" s="6">
        <v>13514</v>
      </c>
      <c r="C79" s="4"/>
      <c r="D79" s="4"/>
      <c r="E79" s="4"/>
    </row>
    <row r="80" spans="1:5" x14ac:dyDescent="0.25">
      <c r="A80" s="2" t="s">
        <v>1322</v>
      </c>
      <c r="B80" s="4" t="s">
        <v>1336</v>
      </c>
      <c r="C80" s="4"/>
      <c r="D80" s="4"/>
      <c r="E80" s="4"/>
    </row>
    <row r="81" spans="1:5" ht="45" x14ac:dyDescent="0.25">
      <c r="A81" s="2" t="s">
        <v>1337</v>
      </c>
      <c r="B81" s="4"/>
      <c r="C81" s="4"/>
      <c r="D81" s="4"/>
      <c r="E81" s="4"/>
    </row>
    <row r="82" spans="1:5" ht="30" x14ac:dyDescent="0.25">
      <c r="A82" s="3" t="s">
        <v>1307</v>
      </c>
      <c r="B82" s="4"/>
      <c r="C82" s="4"/>
      <c r="D82" s="4"/>
      <c r="E82" s="4"/>
    </row>
    <row r="83" spans="1:5" x14ac:dyDescent="0.25">
      <c r="A83" s="2" t="s">
        <v>1318</v>
      </c>
      <c r="B83" s="4" t="s">
        <v>1338</v>
      </c>
      <c r="C83" s="4"/>
      <c r="D83" s="4"/>
      <c r="E83" s="4"/>
    </row>
    <row r="84" spans="1:5" ht="45" x14ac:dyDescent="0.25">
      <c r="A84" s="2" t="s">
        <v>1339</v>
      </c>
      <c r="B84" s="4"/>
      <c r="C84" s="4"/>
      <c r="D84" s="4"/>
      <c r="E84" s="4"/>
    </row>
    <row r="85" spans="1:5" ht="30" x14ac:dyDescent="0.25">
      <c r="A85" s="3" t="s">
        <v>1307</v>
      </c>
      <c r="B85" s="4"/>
      <c r="C85" s="4"/>
      <c r="D85" s="4"/>
      <c r="E85" s="4"/>
    </row>
    <row r="86" spans="1:5" x14ac:dyDescent="0.25">
      <c r="A86" s="2" t="s">
        <v>1318</v>
      </c>
      <c r="B86" s="4" t="s">
        <v>1340</v>
      </c>
      <c r="C86" s="4"/>
      <c r="D86" s="4"/>
      <c r="E86" s="4"/>
    </row>
    <row r="87" spans="1:5" ht="45" x14ac:dyDescent="0.25">
      <c r="A87" s="2" t="s">
        <v>1341</v>
      </c>
      <c r="B87" s="4"/>
      <c r="C87" s="4"/>
      <c r="D87" s="4"/>
      <c r="E87" s="4"/>
    </row>
    <row r="88" spans="1:5" ht="30" x14ac:dyDescent="0.25">
      <c r="A88" s="3" t="s">
        <v>1307</v>
      </c>
      <c r="B88" s="4"/>
      <c r="C88" s="4"/>
      <c r="D88" s="4"/>
      <c r="E88" s="4"/>
    </row>
    <row r="89" spans="1:5" x14ac:dyDescent="0.25">
      <c r="A89" s="2" t="s">
        <v>1309</v>
      </c>
      <c r="B89" s="6">
        <v>5859</v>
      </c>
      <c r="C89" s="4"/>
      <c r="D89" s="4"/>
      <c r="E89" s="4"/>
    </row>
    <row r="90" spans="1:5" ht="30" x14ac:dyDescent="0.25">
      <c r="A90" s="2" t="s">
        <v>1311</v>
      </c>
      <c r="B90" s="6">
        <v>37472</v>
      </c>
      <c r="C90" s="4"/>
      <c r="D90" s="4"/>
      <c r="E90" s="4"/>
    </row>
    <row r="91" spans="1:5" ht="30" x14ac:dyDescent="0.25">
      <c r="A91" s="2" t="s">
        <v>1312</v>
      </c>
      <c r="B91" s="6">
        <v>5931</v>
      </c>
      <c r="C91" s="4"/>
      <c r="D91" s="4"/>
      <c r="E91" s="4"/>
    </row>
    <row r="92" spans="1:5" ht="45" x14ac:dyDescent="0.25">
      <c r="A92" s="2" t="s">
        <v>1313</v>
      </c>
      <c r="B92" s="6">
        <v>37400</v>
      </c>
      <c r="C92" s="4"/>
      <c r="D92" s="4"/>
      <c r="E92" s="4"/>
    </row>
    <row r="93" spans="1:5" ht="30" x14ac:dyDescent="0.25">
      <c r="A93" s="2" t="s">
        <v>1314</v>
      </c>
      <c r="B93" s="6">
        <v>43331</v>
      </c>
      <c r="C93" s="4"/>
      <c r="D93" s="4"/>
      <c r="E93" s="4"/>
    </row>
    <row r="94" spans="1:5" x14ac:dyDescent="0.25">
      <c r="A94" s="2" t="s">
        <v>1315</v>
      </c>
      <c r="B94" s="6">
        <v>20778</v>
      </c>
      <c r="C94" s="4"/>
      <c r="D94" s="4"/>
      <c r="E94" s="4"/>
    </row>
    <row r="95" spans="1:5" x14ac:dyDescent="0.25">
      <c r="A95" s="2" t="s">
        <v>1318</v>
      </c>
      <c r="B95" s="4" t="s">
        <v>1342</v>
      </c>
      <c r="C95" s="4"/>
      <c r="D95" s="4"/>
      <c r="E95" s="4"/>
    </row>
    <row r="96" spans="1:5" x14ac:dyDescent="0.25">
      <c r="A96" s="2" t="s">
        <v>1322</v>
      </c>
      <c r="B96" s="4" t="s">
        <v>1343</v>
      </c>
      <c r="C96" s="4"/>
      <c r="D96" s="4"/>
      <c r="E96" s="4"/>
    </row>
    <row r="97" spans="1:5" ht="45" x14ac:dyDescent="0.25">
      <c r="A97" s="2" t="s">
        <v>1344</v>
      </c>
      <c r="B97" s="4"/>
      <c r="C97" s="4"/>
      <c r="D97" s="4"/>
      <c r="E97" s="4"/>
    </row>
    <row r="98" spans="1:5" ht="30" x14ac:dyDescent="0.25">
      <c r="A98" s="3" t="s">
        <v>1307</v>
      </c>
      <c r="B98" s="4"/>
      <c r="C98" s="4"/>
      <c r="D98" s="4"/>
      <c r="E98" s="4"/>
    </row>
    <row r="99" spans="1:5" x14ac:dyDescent="0.25">
      <c r="A99" s="2" t="s">
        <v>1308</v>
      </c>
      <c r="B99" s="6">
        <v>26656</v>
      </c>
      <c r="C99" s="4"/>
      <c r="D99" s="4"/>
      <c r="E99" s="4"/>
    </row>
    <row r="100" spans="1:5" x14ac:dyDescent="0.25">
      <c r="A100" s="2" t="s">
        <v>1309</v>
      </c>
      <c r="B100" s="6">
        <v>5591</v>
      </c>
      <c r="C100" s="4"/>
      <c r="D100" s="4"/>
      <c r="E100" s="4"/>
    </row>
    <row r="101" spans="1:5" ht="30" x14ac:dyDescent="0.25">
      <c r="A101" s="2" t="s">
        <v>1311</v>
      </c>
      <c r="B101" s="6">
        <v>25322</v>
      </c>
      <c r="C101" s="4"/>
      <c r="D101" s="4"/>
      <c r="E101" s="4"/>
    </row>
    <row r="102" spans="1:5" ht="30" x14ac:dyDescent="0.25">
      <c r="A102" s="2" t="s">
        <v>1312</v>
      </c>
      <c r="B102" s="6">
        <v>5784</v>
      </c>
      <c r="C102" s="4"/>
      <c r="D102" s="4"/>
      <c r="E102" s="4"/>
    </row>
    <row r="103" spans="1:5" ht="45" x14ac:dyDescent="0.25">
      <c r="A103" s="2" t="s">
        <v>1313</v>
      </c>
      <c r="B103" s="6">
        <v>25129</v>
      </c>
      <c r="C103" s="4"/>
      <c r="D103" s="4"/>
      <c r="E103" s="4"/>
    </row>
    <row r="104" spans="1:5" ht="30" x14ac:dyDescent="0.25">
      <c r="A104" s="2" t="s">
        <v>1314</v>
      </c>
      <c r="B104" s="6">
        <v>30913</v>
      </c>
      <c r="C104" s="4"/>
      <c r="D104" s="4"/>
      <c r="E104" s="4"/>
    </row>
    <row r="105" spans="1:5" x14ac:dyDescent="0.25">
      <c r="A105" s="2" t="s">
        <v>1315</v>
      </c>
      <c r="B105" s="6">
        <v>13591</v>
      </c>
      <c r="C105" s="4"/>
      <c r="D105" s="4"/>
      <c r="E105" s="4"/>
    </row>
    <row r="106" spans="1:5" x14ac:dyDescent="0.25">
      <c r="A106" s="2" t="s">
        <v>1318</v>
      </c>
      <c r="B106" s="4" t="s">
        <v>1342</v>
      </c>
      <c r="C106" s="4"/>
      <c r="D106" s="4"/>
      <c r="E106" s="4"/>
    </row>
    <row r="107" spans="1:5" x14ac:dyDescent="0.25">
      <c r="A107" s="2" t="s">
        <v>1322</v>
      </c>
      <c r="B107" s="4" t="s">
        <v>1343</v>
      </c>
      <c r="C107" s="4"/>
      <c r="D107" s="4"/>
      <c r="E107" s="4"/>
    </row>
    <row r="108" spans="1:5" ht="45" x14ac:dyDescent="0.25">
      <c r="A108" s="2" t="s">
        <v>1345</v>
      </c>
      <c r="B108" s="4"/>
      <c r="C108" s="4"/>
      <c r="D108" s="4"/>
      <c r="E108" s="4"/>
    </row>
    <row r="109" spans="1:5" ht="30" x14ac:dyDescent="0.25">
      <c r="A109" s="3" t="s">
        <v>1307</v>
      </c>
      <c r="B109" s="4"/>
      <c r="C109" s="4"/>
      <c r="D109" s="4"/>
      <c r="E109" s="4"/>
    </row>
    <row r="110" spans="1:5" x14ac:dyDescent="0.25">
      <c r="A110" s="2" t="s">
        <v>1309</v>
      </c>
      <c r="B110" s="6">
        <v>3402</v>
      </c>
      <c r="C110" s="4"/>
      <c r="D110" s="4"/>
      <c r="E110" s="4"/>
    </row>
    <row r="111" spans="1:5" ht="30" x14ac:dyDescent="0.25">
      <c r="A111" s="2" t="s">
        <v>1311</v>
      </c>
      <c r="B111" s="6">
        <v>22290</v>
      </c>
      <c r="C111" s="4"/>
      <c r="D111" s="4"/>
      <c r="E111" s="4"/>
    </row>
    <row r="112" spans="1:5" ht="30" x14ac:dyDescent="0.25">
      <c r="A112" s="2" t="s">
        <v>1312</v>
      </c>
      <c r="B112" s="6">
        <v>3465</v>
      </c>
      <c r="C112" s="4"/>
      <c r="D112" s="4"/>
      <c r="E112" s="4"/>
    </row>
    <row r="113" spans="1:5" ht="45" x14ac:dyDescent="0.25">
      <c r="A113" s="2" t="s">
        <v>1313</v>
      </c>
      <c r="B113" s="6">
        <v>22227</v>
      </c>
      <c r="C113" s="4"/>
      <c r="D113" s="4"/>
      <c r="E113" s="4"/>
    </row>
    <row r="114" spans="1:5" ht="30" x14ac:dyDescent="0.25">
      <c r="A114" s="2" t="s">
        <v>1314</v>
      </c>
      <c r="B114" s="6">
        <v>25692</v>
      </c>
      <c r="C114" s="4"/>
      <c r="D114" s="4"/>
      <c r="E114" s="4"/>
    </row>
    <row r="115" spans="1:5" x14ac:dyDescent="0.25">
      <c r="A115" s="2" t="s">
        <v>1315</v>
      </c>
      <c r="B115" s="6">
        <v>10152</v>
      </c>
      <c r="C115" s="4"/>
      <c r="D115" s="4"/>
      <c r="E115" s="4"/>
    </row>
    <row r="116" spans="1:5" x14ac:dyDescent="0.25">
      <c r="A116" s="2" t="s">
        <v>1318</v>
      </c>
      <c r="B116" s="4" t="s">
        <v>1346</v>
      </c>
      <c r="C116" s="4"/>
      <c r="D116" s="4"/>
      <c r="E116" s="4"/>
    </row>
    <row r="117" spans="1:5" x14ac:dyDescent="0.25">
      <c r="A117" s="2" t="s">
        <v>1322</v>
      </c>
      <c r="B117" s="4" t="s">
        <v>1347</v>
      </c>
      <c r="C117" s="4"/>
      <c r="D117" s="4"/>
      <c r="E117" s="4"/>
    </row>
    <row r="118" spans="1:5" ht="45" x14ac:dyDescent="0.25">
      <c r="A118" s="2" t="s">
        <v>1348</v>
      </c>
      <c r="B118" s="4"/>
      <c r="C118" s="4"/>
      <c r="D118" s="4"/>
      <c r="E118" s="4"/>
    </row>
    <row r="119" spans="1:5" ht="30" x14ac:dyDescent="0.25">
      <c r="A119" s="3" t="s">
        <v>1307</v>
      </c>
      <c r="B119" s="4"/>
      <c r="C119" s="4"/>
      <c r="D119" s="4"/>
      <c r="E119" s="4"/>
    </row>
    <row r="120" spans="1:5" x14ac:dyDescent="0.25">
      <c r="A120" s="2" t="s">
        <v>1309</v>
      </c>
      <c r="B120" s="6">
        <v>4215</v>
      </c>
      <c r="C120" s="4"/>
      <c r="D120" s="4"/>
      <c r="E120" s="4"/>
    </row>
    <row r="121" spans="1:5" ht="30" x14ac:dyDescent="0.25">
      <c r="A121" s="2" t="s">
        <v>1311</v>
      </c>
      <c r="B121" s="6">
        <v>27224</v>
      </c>
      <c r="C121" s="4"/>
      <c r="D121" s="4"/>
      <c r="E121" s="4"/>
    </row>
    <row r="122" spans="1:5" ht="30" x14ac:dyDescent="0.25">
      <c r="A122" s="2" t="s">
        <v>1312</v>
      </c>
      <c r="B122" s="6">
        <v>4857</v>
      </c>
      <c r="C122" s="4"/>
      <c r="D122" s="4"/>
      <c r="E122" s="4"/>
    </row>
    <row r="123" spans="1:5" ht="45" x14ac:dyDescent="0.25">
      <c r="A123" s="2" t="s">
        <v>1313</v>
      </c>
      <c r="B123" s="6">
        <v>26582</v>
      </c>
      <c r="C123" s="4"/>
      <c r="D123" s="4"/>
      <c r="E123" s="4"/>
    </row>
    <row r="124" spans="1:5" ht="30" x14ac:dyDescent="0.25">
      <c r="A124" s="2" t="s">
        <v>1314</v>
      </c>
      <c r="B124" s="6">
        <v>31439</v>
      </c>
      <c r="C124" s="4"/>
      <c r="D124" s="4"/>
      <c r="E124" s="4"/>
    </row>
    <row r="125" spans="1:5" x14ac:dyDescent="0.25">
      <c r="A125" s="2" t="s">
        <v>1315</v>
      </c>
      <c r="B125" s="6">
        <v>12193</v>
      </c>
      <c r="C125" s="4"/>
      <c r="D125" s="4"/>
      <c r="E125" s="4"/>
    </row>
    <row r="126" spans="1:5" ht="45" x14ac:dyDescent="0.25">
      <c r="A126" s="2" t="s">
        <v>1349</v>
      </c>
      <c r="B126" s="4"/>
      <c r="C126" s="4"/>
      <c r="D126" s="4"/>
      <c r="E126" s="4"/>
    </row>
    <row r="127" spans="1:5" ht="30" x14ac:dyDescent="0.25">
      <c r="A127" s="3" t="s">
        <v>1307</v>
      </c>
      <c r="B127" s="4"/>
      <c r="C127" s="4"/>
      <c r="D127" s="4"/>
      <c r="E127" s="4"/>
    </row>
    <row r="128" spans="1:5" x14ac:dyDescent="0.25">
      <c r="A128" s="2" t="s">
        <v>1318</v>
      </c>
      <c r="B128" s="4" t="s">
        <v>1350</v>
      </c>
      <c r="C128" s="4"/>
      <c r="D128" s="4"/>
      <c r="E128" s="4"/>
    </row>
    <row r="129" spans="1:5" x14ac:dyDescent="0.25">
      <c r="A129" s="2" t="s">
        <v>1322</v>
      </c>
      <c r="B129" s="4" t="s">
        <v>1350</v>
      </c>
      <c r="C129" s="4"/>
      <c r="D129" s="4"/>
      <c r="E129" s="4"/>
    </row>
    <row r="130" spans="1:5" ht="45" x14ac:dyDescent="0.25">
      <c r="A130" s="2" t="s">
        <v>1351</v>
      </c>
      <c r="B130" s="4"/>
      <c r="C130" s="4"/>
      <c r="D130" s="4"/>
      <c r="E130" s="4"/>
    </row>
    <row r="131" spans="1:5" ht="30" x14ac:dyDescent="0.25">
      <c r="A131" s="3" t="s">
        <v>1307</v>
      </c>
      <c r="B131" s="4"/>
      <c r="C131" s="4"/>
      <c r="D131" s="4"/>
      <c r="E131" s="4"/>
    </row>
    <row r="132" spans="1:5" x14ac:dyDescent="0.25">
      <c r="A132" s="2" t="s">
        <v>1318</v>
      </c>
      <c r="B132" s="4" t="s">
        <v>1352</v>
      </c>
      <c r="C132" s="4"/>
      <c r="D132" s="4"/>
      <c r="E132" s="4"/>
    </row>
    <row r="133" spans="1:5" x14ac:dyDescent="0.25">
      <c r="A133" s="2" t="s">
        <v>1322</v>
      </c>
      <c r="B133" s="4" t="s">
        <v>1353</v>
      </c>
      <c r="C133" s="4"/>
      <c r="D133" s="4"/>
      <c r="E133" s="4"/>
    </row>
    <row r="134" spans="1:5" ht="45" x14ac:dyDescent="0.25">
      <c r="A134" s="2" t="s">
        <v>1354</v>
      </c>
      <c r="B134" s="4"/>
      <c r="C134" s="4"/>
      <c r="D134" s="4"/>
      <c r="E134" s="4"/>
    </row>
    <row r="135" spans="1:5" ht="30" x14ac:dyDescent="0.25">
      <c r="A135" s="3" t="s">
        <v>1307</v>
      </c>
      <c r="B135" s="4"/>
      <c r="C135" s="4"/>
      <c r="D135" s="4"/>
      <c r="E135" s="4"/>
    </row>
    <row r="136" spans="1:5" x14ac:dyDescent="0.25">
      <c r="A136" s="2" t="s">
        <v>1309</v>
      </c>
      <c r="B136" s="6">
        <v>11130</v>
      </c>
      <c r="C136" s="4"/>
      <c r="D136" s="4"/>
      <c r="E136" s="4"/>
    </row>
    <row r="137" spans="1:5" ht="30" x14ac:dyDescent="0.25">
      <c r="A137" s="2" t="s">
        <v>1311</v>
      </c>
      <c r="B137" s="6">
        <v>125083</v>
      </c>
      <c r="C137" s="4"/>
      <c r="D137" s="4"/>
      <c r="E137" s="4"/>
    </row>
    <row r="138" spans="1:5" ht="30" x14ac:dyDescent="0.25">
      <c r="A138" s="2" t="s">
        <v>1312</v>
      </c>
      <c r="B138" s="6">
        <v>12457</v>
      </c>
      <c r="C138" s="4"/>
      <c r="D138" s="4"/>
      <c r="E138" s="4"/>
    </row>
    <row r="139" spans="1:5" ht="45" x14ac:dyDescent="0.25">
      <c r="A139" s="2" t="s">
        <v>1313</v>
      </c>
      <c r="B139" s="6">
        <v>123756</v>
      </c>
      <c r="C139" s="4"/>
      <c r="D139" s="4"/>
      <c r="E139" s="4"/>
    </row>
    <row r="140" spans="1:5" ht="30" x14ac:dyDescent="0.25">
      <c r="A140" s="2" t="s">
        <v>1314</v>
      </c>
      <c r="B140" s="6">
        <v>136213</v>
      </c>
      <c r="C140" s="4"/>
      <c r="D140" s="4"/>
      <c r="E140" s="4"/>
    </row>
    <row r="141" spans="1:5" x14ac:dyDescent="0.25">
      <c r="A141" s="2" t="s">
        <v>1315</v>
      </c>
      <c r="B141" s="6">
        <v>63418</v>
      </c>
      <c r="C141" s="4"/>
      <c r="D141" s="4"/>
      <c r="E141" s="4"/>
    </row>
    <row r="142" spans="1:5" x14ac:dyDescent="0.25">
      <c r="A142" s="2" t="s">
        <v>1318</v>
      </c>
      <c r="B142" s="4" t="s">
        <v>1342</v>
      </c>
      <c r="C142" s="4"/>
      <c r="D142" s="4"/>
      <c r="E142" s="4"/>
    </row>
    <row r="143" spans="1:5" x14ac:dyDescent="0.25">
      <c r="A143" s="2" t="s">
        <v>1322</v>
      </c>
      <c r="B143" s="4" t="s">
        <v>1355</v>
      </c>
      <c r="C143" s="4"/>
      <c r="D143" s="4"/>
      <c r="E143" s="4"/>
    </row>
    <row r="144" spans="1:5" ht="45" x14ac:dyDescent="0.25">
      <c r="A144" s="2" t="s">
        <v>1356</v>
      </c>
      <c r="B144" s="4"/>
      <c r="C144" s="4"/>
      <c r="D144" s="4"/>
      <c r="E144" s="4"/>
    </row>
    <row r="145" spans="1:5" ht="30" x14ac:dyDescent="0.25">
      <c r="A145" s="3" t="s">
        <v>1307</v>
      </c>
      <c r="B145" s="4"/>
      <c r="C145" s="4"/>
      <c r="D145" s="4"/>
      <c r="E145" s="4"/>
    </row>
    <row r="146" spans="1:5" x14ac:dyDescent="0.25">
      <c r="A146" s="2" t="s">
        <v>1309</v>
      </c>
      <c r="B146" s="6">
        <v>2105</v>
      </c>
      <c r="C146" s="4"/>
      <c r="D146" s="4"/>
      <c r="E146" s="4"/>
    </row>
    <row r="147" spans="1:5" ht="30" x14ac:dyDescent="0.25">
      <c r="A147" s="2" t="s">
        <v>1311</v>
      </c>
      <c r="B147" s="6">
        <v>42066</v>
      </c>
      <c r="C147" s="4"/>
      <c r="D147" s="4"/>
      <c r="E147" s="4"/>
    </row>
    <row r="148" spans="1:5" ht="30" x14ac:dyDescent="0.25">
      <c r="A148" s="2" t="s">
        <v>1312</v>
      </c>
      <c r="B148" s="6">
        <v>2105</v>
      </c>
      <c r="C148" s="4"/>
      <c r="D148" s="4"/>
      <c r="E148" s="4"/>
    </row>
    <row r="149" spans="1:5" ht="45" x14ac:dyDescent="0.25">
      <c r="A149" s="2" t="s">
        <v>1313</v>
      </c>
      <c r="B149" s="6">
        <v>42066</v>
      </c>
      <c r="C149" s="4"/>
      <c r="D149" s="4"/>
      <c r="E149" s="4"/>
    </row>
    <row r="150" spans="1:5" ht="30" x14ac:dyDescent="0.25">
      <c r="A150" s="2" t="s">
        <v>1314</v>
      </c>
      <c r="B150" s="6">
        <v>44171</v>
      </c>
      <c r="C150" s="4"/>
      <c r="D150" s="4"/>
      <c r="E150" s="4"/>
    </row>
    <row r="151" spans="1:5" x14ac:dyDescent="0.25">
      <c r="A151" s="2" t="s">
        <v>1315</v>
      </c>
      <c r="B151" s="6">
        <v>19699</v>
      </c>
      <c r="C151" s="4"/>
      <c r="D151" s="4"/>
      <c r="E151" s="4"/>
    </row>
    <row r="152" spans="1:5" x14ac:dyDescent="0.25">
      <c r="A152" s="2" t="s">
        <v>1318</v>
      </c>
      <c r="B152" s="4" t="s">
        <v>1357</v>
      </c>
      <c r="C152" s="4"/>
      <c r="D152" s="4"/>
      <c r="E152" s="4"/>
    </row>
    <row r="153" spans="1:5" x14ac:dyDescent="0.25">
      <c r="A153" s="2" t="s">
        <v>1322</v>
      </c>
      <c r="B153" s="4" t="s">
        <v>1357</v>
      </c>
      <c r="C153" s="4"/>
      <c r="D153" s="4"/>
      <c r="E153" s="4"/>
    </row>
    <row r="154" spans="1:5" ht="45" x14ac:dyDescent="0.25">
      <c r="A154" s="2" t="s">
        <v>1358</v>
      </c>
      <c r="B154" s="4"/>
      <c r="C154" s="4"/>
      <c r="D154" s="4"/>
      <c r="E154" s="4"/>
    </row>
    <row r="155" spans="1:5" ht="30" x14ac:dyDescent="0.25">
      <c r="A155" s="3" t="s">
        <v>1307</v>
      </c>
      <c r="B155" s="4"/>
      <c r="C155" s="4"/>
      <c r="D155" s="4"/>
      <c r="E155" s="4"/>
    </row>
    <row r="156" spans="1:5" x14ac:dyDescent="0.25">
      <c r="A156" s="2" t="s">
        <v>1309</v>
      </c>
      <c r="B156" s="4">
        <v>328</v>
      </c>
      <c r="C156" s="4"/>
      <c r="D156" s="4"/>
      <c r="E156" s="4"/>
    </row>
    <row r="157" spans="1:5" ht="30" x14ac:dyDescent="0.25">
      <c r="A157" s="2" t="s">
        <v>1311</v>
      </c>
      <c r="B157" s="6">
        <v>29704</v>
      </c>
      <c r="C157" s="4"/>
      <c r="D157" s="4"/>
      <c r="E157" s="4"/>
    </row>
    <row r="158" spans="1:5" ht="30" x14ac:dyDescent="0.25">
      <c r="A158" s="2" t="s">
        <v>1312</v>
      </c>
      <c r="B158" s="4">
        <v>620</v>
      </c>
      <c r="C158" s="4"/>
      <c r="D158" s="4"/>
      <c r="E158" s="4"/>
    </row>
    <row r="159" spans="1:5" ht="45" x14ac:dyDescent="0.25">
      <c r="A159" s="2" t="s">
        <v>1313</v>
      </c>
      <c r="B159" s="6">
        <v>29412</v>
      </c>
      <c r="C159" s="4"/>
      <c r="D159" s="4"/>
      <c r="E159" s="4"/>
    </row>
    <row r="160" spans="1:5" ht="30" x14ac:dyDescent="0.25">
      <c r="A160" s="2" t="s">
        <v>1314</v>
      </c>
      <c r="B160" s="6">
        <v>30032</v>
      </c>
      <c r="C160" s="4"/>
      <c r="D160" s="4"/>
      <c r="E160" s="4"/>
    </row>
    <row r="161" spans="1:5" x14ac:dyDescent="0.25">
      <c r="A161" s="2" t="s">
        <v>1315</v>
      </c>
      <c r="B161" s="6">
        <v>13665</v>
      </c>
      <c r="C161" s="4"/>
      <c r="D161" s="4"/>
      <c r="E161" s="4"/>
    </row>
    <row r="162" spans="1:5" x14ac:dyDescent="0.25">
      <c r="A162" s="2" t="s">
        <v>1318</v>
      </c>
      <c r="B162" s="4" t="s">
        <v>1359</v>
      </c>
      <c r="C162" s="4"/>
      <c r="D162" s="4"/>
      <c r="E162" s="4"/>
    </row>
    <row r="163" spans="1:5" x14ac:dyDescent="0.25">
      <c r="A163" s="2" t="s">
        <v>1322</v>
      </c>
      <c r="B163" s="4" t="s">
        <v>1360</v>
      </c>
      <c r="C163" s="4"/>
      <c r="D163" s="4"/>
      <c r="E163" s="4"/>
    </row>
    <row r="164" spans="1:5" ht="45" x14ac:dyDescent="0.25">
      <c r="A164" s="2" t="s">
        <v>1361</v>
      </c>
      <c r="B164" s="4"/>
      <c r="C164" s="4"/>
      <c r="D164" s="4"/>
      <c r="E164" s="4"/>
    </row>
    <row r="165" spans="1:5" ht="30" x14ac:dyDescent="0.25">
      <c r="A165" s="3" t="s">
        <v>1307</v>
      </c>
      <c r="B165" s="4"/>
      <c r="C165" s="4"/>
      <c r="D165" s="4"/>
      <c r="E165" s="4"/>
    </row>
    <row r="166" spans="1:5" x14ac:dyDescent="0.25">
      <c r="A166" s="2" t="s">
        <v>1309</v>
      </c>
      <c r="B166" s="6">
        <v>5920</v>
      </c>
      <c r="C166" s="4"/>
      <c r="D166" s="4"/>
      <c r="E166" s="4"/>
    </row>
    <row r="167" spans="1:5" ht="30" x14ac:dyDescent="0.25">
      <c r="A167" s="2" t="s">
        <v>1311</v>
      </c>
      <c r="B167" s="6">
        <v>136720</v>
      </c>
      <c r="C167" s="4"/>
      <c r="D167" s="4"/>
      <c r="E167" s="4"/>
    </row>
    <row r="168" spans="1:5" ht="30" x14ac:dyDescent="0.25">
      <c r="A168" s="2" t="s">
        <v>1312</v>
      </c>
      <c r="B168" s="6">
        <v>8474</v>
      </c>
      <c r="C168" s="4"/>
      <c r="D168" s="4"/>
      <c r="E168" s="4"/>
    </row>
    <row r="169" spans="1:5" ht="45" x14ac:dyDescent="0.25">
      <c r="A169" s="2" t="s">
        <v>1313</v>
      </c>
      <c r="B169" s="6">
        <v>134166</v>
      </c>
      <c r="C169" s="4"/>
      <c r="D169" s="4"/>
      <c r="E169" s="4"/>
    </row>
    <row r="170" spans="1:5" ht="30" x14ac:dyDescent="0.25">
      <c r="A170" s="2" t="s">
        <v>1314</v>
      </c>
      <c r="B170" s="6">
        <v>142640</v>
      </c>
      <c r="C170" s="4"/>
      <c r="D170" s="4"/>
      <c r="E170" s="4"/>
    </row>
    <row r="171" spans="1:5" x14ac:dyDescent="0.25">
      <c r="A171" s="2" t="s">
        <v>1315</v>
      </c>
      <c r="B171" s="6">
        <v>20063</v>
      </c>
      <c r="C171" s="4"/>
      <c r="D171" s="4"/>
      <c r="E171" s="4"/>
    </row>
    <row r="172" spans="1:5" ht="60" x14ac:dyDescent="0.25">
      <c r="A172" s="2" t="s">
        <v>1362</v>
      </c>
      <c r="B172" s="4"/>
      <c r="C172" s="4"/>
      <c r="D172" s="4"/>
      <c r="E172" s="4"/>
    </row>
    <row r="173" spans="1:5" ht="30" x14ac:dyDescent="0.25">
      <c r="A173" s="3" t="s">
        <v>1307</v>
      </c>
      <c r="B173" s="4"/>
      <c r="C173" s="4"/>
      <c r="D173" s="4"/>
      <c r="E173" s="4"/>
    </row>
    <row r="174" spans="1:5" x14ac:dyDescent="0.25">
      <c r="A174" s="2" t="s">
        <v>1318</v>
      </c>
      <c r="B174" s="4" t="s">
        <v>1363</v>
      </c>
      <c r="C174" s="4"/>
      <c r="D174" s="4"/>
      <c r="E174" s="4"/>
    </row>
    <row r="175" spans="1:5" ht="60" x14ac:dyDescent="0.25">
      <c r="A175" s="2" t="s">
        <v>1364</v>
      </c>
      <c r="B175" s="4"/>
      <c r="C175" s="4"/>
      <c r="D175" s="4"/>
      <c r="E175" s="4"/>
    </row>
    <row r="176" spans="1:5" ht="30" x14ac:dyDescent="0.25">
      <c r="A176" s="3" t="s">
        <v>1307</v>
      </c>
      <c r="B176" s="4"/>
      <c r="C176" s="4"/>
      <c r="D176" s="4"/>
      <c r="E176" s="4"/>
    </row>
    <row r="177" spans="1:5" x14ac:dyDescent="0.25">
      <c r="A177" s="2" t="s">
        <v>1318</v>
      </c>
      <c r="B177" s="4" t="s">
        <v>1365</v>
      </c>
      <c r="C177" s="4"/>
      <c r="D177" s="4"/>
      <c r="E177" s="4"/>
    </row>
    <row r="178" spans="1:5" ht="45" x14ac:dyDescent="0.25">
      <c r="A178" s="2" t="s">
        <v>1366</v>
      </c>
      <c r="B178" s="4"/>
      <c r="C178" s="4"/>
      <c r="D178" s="4"/>
      <c r="E178" s="4"/>
    </row>
    <row r="179" spans="1:5" ht="30" x14ac:dyDescent="0.25">
      <c r="A179" s="3" t="s">
        <v>1307</v>
      </c>
      <c r="B179" s="4"/>
      <c r="C179" s="4"/>
      <c r="D179" s="4"/>
      <c r="E179" s="4"/>
    </row>
    <row r="180" spans="1:5" x14ac:dyDescent="0.25">
      <c r="A180" s="2" t="s">
        <v>1308</v>
      </c>
      <c r="B180" s="6">
        <v>38820</v>
      </c>
      <c r="C180" s="4"/>
      <c r="D180" s="4"/>
      <c r="E180" s="4"/>
    </row>
    <row r="181" spans="1:5" x14ac:dyDescent="0.25">
      <c r="A181" s="2" t="s">
        <v>1309</v>
      </c>
      <c r="B181" s="6">
        <v>4404</v>
      </c>
      <c r="C181" s="4"/>
      <c r="D181" s="4"/>
      <c r="E181" s="4"/>
    </row>
    <row r="182" spans="1:5" ht="30" x14ac:dyDescent="0.25">
      <c r="A182" s="2" t="s">
        <v>1311</v>
      </c>
      <c r="B182" s="6">
        <v>27971</v>
      </c>
      <c r="C182" s="4"/>
      <c r="D182" s="4"/>
      <c r="E182" s="4"/>
    </row>
    <row r="183" spans="1:5" ht="30" x14ac:dyDescent="0.25">
      <c r="A183" s="2" t="s">
        <v>1312</v>
      </c>
      <c r="B183" s="6">
        <v>4493</v>
      </c>
      <c r="C183" s="4"/>
      <c r="D183" s="4"/>
      <c r="E183" s="4"/>
    </row>
    <row r="184" spans="1:5" ht="45" x14ac:dyDescent="0.25">
      <c r="A184" s="2" t="s">
        <v>1313</v>
      </c>
      <c r="B184" s="6">
        <v>27882</v>
      </c>
      <c r="C184" s="4"/>
      <c r="D184" s="4"/>
      <c r="E184" s="4"/>
    </row>
    <row r="185" spans="1:5" ht="30" x14ac:dyDescent="0.25">
      <c r="A185" s="2" t="s">
        <v>1314</v>
      </c>
      <c r="B185" s="6">
        <v>32375</v>
      </c>
      <c r="C185" s="4"/>
      <c r="D185" s="4"/>
      <c r="E185" s="4"/>
    </row>
    <row r="186" spans="1:5" x14ac:dyDescent="0.25">
      <c r="A186" s="2" t="s">
        <v>1315</v>
      </c>
      <c r="B186" s="6">
        <v>14964</v>
      </c>
      <c r="C186" s="4"/>
      <c r="D186" s="4"/>
      <c r="E186" s="4"/>
    </row>
    <row r="187" spans="1:5" x14ac:dyDescent="0.25">
      <c r="A187" s="2" t="s">
        <v>1318</v>
      </c>
      <c r="B187" s="4" t="s">
        <v>1367</v>
      </c>
      <c r="C187" s="4"/>
      <c r="D187" s="4"/>
      <c r="E187" s="4"/>
    </row>
    <row r="188" spans="1:5" x14ac:dyDescent="0.25">
      <c r="A188" s="2" t="s">
        <v>1322</v>
      </c>
      <c r="B188" s="4" t="s">
        <v>1367</v>
      </c>
      <c r="C188" s="4"/>
      <c r="D188" s="4"/>
      <c r="E188" s="4"/>
    </row>
    <row r="189" spans="1:5" ht="45" x14ac:dyDescent="0.25">
      <c r="A189" s="2" t="s">
        <v>1368</v>
      </c>
      <c r="B189" s="4"/>
      <c r="C189" s="4"/>
      <c r="D189" s="4"/>
      <c r="E189" s="4"/>
    </row>
    <row r="190" spans="1:5" ht="30" x14ac:dyDescent="0.25">
      <c r="A190" s="3" t="s">
        <v>1307</v>
      </c>
      <c r="B190" s="4"/>
      <c r="C190" s="4"/>
      <c r="D190" s="4"/>
      <c r="E190" s="4"/>
    </row>
    <row r="191" spans="1:5" x14ac:dyDescent="0.25">
      <c r="A191" s="2" t="s">
        <v>1309</v>
      </c>
      <c r="B191" s="6">
        <v>2359</v>
      </c>
      <c r="C191" s="4"/>
      <c r="D191" s="4"/>
      <c r="E191" s="4"/>
    </row>
    <row r="192" spans="1:5" ht="30" x14ac:dyDescent="0.25">
      <c r="A192" s="2" t="s">
        <v>1310</v>
      </c>
      <c r="B192" s="6">
        <v>7659</v>
      </c>
      <c r="C192" s="4"/>
      <c r="D192" s="4"/>
      <c r="E192" s="4"/>
    </row>
    <row r="193" spans="1:5" ht="30" x14ac:dyDescent="0.25">
      <c r="A193" s="2" t="s">
        <v>1311</v>
      </c>
      <c r="B193" s="6">
        <v>90738</v>
      </c>
      <c r="C193" s="4"/>
      <c r="D193" s="4"/>
      <c r="E193" s="4"/>
    </row>
    <row r="194" spans="1:5" ht="30" x14ac:dyDescent="0.25">
      <c r="A194" s="2" t="s">
        <v>1312</v>
      </c>
      <c r="B194" s="6">
        <v>3470</v>
      </c>
      <c r="C194" s="4"/>
      <c r="D194" s="4"/>
      <c r="E194" s="4"/>
    </row>
    <row r="195" spans="1:5" ht="45" x14ac:dyDescent="0.25">
      <c r="A195" s="2" t="s">
        <v>1313</v>
      </c>
      <c r="B195" s="6">
        <v>97286</v>
      </c>
      <c r="C195" s="4"/>
      <c r="D195" s="4"/>
      <c r="E195" s="4"/>
    </row>
    <row r="196" spans="1:5" ht="30" x14ac:dyDescent="0.25">
      <c r="A196" s="2" t="s">
        <v>1314</v>
      </c>
      <c r="B196" s="6">
        <v>100756</v>
      </c>
      <c r="C196" s="4"/>
      <c r="D196" s="4"/>
      <c r="E196" s="4"/>
    </row>
    <row r="197" spans="1:5" x14ac:dyDescent="0.25">
      <c r="A197" s="2" t="s">
        <v>1315</v>
      </c>
      <c r="B197" s="6">
        <v>35668</v>
      </c>
      <c r="C197" s="4"/>
      <c r="D197" s="4"/>
      <c r="E197" s="4"/>
    </row>
    <row r="198" spans="1:5" x14ac:dyDescent="0.25">
      <c r="A198" s="2" t="s">
        <v>1318</v>
      </c>
      <c r="B198" s="4" t="s">
        <v>1369</v>
      </c>
      <c r="C198" s="4"/>
      <c r="D198" s="4"/>
      <c r="E198" s="4"/>
    </row>
    <row r="199" spans="1:5" x14ac:dyDescent="0.25">
      <c r="A199" s="2" t="s">
        <v>1322</v>
      </c>
      <c r="B199" s="4" t="s">
        <v>1346</v>
      </c>
      <c r="C199" s="4"/>
      <c r="D199" s="4"/>
      <c r="E199" s="4"/>
    </row>
    <row r="200" spans="1:5" ht="45" x14ac:dyDescent="0.25">
      <c r="A200" s="2" t="s">
        <v>1370</v>
      </c>
      <c r="B200" s="4"/>
      <c r="C200" s="4"/>
      <c r="D200" s="4"/>
      <c r="E200" s="4"/>
    </row>
    <row r="201" spans="1:5" ht="30" x14ac:dyDescent="0.25">
      <c r="A201" s="3" t="s">
        <v>1307</v>
      </c>
      <c r="B201" s="4"/>
      <c r="C201" s="4"/>
      <c r="D201" s="4"/>
      <c r="E201" s="4"/>
    </row>
    <row r="202" spans="1:5" x14ac:dyDescent="0.25">
      <c r="A202" s="2" t="s">
        <v>1309</v>
      </c>
      <c r="B202" s="6">
        <v>20000</v>
      </c>
      <c r="C202" s="4"/>
      <c r="D202" s="4"/>
      <c r="E202" s="4"/>
    </row>
    <row r="203" spans="1:5" ht="30" x14ac:dyDescent="0.25">
      <c r="A203" s="2" t="s">
        <v>1310</v>
      </c>
      <c r="B203" s="6">
        <v>65478</v>
      </c>
      <c r="C203" s="4"/>
      <c r="D203" s="4"/>
      <c r="E203" s="4"/>
    </row>
    <row r="204" spans="1:5" ht="30" x14ac:dyDescent="0.25">
      <c r="A204" s="2" t="s">
        <v>1311</v>
      </c>
      <c r="B204" s="6">
        <v>11894</v>
      </c>
      <c r="C204" s="4"/>
      <c r="D204" s="4"/>
      <c r="E204" s="4"/>
    </row>
    <row r="205" spans="1:5" ht="30" x14ac:dyDescent="0.25">
      <c r="A205" s="2" t="s">
        <v>1312</v>
      </c>
      <c r="B205" s="6">
        <v>20000</v>
      </c>
      <c r="C205" s="4"/>
      <c r="D205" s="4"/>
      <c r="E205" s="4"/>
    </row>
    <row r="206" spans="1:5" ht="45" x14ac:dyDescent="0.25">
      <c r="A206" s="2" t="s">
        <v>1313</v>
      </c>
      <c r="B206" s="6">
        <v>77372</v>
      </c>
      <c r="C206" s="4"/>
      <c r="D206" s="4"/>
      <c r="E206" s="4"/>
    </row>
    <row r="207" spans="1:5" ht="30" x14ac:dyDescent="0.25">
      <c r="A207" s="2" t="s">
        <v>1314</v>
      </c>
      <c r="B207" s="6">
        <v>97372</v>
      </c>
      <c r="C207" s="4"/>
      <c r="D207" s="4"/>
      <c r="E207" s="4"/>
    </row>
    <row r="208" spans="1:5" x14ac:dyDescent="0.25">
      <c r="A208" s="2" t="s">
        <v>1315</v>
      </c>
      <c r="B208" s="6">
        <v>22992</v>
      </c>
      <c r="C208" s="4"/>
      <c r="D208" s="4"/>
      <c r="E208" s="4"/>
    </row>
    <row r="209" spans="1:5" x14ac:dyDescent="0.25">
      <c r="A209" s="2" t="s">
        <v>1322</v>
      </c>
      <c r="B209" s="4" t="s">
        <v>1371</v>
      </c>
      <c r="C209" s="4"/>
      <c r="D209" s="4"/>
      <c r="E209" s="4"/>
    </row>
    <row r="210" spans="1:5" ht="45" x14ac:dyDescent="0.25">
      <c r="A210" s="2" t="s">
        <v>1372</v>
      </c>
      <c r="B210" s="4"/>
      <c r="C210" s="4"/>
      <c r="D210" s="4"/>
      <c r="E210" s="4"/>
    </row>
    <row r="211" spans="1:5" ht="30" x14ac:dyDescent="0.25">
      <c r="A211" s="3" t="s">
        <v>1307</v>
      </c>
      <c r="B211" s="4"/>
      <c r="C211" s="4"/>
      <c r="D211" s="4"/>
      <c r="E211" s="4"/>
    </row>
    <row r="212" spans="1:5" x14ac:dyDescent="0.25">
      <c r="A212" s="2" t="s">
        <v>1309</v>
      </c>
      <c r="B212" s="6">
        <v>14801</v>
      </c>
      <c r="C212" s="4"/>
      <c r="D212" s="4"/>
      <c r="E212" s="4"/>
    </row>
    <row r="213" spans="1:5" ht="30" x14ac:dyDescent="0.25">
      <c r="A213" s="2" t="s">
        <v>1310</v>
      </c>
      <c r="B213" s="6">
        <v>69179</v>
      </c>
      <c r="C213" s="4"/>
      <c r="D213" s="4"/>
      <c r="E213" s="4"/>
    </row>
    <row r="214" spans="1:5" ht="30" x14ac:dyDescent="0.25">
      <c r="A214" s="2" t="s">
        <v>1311</v>
      </c>
      <c r="B214" s="6">
        <v>6876</v>
      </c>
      <c r="C214" s="4"/>
      <c r="D214" s="4"/>
      <c r="E214" s="4"/>
    </row>
    <row r="215" spans="1:5" ht="30" x14ac:dyDescent="0.25">
      <c r="A215" s="2" t="s">
        <v>1312</v>
      </c>
      <c r="B215" s="6">
        <v>14801</v>
      </c>
      <c r="C215" s="4"/>
      <c r="D215" s="4"/>
      <c r="E215" s="4"/>
    </row>
    <row r="216" spans="1:5" ht="45" x14ac:dyDescent="0.25">
      <c r="A216" s="2" t="s">
        <v>1313</v>
      </c>
      <c r="B216" s="6">
        <v>76055</v>
      </c>
      <c r="C216" s="4"/>
      <c r="D216" s="4"/>
      <c r="E216" s="4"/>
    </row>
    <row r="217" spans="1:5" ht="30" x14ac:dyDescent="0.25">
      <c r="A217" s="2" t="s">
        <v>1314</v>
      </c>
      <c r="B217" s="6">
        <v>90856</v>
      </c>
      <c r="C217" s="4"/>
      <c r="D217" s="4"/>
      <c r="E217" s="4"/>
    </row>
    <row r="218" spans="1:5" x14ac:dyDescent="0.25">
      <c r="A218" s="2" t="s">
        <v>1315</v>
      </c>
      <c r="B218" s="6">
        <v>17979</v>
      </c>
      <c r="C218" s="4"/>
      <c r="D218" s="4"/>
      <c r="E218" s="4"/>
    </row>
    <row r="219" spans="1:5" x14ac:dyDescent="0.25">
      <c r="A219" s="2" t="s">
        <v>1322</v>
      </c>
      <c r="B219" s="4" t="s">
        <v>1373</v>
      </c>
      <c r="C219" s="4"/>
      <c r="D219" s="4"/>
      <c r="E219" s="4"/>
    </row>
    <row r="220" spans="1:5" ht="45" x14ac:dyDescent="0.25">
      <c r="A220" s="2" t="s">
        <v>1374</v>
      </c>
      <c r="B220" s="4"/>
      <c r="C220" s="4"/>
      <c r="D220" s="4"/>
      <c r="E220" s="4"/>
    </row>
    <row r="221" spans="1:5" ht="30" x14ac:dyDescent="0.25">
      <c r="A221" s="3" t="s">
        <v>1307</v>
      </c>
      <c r="B221" s="4"/>
      <c r="C221" s="4"/>
      <c r="D221" s="4"/>
      <c r="E221" s="4"/>
    </row>
    <row r="222" spans="1:5" x14ac:dyDescent="0.25">
      <c r="A222" s="2" t="s">
        <v>1309</v>
      </c>
      <c r="B222" s="6">
        <v>8555</v>
      </c>
      <c r="C222" s="4"/>
      <c r="D222" s="4"/>
      <c r="E222" s="4"/>
    </row>
    <row r="223" spans="1:5" ht="30" x14ac:dyDescent="0.25">
      <c r="A223" s="2" t="s">
        <v>1311</v>
      </c>
      <c r="B223" s="6">
        <v>75760</v>
      </c>
      <c r="C223" s="4"/>
      <c r="D223" s="4"/>
      <c r="E223" s="4"/>
    </row>
    <row r="224" spans="1:5" ht="30" x14ac:dyDescent="0.25">
      <c r="A224" s="2" t="s">
        <v>1312</v>
      </c>
      <c r="B224" s="6">
        <v>8555</v>
      </c>
      <c r="C224" s="4"/>
      <c r="D224" s="4"/>
      <c r="E224" s="4"/>
    </row>
    <row r="225" spans="1:5" ht="45" x14ac:dyDescent="0.25">
      <c r="A225" s="2" t="s">
        <v>1313</v>
      </c>
      <c r="B225" s="6">
        <v>75760</v>
      </c>
      <c r="C225" s="4"/>
      <c r="D225" s="4"/>
      <c r="E225" s="4"/>
    </row>
    <row r="226" spans="1:5" ht="30" x14ac:dyDescent="0.25">
      <c r="A226" s="2" t="s">
        <v>1314</v>
      </c>
      <c r="B226" s="6">
        <v>84315</v>
      </c>
      <c r="C226" s="4"/>
      <c r="D226" s="4"/>
      <c r="E226" s="4"/>
    </row>
    <row r="227" spans="1:5" x14ac:dyDescent="0.25">
      <c r="A227" s="2" t="s">
        <v>1315</v>
      </c>
      <c r="B227" s="6">
        <v>17796</v>
      </c>
      <c r="C227" s="4"/>
      <c r="D227" s="4"/>
      <c r="E227" s="4"/>
    </row>
    <row r="228" spans="1:5" x14ac:dyDescent="0.25">
      <c r="A228" s="2" t="s">
        <v>1318</v>
      </c>
      <c r="B228" s="4" t="s">
        <v>1375</v>
      </c>
      <c r="C228" s="4"/>
      <c r="D228" s="4"/>
      <c r="E228" s="4"/>
    </row>
    <row r="229" spans="1:5" ht="45" x14ac:dyDescent="0.25">
      <c r="A229" s="2" t="s">
        <v>1376</v>
      </c>
      <c r="B229" s="4"/>
      <c r="C229" s="4"/>
      <c r="D229" s="4"/>
      <c r="E229" s="4"/>
    </row>
    <row r="230" spans="1:5" ht="30" x14ac:dyDescent="0.25">
      <c r="A230" s="3" t="s">
        <v>1307</v>
      </c>
      <c r="B230" s="4"/>
      <c r="C230" s="4"/>
      <c r="D230" s="4"/>
      <c r="E230" s="4"/>
    </row>
    <row r="231" spans="1:5" x14ac:dyDescent="0.25">
      <c r="A231" s="2" t="s">
        <v>1309</v>
      </c>
      <c r="B231" s="4">
        <v>575</v>
      </c>
      <c r="C231" s="4"/>
      <c r="D231" s="4"/>
      <c r="E231" s="4"/>
    </row>
    <row r="232" spans="1:5" ht="30" x14ac:dyDescent="0.25">
      <c r="A232" s="2" t="s">
        <v>1310</v>
      </c>
      <c r="B232" s="6">
        <v>6276</v>
      </c>
      <c r="C232" s="4"/>
      <c r="D232" s="4"/>
      <c r="E232" s="4"/>
    </row>
    <row r="233" spans="1:5" ht="30" x14ac:dyDescent="0.25">
      <c r="A233" s="2" t="s">
        <v>1311</v>
      </c>
      <c r="B233" s="6">
        <v>3136</v>
      </c>
      <c r="C233" s="4"/>
      <c r="D233" s="4"/>
      <c r="E233" s="4"/>
    </row>
    <row r="234" spans="1:5" ht="30" x14ac:dyDescent="0.25">
      <c r="A234" s="2" t="s">
        <v>1312</v>
      </c>
      <c r="B234" s="4">
        <v>575</v>
      </c>
      <c r="C234" s="4"/>
      <c r="D234" s="4"/>
      <c r="E234" s="4"/>
    </row>
    <row r="235" spans="1:5" ht="45" x14ac:dyDescent="0.25">
      <c r="A235" s="2" t="s">
        <v>1313</v>
      </c>
      <c r="B235" s="6">
        <v>9412</v>
      </c>
      <c r="C235" s="4"/>
      <c r="D235" s="4"/>
      <c r="E235" s="4"/>
    </row>
    <row r="236" spans="1:5" ht="30" x14ac:dyDescent="0.25">
      <c r="A236" s="2" t="s">
        <v>1314</v>
      </c>
      <c r="B236" s="6">
        <v>9987</v>
      </c>
      <c r="C236" s="4"/>
      <c r="D236" s="4"/>
      <c r="E236" s="4"/>
    </row>
    <row r="237" spans="1:5" x14ac:dyDescent="0.25">
      <c r="A237" s="2" t="s">
        <v>1315</v>
      </c>
      <c r="B237" s="6">
        <v>3888</v>
      </c>
      <c r="C237" s="4"/>
      <c r="D237" s="4"/>
      <c r="E237" s="4"/>
    </row>
    <row r="238" spans="1:5" x14ac:dyDescent="0.25">
      <c r="A238" s="2" t="s">
        <v>1322</v>
      </c>
      <c r="B238" s="4" t="s">
        <v>1377</v>
      </c>
      <c r="C238" s="4"/>
      <c r="D238" s="4"/>
      <c r="E238" s="4"/>
    </row>
    <row r="239" spans="1:5" ht="45" x14ac:dyDescent="0.25">
      <c r="A239" s="2" t="s">
        <v>1378</v>
      </c>
      <c r="B239" s="4"/>
      <c r="C239" s="4"/>
      <c r="D239" s="4"/>
      <c r="E239" s="4"/>
    </row>
    <row r="240" spans="1:5" ht="30" x14ac:dyDescent="0.25">
      <c r="A240" s="3" t="s">
        <v>1307</v>
      </c>
      <c r="B240" s="4"/>
      <c r="C240" s="4"/>
      <c r="D240" s="4"/>
      <c r="E240" s="4"/>
    </row>
    <row r="241" spans="1:5" x14ac:dyDescent="0.25">
      <c r="A241" s="2" t="s">
        <v>1309</v>
      </c>
      <c r="B241" s="6">
        <v>2885</v>
      </c>
      <c r="C241" s="4"/>
      <c r="D241" s="4"/>
      <c r="E241" s="4"/>
    </row>
    <row r="242" spans="1:5" ht="30" x14ac:dyDescent="0.25">
      <c r="A242" s="2" t="s">
        <v>1310</v>
      </c>
      <c r="B242" s="6">
        <v>41482</v>
      </c>
      <c r="C242" s="4"/>
      <c r="D242" s="4"/>
      <c r="E242" s="4"/>
    </row>
    <row r="243" spans="1:5" ht="30" x14ac:dyDescent="0.25">
      <c r="A243" s="2" t="s">
        <v>1311</v>
      </c>
      <c r="B243" s="6">
        <v>140508</v>
      </c>
      <c r="C243" s="4"/>
      <c r="D243" s="4"/>
      <c r="E243" s="4"/>
    </row>
    <row r="244" spans="1:5" ht="30" x14ac:dyDescent="0.25">
      <c r="A244" s="2" t="s">
        <v>1312</v>
      </c>
      <c r="B244" s="6">
        <v>8382</v>
      </c>
      <c r="C244" s="4"/>
      <c r="D244" s="4"/>
      <c r="E244" s="4"/>
    </row>
    <row r="245" spans="1:5" ht="45" x14ac:dyDescent="0.25">
      <c r="A245" s="2" t="s">
        <v>1313</v>
      </c>
      <c r="B245" s="6">
        <v>176493</v>
      </c>
      <c r="C245" s="4"/>
      <c r="D245" s="4"/>
      <c r="E245" s="4"/>
    </row>
    <row r="246" spans="1:5" ht="30" x14ac:dyDescent="0.25">
      <c r="A246" s="2" t="s">
        <v>1314</v>
      </c>
      <c r="B246" s="6">
        <v>184875</v>
      </c>
      <c r="C246" s="4"/>
      <c r="D246" s="4"/>
      <c r="E246" s="4"/>
    </row>
    <row r="247" spans="1:5" x14ac:dyDescent="0.25">
      <c r="A247" s="2" t="s">
        <v>1315</v>
      </c>
      <c r="B247" s="6">
        <v>85244</v>
      </c>
      <c r="C247" s="4"/>
      <c r="D247" s="4"/>
      <c r="E247" s="4"/>
    </row>
    <row r="248" spans="1:5" x14ac:dyDescent="0.25">
      <c r="A248" s="2" t="s">
        <v>1318</v>
      </c>
      <c r="B248" s="4" t="s">
        <v>1377</v>
      </c>
      <c r="C248" s="4"/>
      <c r="D248" s="4"/>
      <c r="E248" s="4"/>
    </row>
    <row r="249" spans="1:5" x14ac:dyDescent="0.25">
      <c r="A249" s="2" t="s">
        <v>1322</v>
      </c>
      <c r="B249" s="4" t="s">
        <v>1377</v>
      </c>
      <c r="C249" s="4"/>
      <c r="D249" s="4"/>
      <c r="E249" s="4"/>
    </row>
    <row r="250" spans="1:5" ht="45" x14ac:dyDescent="0.25">
      <c r="A250" s="2" t="s">
        <v>1379</v>
      </c>
      <c r="B250" s="4"/>
      <c r="C250" s="4"/>
      <c r="D250" s="4"/>
      <c r="E250" s="4"/>
    </row>
    <row r="251" spans="1:5" ht="30" x14ac:dyDescent="0.25">
      <c r="A251" s="3" t="s">
        <v>1307</v>
      </c>
      <c r="B251" s="4"/>
      <c r="C251" s="4"/>
      <c r="D251" s="4"/>
      <c r="E251" s="4"/>
    </row>
    <row r="252" spans="1:5" x14ac:dyDescent="0.25">
      <c r="A252" s="2" t="s">
        <v>1309</v>
      </c>
      <c r="B252" s="6">
        <v>1920</v>
      </c>
      <c r="C252" s="4"/>
      <c r="D252" s="4"/>
      <c r="E252" s="4"/>
    </row>
    <row r="253" spans="1:5" ht="30" x14ac:dyDescent="0.25">
      <c r="A253" s="2" t="s">
        <v>1310</v>
      </c>
      <c r="B253" s="6">
        <v>24482</v>
      </c>
      <c r="C253" s="4"/>
      <c r="D253" s="4"/>
      <c r="E253" s="4"/>
    </row>
    <row r="254" spans="1:5" ht="30" x14ac:dyDescent="0.25">
      <c r="A254" s="2" t="s">
        <v>1311</v>
      </c>
      <c r="B254" s="6">
        <v>5419</v>
      </c>
      <c r="C254" s="4"/>
      <c r="D254" s="4"/>
      <c r="E254" s="4"/>
    </row>
    <row r="255" spans="1:5" ht="30" x14ac:dyDescent="0.25">
      <c r="A255" s="2" t="s">
        <v>1312</v>
      </c>
      <c r="B255" s="6">
        <v>1920</v>
      </c>
      <c r="C255" s="4"/>
      <c r="D255" s="4"/>
      <c r="E255" s="4"/>
    </row>
    <row r="256" spans="1:5" ht="45" x14ac:dyDescent="0.25">
      <c r="A256" s="2" t="s">
        <v>1313</v>
      </c>
      <c r="B256" s="6">
        <v>29901</v>
      </c>
      <c r="C256" s="4"/>
      <c r="D256" s="4"/>
      <c r="E256" s="4"/>
    </row>
    <row r="257" spans="1:5" ht="30" x14ac:dyDescent="0.25">
      <c r="A257" s="2" t="s">
        <v>1314</v>
      </c>
      <c r="B257" s="6">
        <v>31821</v>
      </c>
      <c r="C257" s="4"/>
      <c r="D257" s="4"/>
      <c r="E257" s="4"/>
    </row>
    <row r="258" spans="1:5" x14ac:dyDescent="0.25">
      <c r="A258" s="2" t="s">
        <v>1315</v>
      </c>
      <c r="B258" s="6">
        <v>7332</v>
      </c>
      <c r="C258" s="4"/>
      <c r="D258" s="4"/>
      <c r="E258" s="4"/>
    </row>
    <row r="259" spans="1:5" x14ac:dyDescent="0.25">
      <c r="A259" s="2" t="s">
        <v>1322</v>
      </c>
      <c r="B259" s="4" t="s">
        <v>1380</v>
      </c>
      <c r="C259" s="4"/>
      <c r="D259" s="4"/>
      <c r="E259" s="4"/>
    </row>
    <row r="260" spans="1:5" ht="45" x14ac:dyDescent="0.25">
      <c r="A260" s="2" t="s">
        <v>1381</v>
      </c>
      <c r="B260" s="4"/>
      <c r="C260" s="4"/>
      <c r="D260" s="4"/>
      <c r="E260" s="4"/>
    </row>
    <row r="261" spans="1:5" ht="30" x14ac:dyDescent="0.25">
      <c r="A261" s="3" t="s">
        <v>1307</v>
      </c>
      <c r="B261" s="4"/>
      <c r="C261" s="4"/>
      <c r="D261" s="4"/>
      <c r="E261" s="4"/>
    </row>
    <row r="262" spans="1:5" x14ac:dyDescent="0.25">
      <c r="A262" s="2" t="s">
        <v>1309</v>
      </c>
      <c r="B262" s="6">
        <v>1886</v>
      </c>
      <c r="C262" s="4"/>
      <c r="D262" s="4"/>
      <c r="E262" s="4"/>
    </row>
    <row r="263" spans="1:5" ht="30" x14ac:dyDescent="0.25">
      <c r="A263" s="2" t="s">
        <v>1310</v>
      </c>
      <c r="B263" s="6">
        <v>18006</v>
      </c>
      <c r="C263" s="4"/>
      <c r="D263" s="4"/>
      <c r="E263" s="4"/>
    </row>
    <row r="264" spans="1:5" ht="30" x14ac:dyDescent="0.25">
      <c r="A264" s="2" t="s">
        <v>1311</v>
      </c>
      <c r="B264" s="6">
        <v>4822</v>
      </c>
      <c r="C264" s="4"/>
      <c r="D264" s="4"/>
      <c r="E264" s="4"/>
    </row>
    <row r="265" spans="1:5" ht="30" x14ac:dyDescent="0.25">
      <c r="A265" s="2" t="s">
        <v>1312</v>
      </c>
      <c r="B265" s="6">
        <v>2086</v>
      </c>
      <c r="C265" s="4"/>
      <c r="D265" s="4"/>
      <c r="E265" s="4"/>
    </row>
    <row r="266" spans="1:5" ht="45" x14ac:dyDescent="0.25">
      <c r="A266" s="2" t="s">
        <v>1313</v>
      </c>
      <c r="B266" s="6">
        <v>22628</v>
      </c>
      <c r="C266" s="4"/>
      <c r="D266" s="4"/>
      <c r="E266" s="4"/>
    </row>
    <row r="267" spans="1:5" ht="30" x14ac:dyDescent="0.25">
      <c r="A267" s="2" t="s">
        <v>1314</v>
      </c>
      <c r="B267" s="6">
        <v>24714</v>
      </c>
      <c r="C267" s="4"/>
      <c r="D267" s="4"/>
      <c r="E267" s="4"/>
    </row>
    <row r="268" spans="1:5" x14ac:dyDescent="0.25">
      <c r="A268" s="2" t="s">
        <v>1315</v>
      </c>
      <c r="B268" s="6">
        <v>11588</v>
      </c>
      <c r="C268" s="4"/>
      <c r="D268" s="4"/>
      <c r="E268" s="4"/>
    </row>
    <row r="269" spans="1:5" x14ac:dyDescent="0.25">
      <c r="A269" s="2" t="s">
        <v>1322</v>
      </c>
      <c r="B269" s="4" t="s">
        <v>1377</v>
      </c>
      <c r="C269" s="4"/>
      <c r="D269" s="4"/>
      <c r="E269" s="4"/>
    </row>
    <row r="270" spans="1:5" ht="45" x14ac:dyDescent="0.25">
      <c r="A270" s="2" t="s">
        <v>1382</v>
      </c>
      <c r="B270" s="4"/>
      <c r="C270" s="4"/>
      <c r="D270" s="4"/>
      <c r="E270" s="4"/>
    </row>
    <row r="271" spans="1:5" ht="30" x14ac:dyDescent="0.25">
      <c r="A271" s="3" t="s">
        <v>1307</v>
      </c>
      <c r="B271" s="4"/>
      <c r="C271" s="4"/>
      <c r="D271" s="4"/>
      <c r="E271" s="4"/>
    </row>
    <row r="272" spans="1:5" x14ac:dyDescent="0.25">
      <c r="A272" s="2" t="s">
        <v>1309</v>
      </c>
      <c r="B272" s="6">
        <v>5735</v>
      </c>
      <c r="C272" s="4"/>
      <c r="D272" s="4"/>
      <c r="E272" s="4"/>
    </row>
    <row r="273" spans="1:5" ht="30" x14ac:dyDescent="0.25">
      <c r="A273" s="2" t="s">
        <v>1311</v>
      </c>
      <c r="B273" s="6">
        <v>54798</v>
      </c>
      <c r="C273" s="4"/>
      <c r="D273" s="4"/>
      <c r="E273" s="4"/>
    </row>
    <row r="274" spans="1:5" ht="30" x14ac:dyDescent="0.25">
      <c r="A274" s="2" t="s">
        <v>1312</v>
      </c>
      <c r="B274" s="6">
        <v>5735</v>
      </c>
      <c r="C274" s="4"/>
      <c r="D274" s="4"/>
      <c r="E274" s="4"/>
    </row>
    <row r="275" spans="1:5" ht="45" x14ac:dyDescent="0.25">
      <c r="A275" s="2" t="s">
        <v>1313</v>
      </c>
      <c r="B275" s="6">
        <v>54798</v>
      </c>
      <c r="C275" s="4"/>
      <c r="D275" s="4"/>
      <c r="E275" s="4"/>
    </row>
    <row r="276" spans="1:5" ht="30" x14ac:dyDescent="0.25">
      <c r="A276" s="2" t="s">
        <v>1314</v>
      </c>
      <c r="B276" s="6">
        <v>60533</v>
      </c>
      <c r="C276" s="4"/>
      <c r="D276" s="4"/>
      <c r="E276" s="4"/>
    </row>
    <row r="277" spans="1:5" x14ac:dyDescent="0.25">
      <c r="A277" s="2" t="s">
        <v>1315</v>
      </c>
      <c r="B277" s="6">
        <v>14225</v>
      </c>
      <c r="C277" s="4"/>
      <c r="D277" s="4"/>
      <c r="E277" s="4"/>
    </row>
    <row r="278" spans="1:5" x14ac:dyDescent="0.25">
      <c r="A278" s="2" t="s">
        <v>1318</v>
      </c>
      <c r="B278" s="4" t="s">
        <v>1383</v>
      </c>
      <c r="C278" s="4"/>
      <c r="D278" s="4"/>
      <c r="E278" s="4"/>
    </row>
    <row r="279" spans="1:5" ht="30" x14ac:dyDescent="0.25">
      <c r="A279" s="2" t="s">
        <v>1384</v>
      </c>
      <c r="B279" s="4"/>
      <c r="C279" s="4"/>
      <c r="D279" s="4"/>
      <c r="E279" s="4"/>
    </row>
    <row r="280" spans="1:5" ht="30" x14ac:dyDescent="0.25">
      <c r="A280" s="3" t="s">
        <v>1307</v>
      </c>
      <c r="B280" s="4"/>
      <c r="C280" s="4"/>
      <c r="D280" s="4"/>
      <c r="E280" s="4"/>
    </row>
    <row r="281" spans="1:5" x14ac:dyDescent="0.25">
      <c r="A281" s="2" t="s">
        <v>1309</v>
      </c>
      <c r="B281" s="6">
        <v>4420</v>
      </c>
      <c r="C281" s="4"/>
      <c r="D281" s="4"/>
      <c r="E281" s="4"/>
    </row>
    <row r="282" spans="1:5" ht="30" x14ac:dyDescent="0.25">
      <c r="A282" s="2" t="s">
        <v>1311</v>
      </c>
      <c r="B282" s="6">
        <v>29997</v>
      </c>
      <c r="C282" s="4"/>
      <c r="D282" s="4"/>
      <c r="E282" s="4"/>
    </row>
    <row r="283" spans="1:5" ht="30" x14ac:dyDescent="0.25">
      <c r="A283" s="2" t="s">
        <v>1312</v>
      </c>
      <c r="B283" s="6">
        <v>4420</v>
      </c>
      <c r="C283" s="4"/>
      <c r="D283" s="4"/>
      <c r="E283" s="4"/>
    </row>
    <row r="284" spans="1:5" ht="45" x14ac:dyDescent="0.25">
      <c r="A284" s="2" t="s">
        <v>1313</v>
      </c>
      <c r="B284" s="6">
        <v>29997</v>
      </c>
      <c r="C284" s="4"/>
      <c r="D284" s="4"/>
      <c r="E284" s="4"/>
    </row>
    <row r="285" spans="1:5" ht="30" x14ac:dyDescent="0.25">
      <c r="A285" s="2" t="s">
        <v>1314</v>
      </c>
      <c r="B285" s="6">
        <v>34417</v>
      </c>
      <c r="C285" s="4"/>
      <c r="D285" s="4"/>
      <c r="E285" s="4"/>
    </row>
    <row r="286" spans="1:5" x14ac:dyDescent="0.25">
      <c r="A286" s="2" t="s">
        <v>1315</v>
      </c>
      <c r="B286" s="6">
        <v>1028</v>
      </c>
      <c r="C286" s="4"/>
      <c r="D286" s="4"/>
      <c r="E286" s="4"/>
    </row>
    <row r="287" spans="1:5" x14ac:dyDescent="0.25">
      <c r="A287" s="2" t="s">
        <v>1318</v>
      </c>
      <c r="B287" s="4" t="s">
        <v>1385</v>
      </c>
      <c r="C287" s="4"/>
      <c r="D287" s="4"/>
      <c r="E287" s="4"/>
    </row>
    <row r="288" spans="1:5" ht="45" x14ac:dyDescent="0.25">
      <c r="A288" s="2" t="s">
        <v>1386</v>
      </c>
      <c r="B288" s="4"/>
      <c r="C288" s="4"/>
      <c r="D288" s="4"/>
      <c r="E288" s="4"/>
    </row>
    <row r="289" spans="1:5" ht="30" x14ac:dyDescent="0.25">
      <c r="A289" s="3" t="s">
        <v>1307</v>
      </c>
      <c r="B289" s="4"/>
      <c r="C289" s="4"/>
      <c r="D289" s="4"/>
      <c r="E289" s="4"/>
    </row>
    <row r="290" spans="1:5" x14ac:dyDescent="0.25">
      <c r="A290" s="2" t="s">
        <v>1309</v>
      </c>
      <c r="B290" s="6">
        <v>5455</v>
      </c>
      <c r="C290" s="4"/>
      <c r="D290" s="4"/>
      <c r="E290" s="4"/>
    </row>
    <row r="291" spans="1:5" ht="30" x14ac:dyDescent="0.25">
      <c r="A291" s="2" t="s">
        <v>1310</v>
      </c>
      <c r="B291" s="6">
        <v>15559</v>
      </c>
      <c r="C291" s="4"/>
      <c r="D291" s="4"/>
      <c r="E291" s="4"/>
    </row>
    <row r="292" spans="1:5" ht="30" x14ac:dyDescent="0.25">
      <c r="A292" s="2" t="s">
        <v>1311</v>
      </c>
      <c r="B292" s="6">
        <v>44768</v>
      </c>
      <c r="C292" s="4"/>
      <c r="D292" s="4"/>
      <c r="E292" s="4"/>
    </row>
    <row r="293" spans="1:5" ht="30" x14ac:dyDescent="0.25">
      <c r="A293" s="2" t="s">
        <v>1312</v>
      </c>
      <c r="B293" s="6">
        <v>5812</v>
      </c>
      <c r="C293" s="4"/>
      <c r="D293" s="4"/>
      <c r="E293" s="4"/>
    </row>
    <row r="294" spans="1:5" ht="45" x14ac:dyDescent="0.25">
      <c r="A294" s="2" t="s">
        <v>1313</v>
      </c>
      <c r="B294" s="6">
        <v>59970</v>
      </c>
      <c r="C294" s="4"/>
      <c r="D294" s="4"/>
      <c r="E294" s="4"/>
    </row>
    <row r="295" spans="1:5" ht="30" x14ac:dyDescent="0.25">
      <c r="A295" s="2" t="s">
        <v>1314</v>
      </c>
      <c r="B295" s="6">
        <v>65782</v>
      </c>
      <c r="C295" s="4"/>
      <c r="D295" s="4"/>
      <c r="E295" s="4"/>
    </row>
    <row r="296" spans="1:5" x14ac:dyDescent="0.25">
      <c r="A296" s="2" t="s">
        <v>1315</v>
      </c>
      <c r="B296" s="6">
        <v>26783</v>
      </c>
      <c r="C296" s="4"/>
      <c r="D296" s="4"/>
      <c r="E296" s="4"/>
    </row>
    <row r="297" spans="1:5" x14ac:dyDescent="0.25">
      <c r="A297" s="2" t="s">
        <v>1318</v>
      </c>
      <c r="B297" s="4" t="s">
        <v>1377</v>
      </c>
      <c r="C297" s="4"/>
      <c r="D297" s="4"/>
      <c r="E297" s="4"/>
    </row>
    <row r="298" spans="1:5" x14ac:dyDescent="0.25">
      <c r="A298" s="2" t="s">
        <v>1322</v>
      </c>
      <c r="B298" s="4" t="s">
        <v>1377</v>
      </c>
      <c r="C298" s="4"/>
      <c r="D298" s="4"/>
      <c r="E298" s="4"/>
    </row>
    <row r="299" spans="1:5" ht="45" x14ac:dyDescent="0.25">
      <c r="A299" s="2" t="s">
        <v>1387</v>
      </c>
      <c r="B299" s="4"/>
      <c r="C299" s="4"/>
      <c r="D299" s="4"/>
      <c r="E299" s="4"/>
    </row>
    <row r="300" spans="1:5" ht="30" x14ac:dyDescent="0.25">
      <c r="A300" s="3" t="s">
        <v>1307</v>
      </c>
      <c r="B300" s="4"/>
      <c r="C300" s="4"/>
      <c r="D300" s="4"/>
      <c r="E300" s="4"/>
    </row>
    <row r="301" spans="1:5" x14ac:dyDescent="0.25">
      <c r="A301" s="2" t="s">
        <v>1309</v>
      </c>
      <c r="B301" s="6">
        <v>7324</v>
      </c>
      <c r="C301" s="4"/>
      <c r="D301" s="4"/>
      <c r="E301" s="4"/>
    </row>
    <row r="302" spans="1:5" ht="30" x14ac:dyDescent="0.25">
      <c r="A302" s="2" t="s">
        <v>1310</v>
      </c>
      <c r="B302" s="6">
        <v>40355</v>
      </c>
      <c r="C302" s="4"/>
      <c r="D302" s="4"/>
      <c r="E302" s="4"/>
    </row>
    <row r="303" spans="1:5" ht="30" x14ac:dyDescent="0.25">
      <c r="A303" s="2" t="s">
        <v>1311</v>
      </c>
      <c r="B303" s="4">
        <v>409</v>
      </c>
      <c r="C303" s="4"/>
      <c r="D303" s="4"/>
      <c r="E303" s="4"/>
    </row>
    <row r="304" spans="1:5" ht="30" x14ac:dyDescent="0.25">
      <c r="A304" s="2" t="s">
        <v>1312</v>
      </c>
      <c r="B304" s="6">
        <v>7324</v>
      </c>
      <c r="C304" s="4"/>
      <c r="D304" s="4"/>
      <c r="E304" s="4"/>
    </row>
    <row r="305" spans="1:5" ht="45" x14ac:dyDescent="0.25">
      <c r="A305" s="2" t="s">
        <v>1313</v>
      </c>
      <c r="B305" s="6">
        <v>40764</v>
      </c>
      <c r="C305" s="4"/>
      <c r="D305" s="4"/>
      <c r="E305" s="4"/>
    </row>
    <row r="306" spans="1:5" ht="30" x14ac:dyDescent="0.25">
      <c r="A306" s="2" t="s">
        <v>1314</v>
      </c>
      <c r="B306" s="6">
        <v>48088</v>
      </c>
      <c r="C306" s="4"/>
      <c r="D306" s="4"/>
      <c r="E306" s="4"/>
    </row>
    <row r="307" spans="1:5" x14ac:dyDescent="0.25">
      <c r="A307" s="2" t="s">
        <v>1315</v>
      </c>
      <c r="B307" s="6">
        <v>3754</v>
      </c>
      <c r="C307" s="4"/>
      <c r="D307" s="4"/>
      <c r="E307" s="4"/>
    </row>
    <row r="308" spans="1:5" x14ac:dyDescent="0.25">
      <c r="A308" s="2" t="s">
        <v>1322</v>
      </c>
      <c r="B308" s="4" t="s">
        <v>1388</v>
      </c>
      <c r="C308" s="4"/>
      <c r="D308" s="4"/>
      <c r="E308" s="4"/>
    </row>
    <row r="309" spans="1:5" ht="45" x14ac:dyDescent="0.25">
      <c r="A309" s="2" t="s">
        <v>1389</v>
      </c>
      <c r="B309" s="4"/>
      <c r="C309" s="4"/>
      <c r="D309" s="4"/>
      <c r="E309" s="4"/>
    </row>
    <row r="310" spans="1:5" ht="30" x14ac:dyDescent="0.25">
      <c r="A310" s="3" t="s">
        <v>1307</v>
      </c>
      <c r="B310" s="4"/>
      <c r="C310" s="4"/>
      <c r="D310" s="4"/>
      <c r="E310" s="4"/>
    </row>
    <row r="311" spans="1:5" x14ac:dyDescent="0.25">
      <c r="A311" s="2" t="s">
        <v>1309</v>
      </c>
      <c r="B311" s="4">
        <v>684</v>
      </c>
      <c r="C311" s="4"/>
      <c r="D311" s="4"/>
      <c r="E311" s="4"/>
    </row>
    <row r="312" spans="1:5" ht="30" x14ac:dyDescent="0.25">
      <c r="A312" s="2" t="s">
        <v>1311</v>
      </c>
      <c r="B312" s="6">
        <v>38662</v>
      </c>
      <c r="C312" s="4"/>
      <c r="D312" s="4"/>
      <c r="E312" s="4"/>
    </row>
    <row r="313" spans="1:5" ht="30" x14ac:dyDescent="0.25">
      <c r="A313" s="2" t="s">
        <v>1312</v>
      </c>
      <c r="B313" s="4">
        <v>811</v>
      </c>
      <c r="C313" s="4"/>
      <c r="D313" s="4"/>
      <c r="E313" s="4"/>
    </row>
    <row r="314" spans="1:5" ht="45" x14ac:dyDescent="0.25">
      <c r="A314" s="2" t="s">
        <v>1313</v>
      </c>
      <c r="B314" s="6">
        <v>38535</v>
      </c>
      <c r="C314" s="4"/>
      <c r="D314" s="4"/>
      <c r="E314" s="4"/>
    </row>
    <row r="315" spans="1:5" ht="30" x14ac:dyDescent="0.25">
      <c r="A315" s="2" t="s">
        <v>1314</v>
      </c>
      <c r="B315" s="6">
        <v>39346</v>
      </c>
      <c r="C315" s="4"/>
      <c r="D315" s="4"/>
      <c r="E315" s="4"/>
    </row>
    <row r="316" spans="1:5" x14ac:dyDescent="0.25">
      <c r="A316" s="2" t="s">
        <v>1315</v>
      </c>
      <c r="B316" s="6">
        <v>15984</v>
      </c>
      <c r="C316" s="4"/>
      <c r="D316" s="4"/>
      <c r="E316" s="4"/>
    </row>
    <row r="317" spans="1:5" x14ac:dyDescent="0.25">
      <c r="A317" s="2" t="s">
        <v>1318</v>
      </c>
      <c r="B317" s="4" t="s">
        <v>1390</v>
      </c>
      <c r="C317" s="4"/>
      <c r="D317" s="4"/>
      <c r="E317" s="4"/>
    </row>
    <row r="318" spans="1:5" x14ac:dyDescent="0.25">
      <c r="A318" s="2" t="s">
        <v>1322</v>
      </c>
      <c r="B318" s="4" t="s">
        <v>1390</v>
      </c>
      <c r="C318" s="4"/>
      <c r="D318" s="4"/>
      <c r="E318" s="4"/>
    </row>
    <row r="319" spans="1:5" ht="45" x14ac:dyDescent="0.25">
      <c r="A319" s="2" t="s">
        <v>1391</v>
      </c>
      <c r="B319" s="4"/>
      <c r="C319" s="4"/>
      <c r="D319" s="4"/>
      <c r="E319" s="4"/>
    </row>
    <row r="320" spans="1:5" ht="30" x14ac:dyDescent="0.25">
      <c r="A320" s="3" t="s">
        <v>1307</v>
      </c>
      <c r="B320" s="4"/>
      <c r="C320" s="4"/>
      <c r="D320" s="4"/>
      <c r="E320" s="4"/>
    </row>
    <row r="321" spans="1:5" x14ac:dyDescent="0.25">
      <c r="A321" s="2" t="s">
        <v>1309</v>
      </c>
      <c r="B321" s="6">
        <v>1535</v>
      </c>
      <c r="C321" s="4"/>
      <c r="D321" s="4"/>
      <c r="E321" s="4"/>
    </row>
    <row r="322" spans="1:5" ht="30" x14ac:dyDescent="0.25">
      <c r="A322" s="2" t="s">
        <v>1310</v>
      </c>
      <c r="B322" s="6">
        <v>11605</v>
      </c>
      <c r="C322" s="4"/>
      <c r="D322" s="4"/>
      <c r="E322" s="4"/>
    </row>
    <row r="323" spans="1:5" ht="30" x14ac:dyDescent="0.25">
      <c r="A323" s="2" t="s">
        <v>1311</v>
      </c>
      <c r="B323" s="6">
        <v>3635</v>
      </c>
      <c r="C323" s="4"/>
      <c r="D323" s="4"/>
      <c r="E323" s="4"/>
    </row>
    <row r="324" spans="1:5" ht="30" x14ac:dyDescent="0.25">
      <c r="A324" s="2" t="s">
        <v>1312</v>
      </c>
      <c r="B324" s="6">
        <v>1535</v>
      </c>
      <c r="C324" s="4"/>
      <c r="D324" s="4"/>
      <c r="E324" s="4"/>
    </row>
    <row r="325" spans="1:5" ht="45" x14ac:dyDescent="0.25">
      <c r="A325" s="2" t="s">
        <v>1313</v>
      </c>
      <c r="B325" s="6">
        <v>15240</v>
      </c>
      <c r="C325" s="4"/>
      <c r="D325" s="4"/>
      <c r="E325" s="4"/>
    </row>
    <row r="326" spans="1:5" ht="30" x14ac:dyDescent="0.25">
      <c r="A326" s="2" t="s">
        <v>1314</v>
      </c>
      <c r="B326" s="6">
        <v>16775</v>
      </c>
      <c r="C326" s="4"/>
      <c r="D326" s="4"/>
      <c r="E326" s="4"/>
    </row>
    <row r="327" spans="1:5" x14ac:dyDescent="0.25">
      <c r="A327" s="2" t="s">
        <v>1315</v>
      </c>
      <c r="B327" s="6">
        <v>7477</v>
      </c>
      <c r="C327" s="4"/>
      <c r="D327" s="4"/>
      <c r="E327" s="4"/>
    </row>
    <row r="328" spans="1:5" x14ac:dyDescent="0.25">
      <c r="A328" s="2" t="s">
        <v>1322</v>
      </c>
      <c r="B328" s="4" t="s">
        <v>1377</v>
      </c>
      <c r="C328" s="4"/>
      <c r="D328" s="4"/>
      <c r="E328" s="4"/>
    </row>
    <row r="329" spans="1:5" ht="30" x14ac:dyDescent="0.25">
      <c r="A329" s="2" t="s">
        <v>1392</v>
      </c>
      <c r="B329" s="4"/>
      <c r="C329" s="4"/>
      <c r="D329" s="4"/>
      <c r="E329" s="4"/>
    </row>
    <row r="330" spans="1:5" ht="30" x14ac:dyDescent="0.25">
      <c r="A330" s="3" t="s">
        <v>1307</v>
      </c>
      <c r="B330" s="4"/>
      <c r="C330" s="4"/>
      <c r="D330" s="4"/>
      <c r="E330" s="4"/>
    </row>
    <row r="331" spans="1:5" x14ac:dyDescent="0.25">
      <c r="A331" s="2" t="s">
        <v>1309</v>
      </c>
      <c r="B331" s="6">
        <v>6370</v>
      </c>
      <c r="C331" s="4"/>
      <c r="D331" s="4"/>
      <c r="E331" s="4"/>
    </row>
    <row r="332" spans="1:5" ht="30" x14ac:dyDescent="0.25">
      <c r="A332" s="2" t="s">
        <v>1310</v>
      </c>
      <c r="B332" s="6">
        <v>1412</v>
      </c>
      <c r="C332" s="4"/>
      <c r="D332" s="4"/>
      <c r="E332" s="4"/>
    </row>
    <row r="333" spans="1:5" ht="30" x14ac:dyDescent="0.25">
      <c r="A333" s="2" t="s">
        <v>1311</v>
      </c>
      <c r="B333" s="6">
        <v>78337</v>
      </c>
      <c r="C333" s="4"/>
      <c r="D333" s="4"/>
      <c r="E333" s="4"/>
    </row>
    <row r="334" spans="1:5" ht="30" x14ac:dyDescent="0.25">
      <c r="A334" s="2" t="s">
        <v>1312</v>
      </c>
      <c r="B334" s="6">
        <v>5399</v>
      </c>
      <c r="C334" s="4"/>
      <c r="D334" s="4"/>
      <c r="E334" s="4"/>
    </row>
    <row r="335" spans="1:5" ht="45" x14ac:dyDescent="0.25">
      <c r="A335" s="2" t="s">
        <v>1313</v>
      </c>
      <c r="B335" s="6">
        <v>80720</v>
      </c>
      <c r="C335" s="4"/>
      <c r="D335" s="4"/>
      <c r="E335" s="4"/>
    </row>
    <row r="336" spans="1:5" ht="30" x14ac:dyDescent="0.25">
      <c r="A336" s="2" t="s">
        <v>1314</v>
      </c>
      <c r="B336" s="6">
        <v>86119</v>
      </c>
      <c r="C336" s="4"/>
      <c r="D336" s="4"/>
      <c r="E336" s="4"/>
    </row>
    <row r="337" spans="1:5" x14ac:dyDescent="0.25">
      <c r="A337" s="2" t="s">
        <v>1315</v>
      </c>
      <c r="B337" s="6">
        <v>27528</v>
      </c>
      <c r="C337" s="4"/>
      <c r="D337" s="4"/>
      <c r="E337" s="4"/>
    </row>
    <row r="338" spans="1:5" x14ac:dyDescent="0.25">
      <c r="A338" s="2" t="s">
        <v>1322</v>
      </c>
      <c r="B338" s="4" t="s">
        <v>1377</v>
      </c>
      <c r="C338" s="4"/>
      <c r="D338" s="4"/>
      <c r="E338" s="4"/>
    </row>
    <row r="339" spans="1:5" ht="45" x14ac:dyDescent="0.25">
      <c r="A339" s="2" t="s">
        <v>1393</v>
      </c>
      <c r="B339" s="4"/>
      <c r="C339" s="4"/>
      <c r="D339" s="4"/>
      <c r="E339" s="4"/>
    </row>
    <row r="340" spans="1:5" ht="30" x14ac:dyDescent="0.25">
      <c r="A340" s="3" t="s">
        <v>1307</v>
      </c>
      <c r="B340" s="4"/>
      <c r="C340" s="4"/>
      <c r="D340" s="4"/>
      <c r="E340" s="4"/>
    </row>
    <row r="341" spans="1:5" x14ac:dyDescent="0.25">
      <c r="A341" s="2" t="s">
        <v>1318</v>
      </c>
      <c r="B341" s="4" t="s">
        <v>1377</v>
      </c>
      <c r="C341" s="4"/>
      <c r="D341" s="4"/>
      <c r="E341" s="4"/>
    </row>
    <row r="342" spans="1:5" ht="45" x14ac:dyDescent="0.25">
      <c r="A342" s="2" t="s">
        <v>1394</v>
      </c>
      <c r="B342" s="4"/>
      <c r="C342" s="4"/>
      <c r="D342" s="4"/>
      <c r="E342" s="4"/>
    </row>
    <row r="343" spans="1:5" ht="30" x14ac:dyDescent="0.25">
      <c r="A343" s="3" t="s">
        <v>1307</v>
      </c>
      <c r="B343" s="4"/>
      <c r="C343" s="4"/>
      <c r="D343" s="4"/>
      <c r="E343" s="4"/>
    </row>
    <row r="344" spans="1:5" x14ac:dyDescent="0.25">
      <c r="A344" s="2" t="s">
        <v>1318</v>
      </c>
      <c r="B344" s="4" t="s">
        <v>1395</v>
      </c>
      <c r="C344" s="4"/>
      <c r="D344" s="4"/>
      <c r="E344" s="4"/>
    </row>
    <row r="345" spans="1:5" ht="45" x14ac:dyDescent="0.25">
      <c r="A345" s="2" t="s">
        <v>1396</v>
      </c>
      <c r="B345" s="4"/>
      <c r="C345" s="4"/>
      <c r="D345" s="4"/>
      <c r="E345" s="4"/>
    </row>
    <row r="346" spans="1:5" ht="30" x14ac:dyDescent="0.25">
      <c r="A346" s="3" t="s">
        <v>1307</v>
      </c>
      <c r="B346" s="4"/>
      <c r="C346" s="4"/>
      <c r="D346" s="4"/>
      <c r="E346" s="4"/>
    </row>
    <row r="347" spans="1:5" x14ac:dyDescent="0.25">
      <c r="A347" s="2" t="s">
        <v>1309</v>
      </c>
      <c r="B347" s="6">
        <v>1480</v>
      </c>
      <c r="C347" s="4"/>
      <c r="D347" s="4"/>
      <c r="E347" s="4"/>
    </row>
    <row r="348" spans="1:5" ht="30" x14ac:dyDescent="0.25">
      <c r="A348" s="2" t="s">
        <v>1310</v>
      </c>
      <c r="B348" s="6">
        <v>17861</v>
      </c>
      <c r="C348" s="4"/>
      <c r="D348" s="4"/>
      <c r="E348" s="4"/>
    </row>
    <row r="349" spans="1:5" ht="30" x14ac:dyDescent="0.25">
      <c r="A349" s="2" t="s">
        <v>1311</v>
      </c>
      <c r="B349" s="6">
        <v>2886</v>
      </c>
      <c r="C349" s="4"/>
      <c r="D349" s="4"/>
      <c r="E349" s="4"/>
    </row>
    <row r="350" spans="1:5" ht="30" x14ac:dyDescent="0.25">
      <c r="A350" s="2" t="s">
        <v>1312</v>
      </c>
      <c r="B350" s="6">
        <v>1480</v>
      </c>
      <c r="C350" s="4"/>
      <c r="D350" s="4"/>
      <c r="E350" s="4"/>
    </row>
    <row r="351" spans="1:5" ht="45" x14ac:dyDescent="0.25">
      <c r="A351" s="2" t="s">
        <v>1313</v>
      </c>
      <c r="B351" s="6">
        <v>20747</v>
      </c>
      <c r="C351" s="4"/>
      <c r="D351" s="4"/>
      <c r="E351" s="4"/>
    </row>
    <row r="352" spans="1:5" ht="30" x14ac:dyDescent="0.25">
      <c r="A352" s="2" t="s">
        <v>1314</v>
      </c>
      <c r="B352" s="6">
        <v>22227</v>
      </c>
      <c r="C352" s="4"/>
      <c r="D352" s="4"/>
      <c r="E352" s="4"/>
    </row>
    <row r="353" spans="1:5" x14ac:dyDescent="0.25">
      <c r="A353" s="2" t="s">
        <v>1315</v>
      </c>
      <c r="B353" s="6">
        <v>5292</v>
      </c>
      <c r="C353" s="4"/>
      <c r="D353" s="4"/>
      <c r="E353" s="4"/>
    </row>
    <row r="354" spans="1:5" x14ac:dyDescent="0.25">
      <c r="A354" s="2" t="s">
        <v>1322</v>
      </c>
      <c r="B354" s="4" t="s">
        <v>1380</v>
      </c>
      <c r="C354" s="4"/>
      <c r="D354" s="4"/>
      <c r="E354" s="4"/>
    </row>
    <row r="355" spans="1:5" ht="45" x14ac:dyDescent="0.25">
      <c r="A355" s="2" t="s">
        <v>1397</v>
      </c>
      <c r="B355" s="4"/>
      <c r="C355" s="4"/>
      <c r="D355" s="4"/>
      <c r="E355" s="4"/>
    </row>
    <row r="356" spans="1:5" ht="30" x14ac:dyDescent="0.25">
      <c r="A356" s="3" t="s">
        <v>1307</v>
      </c>
      <c r="B356" s="4"/>
      <c r="C356" s="4"/>
      <c r="D356" s="4"/>
      <c r="E356" s="4"/>
    </row>
    <row r="357" spans="1:5" x14ac:dyDescent="0.25">
      <c r="A357" s="2" t="s">
        <v>1309</v>
      </c>
      <c r="B357" s="6">
        <v>3581</v>
      </c>
      <c r="C357" s="4"/>
      <c r="D357" s="4"/>
      <c r="E357" s="4"/>
    </row>
    <row r="358" spans="1:5" ht="30" x14ac:dyDescent="0.25">
      <c r="A358" s="2" t="s">
        <v>1311</v>
      </c>
      <c r="B358" s="6">
        <v>39435</v>
      </c>
      <c r="C358" s="4"/>
      <c r="D358" s="4"/>
      <c r="E358" s="4"/>
    </row>
    <row r="359" spans="1:5" ht="30" x14ac:dyDescent="0.25">
      <c r="A359" s="2" t="s">
        <v>1312</v>
      </c>
      <c r="B359" s="6">
        <v>3581</v>
      </c>
      <c r="C359" s="4"/>
      <c r="D359" s="4"/>
      <c r="E359" s="4"/>
    </row>
    <row r="360" spans="1:5" ht="45" x14ac:dyDescent="0.25">
      <c r="A360" s="2" t="s">
        <v>1313</v>
      </c>
      <c r="B360" s="6">
        <v>39435</v>
      </c>
      <c r="C360" s="4"/>
      <c r="D360" s="4"/>
      <c r="E360" s="4"/>
    </row>
    <row r="361" spans="1:5" ht="30" x14ac:dyDescent="0.25">
      <c r="A361" s="2" t="s">
        <v>1314</v>
      </c>
      <c r="B361" s="6">
        <v>43016</v>
      </c>
      <c r="C361" s="4"/>
      <c r="D361" s="4"/>
      <c r="E361" s="4"/>
    </row>
    <row r="362" spans="1:5" x14ac:dyDescent="0.25">
      <c r="A362" s="2" t="s">
        <v>1315</v>
      </c>
      <c r="B362" s="6">
        <v>9527</v>
      </c>
      <c r="C362" s="4"/>
      <c r="D362" s="4"/>
      <c r="E362" s="4"/>
    </row>
    <row r="363" spans="1:5" x14ac:dyDescent="0.25">
      <c r="A363" s="2" t="s">
        <v>1318</v>
      </c>
      <c r="B363" s="4" t="s">
        <v>1398</v>
      </c>
      <c r="C363" s="4"/>
      <c r="D363" s="4"/>
      <c r="E363" s="4"/>
    </row>
    <row r="364" spans="1:5" ht="45" x14ac:dyDescent="0.25">
      <c r="A364" s="2" t="s">
        <v>1399</v>
      </c>
      <c r="B364" s="4"/>
      <c r="C364" s="4"/>
      <c r="D364" s="4"/>
      <c r="E364" s="4"/>
    </row>
    <row r="365" spans="1:5" ht="30" x14ac:dyDescent="0.25">
      <c r="A365" s="3" t="s">
        <v>1307</v>
      </c>
      <c r="B365" s="4"/>
      <c r="C365" s="4"/>
      <c r="D365" s="4"/>
      <c r="E365" s="4"/>
    </row>
    <row r="366" spans="1:5" x14ac:dyDescent="0.25">
      <c r="A366" s="2" t="s">
        <v>1309</v>
      </c>
      <c r="B366" s="6">
        <v>4942</v>
      </c>
      <c r="C366" s="4"/>
      <c r="D366" s="4"/>
      <c r="E366" s="4"/>
    </row>
    <row r="367" spans="1:5" ht="30" x14ac:dyDescent="0.25">
      <c r="A367" s="2" t="s">
        <v>1311</v>
      </c>
      <c r="B367" s="6">
        <v>35185</v>
      </c>
      <c r="C367" s="4"/>
      <c r="D367" s="4"/>
      <c r="E367" s="4"/>
    </row>
    <row r="368" spans="1:5" ht="30" x14ac:dyDescent="0.25">
      <c r="A368" s="2" t="s">
        <v>1312</v>
      </c>
      <c r="B368" s="6">
        <v>4942</v>
      </c>
      <c r="C368" s="4"/>
      <c r="D368" s="4"/>
      <c r="E368" s="4"/>
    </row>
    <row r="369" spans="1:5" ht="45" x14ac:dyDescent="0.25">
      <c r="A369" s="2" t="s">
        <v>1313</v>
      </c>
      <c r="B369" s="6">
        <v>35185</v>
      </c>
      <c r="C369" s="4"/>
      <c r="D369" s="4"/>
      <c r="E369" s="4"/>
    </row>
    <row r="370" spans="1:5" ht="30" x14ac:dyDescent="0.25">
      <c r="A370" s="2" t="s">
        <v>1314</v>
      </c>
      <c r="B370" s="6">
        <v>40127</v>
      </c>
      <c r="C370" s="4"/>
      <c r="D370" s="4"/>
      <c r="E370" s="4"/>
    </row>
    <row r="371" spans="1:5" x14ac:dyDescent="0.25">
      <c r="A371" s="2" t="s">
        <v>1315</v>
      </c>
      <c r="B371" s="6">
        <v>3727</v>
      </c>
      <c r="C371" s="4"/>
      <c r="D371" s="4"/>
      <c r="E371" s="4"/>
    </row>
    <row r="372" spans="1:5" x14ac:dyDescent="0.25">
      <c r="A372" s="2" t="s">
        <v>1318</v>
      </c>
      <c r="B372" s="4" t="s">
        <v>1400</v>
      </c>
      <c r="C372" s="4"/>
      <c r="D372" s="4"/>
      <c r="E372" s="4"/>
    </row>
    <row r="373" spans="1:5" ht="45" x14ac:dyDescent="0.25">
      <c r="A373" s="2" t="s">
        <v>1401</v>
      </c>
      <c r="B373" s="4"/>
      <c r="C373" s="4"/>
      <c r="D373" s="4"/>
      <c r="E373" s="4"/>
    </row>
    <row r="374" spans="1:5" ht="30" x14ac:dyDescent="0.25">
      <c r="A374" s="3" t="s">
        <v>1307</v>
      </c>
      <c r="B374" s="4"/>
      <c r="C374" s="4"/>
      <c r="D374" s="4"/>
      <c r="E374" s="4"/>
    </row>
    <row r="375" spans="1:5" x14ac:dyDescent="0.25">
      <c r="A375" s="2" t="s">
        <v>1309</v>
      </c>
      <c r="B375" s="6">
        <v>4565</v>
      </c>
      <c r="C375" s="4"/>
      <c r="D375" s="4"/>
      <c r="E375" s="4"/>
    </row>
    <row r="376" spans="1:5" ht="30" x14ac:dyDescent="0.25">
      <c r="A376" s="2" t="s">
        <v>1310</v>
      </c>
      <c r="B376" s="6">
        <v>24595</v>
      </c>
      <c r="C376" s="4"/>
      <c r="D376" s="4"/>
      <c r="E376" s="4"/>
    </row>
    <row r="377" spans="1:5" ht="30" x14ac:dyDescent="0.25">
      <c r="A377" s="2" t="s">
        <v>1311</v>
      </c>
      <c r="B377" s="6">
        <v>5865</v>
      </c>
      <c r="C377" s="4"/>
      <c r="D377" s="4"/>
      <c r="E377" s="4"/>
    </row>
    <row r="378" spans="1:5" ht="30" x14ac:dyDescent="0.25">
      <c r="A378" s="2" t="s">
        <v>1312</v>
      </c>
      <c r="B378" s="6">
        <v>4565</v>
      </c>
      <c r="C378" s="4"/>
      <c r="D378" s="4"/>
      <c r="E378" s="4"/>
    </row>
    <row r="379" spans="1:5" ht="45" x14ac:dyDescent="0.25">
      <c r="A379" s="2" t="s">
        <v>1313</v>
      </c>
      <c r="B379" s="6">
        <v>30460</v>
      </c>
      <c r="C379" s="4"/>
      <c r="D379" s="4"/>
      <c r="E379" s="4"/>
    </row>
    <row r="380" spans="1:5" ht="30" x14ac:dyDescent="0.25">
      <c r="A380" s="2" t="s">
        <v>1314</v>
      </c>
      <c r="B380" s="6">
        <v>35025</v>
      </c>
      <c r="C380" s="4"/>
      <c r="D380" s="4"/>
      <c r="E380" s="4"/>
    </row>
    <row r="381" spans="1:5" x14ac:dyDescent="0.25">
      <c r="A381" s="2" t="s">
        <v>1315</v>
      </c>
      <c r="B381" s="6">
        <v>12892</v>
      </c>
      <c r="C381" s="4"/>
      <c r="D381" s="4"/>
      <c r="E381" s="4"/>
    </row>
    <row r="382" spans="1:5" x14ac:dyDescent="0.25">
      <c r="A382" s="2" t="s">
        <v>1322</v>
      </c>
      <c r="B382" s="4" t="s">
        <v>1377</v>
      </c>
      <c r="C382" s="4"/>
      <c r="D382" s="4"/>
      <c r="E382" s="4"/>
    </row>
    <row r="383" spans="1:5" ht="45" x14ac:dyDescent="0.25">
      <c r="A383" s="2" t="s">
        <v>1402</v>
      </c>
      <c r="B383" s="4"/>
      <c r="C383" s="4"/>
      <c r="D383" s="4"/>
      <c r="E383" s="4"/>
    </row>
    <row r="384" spans="1:5" ht="30" x14ac:dyDescent="0.25">
      <c r="A384" s="3" t="s">
        <v>1307</v>
      </c>
      <c r="B384" s="4"/>
      <c r="C384" s="4"/>
      <c r="D384" s="4"/>
      <c r="E384" s="4"/>
    </row>
    <row r="385" spans="1:5" x14ac:dyDescent="0.25">
      <c r="A385" s="2" t="s">
        <v>1309</v>
      </c>
      <c r="B385" s="6">
        <v>3955</v>
      </c>
      <c r="C385" s="4"/>
      <c r="D385" s="4"/>
      <c r="E385" s="4"/>
    </row>
    <row r="386" spans="1:5" ht="30" x14ac:dyDescent="0.25">
      <c r="A386" s="2" t="s">
        <v>1310</v>
      </c>
      <c r="B386" s="6">
        <v>22120</v>
      </c>
      <c r="C386" s="4"/>
      <c r="D386" s="4"/>
      <c r="E386" s="4"/>
    </row>
    <row r="387" spans="1:5" ht="30" x14ac:dyDescent="0.25">
      <c r="A387" s="2" t="s">
        <v>1311</v>
      </c>
      <c r="B387" s="6">
        <v>22452</v>
      </c>
      <c r="C387" s="4"/>
      <c r="D387" s="4"/>
      <c r="E387" s="4"/>
    </row>
    <row r="388" spans="1:5" ht="30" x14ac:dyDescent="0.25">
      <c r="A388" s="2" t="s">
        <v>1312</v>
      </c>
      <c r="B388" s="6">
        <v>6195</v>
      </c>
      <c r="C388" s="4"/>
      <c r="D388" s="4"/>
      <c r="E388" s="4"/>
    </row>
    <row r="389" spans="1:5" ht="45" x14ac:dyDescent="0.25">
      <c r="A389" s="2" t="s">
        <v>1313</v>
      </c>
      <c r="B389" s="6">
        <v>42332</v>
      </c>
      <c r="C389" s="4"/>
      <c r="D389" s="4"/>
      <c r="E389" s="4"/>
    </row>
    <row r="390" spans="1:5" ht="30" x14ac:dyDescent="0.25">
      <c r="A390" s="2" t="s">
        <v>1314</v>
      </c>
      <c r="B390" s="6">
        <v>48527</v>
      </c>
      <c r="C390" s="4"/>
      <c r="D390" s="4"/>
      <c r="E390" s="4"/>
    </row>
    <row r="391" spans="1:5" x14ac:dyDescent="0.25">
      <c r="A391" s="2" t="s">
        <v>1315</v>
      </c>
      <c r="B391" s="6">
        <v>19105</v>
      </c>
      <c r="C391" s="4"/>
      <c r="D391" s="4"/>
      <c r="E391" s="4"/>
    </row>
    <row r="392" spans="1:5" x14ac:dyDescent="0.25">
      <c r="A392" s="2" t="s">
        <v>1322</v>
      </c>
      <c r="B392" s="4" t="s">
        <v>1377</v>
      </c>
      <c r="C392" s="4"/>
      <c r="D392" s="4"/>
      <c r="E392" s="4"/>
    </row>
    <row r="393" spans="1:5" ht="45" x14ac:dyDescent="0.25">
      <c r="A393" s="2" t="s">
        <v>1403</v>
      </c>
      <c r="B393" s="4"/>
      <c r="C393" s="4"/>
      <c r="D393" s="4"/>
      <c r="E393" s="4"/>
    </row>
    <row r="394" spans="1:5" ht="30" x14ac:dyDescent="0.25">
      <c r="A394" s="3" t="s">
        <v>1307</v>
      </c>
      <c r="B394" s="4"/>
      <c r="C394" s="4"/>
      <c r="D394" s="4"/>
      <c r="E394" s="4"/>
    </row>
    <row r="395" spans="1:5" x14ac:dyDescent="0.25">
      <c r="A395" s="2" t="s">
        <v>1309</v>
      </c>
      <c r="B395" s="6">
        <v>1133</v>
      </c>
      <c r="C395" s="4"/>
      <c r="D395" s="4"/>
      <c r="E395" s="4"/>
    </row>
    <row r="396" spans="1:5" ht="30" x14ac:dyDescent="0.25">
      <c r="A396" s="2" t="s">
        <v>1310</v>
      </c>
      <c r="B396" s="6">
        <v>8560</v>
      </c>
      <c r="C396" s="4"/>
      <c r="D396" s="4"/>
      <c r="E396" s="4"/>
    </row>
    <row r="397" spans="1:5" ht="30" x14ac:dyDescent="0.25">
      <c r="A397" s="2" t="s">
        <v>1311</v>
      </c>
      <c r="B397" s="6">
        <v>1900</v>
      </c>
      <c r="C397" s="4"/>
      <c r="D397" s="4"/>
      <c r="E397" s="4"/>
    </row>
    <row r="398" spans="1:5" ht="30" x14ac:dyDescent="0.25">
      <c r="A398" s="2" t="s">
        <v>1312</v>
      </c>
      <c r="B398" s="6">
        <v>1133</v>
      </c>
      <c r="C398" s="4"/>
      <c r="D398" s="4"/>
      <c r="E398" s="4"/>
    </row>
    <row r="399" spans="1:5" ht="45" x14ac:dyDescent="0.25">
      <c r="A399" s="2" t="s">
        <v>1313</v>
      </c>
      <c r="B399" s="6">
        <v>10460</v>
      </c>
      <c r="C399" s="4"/>
      <c r="D399" s="4"/>
      <c r="E399" s="4"/>
    </row>
    <row r="400" spans="1:5" ht="30" x14ac:dyDescent="0.25">
      <c r="A400" s="2" t="s">
        <v>1314</v>
      </c>
      <c r="B400" s="6">
        <v>11593</v>
      </c>
      <c r="C400" s="4"/>
      <c r="D400" s="4"/>
      <c r="E400" s="4"/>
    </row>
    <row r="401" spans="1:5" x14ac:dyDescent="0.25">
      <c r="A401" s="2" t="s">
        <v>1315</v>
      </c>
      <c r="B401" s="6">
        <v>4494</v>
      </c>
      <c r="C401" s="4"/>
      <c r="D401" s="4"/>
      <c r="E401" s="4"/>
    </row>
    <row r="402" spans="1:5" x14ac:dyDescent="0.25">
      <c r="A402" s="2" t="s">
        <v>1322</v>
      </c>
      <c r="B402" s="4" t="s">
        <v>1377</v>
      </c>
      <c r="C402" s="4"/>
      <c r="D402" s="4"/>
      <c r="E402" s="4"/>
    </row>
    <row r="403" spans="1:5" ht="45" x14ac:dyDescent="0.25">
      <c r="A403" s="2" t="s">
        <v>1404</v>
      </c>
      <c r="B403" s="4"/>
      <c r="C403" s="4"/>
      <c r="D403" s="4"/>
      <c r="E403" s="4"/>
    </row>
    <row r="404" spans="1:5" ht="30" x14ac:dyDescent="0.25">
      <c r="A404" s="3" t="s">
        <v>1307</v>
      </c>
      <c r="B404" s="4"/>
      <c r="C404" s="4"/>
      <c r="D404" s="4"/>
      <c r="E404" s="4"/>
    </row>
    <row r="405" spans="1:5" x14ac:dyDescent="0.25">
      <c r="A405" s="2" t="s">
        <v>1309</v>
      </c>
      <c r="B405" s="6">
        <v>2614</v>
      </c>
      <c r="C405" s="4"/>
      <c r="D405" s="4"/>
      <c r="E405" s="4"/>
    </row>
    <row r="406" spans="1:5" ht="30" x14ac:dyDescent="0.25">
      <c r="A406" s="2" t="s">
        <v>1310</v>
      </c>
      <c r="B406" s="6">
        <v>12188</v>
      </c>
      <c r="C406" s="4"/>
      <c r="D406" s="4"/>
      <c r="E406" s="4"/>
    </row>
    <row r="407" spans="1:5" ht="30" x14ac:dyDescent="0.25">
      <c r="A407" s="2" t="s">
        <v>1311</v>
      </c>
      <c r="B407" s="6">
        <v>2649</v>
      </c>
      <c r="C407" s="4"/>
      <c r="D407" s="4"/>
      <c r="E407" s="4"/>
    </row>
    <row r="408" spans="1:5" ht="30" x14ac:dyDescent="0.25">
      <c r="A408" s="2" t="s">
        <v>1312</v>
      </c>
      <c r="B408" s="6">
        <v>2614</v>
      </c>
      <c r="C408" s="4"/>
      <c r="D408" s="4"/>
      <c r="E408" s="4"/>
    </row>
    <row r="409" spans="1:5" ht="45" x14ac:dyDescent="0.25">
      <c r="A409" s="2" t="s">
        <v>1313</v>
      </c>
      <c r="B409" s="6">
        <v>14837</v>
      </c>
      <c r="C409" s="4"/>
      <c r="D409" s="4"/>
      <c r="E409" s="4"/>
    </row>
    <row r="410" spans="1:5" ht="30" x14ac:dyDescent="0.25">
      <c r="A410" s="2" t="s">
        <v>1314</v>
      </c>
      <c r="B410" s="6">
        <v>17451</v>
      </c>
      <c r="C410" s="4"/>
      <c r="D410" s="4"/>
      <c r="E410" s="4"/>
    </row>
    <row r="411" spans="1:5" x14ac:dyDescent="0.25">
      <c r="A411" s="2" t="s">
        <v>1315</v>
      </c>
      <c r="B411" s="6">
        <v>7083</v>
      </c>
      <c r="C411" s="4"/>
      <c r="D411" s="4"/>
      <c r="E411" s="4"/>
    </row>
    <row r="412" spans="1:5" x14ac:dyDescent="0.25">
      <c r="A412" s="2" t="s">
        <v>1322</v>
      </c>
      <c r="B412" s="4" t="s">
        <v>1377</v>
      </c>
      <c r="C412" s="4"/>
      <c r="D412" s="4"/>
      <c r="E412" s="4"/>
    </row>
    <row r="413" spans="1:5" ht="45" x14ac:dyDescent="0.25">
      <c r="A413" s="2" t="s">
        <v>1405</v>
      </c>
      <c r="B413" s="4"/>
      <c r="C413" s="4"/>
      <c r="D413" s="4"/>
      <c r="E413" s="4"/>
    </row>
    <row r="414" spans="1:5" ht="30" x14ac:dyDescent="0.25">
      <c r="A414" s="3" t="s">
        <v>1307</v>
      </c>
      <c r="B414" s="4"/>
      <c r="C414" s="4"/>
      <c r="D414" s="4"/>
      <c r="E414" s="4"/>
    </row>
    <row r="415" spans="1:5" x14ac:dyDescent="0.25">
      <c r="A415" s="2" t="s">
        <v>1309</v>
      </c>
      <c r="B415" s="6">
        <v>10865</v>
      </c>
      <c r="C415" s="4"/>
      <c r="D415" s="4"/>
      <c r="E415" s="4"/>
    </row>
    <row r="416" spans="1:5" ht="30" x14ac:dyDescent="0.25">
      <c r="A416" s="2" t="s">
        <v>1311</v>
      </c>
      <c r="B416" s="6">
        <v>40539</v>
      </c>
      <c r="C416" s="4"/>
      <c r="D416" s="4"/>
      <c r="E416" s="4"/>
    </row>
    <row r="417" spans="1:5" ht="30" x14ac:dyDescent="0.25">
      <c r="A417" s="2" t="s">
        <v>1312</v>
      </c>
      <c r="B417" s="6">
        <v>10865</v>
      </c>
      <c r="C417" s="4"/>
      <c r="D417" s="4"/>
      <c r="E417" s="4"/>
    </row>
    <row r="418" spans="1:5" ht="45" x14ac:dyDescent="0.25">
      <c r="A418" s="2" t="s">
        <v>1313</v>
      </c>
      <c r="B418" s="6">
        <v>40539</v>
      </c>
      <c r="C418" s="4"/>
      <c r="D418" s="4"/>
      <c r="E418" s="4"/>
    </row>
    <row r="419" spans="1:5" ht="30" x14ac:dyDescent="0.25">
      <c r="A419" s="2" t="s">
        <v>1314</v>
      </c>
      <c r="B419" s="6">
        <v>51404</v>
      </c>
      <c r="C419" s="4"/>
      <c r="D419" s="4"/>
      <c r="E419" s="4"/>
    </row>
    <row r="420" spans="1:5" x14ac:dyDescent="0.25">
      <c r="A420" s="2" t="s">
        <v>1315</v>
      </c>
      <c r="B420" s="6">
        <v>11067</v>
      </c>
      <c r="C420" s="4"/>
      <c r="D420" s="4"/>
      <c r="E420" s="4"/>
    </row>
    <row r="421" spans="1:5" x14ac:dyDescent="0.25">
      <c r="A421" s="2" t="s">
        <v>1318</v>
      </c>
      <c r="B421" s="4" t="s">
        <v>1406</v>
      </c>
      <c r="C421" s="4"/>
      <c r="D421" s="4"/>
      <c r="E421" s="4"/>
    </row>
    <row r="422" spans="1:5" ht="45" x14ac:dyDescent="0.25">
      <c r="A422" s="2" t="s">
        <v>1407</v>
      </c>
      <c r="B422" s="4"/>
      <c r="C422" s="4"/>
      <c r="D422" s="4"/>
      <c r="E422" s="4"/>
    </row>
    <row r="423" spans="1:5" ht="30" x14ac:dyDescent="0.25">
      <c r="A423" s="3" t="s">
        <v>1307</v>
      </c>
      <c r="B423" s="4"/>
      <c r="C423" s="4"/>
      <c r="D423" s="4"/>
      <c r="E423" s="4"/>
    </row>
    <row r="424" spans="1:5" x14ac:dyDescent="0.25">
      <c r="A424" s="2" t="s">
        <v>1309</v>
      </c>
      <c r="B424" s="6">
        <v>3744</v>
      </c>
      <c r="C424" s="4"/>
      <c r="D424" s="4"/>
      <c r="E424" s="4"/>
    </row>
    <row r="425" spans="1:5" ht="30" x14ac:dyDescent="0.25">
      <c r="A425" s="2" t="s">
        <v>1310</v>
      </c>
      <c r="B425" s="6">
        <v>34700</v>
      </c>
      <c r="C425" s="4"/>
      <c r="D425" s="4"/>
      <c r="E425" s="4"/>
    </row>
    <row r="426" spans="1:5" ht="30" x14ac:dyDescent="0.25">
      <c r="A426" s="2" t="s">
        <v>1311</v>
      </c>
      <c r="B426" s="6">
        <v>19919</v>
      </c>
      <c r="C426" s="4"/>
      <c r="D426" s="4"/>
      <c r="E426" s="4"/>
    </row>
    <row r="427" spans="1:5" ht="30" x14ac:dyDescent="0.25">
      <c r="A427" s="2" t="s">
        <v>1312</v>
      </c>
      <c r="B427" s="6">
        <v>3744</v>
      </c>
      <c r="C427" s="4"/>
      <c r="D427" s="4"/>
      <c r="E427" s="4"/>
    </row>
    <row r="428" spans="1:5" ht="45" x14ac:dyDescent="0.25">
      <c r="A428" s="2" t="s">
        <v>1313</v>
      </c>
      <c r="B428" s="6">
        <v>54619</v>
      </c>
      <c r="C428" s="4"/>
      <c r="D428" s="4"/>
      <c r="E428" s="4"/>
    </row>
    <row r="429" spans="1:5" ht="30" x14ac:dyDescent="0.25">
      <c r="A429" s="2" t="s">
        <v>1314</v>
      </c>
      <c r="B429" s="6">
        <v>58363</v>
      </c>
      <c r="C429" s="4"/>
      <c r="D429" s="4"/>
      <c r="E429" s="4"/>
    </row>
    <row r="430" spans="1:5" x14ac:dyDescent="0.25">
      <c r="A430" s="2" t="s">
        <v>1315</v>
      </c>
      <c r="B430" s="6">
        <v>22873</v>
      </c>
      <c r="C430" s="4"/>
      <c r="D430" s="4"/>
      <c r="E430" s="4"/>
    </row>
    <row r="431" spans="1:5" x14ac:dyDescent="0.25">
      <c r="A431" s="2" t="s">
        <v>1322</v>
      </c>
      <c r="B431" s="4" t="s">
        <v>1377</v>
      </c>
      <c r="C431" s="4"/>
      <c r="D431" s="4"/>
      <c r="E431" s="4"/>
    </row>
    <row r="432" spans="1:5" ht="45" x14ac:dyDescent="0.25">
      <c r="A432" s="2" t="s">
        <v>1408</v>
      </c>
      <c r="B432" s="4"/>
      <c r="C432" s="4"/>
      <c r="D432" s="4"/>
      <c r="E432" s="4"/>
    </row>
    <row r="433" spans="1:5" ht="30" x14ac:dyDescent="0.25">
      <c r="A433" s="3" t="s">
        <v>1307</v>
      </c>
      <c r="B433" s="4"/>
      <c r="C433" s="4"/>
      <c r="D433" s="4"/>
      <c r="E433" s="4"/>
    </row>
    <row r="434" spans="1:5" x14ac:dyDescent="0.25">
      <c r="A434" s="2" t="s">
        <v>1309</v>
      </c>
      <c r="B434" s="6">
        <v>2493</v>
      </c>
      <c r="C434" s="4"/>
      <c r="D434" s="4"/>
      <c r="E434" s="4"/>
    </row>
    <row r="435" spans="1:5" ht="30" x14ac:dyDescent="0.25">
      <c r="A435" s="2" t="s">
        <v>1311</v>
      </c>
      <c r="B435" s="6">
        <v>39691</v>
      </c>
      <c r="C435" s="4"/>
      <c r="D435" s="4"/>
      <c r="E435" s="4"/>
    </row>
    <row r="436" spans="1:5" ht="30" x14ac:dyDescent="0.25">
      <c r="A436" s="2" t="s">
        <v>1312</v>
      </c>
      <c r="B436" s="6">
        <v>2493</v>
      </c>
      <c r="C436" s="4"/>
      <c r="D436" s="4"/>
      <c r="E436" s="4"/>
    </row>
    <row r="437" spans="1:5" ht="45" x14ac:dyDescent="0.25">
      <c r="A437" s="2" t="s">
        <v>1313</v>
      </c>
      <c r="B437" s="6">
        <v>39691</v>
      </c>
      <c r="C437" s="4"/>
      <c r="D437" s="4"/>
      <c r="E437" s="4"/>
    </row>
    <row r="438" spans="1:5" ht="30" x14ac:dyDescent="0.25">
      <c r="A438" s="2" t="s">
        <v>1314</v>
      </c>
      <c r="B438" s="6">
        <v>42184</v>
      </c>
      <c r="C438" s="4"/>
      <c r="D438" s="4"/>
      <c r="E438" s="4"/>
    </row>
    <row r="439" spans="1:5" x14ac:dyDescent="0.25">
      <c r="A439" s="2" t="s">
        <v>1315</v>
      </c>
      <c r="B439" s="6">
        <v>16663</v>
      </c>
      <c r="C439" s="4"/>
      <c r="D439" s="4"/>
      <c r="E439" s="4"/>
    </row>
    <row r="440" spans="1:5" x14ac:dyDescent="0.25">
      <c r="A440" s="2" t="s">
        <v>1318</v>
      </c>
      <c r="B440" s="4" t="s">
        <v>1390</v>
      </c>
      <c r="C440" s="4"/>
      <c r="D440" s="4"/>
      <c r="E440" s="4"/>
    </row>
    <row r="441" spans="1:5" x14ac:dyDescent="0.25">
      <c r="A441" s="2" t="s">
        <v>1322</v>
      </c>
      <c r="B441" s="4" t="s">
        <v>1390</v>
      </c>
      <c r="C441" s="4"/>
      <c r="D441" s="4"/>
      <c r="E441" s="4"/>
    </row>
    <row r="442" spans="1:5" ht="45" x14ac:dyDescent="0.25">
      <c r="A442" s="2" t="s">
        <v>1409</v>
      </c>
      <c r="B442" s="4"/>
      <c r="C442" s="4"/>
      <c r="D442" s="4"/>
      <c r="E442" s="4"/>
    </row>
    <row r="443" spans="1:5" ht="30" x14ac:dyDescent="0.25">
      <c r="A443" s="3" t="s">
        <v>1307</v>
      </c>
      <c r="B443" s="4"/>
      <c r="C443" s="4"/>
      <c r="D443" s="4"/>
      <c r="E443" s="4"/>
    </row>
    <row r="444" spans="1:5" x14ac:dyDescent="0.25">
      <c r="A444" s="2" t="s">
        <v>1309</v>
      </c>
      <c r="B444" s="4">
        <v>528</v>
      </c>
      <c r="C444" s="4"/>
      <c r="D444" s="4"/>
      <c r="E444" s="4"/>
    </row>
    <row r="445" spans="1:5" ht="30" x14ac:dyDescent="0.25">
      <c r="A445" s="2" t="s">
        <v>1310</v>
      </c>
      <c r="B445" s="6">
        <v>5081</v>
      </c>
      <c r="C445" s="4"/>
      <c r="D445" s="4"/>
      <c r="E445" s="4"/>
    </row>
    <row r="446" spans="1:5" ht="30" x14ac:dyDescent="0.25">
      <c r="A446" s="2" t="s">
        <v>1311</v>
      </c>
      <c r="B446" s="6">
        <v>22030</v>
      </c>
      <c r="C446" s="4"/>
      <c r="D446" s="4"/>
      <c r="E446" s="4"/>
    </row>
    <row r="447" spans="1:5" ht="30" x14ac:dyDescent="0.25">
      <c r="A447" s="2" t="s">
        <v>1312</v>
      </c>
      <c r="B447" s="6">
        <v>2400</v>
      </c>
      <c r="C447" s="4"/>
      <c r="D447" s="4"/>
      <c r="E447" s="4"/>
    </row>
    <row r="448" spans="1:5" ht="45" x14ac:dyDescent="0.25">
      <c r="A448" s="2" t="s">
        <v>1313</v>
      </c>
      <c r="B448" s="6">
        <v>25239</v>
      </c>
      <c r="C448" s="4"/>
      <c r="D448" s="4"/>
      <c r="E448" s="4"/>
    </row>
    <row r="449" spans="1:5" ht="30" x14ac:dyDescent="0.25">
      <c r="A449" s="2" t="s">
        <v>1314</v>
      </c>
      <c r="B449" s="6">
        <v>27639</v>
      </c>
      <c r="C449" s="4"/>
      <c r="D449" s="4"/>
      <c r="E449" s="4"/>
    </row>
    <row r="450" spans="1:5" x14ac:dyDescent="0.25">
      <c r="A450" s="2" t="s">
        <v>1315</v>
      </c>
      <c r="B450" s="6">
        <v>5902</v>
      </c>
      <c r="C450" s="4"/>
      <c r="D450" s="4"/>
      <c r="E450" s="4"/>
    </row>
    <row r="451" spans="1:5" x14ac:dyDescent="0.25">
      <c r="A451" s="2" t="s">
        <v>1322</v>
      </c>
      <c r="B451" s="4" t="s">
        <v>1383</v>
      </c>
      <c r="C451" s="4"/>
      <c r="D451" s="4"/>
      <c r="E451" s="4"/>
    </row>
    <row r="452" spans="1:5" ht="45" x14ac:dyDescent="0.25">
      <c r="A452" s="2" t="s">
        <v>1410</v>
      </c>
      <c r="B452" s="4"/>
      <c r="C452" s="4"/>
      <c r="D452" s="4"/>
      <c r="E452" s="4"/>
    </row>
    <row r="453" spans="1:5" ht="30" x14ac:dyDescent="0.25">
      <c r="A453" s="3" t="s">
        <v>1307</v>
      </c>
      <c r="B453" s="4"/>
      <c r="C453" s="4"/>
      <c r="D453" s="4"/>
      <c r="E453" s="4"/>
    </row>
    <row r="454" spans="1:5" x14ac:dyDescent="0.25">
      <c r="A454" s="2" t="s">
        <v>1309</v>
      </c>
      <c r="B454" s="6">
        <v>3854</v>
      </c>
      <c r="C454" s="4"/>
      <c r="D454" s="4"/>
      <c r="E454" s="4"/>
    </row>
    <row r="455" spans="1:5" ht="30" x14ac:dyDescent="0.25">
      <c r="A455" s="2" t="s">
        <v>1311</v>
      </c>
      <c r="B455" s="6">
        <v>72956</v>
      </c>
      <c r="C455" s="4"/>
      <c r="D455" s="4"/>
      <c r="E455" s="4"/>
    </row>
    <row r="456" spans="1:5" ht="30" x14ac:dyDescent="0.25">
      <c r="A456" s="2" t="s">
        <v>1312</v>
      </c>
      <c r="B456" s="6">
        <v>8312</v>
      </c>
      <c r="C456" s="4"/>
      <c r="D456" s="4"/>
      <c r="E456" s="4"/>
    </row>
    <row r="457" spans="1:5" ht="45" x14ac:dyDescent="0.25">
      <c r="A457" s="2" t="s">
        <v>1313</v>
      </c>
      <c r="B457" s="6">
        <v>68498</v>
      </c>
      <c r="C457" s="4"/>
      <c r="D457" s="4"/>
      <c r="E457" s="4"/>
    </row>
    <row r="458" spans="1:5" ht="30" x14ac:dyDescent="0.25">
      <c r="A458" s="2" t="s">
        <v>1314</v>
      </c>
      <c r="B458" s="6">
        <v>76810</v>
      </c>
      <c r="C458" s="4"/>
      <c r="D458" s="4"/>
      <c r="E458" s="4"/>
    </row>
    <row r="459" spans="1:5" x14ac:dyDescent="0.25">
      <c r="A459" s="2" t="s">
        <v>1315</v>
      </c>
      <c r="B459" s="6">
        <v>32543</v>
      </c>
      <c r="C459" s="4"/>
      <c r="D459" s="4"/>
      <c r="E459" s="4"/>
    </row>
    <row r="460" spans="1:5" x14ac:dyDescent="0.25">
      <c r="A460" s="2" t="s">
        <v>1318</v>
      </c>
      <c r="B460" s="4" t="s">
        <v>1411</v>
      </c>
      <c r="C460" s="4"/>
      <c r="D460" s="4"/>
      <c r="E460" s="4"/>
    </row>
    <row r="461" spans="1:5" x14ac:dyDescent="0.25">
      <c r="A461" s="2" t="s">
        <v>1322</v>
      </c>
      <c r="B461" s="4" t="s">
        <v>1412</v>
      </c>
      <c r="C461" s="4"/>
      <c r="D461" s="4"/>
      <c r="E461" s="4"/>
    </row>
    <row r="462" spans="1:5" ht="45" x14ac:dyDescent="0.25">
      <c r="A462" s="2" t="s">
        <v>1413</v>
      </c>
      <c r="B462" s="4"/>
      <c r="C462" s="4"/>
      <c r="D462" s="4"/>
      <c r="E462" s="4"/>
    </row>
    <row r="463" spans="1:5" ht="30" x14ac:dyDescent="0.25">
      <c r="A463" s="3" t="s">
        <v>1307</v>
      </c>
      <c r="B463" s="4"/>
      <c r="C463" s="4"/>
      <c r="D463" s="4"/>
      <c r="E463" s="4"/>
    </row>
    <row r="464" spans="1:5" x14ac:dyDescent="0.25">
      <c r="A464" s="2" t="s">
        <v>1308</v>
      </c>
      <c r="B464" s="6">
        <v>44183</v>
      </c>
      <c r="C464" s="4"/>
      <c r="D464" s="4"/>
      <c r="E464" s="4"/>
    </row>
    <row r="465" spans="1:5" x14ac:dyDescent="0.25">
      <c r="A465" s="2" t="s">
        <v>1309</v>
      </c>
      <c r="B465" s="6">
        <v>3498</v>
      </c>
      <c r="C465" s="4"/>
      <c r="D465" s="4"/>
      <c r="E465" s="4"/>
    </row>
    <row r="466" spans="1:5" ht="30" x14ac:dyDescent="0.25">
      <c r="A466" s="2" t="s">
        <v>1311</v>
      </c>
      <c r="B466" s="6">
        <v>47296</v>
      </c>
      <c r="C466" s="4"/>
      <c r="D466" s="4"/>
      <c r="E466" s="4"/>
    </row>
    <row r="467" spans="1:5" ht="30" x14ac:dyDescent="0.25">
      <c r="A467" s="2" t="s">
        <v>1312</v>
      </c>
      <c r="B467" s="6">
        <v>9680</v>
      </c>
      <c r="C467" s="4"/>
      <c r="D467" s="4"/>
      <c r="E467" s="4"/>
    </row>
    <row r="468" spans="1:5" ht="45" x14ac:dyDescent="0.25">
      <c r="A468" s="2" t="s">
        <v>1313</v>
      </c>
      <c r="B468" s="6">
        <v>41114</v>
      </c>
      <c r="C468" s="4"/>
      <c r="D468" s="4"/>
      <c r="E468" s="4"/>
    </row>
    <row r="469" spans="1:5" ht="30" x14ac:dyDescent="0.25">
      <c r="A469" s="2" t="s">
        <v>1314</v>
      </c>
      <c r="B469" s="6">
        <v>50794</v>
      </c>
      <c r="C469" s="4"/>
      <c r="D469" s="4"/>
      <c r="E469" s="4"/>
    </row>
    <row r="470" spans="1:5" x14ac:dyDescent="0.25">
      <c r="A470" s="2" t="s">
        <v>1315</v>
      </c>
      <c r="B470" s="6">
        <v>18403</v>
      </c>
      <c r="C470" s="4"/>
      <c r="D470" s="4"/>
      <c r="E470" s="4"/>
    </row>
    <row r="471" spans="1:5" x14ac:dyDescent="0.25">
      <c r="A471" s="2" t="s">
        <v>1322</v>
      </c>
      <c r="B471" s="4" t="s">
        <v>1414</v>
      </c>
      <c r="C471" s="4"/>
      <c r="D471" s="4"/>
      <c r="E471" s="4"/>
    </row>
    <row r="472" spans="1:5" ht="45" x14ac:dyDescent="0.25">
      <c r="A472" s="2" t="s">
        <v>1415</v>
      </c>
      <c r="B472" s="4"/>
      <c r="C472" s="4"/>
      <c r="D472" s="4"/>
      <c r="E472" s="4"/>
    </row>
    <row r="473" spans="1:5" ht="30" x14ac:dyDescent="0.25">
      <c r="A473" s="3" t="s">
        <v>1307</v>
      </c>
      <c r="B473" s="4"/>
      <c r="C473" s="4"/>
      <c r="D473" s="4"/>
      <c r="E473" s="4"/>
    </row>
    <row r="474" spans="1:5" x14ac:dyDescent="0.25">
      <c r="A474" s="2" t="s">
        <v>1318</v>
      </c>
      <c r="B474" s="4" t="s">
        <v>1352</v>
      </c>
      <c r="C474" s="4"/>
      <c r="D474" s="4"/>
      <c r="E474" s="4"/>
    </row>
    <row r="475" spans="1:5" ht="45" x14ac:dyDescent="0.25">
      <c r="A475" s="2" t="s">
        <v>1416</v>
      </c>
      <c r="B475" s="4"/>
      <c r="C475" s="4"/>
      <c r="D475" s="4"/>
      <c r="E475" s="4"/>
    </row>
    <row r="476" spans="1:5" ht="30" x14ac:dyDescent="0.25">
      <c r="A476" s="3" t="s">
        <v>1307</v>
      </c>
      <c r="B476" s="4"/>
      <c r="C476" s="4"/>
      <c r="D476" s="4"/>
      <c r="E476" s="4"/>
    </row>
    <row r="477" spans="1:5" x14ac:dyDescent="0.25">
      <c r="A477" s="2" t="s">
        <v>1318</v>
      </c>
      <c r="B477" s="4" t="s">
        <v>1383</v>
      </c>
      <c r="C477" s="4"/>
      <c r="D477" s="4"/>
      <c r="E477" s="4"/>
    </row>
    <row r="478" spans="1:5" ht="45" x14ac:dyDescent="0.25">
      <c r="A478" s="2" t="s">
        <v>1417</v>
      </c>
      <c r="B478" s="4"/>
      <c r="C478" s="4"/>
      <c r="D478" s="4"/>
      <c r="E478" s="4"/>
    </row>
    <row r="479" spans="1:5" ht="30" x14ac:dyDescent="0.25">
      <c r="A479" s="3" t="s">
        <v>1307</v>
      </c>
      <c r="B479" s="4"/>
      <c r="C479" s="4"/>
      <c r="D479" s="4"/>
      <c r="E479" s="4"/>
    </row>
    <row r="480" spans="1:5" x14ac:dyDescent="0.25">
      <c r="A480" s="2" t="s">
        <v>1309</v>
      </c>
      <c r="B480" s="6">
        <v>27341</v>
      </c>
      <c r="C480" s="4"/>
      <c r="D480" s="4"/>
      <c r="E480" s="4"/>
    </row>
    <row r="481" spans="1:5" ht="30" x14ac:dyDescent="0.25">
      <c r="A481" s="2" t="s">
        <v>1310</v>
      </c>
      <c r="B481" s="6">
        <v>56702</v>
      </c>
      <c r="C481" s="4"/>
      <c r="D481" s="4"/>
      <c r="E481" s="4"/>
    </row>
    <row r="482" spans="1:5" ht="30" x14ac:dyDescent="0.25">
      <c r="A482" s="2" t="s">
        <v>1311</v>
      </c>
      <c r="B482" s="6">
        <v>48096</v>
      </c>
      <c r="C482" s="4"/>
      <c r="D482" s="4"/>
      <c r="E482" s="4"/>
    </row>
    <row r="483" spans="1:5" ht="30" x14ac:dyDescent="0.25">
      <c r="A483" s="2" t="s">
        <v>1312</v>
      </c>
      <c r="B483" s="6">
        <v>27341</v>
      </c>
      <c r="C483" s="4"/>
      <c r="D483" s="4"/>
      <c r="E483" s="4"/>
    </row>
    <row r="484" spans="1:5" ht="45" x14ac:dyDescent="0.25">
      <c r="A484" s="2" t="s">
        <v>1313</v>
      </c>
      <c r="B484" s="6">
        <v>104798</v>
      </c>
      <c r="C484" s="4"/>
      <c r="D484" s="4"/>
      <c r="E484" s="4"/>
    </row>
    <row r="485" spans="1:5" ht="30" x14ac:dyDescent="0.25">
      <c r="A485" s="2" t="s">
        <v>1314</v>
      </c>
      <c r="B485" s="6">
        <v>132139</v>
      </c>
      <c r="C485" s="4"/>
      <c r="D485" s="4"/>
      <c r="E485" s="4"/>
    </row>
    <row r="486" spans="1:5" x14ac:dyDescent="0.25">
      <c r="A486" s="2" t="s">
        <v>1315</v>
      </c>
      <c r="B486" s="6">
        <v>15817</v>
      </c>
      <c r="C486" s="4"/>
      <c r="D486" s="4"/>
      <c r="E486" s="4"/>
    </row>
    <row r="487" spans="1:5" x14ac:dyDescent="0.25">
      <c r="A487" s="2" t="s">
        <v>1318</v>
      </c>
      <c r="B487" s="4" t="s">
        <v>1418</v>
      </c>
      <c r="C487" s="4"/>
      <c r="D487" s="4"/>
      <c r="E487" s="4"/>
    </row>
    <row r="488" spans="1:5" x14ac:dyDescent="0.25">
      <c r="A488" s="2" t="s">
        <v>1322</v>
      </c>
      <c r="B488" s="4" t="s">
        <v>1419</v>
      </c>
      <c r="C488" s="4"/>
      <c r="D488" s="4"/>
      <c r="E488" s="4"/>
    </row>
    <row r="489" spans="1:5" ht="45" x14ac:dyDescent="0.25">
      <c r="A489" s="2" t="s">
        <v>1420</v>
      </c>
      <c r="B489" s="4"/>
      <c r="C489" s="4"/>
      <c r="D489" s="4"/>
      <c r="E489" s="4"/>
    </row>
    <row r="490" spans="1:5" ht="30" x14ac:dyDescent="0.25">
      <c r="A490" s="3" t="s">
        <v>1307</v>
      </c>
      <c r="B490" s="4"/>
      <c r="C490" s="4"/>
      <c r="D490" s="4"/>
      <c r="E490" s="4"/>
    </row>
    <row r="491" spans="1:5" x14ac:dyDescent="0.25">
      <c r="A491" s="2" t="s">
        <v>1309</v>
      </c>
      <c r="B491" s="6">
        <v>4377</v>
      </c>
      <c r="C491" s="4"/>
      <c r="D491" s="4"/>
      <c r="E491" s="4"/>
    </row>
    <row r="492" spans="1:5" ht="30" x14ac:dyDescent="0.25">
      <c r="A492" s="2" t="s">
        <v>1310</v>
      </c>
      <c r="B492" s="6">
        <v>43724</v>
      </c>
      <c r="C492" s="4"/>
      <c r="D492" s="4"/>
      <c r="E492" s="4"/>
    </row>
    <row r="493" spans="1:5" ht="30" x14ac:dyDescent="0.25">
      <c r="A493" s="2" t="s">
        <v>1311</v>
      </c>
      <c r="B493" s="4">
        <v>255</v>
      </c>
      <c r="C493" s="4"/>
      <c r="D493" s="4"/>
      <c r="E493" s="4"/>
    </row>
    <row r="494" spans="1:5" ht="30" x14ac:dyDescent="0.25">
      <c r="A494" s="2" t="s">
        <v>1312</v>
      </c>
      <c r="B494" s="6">
        <v>4377</v>
      </c>
      <c r="C494" s="4"/>
      <c r="D494" s="4"/>
      <c r="E494" s="4"/>
    </row>
    <row r="495" spans="1:5" ht="45" x14ac:dyDescent="0.25">
      <c r="A495" s="2" t="s">
        <v>1313</v>
      </c>
      <c r="B495" s="6">
        <v>43979</v>
      </c>
      <c r="C495" s="4"/>
      <c r="D495" s="4"/>
      <c r="E495" s="4"/>
    </row>
    <row r="496" spans="1:5" ht="30" x14ac:dyDescent="0.25">
      <c r="A496" s="2" t="s">
        <v>1314</v>
      </c>
      <c r="B496" s="6">
        <v>48356</v>
      </c>
      <c r="C496" s="4"/>
      <c r="D496" s="4"/>
      <c r="E496" s="4"/>
    </row>
    <row r="497" spans="1:5" x14ac:dyDescent="0.25">
      <c r="A497" s="2" t="s">
        <v>1315</v>
      </c>
      <c r="B497" s="6">
        <v>2183</v>
      </c>
      <c r="C497" s="4"/>
      <c r="D497" s="4"/>
      <c r="E497" s="4"/>
    </row>
    <row r="498" spans="1:5" x14ac:dyDescent="0.25">
      <c r="A498" s="2" t="s">
        <v>1322</v>
      </c>
      <c r="B498" s="4" t="s">
        <v>1421</v>
      </c>
      <c r="C498" s="4"/>
      <c r="D498" s="4"/>
      <c r="E498" s="4"/>
    </row>
    <row r="499" spans="1:5" ht="45" x14ac:dyDescent="0.25">
      <c r="A499" s="2" t="s">
        <v>1422</v>
      </c>
      <c r="B499" s="4"/>
      <c r="C499" s="4"/>
      <c r="D499" s="4"/>
      <c r="E499" s="4"/>
    </row>
    <row r="500" spans="1:5" ht="30" x14ac:dyDescent="0.25">
      <c r="A500" s="3" t="s">
        <v>1307</v>
      </c>
      <c r="B500" s="4"/>
      <c r="C500" s="4"/>
      <c r="D500" s="4"/>
      <c r="E500" s="4"/>
    </row>
    <row r="501" spans="1:5" x14ac:dyDescent="0.25">
      <c r="A501" s="2" t="s">
        <v>1309</v>
      </c>
      <c r="B501" s="6">
        <v>10510</v>
      </c>
      <c r="C501" s="4"/>
      <c r="D501" s="4"/>
      <c r="E501" s="4"/>
    </row>
    <row r="502" spans="1:5" ht="30" x14ac:dyDescent="0.25">
      <c r="A502" s="2" t="s">
        <v>1311</v>
      </c>
      <c r="B502" s="6">
        <v>78358</v>
      </c>
      <c r="C502" s="4"/>
      <c r="D502" s="4"/>
      <c r="E502" s="4"/>
    </row>
    <row r="503" spans="1:5" ht="30" x14ac:dyDescent="0.25">
      <c r="A503" s="2" t="s">
        <v>1312</v>
      </c>
      <c r="B503" s="6">
        <v>10567</v>
      </c>
      <c r="C503" s="4"/>
      <c r="D503" s="4"/>
      <c r="E503" s="4"/>
    </row>
    <row r="504" spans="1:5" ht="45" x14ac:dyDescent="0.25">
      <c r="A504" s="2" t="s">
        <v>1313</v>
      </c>
      <c r="B504" s="6">
        <v>78301</v>
      </c>
      <c r="C504" s="4"/>
      <c r="D504" s="4"/>
      <c r="E504" s="4"/>
    </row>
    <row r="505" spans="1:5" ht="30" x14ac:dyDescent="0.25">
      <c r="A505" s="2" t="s">
        <v>1314</v>
      </c>
      <c r="B505" s="6">
        <v>88868</v>
      </c>
      <c r="C505" s="4"/>
      <c r="D505" s="4"/>
      <c r="E505" s="4"/>
    </row>
    <row r="506" spans="1:5" x14ac:dyDescent="0.25">
      <c r="A506" s="2" t="s">
        <v>1315</v>
      </c>
      <c r="B506" s="6">
        <v>38098</v>
      </c>
      <c r="C506" s="4"/>
      <c r="D506" s="4"/>
      <c r="E506" s="4"/>
    </row>
    <row r="507" spans="1:5" ht="45" x14ac:dyDescent="0.25">
      <c r="A507" s="2" t="s">
        <v>1423</v>
      </c>
      <c r="B507" s="4"/>
      <c r="C507" s="4"/>
      <c r="D507" s="4"/>
      <c r="E507" s="4"/>
    </row>
    <row r="508" spans="1:5" ht="30" x14ac:dyDescent="0.25">
      <c r="A508" s="3" t="s">
        <v>1307</v>
      </c>
      <c r="B508" s="4"/>
      <c r="C508" s="4"/>
      <c r="D508" s="4"/>
      <c r="E508" s="4"/>
    </row>
    <row r="509" spans="1:5" x14ac:dyDescent="0.25">
      <c r="A509" s="2" t="s">
        <v>1318</v>
      </c>
      <c r="B509" s="4" t="s">
        <v>1338</v>
      </c>
      <c r="C509" s="4"/>
      <c r="D509" s="4"/>
      <c r="E509" s="4"/>
    </row>
    <row r="510" spans="1:5" x14ac:dyDescent="0.25">
      <c r="A510" s="2" t="s">
        <v>1322</v>
      </c>
      <c r="B510" s="4" t="s">
        <v>1424</v>
      </c>
      <c r="C510" s="4"/>
      <c r="D510" s="4"/>
      <c r="E510" s="4"/>
    </row>
    <row r="511" spans="1:5" ht="45" x14ac:dyDescent="0.25">
      <c r="A511" s="2" t="s">
        <v>1425</v>
      </c>
      <c r="B511" s="4"/>
      <c r="C511" s="4"/>
      <c r="D511" s="4"/>
      <c r="E511" s="4"/>
    </row>
    <row r="512" spans="1:5" ht="30" x14ac:dyDescent="0.25">
      <c r="A512" s="3" t="s">
        <v>1307</v>
      </c>
      <c r="B512" s="4"/>
      <c r="C512" s="4"/>
      <c r="D512" s="4"/>
      <c r="E512" s="4"/>
    </row>
    <row r="513" spans="1:5" x14ac:dyDescent="0.25">
      <c r="A513" s="2" t="s">
        <v>1318</v>
      </c>
      <c r="B513" s="4" t="s">
        <v>1426</v>
      </c>
      <c r="C513" s="4"/>
      <c r="D513" s="4"/>
      <c r="E513" s="4"/>
    </row>
    <row r="514" spans="1:5" x14ac:dyDescent="0.25">
      <c r="A514" s="2" t="s">
        <v>1322</v>
      </c>
      <c r="B514" s="4" t="s">
        <v>1323</v>
      </c>
      <c r="C514" s="4"/>
      <c r="D514" s="4"/>
      <c r="E514" s="4"/>
    </row>
    <row r="515" spans="1:5" ht="45" x14ac:dyDescent="0.25">
      <c r="A515" s="2" t="s">
        <v>1427</v>
      </c>
      <c r="B515" s="4"/>
      <c r="C515" s="4"/>
      <c r="D515" s="4"/>
      <c r="E515" s="4"/>
    </row>
    <row r="516" spans="1:5" ht="30" x14ac:dyDescent="0.25">
      <c r="A516" s="3" t="s">
        <v>1307</v>
      </c>
      <c r="B516" s="4"/>
      <c r="C516" s="4"/>
      <c r="D516" s="4"/>
      <c r="E516" s="4"/>
    </row>
    <row r="517" spans="1:5" x14ac:dyDescent="0.25">
      <c r="A517" s="2" t="s">
        <v>1309</v>
      </c>
      <c r="B517" s="6">
        <v>5168</v>
      </c>
      <c r="C517" s="4"/>
      <c r="D517" s="4"/>
      <c r="E517" s="4"/>
    </row>
    <row r="518" spans="1:5" ht="30" x14ac:dyDescent="0.25">
      <c r="A518" s="2" t="s">
        <v>1311</v>
      </c>
      <c r="B518" s="6">
        <v>32957</v>
      </c>
      <c r="C518" s="4"/>
      <c r="D518" s="4"/>
      <c r="E518" s="4"/>
    </row>
    <row r="519" spans="1:5" ht="30" x14ac:dyDescent="0.25">
      <c r="A519" s="2" t="s">
        <v>1312</v>
      </c>
      <c r="B519" s="6">
        <v>5168</v>
      </c>
      <c r="C519" s="4"/>
      <c r="D519" s="4"/>
      <c r="E519" s="4"/>
    </row>
    <row r="520" spans="1:5" ht="45" x14ac:dyDescent="0.25">
      <c r="A520" s="2" t="s">
        <v>1313</v>
      </c>
      <c r="B520" s="6">
        <v>32957</v>
      </c>
      <c r="C520" s="4"/>
      <c r="D520" s="4"/>
      <c r="E520" s="4"/>
    </row>
    <row r="521" spans="1:5" ht="30" x14ac:dyDescent="0.25">
      <c r="A521" s="2" t="s">
        <v>1314</v>
      </c>
      <c r="B521" s="6">
        <v>38125</v>
      </c>
      <c r="C521" s="4"/>
      <c r="D521" s="4"/>
      <c r="E521" s="4"/>
    </row>
    <row r="522" spans="1:5" x14ac:dyDescent="0.25">
      <c r="A522" s="2" t="s">
        <v>1315</v>
      </c>
      <c r="B522" s="4">
        <v>440</v>
      </c>
      <c r="C522" s="4"/>
      <c r="D522" s="4"/>
      <c r="E522" s="4"/>
    </row>
    <row r="523" spans="1:5" x14ac:dyDescent="0.25">
      <c r="A523" s="2" t="s">
        <v>1318</v>
      </c>
      <c r="B523" s="4" t="s">
        <v>1428</v>
      </c>
      <c r="C523" s="4"/>
      <c r="D523" s="4"/>
      <c r="E523" s="4"/>
    </row>
    <row r="524" spans="1:5" ht="45" x14ac:dyDescent="0.25">
      <c r="A524" s="2" t="s">
        <v>1429</v>
      </c>
      <c r="B524" s="4"/>
      <c r="C524" s="4"/>
      <c r="D524" s="4"/>
      <c r="E524" s="4"/>
    </row>
    <row r="525" spans="1:5" ht="30" x14ac:dyDescent="0.25">
      <c r="A525" s="3" t="s">
        <v>1307</v>
      </c>
      <c r="B525" s="4"/>
      <c r="C525" s="4"/>
      <c r="D525" s="4"/>
      <c r="E525" s="4"/>
    </row>
    <row r="526" spans="1:5" x14ac:dyDescent="0.25">
      <c r="A526" s="2" t="s">
        <v>1309</v>
      </c>
      <c r="B526" s="6">
        <v>3970</v>
      </c>
      <c r="C526" s="4"/>
      <c r="D526" s="4"/>
      <c r="E526" s="4"/>
    </row>
    <row r="527" spans="1:5" ht="30" x14ac:dyDescent="0.25">
      <c r="A527" s="2" t="s">
        <v>1311</v>
      </c>
      <c r="B527" s="6">
        <v>48198</v>
      </c>
      <c r="C527" s="4"/>
      <c r="D527" s="4"/>
      <c r="E527" s="4"/>
    </row>
    <row r="528" spans="1:5" ht="30" x14ac:dyDescent="0.25">
      <c r="A528" s="2" t="s">
        <v>1312</v>
      </c>
      <c r="B528" s="6">
        <v>3970</v>
      </c>
      <c r="C528" s="4"/>
      <c r="D528" s="4"/>
      <c r="E528" s="4"/>
    </row>
    <row r="529" spans="1:5" ht="45" x14ac:dyDescent="0.25">
      <c r="A529" s="2" t="s">
        <v>1313</v>
      </c>
      <c r="B529" s="6">
        <v>48198</v>
      </c>
      <c r="C529" s="4"/>
      <c r="D529" s="4"/>
      <c r="E529" s="4"/>
    </row>
    <row r="530" spans="1:5" ht="30" x14ac:dyDescent="0.25">
      <c r="A530" s="2" t="s">
        <v>1314</v>
      </c>
      <c r="B530" s="6">
        <v>52168</v>
      </c>
      <c r="C530" s="4"/>
      <c r="D530" s="4"/>
      <c r="E530" s="4"/>
    </row>
    <row r="531" spans="1:5" x14ac:dyDescent="0.25">
      <c r="A531" s="2" t="s">
        <v>1315</v>
      </c>
      <c r="B531" s="6">
        <v>3222</v>
      </c>
      <c r="C531" s="4"/>
      <c r="D531" s="4"/>
      <c r="E531" s="4"/>
    </row>
    <row r="532" spans="1:5" x14ac:dyDescent="0.25">
      <c r="A532" s="2" t="s">
        <v>1318</v>
      </c>
      <c r="B532" s="4" t="s">
        <v>1418</v>
      </c>
      <c r="C532" s="4"/>
      <c r="D532" s="4"/>
      <c r="E532" s="4"/>
    </row>
    <row r="533" spans="1:5" ht="45" x14ac:dyDescent="0.25">
      <c r="A533" s="2" t="s">
        <v>1430</v>
      </c>
      <c r="B533" s="4"/>
      <c r="C533" s="4"/>
      <c r="D533" s="4"/>
      <c r="E533" s="4"/>
    </row>
    <row r="534" spans="1:5" ht="30" x14ac:dyDescent="0.25">
      <c r="A534" s="3" t="s">
        <v>1307</v>
      </c>
      <c r="B534" s="4"/>
      <c r="C534" s="4"/>
      <c r="D534" s="4"/>
      <c r="E534" s="4"/>
    </row>
    <row r="535" spans="1:5" x14ac:dyDescent="0.25">
      <c r="A535" s="2" t="s">
        <v>1309</v>
      </c>
      <c r="B535" s="6">
        <v>6400</v>
      </c>
      <c r="C535" s="4"/>
      <c r="D535" s="4"/>
      <c r="E535" s="4"/>
    </row>
    <row r="536" spans="1:5" ht="30" x14ac:dyDescent="0.25">
      <c r="A536" s="2" t="s">
        <v>1310</v>
      </c>
      <c r="B536" s="6">
        <v>30850</v>
      </c>
      <c r="C536" s="4"/>
      <c r="D536" s="4"/>
      <c r="E536" s="4"/>
    </row>
    <row r="537" spans="1:5" ht="30" x14ac:dyDescent="0.25">
      <c r="A537" s="2" t="s">
        <v>1311</v>
      </c>
      <c r="B537" s="6">
        <v>3922</v>
      </c>
      <c r="C537" s="4"/>
      <c r="D537" s="4"/>
      <c r="E537" s="4"/>
    </row>
    <row r="538" spans="1:5" ht="30" x14ac:dyDescent="0.25">
      <c r="A538" s="2" t="s">
        <v>1312</v>
      </c>
      <c r="B538" s="6">
        <v>6400</v>
      </c>
      <c r="C538" s="4"/>
      <c r="D538" s="4"/>
      <c r="E538" s="4"/>
    </row>
    <row r="539" spans="1:5" ht="45" x14ac:dyDescent="0.25">
      <c r="A539" s="2" t="s">
        <v>1313</v>
      </c>
      <c r="B539" s="6">
        <v>34772</v>
      </c>
      <c r="C539" s="4"/>
      <c r="D539" s="4"/>
      <c r="E539" s="4"/>
    </row>
    <row r="540" spans="1:5" ht="30" x14ac:dyDescent="0.25">
      <c r="A540" s="2" t="s">
        <v>1314</v>
      </c>
      <c r="B540" s="6">
        <v>41172</v>
      </c>
      <c r="C540" s="4"/>
      <c r="D540" s="4"/>
      <c r="E540" s="4"/>
    </row>
    <row r="541" spans="1:5" x14ac:dyDescent="0.25">
      <c r="A541" s="2" t="s">
        <v>1315</v>
      </c>
      <c r="B541" s="6">
        <v>10781</v>
      </c>
      <c r="C541" s="4"/>
      <c r="D541" s="4"/>
      <c r="E541" s="4"/>
    </row>
    <row r="542" spans="1:5" x14ac:dyDescent="0.25">
      <c r="A542" s="2" t="s">
        <v>1318</v>
      </c>
      <c r="B542" s="4" t="s">
        <v>1431</v>
      </c>
      <c r="C542" s="4"/>
      <c r="D542" s="4"/>
      <c r="E542" s="4"/>
    </row>
    <row r="543" spans="1:5" x14ac:dyDescent="0.25">
      <c r="A543" s="2" t="s">
        <v>1322</v>
      </c>
      <c r="B543" s="4" t="s">
        <v>1432</v>
      </c>
      <c r="C543" s="4"/>
      <c r="D543" s="4"/>
      <c r="E543" s="4"/>
    </row>
    <row r="544" spans="1:5" ht="45" x14ac:dyDescent="0.25">
      <c r="A544" s="2" t="s">
        <v>1433</v>
      </c>
      <c r="B544" s="4"/>
      <c r="C544" s="4"/>
      <c r="D544" s="4"/>
      <c r="E544" s="4"/>
    </row>
    <row r="545" spans="1:5" ht="30" x14ac:dyDescent="0.25">
      <c r="A545" s="3" t="s">
        <v>1307</v>
      </c>
      <c r="B545" s="4"/>
      <c r="C545" s="4"/>
      <c r="D545" s="4"/>
      <c r="E545" s="4"/>
    </row>
    <row r="546" spans="1:5" x14ac:dyDescent="0.25">
      <c r="A546" s="2" t="s">
        <v>1309</v>
      </c>
      <c r="B546" s="6">
        <v>2424</v>
      </c>
      <c r="C546" s="4"/>
      <c r="D546" s="4"/>
      <c r="E546" s="4"/>
    </row>
    <row r="547" spans="1:5" ht="30" x14ac:dyDescent="0.25">
      <c r="A547" s="2" t="s">
        <v>1311</v>
      </c>
      <c r="B547" s="6">
        <v>64728</v>
      </c>
      <c r="C547" s="4"/>
      <c r="D547" s="4"/>
      <c r="E547" s="4"/>
    </row>
    <row r="548" spans="1:5" ht="30" x14ac:dyDescent="0.25">
      <c r="A548" s="2" t="s">
        <v>1312</v>
      </c>
      <c r="B548" s="6">
        <v>3481</v>
      </c>
      <c r="C548" s="4"/>
      <c r="D548" s="4"/>
      <c r="E548" s="4"/>
    </row>
    <row r="549" spans="1:5" ht="45" x14ac:dyDescent="0.25">
      <c r="A549" s="2" t="s">
        <v>1313</v>
      </c>
      <c r="B549" s="6">
        <v>63671</v>
      </c>
      <c r="C549" s="4"/>
      <c r="D549" s="4"/>
      <c r="E549" s="4"/>
    </row>
    <row r="550" spans="1:5" ht="30" x14ac:dyDescent="0.25">
      <c r="A550" s="2" t="s">
        <v>1314</v>
      </c>
      <c r="B550" s="6">
        <v>67152</v>
      </c>
      <c r="C550" s="4"/>
      <c r="D550" s="4"/>
      <c r="E550" s="4"/>
    </row>
    <row r="551" spans="1:5" x14ac:dyDescent="0.25">
      <c r="A551" s="2" t="s">
        <v>1315</v>
      </c>
      <c r="B551" s="6">
        <v>26113</v>
      </c>
      <c r="C551" s="4"/>
      <c r="D551" s="4"/>
      <c r="E551" s="4"/>
    </row>
    <row r="552" spans="1:5" x14ac:dyDescent="0.25">
      <c r="A552" s="2" t="s">
        <v>1318</v>
      </c>
      <c r="B552" s="4" t="s">
        <v>1434</v>
      </c>
      <c r="C552" s="4"/>
      <c r="D552" s="4"/>
      <c r="E552" s="4"/>
    </row>
    <row r="553" spans="1:5" x14ac:dyDescent="0.25">
      <c r="A553" s="2" t="s">
        <v>1322</v>
      </c>
      <c r="B553" s="4" t="s">
        <v>1435</v>
      </c>
      <c r="C553" s="4"/>
      <c r="D553" s="4"/>
      <c r="E553" s="4"/>
    </row>
    <row r="554" spans="1:5" ht="45" x14ac:dyDescent="0.25">
      <c r="A554" s="2" t="s">
        <v>1436</v>
      </c>
      <c r="B554" s="4"/>
      <c r="C554" s="4"/>
      <c r="D554" s="4"/>
      <c r="E554" s="4"/>
    </row>
    <row r="555" spans="1:5" ht="30" x14ac:dyDescent="0.25">
      <c r="A555" s="3" t="s">
        <v>1307</v>
      </c>
      <c r="B555" s="4"/>
      <c r="C555" s="4"/>
      <c r="D555" s="4"/>
      <c r="E555" s="4"/>
    </row>
    <row r="556" spans="1:5" x14ac:dyDescent="0.25">
      <c r="A556" s="2" t="s">
        <v>1309</v>
      </c>
      <c r="B556" s="6">
        <v>4305</v>
      </c>
      <c r="C556" s="4"/>
      <c r="D556" s="4"/>
      <c r="E556" s="4"/>
    </row>
    <row r="557" spans="1:5" ht="30" x14ac:dyDescent="0.25">
      <c r="A557" s="2" t="s">
        <v>1311</v>
      </c>
      <c r="B557" s="6">
        <v>42357</v>
      </c>
      <c r="C557" s="4"/>
      <c r="D557" s="4"/>
      <c r="E557" s="4"/>
    </row>
    <row r="558" spans="1:5" ht="30" x14ac:dyDescent="0.25">
      <c r="A558" s="2" t="s">
        <v>1312</v>
      </c>
      <c r="B558" s="6">
        <v>4307</v>
      </c>
      <c r="C558" s="4"/>
      <c r="D558" s="4"/>
      <c r="E558" s="4"/>
    </row>
    <row r="559" spans="1:5" ht="45" x14ac:dyDescent="0.25">
      <c r="A559" s="2" t="s">
        <v>1313</v>
      </c>
      <c r="B559" s="6">
        <v>42355</v>
      </c>
      <c r="C559" s="4"/>
      <c r="D559" s="4"/>
      <c r="E559" s="4"/>
    </row>
    <row r="560" spans="1:5" ht="30" x14ac:dyDescent="0.25">
      <c r="A560" s="2" t="s">
        <v>1314</v>
      </c>
      <c r="B560" s="6">
        <v>46662</v>
      </c>
      <c r="C560" s="4"/>
      <c r="D560" s="4"/>
      <c r="E560" s="4"/>
    </row>
    <row r="561" spans="1:5" x14ac:dyDescent="0.25">
      <c r="A561" s="2" t="s">
        <v>1315</v>
      </c>
      <c r="B561" s="6">
        <v>22310</v>
      </c>
      <c r="C561" s="4"/>
      <c r="D561" s="4"/>
      <c r="E561" s="4"/>
    </row>
    <row r="562" spans="1:5" x14ac:dyDescent="0.25">
      <c r="A562" s="2" t="s">
        <v>1318</v>
      </c>
      <c r="B562" s="4" t="s">
        <v>1355</v>
      </c>
      <c r="C562" s="4"/>
      <c r="D562" s="4"/>
      <c r="E562" s="4"/>
    </row>
    <row r="563" spans="1:5" x14ac:dyDescent="0.25">
      <c r="A563" s="2" t="s">
        <v>1322</v>
      </c>
      <c r="B563" s="4" t="s">
        <v>1437</v>
      </c>
      <c r="C563" s="4"/>
      <c r="D563" s="4"/>
      <c r="E563" s="4"/>
    </row>
    <row r="564" spans="1:5" ht="45" x14ac:dyDescent="0.25">
      <c r="A564" s="2" t="s">
        <v>1438</v>
      </c>
      <c r="B564" s="4"/>
      <c r="C564" s="4"/>
      <c r="D564" s="4"/>
      <c r="E564" s="4"/>
    </row>
    <row r="565" spans="1:5" ht="30" x14ac:dyDescent="0.25">
      <c r="A565" s="3" t="s">
        <v>1307</v>
      </c>
      <c r="B565" s="4"/>
      <c r="C565" s="4"/>
      <c r="D565" s="4"/>
      <c r="E565" s="4"/>
    </row>
    <row r="566" spans="1:5" x14ac:dyDescent="0.25">
      <c r="A566" s="2" t="s">
        <v>1309</v>
      </c>
      <c r="B566" s="6">
        <v>7732</v>
      </c>
      <c r="C566" s="4"/>
      <c r="D566" s="4"/>
      <c r="E566" s="4"/>
    </row>
    <row r="567" spans="1:5" ht="30" x14ac:dyDescent="0.25">
      <c r="A567" s="2" t="s">
        <v>1310</v>
      </c>
      <c r="B567" s="6">
        <v>65803</v>
      </c>
      <c r="C567" s="4"/>
      <c r="D567" s="4"/>
      <c r="E567" s="4"/>
    </row>
    <row r="568" spans="1:5" ht="30" x14ac:dyDescent="0.25">
      <c r="A568" s="2" t="s">
        <v>1311</v>
      </c>
      <c r="B568" s="6">
        <v>1460</v>
      </c>
      <c r="C568" s="4"/>
      <c r="D568" s="4"/>
      <c r="E568" s="4"/>
    </row>
    <row r="569" spans="1:5" ht="30" x14ac:dyDescent="0.25">
      <c r="A569" s="2" t="s">
        <v>1312</v>
      </c>
      <c r="B569" s="6">
        <v>7732</v>
      </c>
      <c r="C569" s="4"/>
      <c r="D569" s="4"/>
      <c r="E569" s="4"/>
    </row>
    <row r="570" spans="1:5" ht="45" x14ac:dyDescent="0.25">
      <c r="A570" s="2" t="s">
        <v>1313</v>
      </c>
      <c r="B570" s="6">
        <v>67263</v>
      </c>
      <c r="C570" s="4"/>
      <c r="D570" s="4"/>
      <c r="E570" s="4"/>
    </row>
    <row r="571" spans="1:5" ht="30" x14ac:dyDescent="0.25">
      <c r="A571" s="2" t="s">
        <v>1314</v>
      </c>
      <c r="B571" s="6">
        <v>74995</v>
      </c>
      <c r="C571" s="4"/>
      <c r="D571" s="4"/>
      <c r="E571" s="4"/>
    </row>
    <row r="572" spans="1:5" x14ac:dyDescent="0.25">
      <c r="A572" s="2" t="s">
        <v>1315</v>
      </c>
      <c r="B572" s="6">
        <v>4955</v>
      </c>
      <c r="C572" s="4"/>
      <c r="D572" s="4"/>
      <c r="E572" s="4"/>
    </row>
    <row r="573" spans="1:5" x14ac:dyDescent="0.25">
      <c r="A573" s="2" t="s">
        <v>1322</v>
      </c>
      <c r="B573" s="4" t="s">
        <v>1439</v>
      </c>
      <c r="C573" s="4"/>
      <c r="D573" s="4"/>
      <c r="E573" s="4"/>
    </row>
    <row r="574" spans="1:5" ht="45" x14ac:dyDescent="0.25">
      <c r="A574" s="2" t="s">
        <v>1440</v>
      </c>
      <c r="B574" s="4"/>
      <c r="C574" s="4"/>
      <c r="D574" s="4"/>
      <c r="E574" s="4"/>
    </row>
    <row r="575" spans="1:5" ht="30" x14ac:dyDescent="0.25">
      <c r="A575" s="3" t="s">
        <v>1307</v>
      </c>
      <c r="B575" s="4"/>
      <c r="C575" s="4"/>
      <c r="D575" s="4"/>
      <c r="E575" s="4"/>
    </row>
    <row r="576" spans="1:5" x14ac:dyDescent="0.25">
      <c r="A576" s="2" t="s">
        <v>1309</v>
      </c>
      <c r="B576" s="6">
        <v>2336</v>
      </c>
      <c r="C576" s="4"/>
      <c r="D576" s="4"/>
      <c r="E576" s="4"/>
    </row>
    <row r="577" spans="1:5" ht="30" x14ac:dyDescent="0.25">
      <c r="A577" s="2" t="s">
        <v>1311</v>
      </c>
      <c r="B577" s="6">
        <v>30769</v>
      </c>
      <c r="C577" s="4"/>
      <c r="D577" s="4"/>
      <c r="E577" s="4"/>
    </row>
    <row r="578" spans="1:5" ht="30" x14ac:dyDescent="0.25">
      <c r="A578" s="2" t="s">
        <v>1312</v>
      </c>
      <c r="B578" s="6">
        <v>2363</v>
      </c>
      <c r="C578" s="4"/>
      <c r="D578" s="4"/>
      <c r="E578" s="4"/>
    </row>
    <row r="579" spans="1:5" ht="45" x14ac:dyDescent="0.25">
      <c r="A579" s="2" t="s">
        <v>1313</v>
      </c>
      <c r="B579" s="6">
        <v>30742</v>
      </c>
      <c r="C579" s="4"/>
      <c r="D579" s="4"/>
      <c r="E579" s="4"/>
    </row>
    <row r="580" spans="1:5" ht="30" x14ac:dyDescent="0.25">
      <c r="A580" s="2" t="s">
        <v>1314</v>
      </c>
      <c r="B580" s="6">
        <v>33105</v>
      </c>
      <c r="C580" s="4"/>
      <c r="D580" s="4"/>
      <c r="E580" s="4"/>
    </row>
    <row r="581" spans="1:5" x14ac:dyDescent="0.25">
      <c r="A581" s="2" t="s">
        <v>1315</v>
      </c>
      <c r="B581" s="7">
        <v>12912</v>
      </c>
      <c r="C581" s="4"/>
      <c r="D581" s="4"/>
      <c r="E581" s="4"/>
    </row>
    <row r="582" spans="1:5" x14ac:dyDescent="0.25">
      <c r="A582" s="2" t="s">
        <v>1318</v>
      </c>
      <c r="B582" s="4" t="s">
        <v>1441</v>
      </c>
      <c r="C582" s="4"/>
      <c r="D582" s="4"/>
      <c r="E582" s="4"/>
    </row>
    <row r="583" spans="1:5" x14ac:dyDescent="0.25">
      <c r="A583" s="2" t="s">
        <v>1322</v>
      </c>
      <c r="B583" s="4" t="s">
        <v>1441</v>
      </c>
      <c r="C583" s="4"/>
      <c r="D583" s="4"/>
      <c r="E583" s="4"/>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1442</v>
      </c>
      <c r="B1" s="1" t="s">
        <v>1</v>
      </c>
    </row>
    <row r="2" spans="1:2" ht="30" x14ac:dyDescent="0.25">
      <c r="A2" s="1" t="s">
        <v>33</v>
      </c>
      <c r="B2" s="1" t="s">
        <v>2</v>
      </c>
    </row>
    <row r="3" spans="1:2" ht="30" x14ac:dyDescent="0.25">
      <c r="A3" s="3" t="s">
        <v>1307</v>
      </c>
      <c r="B3" s="4"/>
    </row>
    <row r="4" spans="1:2" ht="30" x14ac:dyDescent="0.25">
      <c r="A4" s="2" t="s">
        <v>1443</v>
      </c>
      <c r="B4" s="6">
        <v>2816490</v>
      </c>
    </row>
    <row r="5" spans="1:2" x14ac:dyDescent="0.25">
      <c r="A5" s="2" t="s">
        <v>1444</v>
      </c>
      <c r="B5" s="4">
        <v>879</v>
      </c>
    </row>
    <row r="6" spans="1:2" x14ac:dyDescent="0.25">
      <c r="A6" s="2" t="s">
        <v>1445</v>
      </c>
      <c r="B6" s="4"/>
    </row>
    <row r="7" spans="1:2" ht="30" x14ac:dyDescent="0.25">
      <c r="A7" s="3" t="s">
        <v>1307</v>
      </c>
      <c r="B7" s="4"/>
    </row>
    <row r="8" spans="1:2" x14ac:dyDescent="0.25">
      <c r="A8" s="2" t="s">
        <v>1446</v>
      </c>
      <c r="B8" s="4" t="s">
        <v>965</v>
      </c>
    </row>
    <row r="9" spans="1:2" ht="30" x14ac:dyDescent="0.25">
      <c r="A9" s="2" t="s">
        <v>966</v>
      </c>
      <c r="B9" s="4"/>
    </row>
    <row r="10" spans="1:2" ht="30" x14ac:dyDescent="0.25">
      <c r="A10" s="3" t="s">
        <v>1307</v>
      </c>
      <c r="B10" s="4"/>
    </row>
    <row r="11" spans="1:2" x14ac:dyDescent="0.25">
      <c r="A11" s="2" t="s">
        <v>1446</v>
      </c>
      <c r="B11" s="4" t="s">
        <v>967</v>
      </c>
    </row>
    <row r="12" spans="1:2" ht="30" x14ac:dyDescent="0.25">
      <c r="A12" s="2" t="s">
        <v>1447</v>
      </c>
      <c r="B12" s="4"/>
    </row>
    <row r="13" spans="1:2" ht="30" x14ac:dyDescent="0.25">
      <c r="A13" s="3" t="s">
        <v>1307</v>
      </c>
      <c r="B13" s="4"/>
    </row>
    <row r="14" spans="1:2" x14ac:dyDescent="0.25">
      <c r="A14" s="2" t="s">
        <v>1446</v>
      </c>
      <c r="B14" s="4" t="s">
        <v>958</v>
      </c>
    </row>
    <row r="15" spans="1:2" ht="30" x14ac:dyDescent="0.25">
      <c r="A15" s="2" t="s">
        <v>1448</v>
      </c>
      <c r="B15" s="4"/>
    </row>
    <row r="16" spans="1:2" ht="30" x14ac:dyDescent="0.25">
      <c r="A16" s="3" t="s">
        <v>1307</v>
      </c>
      <c r="B16" s="4"/>
    </row>
    <row r="17" spans="1:2" x14ac:dyDescent="0.25">
      <c r="A17" s="2" t="s">
        <v>1446</v>
      </c>
      <c r="B17" s="4" t="s">
        <v>962</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1449</v>
      </c>
      <c r="B1" s="8" t="s">
        <v>1</v>
      </c>
      <c r="C1" s="8"/>
      <c r="D1" s="8"/>
    </row>
    <row r="2" spans="1:4" ht="30" x14ac:dyDescent="0.25">
      <c r="A2" s="1" t="s">
        <v>33</v>
      </c>
      <c r="B2" s="1" t="s">
        <v>2</v>
      </c>
      <c r="C2" s="1" t="s">
        <v>34</v>
      </c>
      <c r="D2" s="1" t="s">
        <v>95</v>
      </c>
    </row>
    <row r="3" spans="1:4" ht="45" x14ac:dyDescent="0.25">
      <c r="A3" s="3" t="s">
        <v>752</v>
      </c>
      <c r="B3" s="4"/>
      <c r="C3" s="4"/>
      <c r="D3" s="4"/>
    </row>
    <row r="4" spans="1:4" ht="30" x14ac:dyDescent="0.25">
      <c r="A4" s="2" t="s">
        <v>1450</v>
      </c>
      <c r="B4" s="7">
        <v>3163035</v>
      </c>
      <c r="C4" s="7">
        <v>3011352</v>
      </c>
      <c r="D4" s="7">
        <v>2787689</v>
      </c>
    </row>
    <row r="5" spans="1:4" x14ac:dyDescent="0.25">
      <c r="A5" s="2" t="s">
        <v>770</v>
      </c>
      <c r="B5" s="6">
        <v>105508</v>
      </c>
      <c r="C5" s="6">
        <v>136935</v>
      </c>
      <c r="D5" s="6">
        <v>152696</v>
      </c>
    </row>
    <row r="6" spans="1:4" x14ac:dyDescent="0.25">
      <c r="A6" s="2" t="s">
        <v>858</v>
      </c>
      <c r="B6" s="4"/>
      <c r="C6" s="6">
        <v>48101</v>
      </c>
      <c r="D6" s="6">
        <v>73535</v>
      </c>
    </row>
    <row r="7" spans="1:4" x14ac:dyDescent="0.25">
      <c r="A7" s="2" t="s">
        <v>1451</v>
      </c>
      <c r="B7" s="4">
        <v>-450</v>
      </c>
      <c r="C7" s="4">
        <v>-400</v>
      </c>
      <c r="D7" s="4"/>
    </row>
    <row r="8" spans="1:4" x14ac:dyDescent="0.25">
      <c r="A8" s="2" t="s">
        <v>1452</v>
      </c>
      <c r="B8" s="6">
        <v>-202688</v>
      </c>
      <c r="C8" s="6">
        <v>-32953</v>
      </c>
      <c r="D8" s="6">
        <v>-2568</v>
      </c>
    </row>
    <row r="9" spans="1:4" ht="30" x14ac:dyDescent="0.25">
      <c r="A9" s="2" t="s">
        <v>1453</v>
      </c>
      <c r="B9" s="6">
        <v>3065405</v>
      </c>
      <c r="C9" s="6">
        <v>3163035</v>
      </c>
      <c r="D9" s="6">
        <v>3011352</v>
      </c>
    </row>
    <row r="10" spans="1:4" ht="30" x14ac:dyDescent="0.25">
      <c r="A10" s="2" t="s">
        <v>1454</v>
      </c>
      <c r="B10" s="6">
        <v>913018</v>
      </c>
      <c r="C10" s="6">
        <v>842925</v>
      </c>
      <c r="D10" s="6">
        <v>767017</v>
      </c>
    </row>
    <row r="11" spans="1:4" x14ac:dyDescent="0.25">
      <c r="A11" s="2" t="s">
        <v>103</v>
      </c>
      <c r="B11" s="6">
        <v>84110</v>
      </c>
      <c r="C11" s="6">
        <v>84617</v>
      </c>
      <c r="D11" s="6">
        <v>78476</v>
      </c>
    </row>
    <row r="12" spans="1:4" ht="30" x14ac:dyDescent="0.25">
      <c r="A12" s="2" t="s">
        <v>869</v>
      </c>
      <c r="B12" s="6">
        <v>-59818</v>
      </c>
      <c r="C12" s="6">
        <v>-14524</v>
      </c>
      <c r="D12" s="6">
        <v>-2568</v>
      </c>
    </row>
    <row r="13" spans="1:4" ht="30" x14ac:dyDescent="0.25">
      <c r="A13" s="2" t="s">
        <v>1455</v>
      </c>
      <c r="B13" s="7">
        <v>937310</v>
      </c>
      <c r="C13" s="7">
        <v>913018</v>
      </c>
      <c r="D13" s="7">
        <v>842925</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96</vt:i4>
      </vt:variant>
      <vt:variant>
        <vt:lpstr>Named Ranges</vt:lpstr>
      </vt:variant>
      <vt:variant>
        <vt:i4>2</vt:i4>
      </vt:variant>
    </vt:vector>
  </HeadingPairs>
  <TitlesOfParts>
    <vt:vector size="98" baseType="lpstr">
      <vt:lpstr>Document_and_Entity_Informatio</vt:lpstr>
      <vt:lpstr>Consolidated_Balance_Sheets</vt:lpstr>
      <vt:lpstr>Consolidated_Balance_Sheets_Pa</vt:lpstr>
      <vt:lpstr>Consolidated_Statements_of_Ope</vt:lpstr>
      <vt:lpstr>Consolidated_Statements_of_Com</vt:lpstr>
      <vt:lpstr>Consolidated_Statements_of_Equ</vt:lpstr>
      <vt:lpstr>Consolidated_Statements_of_Equ1</vt:lpstr>
      <vt:lpstr>Consolidated_Statements_of_Cas</vt:lpstr>
      <vt:lpstr>ORGANIZATION_AND_SUMMARY_OF_SI</vt:lpstr>
      <vt:lpstr>REAL_ESTATE_ACTIVITIES</vt:lpstr>
      <vt:lpstr>INVESTMENTS_IN_UNCONSOLIDATED_</vt:lpstr>
      <vt:lpstr>INDEBTEDNESS</vt:lpstr>
      <vt:lpstr>EQUITY_AND_NONCONTROLLING_INTE</vt:lpstr>
      <vt:lpstr>EARNINGS_PER_SHARE</vt:lpstr>
      <vt:lpstr>SEVERENCE_IMPAIRMENT_AND_OTHER</vt:lpstr>
      <vt:lpstr>INCOME_TAXES</vt:lpstr>
      <vt:lpstr>STOCKBASED_COMPENSATION_PLANS</vt:lpstr>
      <vt:lpstr>EMPLOYEE_BENEFIT_PLAN</vt:lpstr>
      <vt:lpstr>COMMITMENTS_AND_CONTINGENCIES</vt:lpstr>
      <vt:lpstr>RELATED_PARTY_TRANSACTIONS</vt:lpstr>
      <vt:lpstr>FAIR_VALUE_MEASURES_AND_FINANC</vt:lpstr>
      <vt:lpstr>SEGMENT_INFORMATION</vt:lpstr>
      <vt:lpstr>OTHER_INCOME_EXPENSE</vt:lpstr>
      <vt:lpstr>SUBSEQUENT_EVENTS</vt:lpstr>
      <vt:lpstr>QUARTERLY_FINANCIAL_INFORMATIO</vt:lpstr>
      <vt:lpstr>Schedule_III_REAL_ESTATE_INVES</vt:lpstr>
      <vt:lpstr>ORGANIZATION_AND_SUMMARY_OF_SI1</vt:lpstr>
      <vt:lpstr>ORGANIZATION_AND_SUMMARY_OF_SI2</vt:lpstr>
      <vt:lpstr>REAL_ESTATE_ACTIVITIES_Tables</vt:lpstr>
      <vt:lpstr>INVESTMENTS_IN_UNCONSOLIDATED_1</vt:lpstr>
      <vt:lpstr>INDEBTEDNESS_Tables</vt:lpstr>
      <vt:lpstr>EQUITY_AND_NONCONTROLLING_INTE1</vt:lpstr>
      <vt:lpstr>EARNINGS_PER_SHARE_Tables</vt:lpstr>
      <vt:lpstr>INCOME_TAXES_Tables</vt:lpstr>
      <vt:lpstr>STOCKBASED_COMPENSATION_PLANS_</vt:lpstr>
      <vt:lpstr>COMMITMENTS_AND_CONTINGENCIES_</vt:lpstr>
      <vt:lpstr>FAIR_VALUE_MEASURES_AND_FINANC1</vt:lpstr>
      <vt:lpstr>SEGMENT_INFORMATION_Tables</vt:lpstr>
      <vt:lpstr>QUARTERLY_FINANCIAL_INFORMATIO1</vt:lpstr>
      <vt:lpstr>Recovered_Sheet1</vt:lpstr>
      <vt:lpstr>Recovered_Sheet2</vt:lpstr>
      <vt:lpstr>Real_Estate_Activities_Acquisi</vt:lpstr>
      <vt:lpstr>Real_Estate_Activities_Disposi</vt:lpstr>
      <vt:lpstr>Real_Estate_Activities_Net_Inc</vt:lpstr>
      <vt:lpstr>Real_Estate_Activities_Summary</vt:lpstr>
      <vt:lpstr>Real_Estate_Activities_Condomi</vt:lpstr>
      <vt:lpstr>Real_Estate_Activities_Revenue</vt:lpstr>
      <vt:lpstr>Recovered_Sheet3</vt:lpstr>
      <vt:lpstr>Recovered_Sheet4</vt:lpstr>
      <vt:lpstr>Investments_in_Unconsolidated_2</vt:lpstr>
      <vt:lpstr>Investments_in_Unconsolidated_3</vt:lpstr>
      <vt:lpstr>Indebtedness_Schedule_of_Indeb</vt:lpstr>
      <vt:lpstr>Indebtedness_Schedule_of_Indeb1</vt:lpstr>
      <vt:lpstr>Indebtedness_Schedule_of_Aggre</vt:lpstr>
      <vt:lpstr>Indebtedness_Unsecured_lines_o</vt:lpstr>
      <vt:lpstr>Indebtedness_Unsecured_term_lo</vt:lpstr>
      <vt:lpstr>Indebtedness_Debt_issuances_re</vt:lpstr>
      <vt:lpstr>Indebtedness_Debt_compliance_a</vt:lpstr>
      <vt:lpstr>Recovered_Sheet5</vt:lpstr>
      <vt:lpstr>Recovered_Sheet6</vt:lpstr>
      <vt:lpstr>Equity_and_Noncontrolling_Inte2</vt:lpstr>
      <vt:lpstr>Equity_and_Noncontrolling_Inte3</vt:lpstr>
      <vt:lpstr>Company_Earnings_Per_Share_Sch</vt:lpstr>
      <vt:lpstr>Company_Earnings_Per_Share_Add</vt:lpstr>
      <vt:lpstr>Operating_Partnership_Earnings</vt:lpstr>
      <vt:lpstr>Operating_Partnership_Earnings1</vt:lpstr>
      <vt:lpstr>Severance_Impairment_and_Other</vt:lpstr>
      <vt:lpstr>Income_Taxes_Reconciliation_of</vt:lpstr>
      <vt:lpstr>Income_Taxes_Income_Tax_Charac</vt:lpstr>
      <vt:lpstr>Income_Taxes_Additional_Inform</vt:lpstr>
      <vt:lpstr>Recovered_Sheet7</vt:lpstr>
      <vt:lpstr>StockBased_Compensation_Plans_1</vt:lpstr>
      <vt:lpstr>StockBased_Compensation_Plans_2</vt:lpstr>
      <vt:lpstr>StockBased_Compensation_Plans_3</vt:lpstr>
      <vt:lpstr>StockBased_Compensation_Plans_4</vt:lpstr>
      <vt:lpstr>StockBased_Compensation_Plans_5</vt:lpstr>
      <vt:lpstr>StockBased_Compensation_Plans_6</vt:lpstr>
      <vt:lpstr>StockBased_Compensation_Plans_7</vt:lpstr>
      <vt:lpstr>StockBased_Compensation_Plans_8</vt:lpstr>
      <vt:lpstr>StockBased_Compensation_Plans_9</vt:lpstr>
      <vt:lpstr>Employee_Benefit_Plan_Addition</vt:lpstr>
      <vt:lpstr>Recovered_Sheet8</vt:lpstr>
      <vt:lpstr>Commitments_and_Contingencies_1</vt:lpstr>
      <vt:lpstr>Related_Party_Transactions_Add</vt:lpstr>
      <vt:lpstr>Recovered_Sheet9</vt:lpstr>
      <vt:lpstr>Recovered_Sheet10</vt:lpstr>
      <vt:lpstr>Fair_Value_Measures_and_Other_</vt:lpstr>
      <vt:lpstr>Fair_Value_Measures_and_Financ2</vt:lpstr>
      <vt:lpstr>Segment_Information_Additional</vt:lpstr>
      <vt:lpstr>Segment_Information_Schedule_o</vt:lpstr>
      <vt:lpstr>Other_Income_Expense_Additiona</vt:lpstr>
      <vt:lpstr>Company_Quarterly_Financial_In</vt:lpstr>
      <vt:lpstr>Operating_Partnership_Quarterl</vt:lpstr>
      <vt:lpstr>Real_Estate_Investments_and_Ac</vt:lpstr>
      <vt:lpstr>Real_Estate_Investments_and_Ac1</vt:lpstr>
      <vt:lpstr>Real_Estate_Investments_and_Ac2</vt:lpstr>
      <vt:lpstr>QUARTERLY_FINANCIAL_INFORMATIO!tx825544_117</vt:lpstr>
      <vt:lpstr>Schedule_III_REAL_ESTATE_INVES!tx825544_118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2015-02-27T20:00:16Z</dcterms:created>
  <dcterms:modified xsi:type="dcterms:W3CDTF">2015-02-27T20:00:16Z</dcterms:modified>
</cp:coreProperties>
</file>