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65" r:id="rId2"/>
    <sheet name="Consolidated_Balance_Sheets_Pa" sheetId="166" r:id="rId3"/>
    <sheet name="Consolidated_Statements_of_Com" sheetId="4" r:id="rId4"/>
    <sheet name="Consolidated_Statements_of_Sha" sheetId="167" r:id="rId5"/>
    <sheet name="Consolidated_Statements_of_Sha1" sheetId="6" r:id="rId6"/>
    <sheet name="Consolidated_Statements_of_Cas" sheetId="7" r:id="rId7"/>
    <sheet name="Summary_of_Significant_Account" sheetId="168" r:id="rId8"/>
    <sheet name="Recent_Accounting_Pronouncemen" sheetId="169" r:id="rId9"/>
    <sheet name="Earnings_Per_Share" sheetId="170" r:id="rId10"/>
    <sheet name="Acquisition_and_Disposition_Ac" sheetId="171" r:id="rId11"/>
    <sheet name="Investment_Securities" sheetId="172" r:id="rId12"/>
    <sheet name="Loans" sheetId="173" r:id="rId13"/>
    <sheet name="Allowance_for_Credit_Losses_an" sheetId="174" r:id="rId14"/>
    <sheet name="Loss_Sharing_Agreements_and_FD" sheetId="175" r:id="rId15"/>
    <sheet name="Transfers_and_Servicing_of_Fin" sheetId="176" r:id="rId16"/>
    <sheet name="Premises_and_Equipment" sheetId="177" r:id="rId17"/>
    <sheet name="Goodwill_and_Other_Acquired_In" sheetId="178" r:id="rId18"/>
    <sheet name="Other_Real_Estate_Owned" sheetId="179" r:id="rId19"/>
    <sheet name="Derivative_Instruments_and_Oth" sheetId="180" r:id="rId20"/>
    <sheet name="Deposits" sheetId="181" r:id="rId21"/>
    <sheet name="ShortTerm_Borrowings" sheetId="182" r:id="rId22"/>
    <sheet name="LongTerm_Debt" sheetId="183" r:id="rId23"/>
    <sheet name="Income_Taxes" sheetId="184" r:id="rId24"/>
    <sheet name="Shareholders_Equity_and_Other_" sheetId="185" r:id="rId25"/>
    <sheet name="Capital_Requirements_and_Other" sheetId="186" r:id="rId26"/>
    <sheet name="ShareBased_Compensation" sheetId="187" r:id="rId27"/>
    <sheet name="Commitments_and_Contingencies" sheetId="188" r:id="rId28"/>
    <sheet name="Related_Party_Transactions" sheetId="189" r:id="rId29"/>
    <sheet name="Fair_Value_Measurements" sheetId="190" r:id="rId30"/>
    <sheet name="Fair_Value_of_Financial_Instru" sheetId="191" r:id="rId31"/>
    <sheet name="Restrictions_on_Dividends_Loan" sheetId="192" r:id="rId32"/>
    <sheet name="Business_Segments" sheetId="193" r:id="rId33"/>
    <sheet name="Condensed_Parent_Company_Only_" sheetId="194" r:id="rId34"/>
    <sheet name="Quarterly_Results_of_Operation" sheetId="195" r:id="rId35"/>
    <sheet name="Summary_of_Significant_Account1" sheetId="196" r:id="rId36"/>
    <sheet name="Earnings_Per_Share_Tables" sheetId="197" r:id="rId37"/>
    <sheet name="Acquisition_and_Disposition_Ac1" sheetId="198" r:id="rId38"/>
    <sheet name="Investment_Securities_Tables" sheetId="199" r:id="rId39"/>
    <sheet name="Loans_Tables" sheetId="200" r:id="rId40"/>
    <sheet name="Allowance_for_Credit_Losses_an1" sheetId="201" r:id="rId41"/>
    <sheet name="Loss_Sharing_Agreements_and_FD1" sheetId="202" r:id="rId42"/>
    <sheet name="Transfers_and_Servicing_of_Fin1" sheetId="203" r:id="rId43"/>
    <sheet name="Goodwill_and_Other_Acquired_In1" sheetId="204" r:id="rId44"/>
    <sheet name="Premises_and_Equipment_Tables" sheetId="205" r:id="rId45"/>
    <sheet name="Other_Real_Estate_Owned_Tables" sheetId="206" r:id="rId46"/>
    <sheet name="Derivative_Instruments_and_Oth1" sheetId="207" r:id="rId47"/>
    <sheet name="Deposits_Tables" sheetId="208" r:id="rId48"/>
    <sheet name="ShortTerm_Borrowings_Tables" sheetId="209" r:id="rId49"/>
    <sheet name="LongTerm_Debt_Tables" sheetId="210" r:id="rId50"/>
    <sheet name="Income_Taxes_Tables" sheetId="211" r:id="rId51"/>
    <sheet name="Shareholders_Equity_and_Other_1" sheetId="212" r:id="rId52"/>
    <sheet name="Capital_Requirements_and_Other1" sheetId="213" r:id="rId53"/>
    <sheet name="ShareBased_Compensation_Tables" sheetId="214" r:id="rId54"/>
    <sheet name="Commitments_and_Contingencies_" sheetId="215" r:id="rId55"/>
    <sheet name="Fair_Value_Measurements_Tables" sheetId="216" r:id="rId56"/>
    <sheet name="Fair_Value_of_Financial_Instru1" sheetId="217" r:id="rId57"/>
    <sheet name="Business_Segments_Tables" sheetId="218" r:id="rId58"/>
    <sheet name="Condensed_Parent_Company_Only_1" sheetId="219" r:id="rId59"/>
    <sheet name="Quarterly_Results_of_Operation1" sheetId="220" r:id="rId60"/>
    <sheet name="Summary_of_Significant_Account2" sheetId="61" r:id="rId61"/>
    <sheet name="Recent_Accounting_Pronouncemen1" sheetId="62" r:id="rId62"/>
    <sheet name="Earnings_Per_Share_Schedule_of" sheetId="63" r:id="rId63"/>
    <sheet name="Earnings_Per_Share_Schedule_of1" sheetId="64" r:id="rId64"/>
    <sheet name="Earnings_Per_Share_Additional_" sheetId="65" r:id="rId65"/>
    <sheet name="Acquisition_and_Disposition_Ac2" sheetId="221" r:id="rId66"/>
    <sheet name="Acquisition_and_Disposition_Ac3" sheetId="67" r:id="rId67"/>
    <sheet name="Acquisition_and_Disposition_Ac4" sheetId="222" r:id="rId68"/>
    <sheet name="Acquisition_and_Disposition_Ac5" sheetId="69" r:id="rId69"/>
    <sheet name="Acquisition_and_Disposition_Ac6" sheetId="223" r:id="rId70"/>
    <sheet name="Acquisition_and_Disposition_Ac7" sheetId="71" r:id="rId71"/>
    <sheet name="Acquisition_and_Disposition_Ac8" sheetId="72" r:id="rId72"/>
    <sheet name="Investment_Securities_Schedule" sheetId="73" r:id="rId73"/>
    <sheet name="Investment_Securities_Schedule1" sheetId="224" r:id="rId74"/>
    <sheet name="Investment_Securities_Addition" sheetId="225" r:id="rId75"/>
    <sheet name="Investment_Securities_Schedule2" sheetId="76" r:id="rId76"/>
    <sheet name="Investment_Securities_Addition1" sheetId="226" r:id="rId77"/>
    <sheet name="Investment_Securities_Schedule3" sheetId="78" r:id="rId78"/>
    <sheet name="Investment_Securities_Schedule4" sheetId="227" r:id="rId79"/>
    <sheet name="Investment_Securities_Schedule5" sheetId="80" r:id="rId80"/>
    <sheet name="Investment_Securities_Schedule6" sheetId="228" r:id="rId81"/>
    <sheet name="Loans_Schedule_of_NonCovered_a" sheetId="229" r:id="rId82"/>
    <sheet name="Loans_Schedule_of_NonCovered_a1" sheetId="83" r:id="rId83"/>
    <sheet name="Loans_Additional_Information_D" sheetId="84" r:id="rId84"/>
    <sheet name="Loans_Schedule_of_Aging_of_Non" sheetId="230" r:id="rId85"/>
    <sheet name="Loans_Schedule_of_Aging_of_Non1" sheetId="86" r:id="rId86"/>
    <sheet name="Loans_Schedule_of_Legacy_Loans" sheetId="231" r:id="rId87"/>
    <sheet name="Loans_Schedule_of_Carrying_Amo" sheetId="232" r:id="rId88"/>
    <sheet name="Loans_Schedule_of_Carrying_Amo1" sheetId="233" r:id="rId89"/>
    <sheet name="Loans_Summary_of_Changes_in_Ac" sheetId="90" r:id="rId90"/>
    <sheet name="Loans_Schedule_of_Carrying_Amo2" sheetId="234" r:id="rId91"/>
    <sheet name="Loans_Schedule_of_Troubled_Deb" sheetId="92" r:id="rId92"/>
    <sheet name="Loans_Schedule_of_Modified_TDR" sheetId="93" r:id="rId93"/>
    <sheet name="Loans_Schedule_of_Subsequently" sheetId="235" r:id="rId94"/>
    <sheet name="Allowance_for_Credit_Losses_an2" sheetId="95" r:id="rId95"/>
    <sheet name="Allowance_for_Credit_Losses_an3" sheetId="96" r:id="rId96"/>
    <sheet name="Allowance_for_Credit_Losses_an4" sheetId="236" r:id="rId97"/>
    <sheet name="Allowance_for_Credit_Losses_an5" sheetId="98" r:id="rId98"/>
    <sheet name="Loss_Sharing_Agreements_and_FD2" sheetId="237" r:id="rId99"/>
    <sheet name="Loss_Sharing_Agreements_and_FD3" sheetId="100" r:id="rId100"/>
    <sheet name="Transfers_and_Servicing_of_Fin2" sheetId="238" r:id="rId101"/>
    <sheet name="Transfers_and_Servicing_of_Fin3" sheetId="102" r:id="rId102"/>
    <sheet name="Transfers_and_Servicing_of_Fin4" sheetId="103" r:id="rId103"/>
    <sheet name="Transfers_and_Servicing_of_Fin5" sheetId="239" r:id="rId104"/>
    <sheet name="Transfers_and_Servicing_of_Fin6" sheetId="105" r:id="rId105"/>
    <sheet name="Premises_and_Equipment_Schedul" sheetId="240" r:id="rId106"/>
    <sheet name="Premises_and_Equipment_Additio" sheetId="107" r:id="rId107"/>
    <sheet name="Premises_and_Equipment_Schedul1" sheetId="241" r:id="rId108"/>
    <sheet name="Goodwill_and_Other_Acquired_In2" sheetId="109" r:id="rId109"/>
    <sheet name="Goodwill_and_Other_Acquired_In3" sheetId="242" r:id="rId110"/>
    <sheet name="Goodwill_and_Other_Acquired_In4" sheetId="243" r:id="rId111"/>
    <sheet name="Goodwill_and_Other_Acquired_In5" sheetId="112" r:id="rId112"/>
    <sheet name="Other_Real_Estate_Owned_Schedu" sheetId="244" r:id="rId113"/>
    <sheet name="Other_Real_Estate_Owned_Schedu1" sheetId="245" r:id="rId114"/>
    <sheet name="Other_Real_Estate_Owned_Additi" sheetId="246" r:id="rId115"/>
    <sheet name="Derivative_Instruments_and_Oth2" sheetId="247" r:id="rId116"/>
    <sheet name="Derivative_Instruments_and_Oth3" sheetId="117" r:id="rId117"/>
    <sheet name="Derivative_Instruments_and_Oth4" sheetId="248" r:id="rId118"/>
    <sheet name="Derivative_Instruments_and_Oth5" sheetId="119" r:id="rId119"/>
    <sheet name="Derivative_Instruments_and_Hed" sheetId="120" r:id="rId120"/>
    <sheet name="Deposits_Schedule_of_Deposits_" sheetId="249" r:id="rId121"/>
    <sheet name="Deposits_Schedule_of_Time_Depo" sheetId="250" r:id="rId122"/>
    <sheet name="Deposits_Schedule_of_Maturitie" sheetId="251" r:id="rId123"/>
    <sheet name="ShortTerm_Borrowings_Summary_o" sheetId="252" r:id="rId124"/>
    <sheet name="ShortTerm_Borrowings_Additiona" sheetId="125" r:id="rId125"/>
    <sheet name="LongTerm_Debt_Schedule_of_Long" sheetId="253" r:id="rId126"/>
    <sheet name="LongTerm_Debt_Schedule_of_Long1" sheetId="127" r:id="rId127"/>
    <sheet name="LongTerm_Debt_Additional_Infor" sheetId="128" r:id="rId128"/>
    <sheet name="LongTerm_Debt_Maturities_of_Lo" sheetId="254" r:id="rId129"/>
    <sheet name="Income_Taxes_Schedule_of_Provi" sheetId="130" r:id="rId130"/>
    <sheet name="Income_Taxes_Additional_Inform" sheetId="131" r:id="rId131"/>
    <sheet name="Income_Taxes_Reconciliation_of" sheetId="132" r:id="rId132"/>
    <sheet name="Income_Taxes_Deferred_Tax_Asse" sheetId="255" r:id="rId133"/>
    <sheet name="Shareholders_Equity_and_Other_2" sheetId="134" r:id="rId134"/>
    <sheet name="Capital_Requirements_and_Other2" sheetId="256" r:id="rId135"/>
    <sheet name="ShareBased_Compensation_Additi" sheetId="136" r:id="rId136"/>
    <sheet name="ShareBased_Compensation_Compen" sheetId="137" r:id="rId137"/>
    <sheet name="ShareBased_Compensation_Estima" sheetId="138" r:id="rId138"/>
    <sheet name="ShareBased_Compensation_Activi" sheetId="139" r:id="rId139"/>
    <sheet name="ShareBased_Compensation_Schedu" sheetId="140" r:id="rId140"/>
    <sheet name="ShareBased_Compensation_Compen1" sheetId="141" r:id="rId141"/>
    <sheet name="ShareBased_Compensation_Unvest" sheetId="142" r:id="rId142"/>
    <sheet name="ShareBased_Compensation_Compen2" sheetId="143" r:id="rId143"/>
    <sheet name="ShareBased_Compensation_Schedu1" sheetId="144" r:id="rId144"/>
    <sheet name="ShareBased_Compensation_Schedu2" sheetId="145" r:id="rId145"/>
    <sheet name="Commitments_and_Contingencies_1" sheetId="257" r:id="rId146"/>
    <sheet name="Commitments_and_Contingencies_2" sheetId="258" r:id="rId147"/>
    <sheet name="Related_Party_Transactions_Add" sheetId="148" r:id="rId148"/>
    <sheet name="Fair_Value_Measurements_Summar" sheetId="149" r:id="rId149"/>
    <sheet name="Fair_Value_Measurements_Additi" sheetId="150" r:id="rId150"/>
    <sheet name="Fair_Value_Measurements_Financ" sheetId="151" r:id="rId151"/>
    <sheet name="Fair_Value_Measurements_Gains_" sheetId="152" r:id="rId152"/>
    <sheet name="Fair_Value_Measurements_Financ1" sheetId="259" r:id="rId153"/>
    <sheet name="Fair_Value_of_Financial_Instru2" sheetId="154" r:id="rId154"/>
    <sheet name="Fair_Value_of_Financial_Instru3" sheetId="260" r:id="rId155"/>
    <sheet name="Restrictions_on_Dividends_Loan1" sheetId="261" r:id="rId156"/>
    <sheet name="Business_Segments_Additional_I" sheetId="262" r:id="rId157"/>
    <sheet name="Business_Segments_Schedule_of_" sheetId="158" r:id="rId158"/>
    <sheet name="Condensed_Parent_Company_Only_2" sheetId="263" r:id="rId159"/>
    <sheet name="Condensed_Parent_Company_Only_3" sheetId="160" r:id="rId160"/>
    <sheet name="Condensed_Parent_Company_Only_4" sheetId="161" r:id="rId161"/>
    <sheet name="Quarterly_Results_of_Operation2" sheetId="162" r:id="rId162"/>
    <sheet name="Quarterly_Results_of_Operation3" sheetId="163" r:id="rId163"/>
    <sheet name="Quarterly_Results_of_Operation4" sheetId="164" r:id="rId16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<sst xmlns="http://schemas.openxmlformats.org/spreadsheetml/2006/main" count="24365" uniqueCount="2707">
  <si>
    <t>Document and Entity Information (USD $)</t>
  </si>
  <si>
    <t>In Billions, except Share data, unless otherwise specified</t>
  </si>
  <si>
    <t>12 Months Ended</t>
  </si>
  <si>
    <t>Dec. 31, 2014</t>
  </si>
  <si>
    <t>Feb. 20,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</si>
  <si>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</si>
  <si>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</si>
  <si>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</si>
  <si>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</si>
  <si>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</si>
  <si>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</si>
  <si>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</si>
  <si>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</si>
  <si>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</si>
  <si>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</si>
  <si>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IBKC</t>
  </si>
  <si>
    <t>Entity Registrant Name</t>
  </si>
  <si>
    <t>IBERIABANK CORP</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</si>
  <si>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</si>
  <si>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</si>
  <si>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</si>
  <si>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</si>
  <si>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</si>
  <si>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</si>
  <si>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</si>
  <si>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</si>
  <si>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</si>
  <si>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</si>
  <si>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</si>
  <si>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Balance Sheets (USD $)</t>
  </si>
  <si>
    <t>In Thousands, unless otherwise specified</t>
  </si>
  <si>
    <t>Dec. 31, 2013</t>
  </si>
  <si>
    <t>Assets</t>
  </si>
  <si>
    <t>Cash and due from banks</t>
  </si>
  <si>
    <t>Interest-bearing deposits in banks</t>
  </si>
  <si>
    <t>Total cash and cash equivalents</t>
  </si>
  <si>
    <t>Securities available for sale, at fair value</t>
  </si>
  <si>
    <t>Securities held to maturity (fair values of $119,481 and $152,566, respectively)</t>
  </si>
  <si>
    <t>Mortgage loans held for sale ($139,950 and $97,273 recorded at fair value, respectively)</t>
  </si>
  <si>
    <t>Loans covered by loss share agreements</t>
  </si>
  <si>
    <t>Non-covered loans, net of unearned income</t>
  </si>
  <si>
    <t>Total loans, net of unearned income</t>
  </si>
  <si>
    <t>Allowance for loan losses</t>
  </si>
  <si>
    <t>Loans, net</t>
  </si>
  <si>
    <t>FDIC loss share receivables</t>
  </si>
  <si>
    <t>Premises and equipment, net</t>
  </si>
  <si>
    <t>Goodwill</t>
  </si>
  <si>
    <t>Other assets</t>
  </si>
  <si>
    <t>Total Assets</t>
  </si>
  <si>
    <t>Deposits:</t>
  </si>
  <si>
    <t>Non-interest-bearing</t>
  </si>
  <si>
    <t>Interest-bearing</t>
  </si>
  <si>
    <t>Total deposits</t>
  </si>
  <si>
    <t>Short-term borrowings</t>
  </si>
  <si>
    <t>Long-term debt</t>
  </si>
  <si>
    <t>Other liabilities</t>
  </si>
  <si>
    <t>Total Liabilities</t>
  </si>
  <si>
    <t>Shareholders' Equity</t>
  </si>
  <si>
    <t>Preferred stock, $1 par value - 5,000,000 shares authorized</t>
  </si>
  <si>
    <t>  </t>
  </si>
  <si>
    <t>Common stock, $1 par value - 50,000,000 shares authorized; 35,262,901 and 31,917,385 shares issued, respectively</t>
  </si>
  <si>
    <t>Additional paid-in capital</t>
  </si>
  <si>
    <t>Retained earnings</t>
  </si>
  <si>
    <t>Accumulated other comprehensive income (loss)</t>
  </si>
  <si>
    <t>Treasury stock at cost - 1,809,497 and 2,130,841 shares, respectively</t>
  </si>
  <si>
    <t>Total Shareholders' Equity</t>
  </si>
  <si>
    <t>Total Liabilities and Shareholders' Equity</t>
  </si>
  <si>
    <t>Consolidated Balance Sheets (Parenthetical) (USD $)</t>
  </si>
  <si>
    <t>In Thousands, except Share data, unless otherwise specified</t>
  </si>
  <si>
    <t>Statement of Financial Position [Abstract]</t>
  </si>
  <si>
    <t>Securities held to maturity, fair values</t>
  </si>
  <si>
    <t>Mortgage loans held for sale recorded at fair value</t>
  </si>
  <si>
    <t>Preferred stock, par value</t>
  </si>
  <si>
    <t>Preferred stock, shares authorized</t>
  </si>
  <si>
    <t>Common stock, par value</t>
  </si>
  <si>
    <t>Common stock, shares authorized</t>
  </si>
  <si>
    <t>Common stock, shares issued</t>
  </si>
  <si>
    <t>Treasury stock, shares</t>
  </si>
  <si>
    <t>Consolidated Statements of Comprehensive Income (USD $)</t>
  </si>
  <si>
    <t>In Thousands, except Per Share data, unless otherwise specified</t>
  </si>
  <si>
    <t>Dec. 31, 2012</t>
  </si>
  <si>
    <t>Interest and Dividend Income</t>
  </si>
  <si>
    <t>Loans, including fees</t>
  </si>
  <si>
    <t>Mortgage loans held for sale, including fees</t>
  </si>
  <si>
    <t>Investment securities:</t>
  </si>
  <si>
    <t>Taxable interest</t>
  </si>
  <si>
    <t>Tax-exempt interest</t>
  </si>
  <si>
    <t>Amortization of FDIC loss share receivable</t>
  </si>
  <si>
    <t>Other</t>
  </si>
  <si>
    <t>Total interest and dividend income</t>
  </si>
  <si>
    <t>Interest Expense</t>
  </si>
  <si>
    <t>NOW and MMDA</t>
  </si>
  <si>
    <t>Savings</t>
  </si>
  <si>
    <t>Time deposits</t>
  </si>
  <si>
    <t>Total interest expense</t>
  </si>
  <si>
    <t>Net interest income</t>
  </si>
  <si>
    <t>Provision for loan losses</t>
  </si>
  <si>
    <t>Net interest income after provision for loan losses</t>
  </si>
  <si>
    <t>Non-interest Income</t>
  </si>
  <si>
    <t>Service charges on deposit accounts</t>
  </si>
  <si>
    <t>Mortgage income</t>
  </si>
  <si>
    <t>Title revenue</t>
  </si>
  <si>
    <t>ATM/debit card fee income</t>
  </si>
  <si>
    <t>Income from bank owned life insurance</t>
  </si>
  <si>
    <t>Gain on sale of available for sale investments</t>
  </si>
  <si>
    <t>Derivative losses reclassified from other comprehensive income</t>
  </si>
  <si>
    <t>Broker commissions</t>
  </si>
  <si>
    <t>Other income</t>
  </si>
  <si>
    <t>Total non-interest income</t>
  </si>
  <si>
    <t>Non-interest Expense</t>
  </si>
  <si>
    <t>Salaries and employee benefits</t>
  </si>
  <si>
    <t>Net occupancy and equipment</t>
  </si>
  <si>
    <t>Impairment of FDIC loss share receivables and other long-lived assets</t>
  </si>
  <si>
    <t>Communication and delivery</t>
  </si>
  <si>
    <t>Marketing and business development</t>
  </si>
  <si>
    <t>Data processing</t>
  </si>
  <si>
    <t>Amortization of acquisition intangibles</t>
  </si>
  <si>
    <t>Professional services</t>
  </si>
  <si>
    <t>Costs of OREO property, net</t>
  </si>
  <si>
    <t>Credit and other loan related expense</t>
  </si>
  <si>
    <t>Insurance</t>
  </si>
  <si>
    <t>Travel and entertainment</t>
  </si>
  <si>
    <t>Other expenses</t>
  </si>
  <si>
    <t>Total non-interest expense</t>
  </si>
  <si>
    <t>Income (loss) before income taxes</t>
  </si>
  <si>
    <t>Income tax expense</t>
  </si>
  <si>
    <t>Net income</t>
  </si>
  <si>
    <t>Income Available to Common Shareholders - Basic</t>
  </si>
  <si>
    <t>Earnings Allocated to Unvested Restricted Stock</t>
  </si>
  <si>
    <t>Earnings Available to Common Shareholders - Diluted</t>
  </si>
  <si>
    <t>Earnings per common share - Basic</t>
  </si>
  <si>
    <t>Earnings per common share - Diluted</t>
  </si>
  <si>
    <t>Cash dividends declared per common share</t>
  </si>
  <si>
    <t>Unrealized gains on securities:</t>
  </si>
  <si>
    <t>Unrealized holding gains (losses) arising during the period</t>
  </si>
  <si>
    <t>Reclassification adjustment for gains included in net income</t>
  </si>
  <si>
    <t>Unrealized gain (loss) on securities, before tax</t>
  </si>
  <si>
    <t>Fair value of derivative instruments designated as cash flow hedges:</t>
  </si>
  <si>
    <t>Change in fair value of derivative instruments designated as cash flow hedges during the period</t>
  </si>
  <si>
    <t>Reclassification adjustment for losses included in net income</t>
  </si>
  <si>
    <t>Fair value of derivative instruments designated as cash flow hedges, before tax</t>
  </si>
  <si>
    <t>Other comprehensive income (loss), before tax</t>
  </si>
  <si>
    <t>Income tax expense (benefit) related to items of other comprehensive (loss) income</t>
  </si>
  <si>
    <t>Other comprehensive income (loss), net of tax</t>
  </si>
  <si>
    <t>Comprehensive income</t>
  </si>
  <si>
    <t>Consolidated Statements of Shareholders' Equity (USD $)</t>
  </si>
  <si>
    <t>In Thousands, except Share data</t>
  </si>
  <si>
    <t>Total</t>
  </si>
  <si>
    <t>Common Stock [Member]</t>
  </si>
  <si>
    <t>Additional Paid-In Capital [Member]</t>
  </si>
  <si>
    <t>Retained Earnings [Member]</t>
  </si>
  <si>
    <t>Accumulated Other Comprehensive Income (Loss) [Member]</t>
  </si>
  <si>
    <t>Treasury Stock [Member]</t>
  </si>
  <si>
    <t>Beginning balance at Dec. 31, 2011</t>
  </si>
  <si>
    <t>Beginning balance, Shares at Dec. 31, 2011</t>
  </si>
  <si>
    <t>Other comprehensive income</t>
  </si>
  <si>
    <t>Cash dividends declared, $1.36 per share</t>
  </si>
  <si>
    <t>Reissuance of treasury stock under incentive plans, net of shares surrendered in payment, including tax benefit</t>
  </si>
  <si>
    <t>Reissuance of treasury stock under incentive plans, Shares</t>
  </si>
  <si>
    <t>Common stock issued for acquisitions</t>
  </si>
  <si>
    <t>Common stock issued for acquisitions, Shares</t>
  </si>
  <si>
    <t>Treasury stock issued for recognition and retention plans</t>
  </si>
  <si>
    <t>Treasury stock issued for recognition and retention plans, Shares</t>
  </si>
  <si>
    <t>Share-based compensation cost</t>
  </si>
  <si>
    <t>Treasury stock acquired at cost</t>
  </si>
  <si>
    <t>Treasury stock acquired at cost, Shares</t>
  </si>
  <si>
    <t>Ending balance at Dec. 31, 2012</t>
  </si>
  <si>
    <t>Ending balance, Shares at Dec. 31, 2012</t>
  </si>
  <si>
    <t>Ending balance at Dec. 31, 2013</t>
  </si>
  <si>
    <t>Ending balance, Shares at Dec. 31, 2013</t>
  </si>
  <si>
    <t>Ending balance at Dec. 31, 2014</t>
  </si>
  <si>
    <t>Ending balance, Shares at Dec. 31, 2014</t>
  </si>
  <si>
    <t>Consolidated Statements of Shareholders' Equity (Parenthetical) (USD $)</t>
  </si>
  <si>
    <t>Cash dividends declared per share</t>
  </si>
  <si>
    <t>Consolidated Statements of Cash Flows (USD $)</t>
  </si>
  <si>
    <t>Cash Flows from Operating Activities</t>
  </si>
  <si>
    <t>Adjustments to reconcile net income to net cash provided by operating activities:</t>
  </si>
  <si>
    <t>Depreciation, amortization, and accretion</t>
  </si>
  <si>
    <t>Amortization of purchase accounting adjustments, net</t>
  </si>
  <si>
    <t>Share-based equity compensation expense</t>
  </si>
  <si>
    <t>(Gain) Loss on sale of assets, net</t>
  </si>
  <si>
    <t>Gain on sale of OREO, net</t>
  </si>
  <si>
    <t>Loss on abandonment of fixed assets</t>
  </si>
  <si>
    <t>Impairment</t>
  </si>
  <si>
    <t>Amortization of premium/discount on investments</t>
  </si>
  <si>
    <t>Derivative losses (gains) on swaps</t>
  </si>
  <si>
    <t>Benefit for deferred income taxes</t>
  </si>
  <si>
    <t>Originations of mortgage loans held for sale</t>
  </si>
  <si>
    <t>Proceeds from sales of mortgage loans held for sale</t>
  </si>
  <si>
    <t>Gain on sale of mortgage loans held for sale, net</t>
  </si>
  <si>
    <t>Tax benefit associated with share-based payment arrangements</t>
  </si>
  <si>
    <t>Decrease (Increase) in other assets</t>
  </si>
  <si>
    <t>Other operating activities, net</t>
  </si>
  <si>
    <t>Net Cash (Used in) Provided by Operating Activities</t>
  </si>
  <si>
    <t>Cash Flows from Investing Activities</t>
  </si>
  <si>
    <t>Proceeds from sales of securities available for sale</t>
  </si>
  <si>
    <t>Proceeds from maturities, prepayments and calls of securities available for sale</t>
  </si>
  <si>
    <t>Purchases of securities available for sale</t>
  </si>
  <si>
    <t>Proceeds from maturities, prepayments and calls of securities held to maturity</t>
  </si>
  <si>
    <t>Purchases of securities held to maturity</t>
  </si>
  <si>
    <t>Reimbursement of recoverable covered asset losses (to) from the FDIC</t>
  </si>
  <si>
    <t>Increase in loans receivable, net</t>
  </si>
  <si>
    <t>Proceeds from sale of premises and equipment</t>
  </si>
  <si>
    <t>Purchases of premises and equipment</t>
  </si>
  <si>
    <t>Proceeds from disposition of real estate owned</t>
  </si>
  <si>
    <t>Cash paid for additional investment in tax credit entities</t>
  </si>
  <si>
    <t>Cash received in excess of cash paid for acquisition</t>
  </si>
  <si>
    <t>Other investing activities, net</t>
  </si>
  <si>
    <t>Net Cash Provided by (Used in) Investing Activities</t>
  </si>
  <si>
    <t>Cash Flows from Financing Activities</t>
  </si>
  <si>
    <t>Increase (decrease) in deposits, net of deposits acquired</t>
  </si>
  <si>
    <t>Net change in short-term borrowings, net of borrowings acquired</t>
  </si>
  <si>
    <t>Proceeds from long-term debt</t>
  </si>
  <si>
    <t>Repayments of long-term debt</t>
  </si>
  <si>
    <t>Dividends paid to shareholders</t>
  </si>
  <si>
    <t>Proceeds from sale of treasury stock for stock options exercised</t>
  </si>
  <si>
    <t>Payments to repurchase common stock</t>
  </si>
  <si>
    <t>Net Cash Provided by Financing Activities</t>
  </si>
  <si>
    <t>Net Increase (Decrease) In Cash and Cash Equivalents</t>
  </si>
  <si>
    <t>Cash and Cash Equivalents at Beginning of Period</t>
  </si>
  <si>
    <t>Cash and Cash Equivalents at End of Period</t>
  </si>
  <si>
    <t>Supplemental Schedule of Noncash Activities</t>
  </si>
  <si>
    <t>Acquisition of real estate in settlement of loans</t>
  </si>
  <si>
    <t>Common stock issued in acquisition</t>
  </si>
  <si>
    <t>Transfers of property into Other Real Estate</t>
  </si>
  <si>
    <t>Supplemental Disclosures Cash paid for:</t>
  </si>
  <si>
    <t>Interest on deposits and borrowings</t>
  </si>
  <si>
    <t>Income taxes, net</t>
  </si>
  <si>
    <t>Summary of Significant Accounting Policies</t>
  </si>
  <si>
    <t>Accounting Policies [Abstract]</t>
  </si>
  <si>
    <t>NOTE 1 – SUMMARY OF SIGNIFICANT ACCOUNTING POLICIES</t>
  </si>
  <si>
    <t>PRINCIPLES OF CONSOLIDATION</t>
  </si>
  <si>
    <t>The consolidated financial statements include the accounts of the Company and its wholly owned subsidiaries, IBERIABANK, Lenders Title Company (“LTC”), IBERIA Capital Partners L.L.C. (“ICP”), IB Aircraft Holdings, LLC, 1887 Leasing LLC, IBERIA Asset Management, Inc. (“IAM”), and IBERIA CDE, L.L.C. (“CDE”). All significant intercompany balances and transactions have been eliminated in consolidation. All normal, recurring adjustments which, in the opinion of management, are necessary for a fair presentation of the financial statements have been included. Certain amounts reported in prior periods have been reclassified to conform to the current period presentation.</t>
  </si>
  <si>
    <t>NATURE OF OPERATIONS</t>
  </si>
  <si>
    <t>The Company offers commercial and retail banking products and services to customers throughout locations in six states through IBERIABANK. The Company also operates mortgage production offices in twelve states through IBERIABANK Mortgage Company (“IMC”), and offers a full line of title insurance and closing services throughout Arkansas and Louisiana through LTC and its subsidiaries. ICP provides equity research, institutional sales and trading, and corporate finance services. 1887 Leasing LLC owns an aircraft used by management of the Company, and IB Aircraft Holdings, LLC owns a fractional share of a separate aircraft also used by management. IAM provides wealth management and trust services for commercial and private banking clients. CDE is engaged in the purchase of tax credits.</t>
  </si>
  <si>
    <t>USE OF ESTIMATES</t>
  </si>
  <si>
    <t>The preparation of financial statements in conformity with generally accepted accounting principles requires management to make estimates and assumptions that affect the amounts reported in the consolidated financial statements and accompanying notes. Actual results could differ from those estimates. Material estimates that are susceptible to significant change in the near term are the allowance for credit losses, valuation of and accounting for loans covered by loss sharing arrangements with the FDIC and the related loss share receivables, and determination of fair values of assets acquired in acquisitions.</t>
  </si>
  <si>
    <t>CONCENTRATION OF CREDIT RISKS</t>
  </si>
  <si>
    <t>Most of the Company’s business activity is with customers located within the States of Louisiana, Florida, Arkansas, Alabama, Texas, and Tennessee. The Company’s lending activity is concentrated in its market areas in those states. The Company has emphasized originations of commercial loans and private banking loans, defined as loans to larger consumer clients. Repayments on loans are expected to come from cash flows of the borrower and/or guarantor. Losses on secured loans are limited by the value of the collateral upon default of the borrowers. The Company does not have any significant concentrations to any one industry or customer.</t>
  </si>
  <si>
    <t>CASH AND CASH EQUIVALENTS</t>
  </si>
  <si>
    <t>For purposes of presentation in the consolidated statements of cash flows, cash and cash equivalents are defined as cash, interest-bearing deposits and non-interest-bearing demand deposits at other financial institutions with original maturities less than three months. IBERIABANK may be required to maintain average balances on hand or with the Federal Reserve Bank to meet regulatory reserve and clearing requirements. At December 31, 2014 and 2013, the required reserve balances were $17.4 million and $6.7 million, respectively. IBERIABANK had enough cash deposited with the Federal Reserve at December 31, 2014 and 2013 to cover the required reserve balance.</t>
  </si>
  <si>
    <t>INVESTMENT SECURITIES</t>
  </si>
  <si>
    <t>Debt securities that management has the ability and intent to hold to maturity are classified as held to maturity and carried at cost, adjusted for amortization of premiums and accretion of discounts using methods approximating the interest method. Securities not classified as held to maturity or trading, including equity securities with readily determinable fair values, are classified as available for sale and recorded at fair value, with unrealized gains and losses excluded from earnings and reported in other comprehensive income. Declines in the value of individual held to maturity and available for sale securities below their cost that are other than temporary are included in earnings as realized losses. In estimating other than temporary impairment losses, management considers 1) the length of time and the extent to which the fair value has been less than cost, 2) the financial condition and near-term prospects of the issuer, 3) the intent and ability of the Company to retain its investment in the issuer for a period of time sufficient to allow for any anticipated recovery in fair value, and 4) for debt securities, the recovery of contractual principal and interest. Gains or losses on securities sold are recorded on the trade date, using the specific identification method.</t>
  </si>
  <si>
    <t>LOANS HELD FOR SALE</t>
  </si>
  <si>
    <t>Loans held for sale primarily consist of fixed rate single-family residential mortgage loans originated and under contract to be sold in the secondary market. Mortgage loans originated and held for sale are recorded at fair value under the fair value option, unless otherwise noted. Any other loans held for sale are carried at the lower of cost or estimated fair value. For mortgage loans for which the Company has elected the fair value option, gains and losses are included in mortgage income. For any other loans held for sale, net unrealized losses, if any, are recognized through a valuation allowance that is recorded as a charge to income. See Note 23 for further discussion of the determination of fair value for loans held for sale. In most cases, loans in this category are sold within thirty days and are generally sold with the mortgage servicing rights released. Buyers generally have recourse to return a purchased loan to the Company under limited circumstances. Recourse conditions may include early payment default, breach of representations or warranties, and documentation deficiencies. During 2014 and 2013, an insignificant number of loans were returned to the Company. At December 31, 2014, mortgage loans held for sale subject to repurchase were immaterial.</t>
  </si>
  <si>
    <t>LOANS, EXCLUDING ACQUIRED LOANS (“LEGACY LOANS”)</t>
  </si>
  <si>
    <t>The Company grants mortgage, commercial and consumer loans to customers. Except for loans acquired, loans that management has the intent and ability to hold for the foreseeable future or until maturity or payoff are stated at the unpaid principal balances, less the allowance for credit losses and net deferred loan origination fees and unearned discounts.</t>
  </si>
  <si>
    <t>Interest income on loans is accrued over the term of the loans based on the principal balance outstanding. Loan origination fees, net of certain direct origination costs, are deferred and recognized as an adjustment of the related loan yield, using the effective interest method.</t>
  </si>
  <si>
    <t>The accrual of interest on loans is discontinued at the time the loan is 90 days delinquent unless the credit is well-secured and in process of collection. Mortgage, credit card and other personal loans are typically charged down to net collateral value, less cost to sell, no later than 180 days past due. Past due status is based on the contractual terms of loans. In all cases, loans are placed on nonaccrual status or charged off at an earlier date if collection of principal or interest is considered doubtful.</t>
  </si>
  <si>
    <t>The Company’s covered loan portfolio and non-covered loan portfolio, which is delineated between a) legacy loans and b) acquired loans, are disaggregated into portfolio segments for purposes of determining the allowance for credit losses. The Company’s portfolio segments include commercial, mortgage, and consumer. The Company further disaggregates each commercial, mortgage, and consumer portfolio segment into classes for purposes of monitoring and assessing credit quality based on certain risk characteristics. Classes within the commercial loan portfolio segment include commercial real estate construction, commercial real estate – other, and commercial business. Classes within the mortgage portfolio segment include mortgage – prime and mortgage – subprime. Classes within the consumer portfolio segment include home equity, indirect auto, credit card, and consumer – other.</t>
  </si>
  <si>
    <t>Credit Quality</t>
  </si>
  <si>
    <t>The Company utilizes an asset risk classification system in accordance with guidelines established by the Federal Reserve Board as part of its efforts to monitor commercial asset quality. “Special mention” loans are defined as loans where known information about possible credit problems of the borrower cause management to have some doubt as to the ability of these borrowers to comply with the present loan repayment terms and which may result in future disclosure of these loans as nonperforming. For assets with identified credit issues, the Company has two primary classifications for problem assets: “substandard” and “doubtful.” Substandard assets have one or more defined weaknesses and are characterized by the distinct possibility that the Company will sustain some loss if the deficiencies are not corrected. Doubtful assets have the weaknesses of substandard assets with the additional characteristic that the weaknesses make collection or liquidation in full satisfaction of the loan balance outstanding questionable, which makes probability of loss based on currently existing facts, conditions and values higher. Loans classified as “Pass” do not meet the criteria set forth for special mention, substandard, or doubtful classification and are not considered criticized. Asset risk classifications are periodically reviewed and changed if, in the opinion of management, the risk profile of the customer has changed since the last review of the loan relationship.</t>
  </si>
  <si>
    <t>A loan is considered impaired when, based on current information and events, it is probable that the Company will be unable to collect the scheduled payments of principal or interest when due according to the contractual terms of the loan agreement. Factors considered by management in determining impairment include payment status, collateral value, and the probability of collecting scheduled principal and interest payments when due. Loans that experience insignificant payment delays and payment shortfalls generally are not classified as impaired. Impairment losses are measured on a loan by loan basis for commercial and certain consumer loans based on either the present value of expected future cash flows discounted at the loan’s effective interest rate, the loan’s observable market price, or the fair value of the collateral if the loan is collateral dependent.</t>
  </si>
  <si>
    <t>In general, all interest accrued but not collected for loans that are placed on nonaccrual status or charged off is reversed against interest income. The interest on these loans is accounted for on the cash-basis method or cost-recovery method, until the loans qualify for a return to accrual status. Loans are returned to accrual status when all principal and interest amounts contractually due are brought current and future payments are reasonably assured.</t>
  </si>
  <si>
    <t>Troubled Debt Restructurings</t>
  </si>
  <si>
    <t>During the course of its lending operations, the Company periodically grants concessions to its customers in an attempt to protect as much of its investment as possible and minimize risk of loss. These concessions may include restructuring the terms of a customer loan to alleviate the burden of the customer’s near-term cash requirements. In order to be considered a troubled debt restructuring (“TDR”), the Company must conclude that the restructuring constitutes a concession and the customer is experiencing financial difficulties. The Company defines a concession to the customer as a modification of existing terms for economic or legal reasons that it would otherwise not consider. The concession is either granted through an agreement with the customer or is imposed by a court or law. Concessions include modifying original loan terms to reduce or defer cash payments required as part of the loan agreement, including but not limited to:</t>
  </si>
  <si>
    <t>•</t>
  </si>
  <si>
    <t>a reduction of the stated interest rate for the remaining original life of the debt,</t>
  </si>
  <si>
    <t>extension of the maturity date or dates at a stated interest rate lower than the current market rate for new debt with similar risk characteristics,</t>
  </si>
  <si>
    <t>reduction of the face amount or maturity amount of the debt as stated in the agreement, or</t>
  </si>
  <si>
    <t>reduction of accrued interest receivable on the debt.</t>
  </si>
  <si>
    <t>In its determination of whether the customer is experiencing financial difficulties, the Company considers numerous indicators, including, but not limited to:</t>
  </si>
  <si>
    <t>whether the customer is currently in default on its existing loan, or is in an economic position where it is probable the customer will be in default on its loan in the foreseeable future without a modification,</t>
  </si>
  <si>
    <t>whether the customer has declared or is in the process of declaring bankruptcy,</t>
  </si>
  <si>
    <t>whether there is substantial doubt about the customer’s ability to continue as a going concern,</t>
  </si>
  <si>
    <t>whether, based on its projections of the customer’s current capabilities, the Company believes the customer’s future cash flows will be insufficient to service the debt, including interest, in accordance with the contractual terms of the existing agreement for the foreseeable future, and</t>
  </si>
  <si>
    <t>whether, without modification, the customer cannot obtain sufficient funds from other sources at an effective interest rate equal to the current market rate for similar debt for a nontroubled debtor.</t>
  </si>
  <si>
    <t>If the Company concludes that both a concession has been granted and the concession was granted to a customer experiencing financial difficulties, the Company identifies the loan as a TDR. For purposes of the determination of an allowance for credit losses for TDRs, the Company considers a loss probable on the loan, which is reviewed for specific impairment in accordance with the Company’s allowance for loan loss methodology. If it is determined that losses are probable on such TDRs, either because of delinquency or other credit quality indicator, the Company establishes specific reserves for these loans.</t>
  </si>
  <si>
    <t>ACQUIRED LOANS</t>
  </si>
  <si>
    <t>The Company accounts for its business combinations under the acquisition method, where all identifiable assets acquired, including loans, are recorded at fair value. Acquired loans are recorded at fair value in accordance with the fair value methodology consistent with the exit price concept. Credit risk assumptions and any resulting credit discounts are included in the determination of fair value. Therefore, an allowance for credit losses is not recorded at the acquisition date. The determination of fair value includes estimates related to discount rates, expected prepayments and the amount and timing of undiscounted expected principal, interest and other cash flows.</t>
  </si>
  <si>
    <t>Acquired loans are evaluated at acquisition and classified as purchased impaired (“acquired impaired”) or purchased non-impaired (“acquired non-impaired”). Purchased impaired loans reflect credit deterioration since origination to the extent that it is probable at the time of acquisition that the Company will be unable to collect all contractually required payments. At the time of acquisition, purchased impaired loans are accounted for individually or aggregated into loan pools with similar characteristics, which include:</t>
  </si>
  <si>
    <t>whether the loan is performing according to contractual terms at the time of acquisition,</t>
  </si>
  <si>
    <t>the loan type based on regulatory reporting guidelines, namely whether the loan was a mortgage, consumer, or commercial loan</t>
  </si>
  <si>
    <t>the nature of collateral,</t>
  </si>
  <si>
    <t>the interest rate type, whether fixed or variable rate, and</t>
  </si>
  <si>
    <t>the loan payment type, primarily whether the loan is amortizing or interest-only.</t>
  </si>
  <si>
    <t>From these pools, the Company uses certain loan information, including outstanding principal balance, estimated expected losses, weighted average maturity, weighted average term to re-price (if a variable rate loan), weighted average margin, and weighted average interest rate to estimate the expected cash flow for each loan pool.</t>
  </si>
  <si>
    <t>For purchased impaired loans, expected cash flows at the acquisition date in excess of the fair value of loans are recorded as interest income over the life of the loans using a level yield method if the timing and amount of future cash flows is reasonably estimable. For purchased non-impaired loans, the difference between the fair value and unpaid principal balance of the loan at acquisition, referred to as a purchase premium or purchase discount, is amortized or accreted to income over the estimated life of the loans using a method that approximates the interest method.</t>
  </si>
  <si>
    <t>Subsequent to acquisition, the Company performs cash flow re-estimations at least quarterly for each purchased impaired loan and/or loan pool. Increases in estimated cash flows above those expected at acquisition are recognized on a prospective basis as interest income over the remaining life of the pool. Decreases in expected cash flows subsequent to acquisition result in recognition of a provision for credit loss.</t>
  </si>
  <si>
    <t>Purchased impaired loans are placed on nonaccrual status when the Company cannot reasonably estimate cash flows on a loan or loan pool.</t>
  </si>
  <si>
    <t>FDIC LOSS SHARE RECEIVABLE</t>
  </si>
  <si>
    <t>Because the FDIC reimburses the Company for losses on certain loans acquired in 2009 and 2010, indemnification assets were recorded at fair value as of the acquisition dates. The initial values of the indemnification assets were based on estimated cash flows to be received over the expected life of the acquired assets, not to exceed the term of the indemnification agreements. The loss sharing terms of the Company’s commercial and single family residential indemnification agreements are five years and ten years, respectively, from the date of acquisition. The CSB reimbursable loss period ended as of October 1, 2014 for all covered assets excluding single family residential assets. The CSB reimbursable loss period for single family residential assets will end during the third quarter of 2019. The Century and Orion reimbursable loss periods ended as of January 1, 2015 for all covered assets excluding single family residential assets and will end during the fourth quarter of 2019 for single family residential assets. The Sterling reimbursable loss period ends during the third quarter of 2015 for all covered assets excluding single family residential assets and during the third quarter of 2020 for single family residential assets. Assets are covered through expiration of the loss share term, at which point such assets are considered non-covered.</t>
  </si>
  <si>
    <t>Because the indemnification assets are measured on the same basis as the indemnified (“covered”) loans, subject to contractual and collectability limitations, the indemnification assets are impacted by changes in expected cash flows on covered assets. Increases in credit losses expected to occur within the loss share term are recorded as current period increases to the allowance for credit losses and increase the amount collectible from the FDIC by the applicable loss share percentage. Decreases in credit losses expected to occur within the loss share term reduce the amount collectible from the FDIC and increase the amount collectible from customers in the form of prospective accretion on loans. Increases in the portion of indemnification asset collectible from customers are amortized to income. Periodic amortization represents the amount that is expected to result in symmetrical recognition of pool-level accretion and amortization over the shorter of 1) the life of the loan or 2) the life of the shared loss agreement.</t>
  </si>
  <si>
    <t>The Company assesses the indemnification assets for collectibility at the acquisition level based on three sources: 1) the FDIC, 2) OREO transactions, and 3) customers. Amounts collectible from the FDIC through loss reimbursements are comprised of losses currently expected within the loss share term. A current period impairment would be recorded to the extent that events or circumstances indicate that losses previously expected to occur within the loss share term are expected to occur subsequent to loss share termination. Amounts collectible through expected gains on the sale of OREO are written-up or impaired each period based on the best available information.</t>
  </si>
  <si>
    <t>Loss assumptions used to measure the basis of the indemnified loans are consistent with the loss assumptions used to measure the indemnification assets.</t>
  </si>
  <si>
    <t>The indemnification asset is reduced when cash is received from the FDIC.</t>
  </si>
  <si>
    <t>ALLOWANCE FOR CREDIT LOSSES</t>
  </si>
  <si>
    <t>The manner in which the allowance for credit losses is determined is based on the accounting method applied to the underlying loans. The Company delineates between loans accounted for under the contractual yield method, primarily legacy loans, and loans accounted for as purchased impaired loans, primarily acquired loans.</t>
  </si>
  <si>
    <t>Legacy Loans</t>
  </si>
  <si>
    <t>Legacy loans represent loans accounted for under the contractual yield method. The Company’s legacy loans include loans originated by the Company and acquired loans that are not accounted for as acquired credit impaired loans.</t>
  </si>
  <si>
    <t>The Legacy ACL represents management’s best estimate of probable credit losses inherent at the balance sheet date. Determination of the Legacy ACL involves a high degree of complexity and requires significant judgment. Several factors are taken into consideration in the determination of the overall Legacy ACL, including a qualitative component. These factors include, but are not limited to, the overall risk profiles of the loan portfolios, net charge-off experience, the extent of impaired loans, the level of nonaccrual loans, the level of 90 days past due loans and the overall percentage level of the allowance. The Company also considers overall asset quality trends, changes in lending and risk management practices and procedures, trends in the nature and volume of the loan portfolio, including the existence and effect of any portfolio concentrations, changes in experience and depth of lending staff, the Company’s legal, regulatory and competitive environment, national and regional economic trends, and data availability and applicability that might impact the portfolio. See the “Application of Critical Accounting Policies and Estimates” section for more information.</t>
  </si>
  <si>
    <t>During 2014, the Company did not substantively change any material aspect of its overall approach in the determination of the allowance for credit losses and there have been no material changes in assumptions or estimation techniques as compared to December 31, 2013. However, during the third quarter of 2013, the Company modified its methodology for estimating its allowance for credit losses on its non-covered, non-acquired loan portfolio to incorporate practices, processes, and methodologies consistent with the guidance provided in the FRB’s inter-agency policy statement 2006 SR 06-17. The methodology was modified to segregate the reserve for unfunded lending commitments (“RULC”), previously included in the Company’s allowance for loan losses, into a separate liability on the Company’s consolidated balance sheet, and to enhance the previous methodology around loss migration.</t>
  </si>
  <si>
    <t>Certain inherent, but unconfirmed losses are probable within the loan portfolio. The Company’s current methodology for determining the level of losses is based on historical loss rates, current credit grades, specific allocation and other qualitative adjustments. In a stable or deteriorating credit environment, heavy reliance on historical loss rates and the credit grade rating process results in model-derived required reserves that tend to slightly lag behind portfolio deterioration. Similar lags can occur in an improving credit environment whereby required reserves can lag slightly behind portfolio improvement. Given these model limitations, qualitative adjustment factors may be incremental or decremental to the quantitative model results.</t>
  </si>
  <si>
    <t>Acquired Impaired Loans</t>
  </si>
  <si>
    <t>Acquired impaired loans, which include covered loans and certain non-covered loans, represent loans acquired by the Company that are accounted for in accordance with ASC Topic 310-30.</t>
  </si>
  <si>
    <t>Loans acquired in business combinations were recorded at their acquisition date fair values, which were based on expected cash flows and included estimates of expected future credit losses. Under current accounting principles, information regarding the Company’s estimates of loan fair values may be adjusted for a period of up to one year as the Company continues to refine its estimate of expected future cash flows in the acquired portfolio. If the Company discovers that it has materially underestimated the credit losses expected in the loan portfolio based on information available at the acquisition date within the purchase accounting period, it will retroactively reduce or eliminate the gain and/or increase goodwill recorded on the acquisition. If the Company determines that losses arose after the acquisition date, the additional losses will be reflected as a provision for credit losses.</t>
  </si>
  <si>
    <t>At December 31, 2014, the Company had an allowance for credit losses of $45 million to reserve for expected losses currently in the covered loan portfolio and $9 million to reserve for probable losses currently in the acquired impaired loan portfolio that have arisen after the losses were estimated at the respective acquisition dates. Based on facts and circumstances available, management of the Company believes that the acquired impaired allowance for credit losses was appropriate at December 31, 2014. However, future adjustments to the allowance may be necessary, and the results of operations could be adversely affected, if circumstances differ substantially from the assumptions used by management in determining the allowance for credit losses.</t>
  </si>
  <si>
    <t>OFF-BALANCE SHEET CREDIT-RELATED FINANCIAL INSTRUMENTS</t>
  </si>
  <si>
    <r>
      <t>The Company accounts for its guarantees in accordance with the provisions of ASC Topic 460</t>
    </r>
    <r>
      <rPr>
        <i/>
        <sz val="10"/>
        <color theme="1"/>
        <rFont val="Times New Roman"/>
        <family val="1"/>
      </rPr>
      <t>.</t>
    </r>
    <r>
      <rPr>
        <sz val="10"/>
        <color theme="1"/>
        <rFont val="Times New Roman"/>
        <family val="1"/>
      </rPr>
      <t xml:space="preserve"> In the ordinary course of business, the Company has entered into commitments to extend credit, including commitments under commercial construction arrangements, commercial and home equity lines of credit, credit card arrangements, commercial letters of credit and standby letters of credit. Such financial instruments are recorded when they are funded.</t>
    </r>
  </si>
  <si>
    <t>DERIVATIVE FINANCIAL INSTRUMENTS</t>
  </si>
  <si>
    <t>The Company enters into derivative financial instruments to manage interest rate risk, asset sensitivity, and other exposures such as liquidity and credit risk. The primary types of derivatives used by the Company include interest rate swap agreements, interest rate lock commitments, forward sales commitments, and written and purchased options. All derivative instruments are recognized on the consolidated balance sheets as other assets or other liabilities at fair value, as required by ASC Topic 815.</t>
  </si>
  <si>
    <t>As part of its activities to manage interest rate risk (i.e., the exposure to the variability of future cash flows or other forecasted transactions due to fluctuating market rates), the Company enters into interest rate contracts, which typically include interest rate swap agreements. The Company primarily utilizes these instruments, which the Company designates as cash flow hedges, to convert a portion of its variable-rate loans or debt to a fixed rate. In addition to using interest rate swap agreements to manage interest rate risk, the Company also enters into derivative instruments to help its commercial customers manage their exposure to interest rate fluctuations or other customers to facilitate business transactions. To mitigate the market risk associated with these customer contracts, the Company enters into offsetting derivative contract positions. The Company manages its credit risk, or potential risk of default by its commercial customers, through credit limit approval and monitoring procedures.</t>
  </si>
  <si>
    <t>Interest rate swap agreements</t>
  </si>
  <si>
    <t>Interest rate swaps are agreements to exchange interest payments based upon notional amounts. The exchange of payments typically involves paying a fixed rate and receiving a variable rate or vice versa.</t>
  </si>
  <si>
    <t>Interest rate lock commitments</t>
  </si>
  <si>
    <t>The Company enters into commitments to originate mortgage loans intended for sale whereby the interest rate on the prospective loan is determined prior to funding (“rate lock”). A rate lock is given to a borrower, subject to conditional performance obligations, for a specified period of time that typically does not exceed 60 days. Rate lock commitments on mortgage loans that are intended to be sold are considered to be derivatives. Accordingly, such commitments are recorded at fair value as derivative assets or liabilities, with changes in fair value recorded in mortgage income on the consolidated statements of comprehensive income.</t>
  </si>
  <si>
    <t>Forward sales commitments</t>
  </si>
  <si>
    <t>The Company uses forward sales commitments to protect the value of its rate locks and mortgage loans held for sale from changes in interest rates and pricing between the origination of the rate lock and sale of these loans, as changes in interest rates have the potential to cause a decline in value of rate locks and mortgage loans included in the held for sale portfolio. These commitments are considered to be derivatives and are recorded at fair value as derivative assets or liabilities, with changes in fair value recorded in mortgage income on the consolidated statements of comprehensive income.</t>
  </si>
  <si>
    <t>Equity-indexed certificates of deposit</t>
  </si>
  <si>
    <t>IBERIABANK offers its customers a certificate of deposit that provides the purchaser a guaranteed return of principal at maturity plus potential return, which allows IBERIABANK to identify a known cost of funds. The rate of return is based on the performance of a basket of publically traded stocks that represent a variety of industry segments. Because it is based on an equity index, the rate of return represents an embedded derivative that is not clearly and closely related to the host instrument and is to be accounted for separately. Accordingly, the certificate of deposit is separated into two components: a zero coupon certificate of deposit (the host instrument) and a written option purchased by the depositor (an embedded derivative). The discount on the zero coupon deposit is amortized over the life of the deposit, and the written option is carried at fair value on the Company’s consolidated balance sheets, with changes in fair value recorded through earnings. IBERIABANK offsets the risks of the written option by purchasing an option with terms that mirror the written option and that is also carried at fair value on the Company’s consolidated balance sheets.</t>
  </si>
  <si>
    <t>Derivatives Designated in Hedging Relationships</t>
  </si>
  <si>
    <t>For cash flow hedges, the effective portion of the gain or loss related to the derivative instrument is initially reported as a component of other comprehensive income and subsequently reclassified into earnings when the forecasted transaction affects earnings or when the hedge is terminated. The ineffective portion of the gain or loss is reported in earnings immediately. In applying hedge accounting for derivatives, the Company establishes and documents a method for assessing the effectiveness of the hedging derivative and a measurement approach for determining the ineffective aspect of the hedge upon the inception of the hedge.</t>
  </si>
  <si>
    <t>At December 31, 2014, there were no hedging relationships designated for hedge accounting purposes.</t>
  </si>
  <si>
    <t>Derivatives Not Designated in Hedging Relationships</t>
  </si>
  <si>
    <t>For derivative instruments that are not designated as hedging instruments, changes in the fair value of the derivatives are recognized in earnings immediately.</t>
  </si>
  <si>
    <t>PREMISES AND EQUIPMENT</t>
  </si>
  <si>
    <t>Land is carried at cost. Buildings, furniture, fixtures, and equipment are carried at cost, less accumulated depreciation computed on a straight line basis over the estimated useful lives of 10 to 40 years for buildings and 3 to 15 years for furniture, fixtures and equipment. Capitalized leasehold improvements are amortized over the length of the initial lease agreement or their useful life, whichever is shorter.</t>
  </si>
  <si>
    <t>OTHER REAL ESTATE</t>
  </si>
  <si>
    <t>Other real estate includes all real estate, other than bank premises used in bank operations, owned or controlled by the Company, including real estate acquired in settlement of loans. Properties are recorded at the balance of the loan (which is the pro-rata carrying value of loans accounted for in accordance with ASC Topic 310-30) or at estimated fair value less estimated selling costs, whichever is less, at the date acquired. Subsequent to foreclosure, management periodically performs valuations and the assets are carried at the lower of cost or fair value less estimated selling costs. Revenue and expenses from operations, gain or loss on sale and changes in the valuation allowance are included in net expenses from foreclosed assets.</t>
  </si>
  <si>
    <t>GOODWILL AND OTHER INTANGIBLE ASSETS</t>
  </si>
  <si>
    <t>Goodwill is accounted for in accordance with ASC Topic 350, and accordingly is not amortized but is evaluated at least annually for impairment. As part of its testing, the Company first assesses qualitative factors to determine whether it is more likely than not that the fair value of a reporting unit is less than its carrying amount. If the results of the qualitative assessment indicate impairment, the Company determines the fair value of a reporting unit relative to its carrying amount to determine whether quantitative indicators of impairment are present. When the Company determines that the fair value of the reporting unit is below its carrying amount, the Company determines the fair value of the reporting unit’s assets and liabilities, considering deferred taxes, and then measures impairment loss by comparing the implied fair value of goodwill with the carrying amount of that goodwill.</t>
  </si>
  <si>
    <t>Title Plant</t>
  </si>
  <si>
    <t>The Company records its title plant assets in accordance with ASC Topic 950. Under ASC Topic 950, costs incurred to construct a title plant, including the costs incurred to obtain, organize, and summarize historical information, are capitalized until the title plant can be used to perform title searches. Purchased title plant, including a purchased undivided interest in title plant, is recorded at cost at the date of acquisition. For title plant acquired separately or as part of a company acquisition, cost is measured as the fair value of the consideration given. Capitalized costs of title plant are not depreciated or charged to income unless circumstances indicate that the carrying amount of the title plant has been impaired. Impairment identifiers include a change in legal requirements or statutory practices, identification of obsolescence, and abandonment of the title plant, among other identifiers.</t>
  </si>
  <si>
    <t>Intangible assets subject to amortization</t>
  </si>
  <si>
    <t>The Company’s acquired intangible assets that are subject to amortization include core deposit intangibles, amortized on a straight line or accelerated basis, and a customer relationship intangible asset, amortized on an accelerated basis over average lives not to exceed 10 years.</t>
  </si>
  <si>
    <t>TRANSFERS OF FINANCIAL ASSETS</t>
  </si>
  <si>
    <t>Transfers of financial assets are accounted for as sales when control over the assets has been surrendered. Control over transferred assets is deemed to be surrendered when 1) the assets have been isolated from the Company, 2) the transferee obtains the right, free of conditions that constrain it from taking advantage of that right, to pledge or exchange the transferred assets, and 3) the Company does not maintain effective control over the transferred assets through an agreement to repurchase them before their maturity. Should the transfer not meet these three criteria, the transaction is treated as a secured financing.</t>
  </si>
  <si>
    <t>INCOME TAXES</t>
  </si>
  <si>
    <t>The Company and all subsidiaries file a consolidated federal income tax return on a calendar year basis. The Company files income tax returns in the U.S. federal jurisdiction and various state jurisdictions through IBERIABANK, IMC, LTC and their subsidiaries. In lieu of Louisiana state income tax, IBERIABANK is subject to the Louisiana bank shares tax, a portion of which is included in both non-interest expense and income tax expense in the Company’s consolidated statements of comprehensive income. With few exceptions, the Company is no longer subject to U.S. federal, state or local income tax examinations for years before 2011.</t>
  </si>
  <si>
    <t>Deferred income tax assets and liabilities are determined using the liability (or balance sheet) method. Under this method, the net deferred tax asset or liability is determined based on the tax effects of the temporary differences between the book and tax bases of the various balance sheet assets and liabilities and gives current recognition to changes in tax rates and laws. The measurement of deferred tax assets is reduced, if necessary, by the amount of any tax benefits that, based on available evidence, are not expected to be realized.</t>
  </si>
  <si>
    <t>The Company recognizes interest and penalties accrued related to unrecognized tax benefits, if applicable, in non-interest expense.</t>
  </si>
  <si>
    <t>STOCK COMPENSATION PLANS</t>
  </si>
  <si>
    <t>The Company issues stock options and restricted stock under various plans to directors, officers and other key employees. The Company accounts for its stock compensation plans in accordance with ASC Topics 718 and 505. Under those provisions, the Company has adopted a fair value based method of accounting for employee stock compensation plans, whereby compensation cost is measured at the grant date based on the value of the award and is recognized on a straight-line basis over the service period, which is usually the vesting period, taking into account retirement eligibility. For service awards with graded vesting, the Company recognizes compensation cost on a straight-line basis. As a result, compensation expense relating to stock options and restricted stock is reflected in net income as part of “Salaries and employee benefits” on the consolidated statements of comprehensive income for employees and “Professional services” for non-employee directors. The Company’s practice has been to grant options at no less than the fair market value of the stock at the grant date.</t>
  </si>
  <si>
    <t>EARNINGS PER COMMON SHARE</t>
  </si>
  <si>
    <t>Basic earnings per share represents income available to common shareholders divided by the weighted average number of common shares outstanding during the period. Diluted earnings per share reflect additional common shares that would have been outstanding if dilutive potential common shares, in the form of stock options, had been issued, as well as any adjustment to income that would result from the assumed issuance. Participating common shares issued by the Company relate to unvested outstanding restricted stock awards, the earnings allocated to which are used in determining income available to common shareholders under the two-class method. The two-class method allocates earnings for the period between common shareholders and other participating securities holders. The participating awards receiving dividends will be allocated the same amount of income as if they were outstanding shares.</t>
  </si>
  <si>
    <t>TREASURY STOCK</t>
  </si>
  <si>
    <t>The purchase of the Company’s common stock is recorded at cost. At the date of retirement or subsequent reissuance, treasury stock is reduced by the cost of such stock with differences recorded in additional paid-in capital or retained earnings, as applicable.</t>
  </si>
  <si>
    <t>As of December 31, 2014, 1,809,497 shares of the Company’s common stock were classified as treasury stock in the consolidated financial statements. Effective January 1, 2015, companies incorporated in Louisiana became subject to the Louisiana Business Corporation Act (which replaced the Louisiana Business Corporation Law). Provisions of the Louisiana Business Corporation Act eliminate the concept of treasury stock and provide that shares reacquired by a company are to be treated as authorized but unissued shares. As a result of this change in law, for the consolidated financial statements beginning with the quarterly period ended March 31, 2015, the Company will begin to classify shares previously classified as treasury stock as a reduction to issued shares of common stock, and, accordingly, will adjust the stated value of common stock and paid in capital.</t>
  </si>
  <si>
    <t>COMPREHENSIVE INCOME</t>
  </si>
  <si>
    <t>Accounting principles generally require that recognized revenue, expenses, gains and losses be included in net income. Although certain changes in assets and liabilities, such as unrealized gains and losses on available for sale securities and cash flow hedges, are reported as a separate component of the shareholders’ equity section of the consolidated balance sheets, such items, along with net income, are components of comprehensive income.</t>
  </si>
  <si>
    <t>FAIR VALUE MEASUREMENTS</t>
  </si>
  <si>
    <t>The Company estimates fair value based on the assumptions market participants would use when selling an asset or transferring a liability and characterizes such measurements within the fair value hierarchy based on the inputs used to develop those assumptions and measure fair value. The hierarchy requires the Company to maximize the use of observable inputs and minimize the use of unobservable inputs. The three levels of inputs used to measure fair value are as follows:</t>
  </si>
  <si>
    <r>
      <t>Level 1</t>
    </r>
    <r>
      <rPr>
        <sz val="10"/>
        <color theme="1"/>
        <rFont val="Times New Roman"/>
        <family val="1"/>
      </rPr>
      <t xml:space="preserve"> - Quoted prices in active markets for identical assets or liabilities.</t>
    </r>
  </si>
  <si>
    <r>
      <t>Level 2</t>
    </r>
    <r>
      <rPr>
        <sz val="10"/>
        <color theme="1"/>
        <rFont val="Times New Roman"/>
        <family val="1"/>
      </rPr>
      <t xml:space="preserve"> -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r>
  </si>
  <si>
    <r>
      <t>Level 3</t>
    </r>
    <r>
      <rPr>
        <sz val="10"/>
        <color theme="1"/>
        <rFont val="Times New Roman"/>
        <family val="1"/>
      </rPr>
      <t xml:space="preserve"> - Unobservable inputs that are supported by little or no market activity and that are significant to the fair value of the assets or liabilities. This includes certain pricing models, discounted cash flow methodologies and similar techniques that use significant unobservable inputs.</t>
    </r>
  </si>
  <si>
    <t>A description of the valuation methodologies used for instruments measured at fair value follows, as well as the classification of such instruments within the valuation hierarchy.</t>
  </si>
  <si>
    <t>Investment securities</t>
  </si>
  <si>
    <t>Securities are classified within Level 1 where quoted market prices are available in an active market. Inputs include securities that have quoted prices in active markets for identical assets. If quoted market prices are unavailable, fair value is estimated using quoted prices of securities with similar characteristics, at which point the securities would be classified within Level 2 of the hierarchy.</t>
  </si>
  <si>
    <t>Mortgage loans held for sale</t>
  </si>
  <si>
    <t>Mortgage loans originated and held for sale are recorded at fair value under the fair value option, unless otherwise noted. When determining the fair value of loans held for sale, the Company obtains quotes or bids on these loans directly from the purchasing financial institutions (Level 2).</t>
  </si>
  <si>
    <t>Impaired loans</t>
  </si>
  <si>
    <t>Loans are measured for impairment using the methods permitted by ASC Topic 310. Fair value measurements are used in determining impairment using either the loan’s observable market price (Level 1), if available, or the fair value of the collateral if the loan is collateral dependent (Level 2). Measuring the impairment of loans using the present value of expected future cash flows, discounted at the loan’s effective interest rate, is not considered a fair value measurement. Fair value of the collateral is determined by appraisals or independent valuation.</t>
  </si>
  <si>
    <t>Other real estate owned (OREO)</t>
  </si>
  <si>
    <t>Fair values of OREO at December 31, 2014 are determined by sales agreement or appraisal, and costs to sell are based on estimation per the terms and conditions of the sales agreement or amounts commonly used in real estate transactions. Inputs include appraisal values on the properties or recent sales activity for similar assets in the property’s market, and thus OREO measured at fair value would be classified within Level 2 of the hierarchy. The Company included property write-downs of $3.8 million, $4.8 million, and $6.4 million in earnings as part of “Costs of OREO property, net” on the consolidated statements of comprehensive income for the years ended December 31, 2014, 2013, and 2012, respectively.</t>
  </si>
  <si>
    <t>Derivative financial instruments</t>
  </si>
  <si>
    <t>The Company enters into commitments to originate loans whereby the interest rate on the prospective loan is determined prior to funding. Rate locks on mortgage loans that are intended to be sold are considered to be derivatives. The Company offers its customers a certificate of deposit that provides the purchaser a guaranteed return of principal at maturity plus potential return, which allows the Company to identify a known cost of funds. The rate of return is based on an equity index, and as such represents an embedded derivative. Fair value of interest rate swaps, interest rate locks, forward sales commitments, and equity-linked written and purchased options are estimated using prices of financial instruments with similar characteristics, and thus are classified within Level 2 of the fair value hierarchy.</t>
  </si>
  <si>
    <t>Recent Accounting Pronouncements</t>
  </si>
  <si>
    <t>Accounting Changes and Error Corrections [Abstract]</t>
  </si>
  <si>
    <t>NOTE 2 – RECENT ACCOUNTING PRONOUNCEMENTS</t>
  </si>
  <si>
    <t>ASU No. 2014-01</t>
  </si>
  <si>
    <r>
      <t>In January 2014, the Financial Accounting Standards Board (“FASB”) issued Accounting Standards Update (“ASU”) No. 2014-01, </t>
    </r>
    <r>
      <rPr>
        <i/>
        <sz val="10"/>
        <color rgb="FF000000"/>
        <rFont val="Calibri"/>
        <family val="2"/>
        <scheme val="minor"/>
      </rPr>
      <t>Investments – Equity Method and Joint Ventures</t>
    </r>
    <r>
      <rPr>
        <sz val="10"/>
        <color rgb="FF000000"/>
        <rFont val="Calibri"/>
        <family val="2"/>
        <scheme val="minor"/>
      </rPr>
      <t>, in order to provide guidance on accounting for investments in flow-through limited liability entities that manage or invest in affordable housing projects that qualify for low-income housing tax credits (“LIHTC”). Through the Company’s investments in these entities, the Company receives tax credits and/or tax deductions from operating losses, which are allowable on the Company’s filed income tax returns over a 10-year period, subject to recapture over a 15-year period beginning with the first year the tax credits are earned.</t>
    </r>
  </si>
  <si>
    <t>Under current U.S. generally accepted accounting principles (“U.S. GAAP”), the Company may elect to account for the investments using the effective yield method if certain conditions are met, and if they are not met, the investments are accounted for under either the equity method or the cost method. The Company currently accounts for its investments under the equity method. The provisions of ASU No. 2014-01 permit the Company to make an accounting policy election to account for its investments in LIHTC entities using the proportional amortization method if certain conditions are met. Under the proportional amortization method, the Company would amortize the initial cost of the investment in proportion to the tax credits and other tax benefits received and recognize the net investment performance in the Company’s consolidated statements of comprehensive income as a component of income tax expense or benefit. ASU No. 2014-01 would also require the Company to disclose information that enables users of the consolidated financial statements to understand the nature of the Company’s investments, the measurement of these investments, and their effect on the Company’s financial position and results of operations.</t>
  </si>
  <si>
    <t>ASU No. 2014-01 is effective beginning with the Company’s first quarter ending March 31, 2015. When adopted, the provisions of ASU No. 2014-01 would be applied retrospectively to all financial statement periods presented. The Company is currently assessing the effect of the change, but does not anticipate that a change would be material to the financial condition, results of operations, or liquidity of the Company. The expanded disclosures required by ASU No. 2014-01 will be incorporated in the Company’s future consolidated financial statements upon adoption.</t>
  </si>
  <si>
    <t>ASU No. 2014-04</t>
  </si>
  <si>
    <r>
      <t>In January 2014, the FASB issued ASU No. 2014-04, </t>
    </r>
    <r>
      <rPr>
        <i/>
        <sz val="10"/>
        <color rgb="FF000000"/>
        <rFont val="Calibri"/>
        <family val="2"/>
        <scheme val="minor"/>
      </rPr>
      <t>Receivables-Troubled Debt Restructurings by Creditors: Reclassification of Residential Real Estate Collateralized Consumer Mortgage Loans Upon Foreclosure</t>
    </r>
    <r>
      <rPr>
        <sz val="10"/>
        <color rgb="FF000000"/>
        <rFont val="Calibri"/>
        <family val="2"/>
        <scheme val="minor"/>
      </rPr>
      <t>, in order to clarify when a creditor should reclassify mortgage loans collateralized by residential real estate from their loan portfolio to other real estate owned (“OREO”) upon foreclosure. ASU No. 2014-04 clarifies that an in-substance repossession or foreclosure has occurred when either the creditor obtains legal title to the property or the borrower conveys all interest in the property to the creditor to satisfy the loan through completion of a deed in-lieu-of foreclosure or similar legal agreement. Additionally, ASU No. 2014-04 requires the Company to disclose both the amount of foreclosed residential real estate property held and the investment in consumer mortgage loans collateralized by residential real estate that are in the process of foreclosure.</t>
    </r>
  </si>
  <si>
    <t>ASU No. 2014-04 is effective beginning with the Company’s first quarter ending March 31, 2015. When adopting the provisions of ASU No. 2014-04, the Company could apply the provisions using either a prospective transition method or a modified retrospective method. The Company is currently assessing the effect that the adoption would have on its consolidated financial statements, but does not anticipate that adoption would materially affect the Company’s financial condition, results of operations, or liquidity. The expanded disclosures required by this ASU will be incorporated in the Company’s future consolidated financial statements upon adoption.</t>
  </si>
  <si>
    <t>ASU No. 2014-09</t>
  </si>
  <si>
    <r>
      <t>In May 2014, the FASB issued ASU No. 2014-09, </t>
    </r>
    <r>
      <rPr>
        <i/>
        <sz val="10"/>
        <color rgb="FF000000"/>
        <rFont val="Calibri"/>
        <family val="2"/>
        <scheme val="minor"/>
      </rPr>
      <t>Revenue from Contracts with Customers</t>
    </r>
    <r>
      <rPr>
        <sz val="10"/>
        <color rgb="FF000000"/>
        <rFont val="Calibri"/>
        <family val="2"/>
        <scheme val="minor"/>
      </rPr>
      <t>, which implements a common revenue standard and clarifies the principles used for recognizing revenue. The amendments in the ASU clarify that an entity should recognize revenue to depict the transfer of promised goods or services to customers in an amount that reflects the consideration to which the entity expects to be entitled in exchange for those goods or services. As part of that principle, the entity should identify the contract(s) with the customer, identify the performance obligation(s) of the contract, determine the transaction price, allocate that transaction price to the performance obligation(s) of the contract, and then recognize revenue when or as the entity satisfies the performance</t>
    </r>
  </si>
  <si>
    <t>obligation(s).</t>
  </si>
  <si>
    <t>ASU No. 2014-09 is effective beginning with the Company’s first quarter ending March 31, 2017. The Company is currently assessing the effect, but does not expect that such adoption will have a significant impact on the Company’s consolidated financial statements.</t>
  </si>
  <si>
    <t>ASU No. 2014-11</t>
  </si>
  <si>
    <r>
      <t>In June 2014, the FASB issued ASU No. 2014-11, </t>
    </r>
    <r>
      <rPr>
        <i/>
        <sz val="10"/>
        <color rgb="FF000000"/>
        <rFont val="Calibri"/>
        <family val="2"/>
        <scheme val="minor"/>
      </rPr>
      <t>Repurchase-to-Maturity Transactions, Repurchase Financings, and Disclosure</t>
    </r>
    <r>
      <rPr>
        <sz val="10"/>
        <color rgb="FF000000"/>
        <rFont val="Calibri"/>
        <family val="2"/>
        <scheme val="minor"/>
      </rPr>
      <t>, which will implement two accounting changes.</t>
    </r>
  </si>
  <si>
    <t>ASU No. 2014-11 changes the accounting for repurchase-to-maturity transactions to secured borrowing accounting. For repurchase financing arrangements, ASU No. 2014-11 requires separate accounting for a transfer of a financial asset executed contemporaneously with a repurchase agreement with the same counterparty, which will result in secured borrowing accounting for the repurchase agreement. The amendments in ASU No. 2014-11 also require certain disclosures for transfers of financial assets and repurchase agreements.</t>
  </si>
  <si>
    <t>ASU No. 2014-11 is effective beginning with the Company’s first quarter ending March 31, 2015. Early adoption is not permitted. Changes will be applied as a cumulative-effect adjustment to retained earnings at the beginning of the adoption period. The disclosures of certain transactions accounted for as a sale is required to be presented beginning with the Company’s first quarter ending March 31, 2015. The company is currently assessing the effect, but does not expect that such adoption will have a significant impact on the Company’s consolidated financial statements.</t>
  </si>
  <si>
    <t>ASU No. 2014-14</t>
  </si>
  <si>
    <r>
      <t>In August 2014, the FASB issued ASU No. 2014-14, </t>
    </r>
    <r>
      <rPr>
        <i/>
        <sz val="10"/>
        <color rgb="FF000000"/>
        <rFont val="Calibri"/>
        <family val="2"/>
        <scheme val="minor"/>
      </rPr>
      <t>Receivables - Troubled Debt Restructurings by Creditors: Classification of Certain</t>
    </r>
  </si>
  <si>
    <r>
      <t>Government-Guaranteed Mortgage Loans Upon Foreclosure</t>
    </r>
    <r>
      <rPr>
        <sz val="10"/>
        <color rgb="FF000000"/>
        <rFont val="Calibri"/>
        <family val="2"/>
        <scheme val="minor"/>
      </rPr>
      <t>, in order to clarify how creditors classify government-guaranteed mortgage loans upon foreclosure, including loans guaranteed by the Federal Housing Administration (“FHA”) of the U.S. Department of Housing and Urban Development and the U.S. Department of Veteran Affairs (“VA”).</t>
    </r>
  </si>
  <si>
    <t>ASU No. 2014-14 clarifies that a mortgage loan should be derecognized and that a separate other receivable be recognized upon foreclosure in creditor financial statements if 1) the loan has a government guarantee that is not separable from the loan before foreclosure, 2) at the time of foreclosure the creditor has the intent to convey the real estate property to the guarantor and make a claim on the guarantee, and 3) at the time of foreclosure, any amount of the claim that is determined on the basis of the fair value of the real estate is fixed. Upon foreclosure, the separate other receivable should be measured based on the amount of the loan balance, including principal and interest, expected to be recovered from the guarantor.</t>
  </si>
  <si>
    <t>ASU No. 2014-14 is effective beginning with the Company’s first quarter ending March 31, 2015, using either a prospective transition method (application of the amendments of the ASU to foreclosures occurring after the adoption date) or modified retrospective transition method (by means of a cumulative-effect adjustment through a reclassification to a separate other receivable). The Company is currently assessing the effect but does not expect that such adoption will have a significant impact on the Company’s consolidated financial statements.</t>
  </si>
  <si>
    <t>ASU No. 2014-15</t>
  </si>
  <si>
    <r>
      <t>In August 2014, the FASB issued ASU No. 2014-15, </t>
    </r>
    <r>
      <rPr>
        <i/>
        <sz val="10"/>
        <color rgb="FF000000"/>
        <rFont val="Calibri"/>
        <family val="2"/>
        <scheme val="minor"/>
      </rPr>
      <t>Presentation of Financial Statements – Going Concern: Disclosure of Uncertainties about an Entity’s Ability to Continue as a Going Concern</t>
    </r>
    <r>
      <rPr>
        <sz val="10"/>
        <color rgb="FF000000"/>
        <rFont val="Calibri"/>
        <family val="2"/>
        <scheme val="minor"/>
      </rPr>
      <t>, which requires management to evaluate whether there are conditions or events that raise substantial doubt about an entity’s ability to continue as a going concern and to provide related footnote disclosures. ASU No. 2014-15 will require management to perform a going concern evaluation similar to the auditor’s evaluation required by standards issued by the Public Company Accounting Oversight Board (“PCAOB”) and American Institute of Public Accountants (“AICPA”).</t>
    </r>
  </si>
  <si>
    <t>ASU No. 2014-15 is effective for annual periods ending after December 15, 2016 and for annual and interim periods thereafter. Early application is permitted. The Company does not expect that such adoption will have a significant impact on the Company’s consolidated financial statements.</t>
  </si>
  <si>
    <t>ASU No. 2014-16</t>
  </si>
  <si>
    <r>
      <t>In November 2014, the FASB issued ASU No. 2014-16, </t>
    </r>
    <r>
      <rPr>
        <i/>
        <sz val="10"/>
        <color rgb="FF000000"/>
        <rFont val="Calibri"/>
        <family val="2"/>
        <scheme val="minor"/>
      </rPr>
      <t>Derivatives and Hedging: Determining Whether the Host Contract in a Hybrid Financial Instrument Issued in the Form of a Share Is More Akin to Debt or to Equity</t>
    </r>
    <r>
      <rPr>
        <sz val="10"/>
        <color rgb="FF000000"/>
        <rFont val="Calibri"/>
        <family val="2"/>
        <scheme val="minor"/>
      </rPr>
      <t>, which requires management to assess each existing hybrid financial instrument issued in the form of a share to determine whether any of those hybrid financial instruments contain one or more embedded derivative features. The guidance clarifies that an entity should consider the economic characteristics and risks of the entire hybrid financial instrument, including the embedded derivative being evaluated for bifurcation, in evaluating the nature of the host contract.</t>
    </r>
  </si>
  <si>
    <t>ASU No. 2014-16 is effective for fiscal years, and interim periods within those fiscal years, beginning after December 15, 2015. Early adoption, including adoption in an interim period, is permitted. If an entity early adopts the amendments in an interim period, any adjustment shall be reflected as of the beginning of the fiscal year that includes that interim period. The Company does not expect that such adoption will have a significant impact on the Company’s consolidated financial statements.</t>
  </si>
  <si>
    <t>ASU No. 2014-17</t>
  </si>
  <si>
    <r>
      <t>In November 2014, the FASB issued ASU No. 2014-17, </t>
    </r>
    <r>
      <rPr>
        <i/>
        <sz val="10"/>
        <color rgb="FF000000"/>
        <rFont val="Calibri"/>
        <family val="2"/>
        <scheme val="minor"/>
      </rPr>
      <t>Business Combinations: Pushdown Accounting</t>
    </r>
    <r>
      <rPr>
        <sz val="10"/>
        <color rgb="FF000000"/>
        <rFont val="Calibri"/>
        <family val="2"/>
        <scheme val="minor"/>
      </rPr>
      <t>, which provides an acquired entity guidance on whether and at what threshold it can apply pushdown accounting in its separate financial statements upon occurrence of an event in which an acquirer obtains control of the acquired entity. If an acquired entity elects the option to apply pushdown accounting in its separate financial statements, it should disclose information in the current reporting period that enables the users of financial statements to evaluate the effect of pushdown accounting.</t>
    </r>
  </si>
  <si>
    <t>ASU No. 2014-17 became effective on November 18, 2014. After the effective date, an acquired entity can make an election to apply the guidance to future change-in control events or to its most recent change-in-control event. If the financial statements for the period in which the most recent change-in-control event occurred have already been issued or made available to be issued, the application of ASU No. 2014-17 would be a change in accounting principle. Adoption will not have a significant impact on the Company’s consolidated financial statements.</t>
  </si>
  <si>
    <t>Earnings Per Share</t>
  </si>
  <si>
    <t>Earnings Per Share [Abstract]</t>
  </si>
  <si>
    <t>NOTE 3 –EARNINGS PER SHARE</t>
  </si>
  <si>
    <t>Share-based payment awards that entitle holders to receive non-forfeitable dividends before vesting are considered participating securities and thus included in the calculation of basic earnings per share under the two-class method.</t>
  </si>
  <si>
    <t>The following table presents the calculation of basic and diluted earnings per share for the periods indicated.</t>
  </si>
  <si>
    <t>For the Years Ended December 31</t>
  </si>
  <si>
    <t>(In thousands, except per share data)</t>
  </si>
  <si>
    <t>Income available to common shareholders</t>
  </si>
  <si>
    <t>$</t>
  </si>
  <si>
    <t>Earnings to unvested restricted stock</t>
  </si>
  <si>
    <t>(1,652</t>
  </si>
  <si>
    <t>) </t>
  </si>
  <si>
    <t>(1,206</t>
  </si>
  <si>
    <t>(1,443</t>
  </si>
  <si>
    <t>Earnings to common shareholders - basic</t>
  </si>
  <si>
    <t>Earnings reallocated to unvested restricted stock</t>
  </si>
  <si>
    <t>(33</t>
  </si>
  <si>
    <t>(3</t>
  </si>
  <si>
    <t>Earnings to common shareholders - diluted</t>
  </si>
  <si>
    <t>Weighted average shares outstanding - basic</t>
  </si>
  <si>
    <t>Potential common shares</t>
  </si>
  <si>
    <t>Weighted average shares outstanding - diluted</t>
  </si>
  <si>
    <t>Weighted average shares outstanding - unvested restricted stock</t>
  </si>
  <si>
    <t>Earnings per common share - basic</t>
  </si>
  <si>
    <t>Earnings per common share - diluted</t>
  </si>
  <si>
    <t>Earnings per unvested restricted stock share - basic</t>
  </si>
  <si>
    <t>Earnings per unvested restricted stock share - diluted</t>
  </si>
  <si>
    <t>Additional information on the Company’s basic earnings per common share is shown in the following table.</t>
  </si>
  <si>
    <t>(Dollars in thousands, except per share data)</t>
  </si>
  <si>
    <t>Distributed earnings to common shareholders</t>
  </si>
  <si>
    <t>Undistributed earnings to common shareholders</t>
  </si>
  <si>
    <t>Total earnings to common shareholders</t>
  </si>
  <si>
    <t>Distributed earnings to unvested restricted stock</t>
  </si>
  <si>
    <t>Undistributed earnings to unvested restricted stock</t>
  </si>
  <si>
    <t>Total earnings allocated to unvested restricted stock</t>
  </si>
  <si>
    <t>Distributed earnings per common share</t>
  </si>
  <si>
    <t>Undistributed earnings per common share</t>
  </si>
  <si>
    <t>Total earnings per common share</t>
  </si>
  <si>
    <t>Distributed earnings per unvested restricted stock share</t>
  </si>
  <si>
    <t>Undistributed earnings per unvested restricted stock share</t>
  </si>
  <si>
    <t>Total earnings per unvested restricted stock share</t>
  </si>
  <si>
    <t>For the years ended December 31, 2014, 2013, and 2012, the calculations for basic shares outstanding exclude the weighted average shares owned by the Recognition and Retention Plan (“RRP”) of 625,555, 642,008, and 612,097, respectively, and are adjusted for the weighted average shares in treasury stock of 1,879,440, 2,223,306, and 1,964,825, respectively.</t>
  </si>
  <si>
    <t>The effects from the assumed exercises of 13,101, 483,696, and 752,188 stock options were not included in the computation of diluted earnings per share for years ended December 31, 2014, 2013, and 2012, respectively, because such amounts would have had an antidilutive effect on earnings per common share.</t>
  </si>
  <si>
    <t>Acquisition and Disposition Activity</t>
  </si>
  <si>
    <t>Business Combinations [Abstract]</t>
  </si>
  <si>
    <t>NOTE 4 –ACQUISITION AND DISPOSITION ACTIVITY</t>
  </si>
  <si>
    <t>Completed Acquisitions</t>
  </si>
  <si>
    <t>Acquisition of Certain Assets and Liabilities of Trust One Bank</t>
  </si>
  <si>
    <t>On January 17, 2014, IBERIABANK acquired certain assets and assumed certain liabilities of the Memphis, Tennessee operations of Trust One Bank, a division of Synovus Bank. Under terms of the agreement, IBERIABANK received $91.6 million in cash to acquire four Trust One-Memphis branches in the Memphis, Tennessee market, which resulted in goodwill of $8.6 million. With this acquisition, IBERIABANK expanded its presence in the Memphis, Tennessee MSA through the addition of four branches and an experienced in-market team that enhances IBERIABANK’s ability to compete in that market.</t>
  </si>
  <si>
    <t>Acquisition of Teche Holding Company</t>
  </si>
  <si>
    <t>On May 31, 2014, the Company acquired Teche, the holding company of Teche Federal Bank, a New Iberia, Louisiana-based commercial bank servicing south Louisiana. Under terms of the agreement, for each share of Teche stock outstanding, Teche shareholders received 1.162 shares of the Company’s common stock, as well as a cash payment for any fractional share and unexercised options to purchase Teche common stock. The Company acquired all of the outstanding common stock of the former Teche shareholders for total consideration of $156.7 million, which resulted in goodwill of $80.4 million, as shown in the table below. With this acquisition, IBERIABANK expanded its presence in the Acadiana region of Louisiana through the addition of 20 branches and an experienced in-market team that enhances IBERIABANK’s ability to compete in that market. The Company projects cost savings will be recognized in future periods through the elimination of redundant operations. The following summarizes consideration paid and a preliminary allocation of purchase price to net assets acquired.</t>
  </si>
  <si>
    <t>(Dollars in thousands)</t>
  </si>
  <si>
    <t>Number of Shares</t>
  </si>
  <si>
    <t>Amount</t>
  </si>
  <si>
    <t>Equity consideration</t>
  </si>
  <si>
    <t>Common stock issued</t>
  </si>
  <si>
    <t>Total equity consideration</t>
  </si>
  <si>
    <t>Non-Equity consideration</t>
  </si>
  <si>
    <t>Cash</t>
  </si>
  <si>
    <t>Total consideration paid</t>
  </si>
  <si>
    <t>Fair value of net assets assumed including identifiable intangible assets</t>
  </si>
  <si>
    <t>Acquisition of First Private Holdings, Inc.</t>
  </si>
  <si>
    <t>On June 30, 2014, the Company acquired First Private, the holding company of First Private Bank of Texas, a Dallas, Texas-based commercial bank with four branch locations, including two mobile branches. Under terms of the agreement, for each share of First Private stock outstanding, First Private shareholders received 0.27 of a share of the Company’s common stock, as well as a cash payment for any fractional share. The Company acquired all of the outstanding common stock of the former First Private shareholders for total consideration of $58.6 million, which resulted in goodwill of $26.3 million, as shown in the table below. With this acquisition, IBERIABANK expanded its presence into the Dallas, Texas MSA through the addition of branches and an experienced in-market team. The Company projects cost savings will be recognized in future periods through the elimination of redundant operations. The following summarizes consideration paid and a preliminary allocation of purchase price to net assets acquired.</t>
  </si>
  <si>
    <t>The Company accounted for the aforementioned business combinations under the acquisition method in accordance with ASC Topic 805. Accordingly, the purchase price is allocated to the fair value of the assets acquired and liabilities assumed as of the date of acquisition. The following purchase price allocations on these acquisitions are preliminary and will be finalized upon the receipt of final valuations on certain assets and liabilities. Upon receipt of final fair value estimates, which must be within one year of the acquisition dates, the Company will make any final adjustments to the purchase price allocation and retrospectively adjust any goodwill recorded. Material adjustments to acquisition date estimated fair values would be recorded in the period in which the acquisition occurred, and as a result, previously reported results are subject to change. Information regarding the Company’s loan discount and related deferred tax asset, core deposit intangible asset and related deferred tax liability, as well as income taxes payable and the related deferred tax balances recorded in the acquisitions may be adjusted as the Company refines its estimates. Determining the fair value of assets and liabilities, particularly illiquid assets and liabilities, is a complicated process involving significant judgment regarding estimates and assumptions used to calculate estimated fair value. Fair value adjustments based on updated estimates could materially affect the goodwill recorded on the acquisition. The Company may incur losses on the acquired loans that are materially different from losses the Company originally projected.</t>
  </si>
  <si>
    <t>The acquired assets and liabilities, as well as the preliminary adjustments to record the assets and liabilities at their estimated fair values, are presented in the following tables.</t>
  </si>
  <si>
    <t>Trust One- Memphis</t>
  </si>
  <si>
    <t>As Acquired</t>
  </si>
  <si>
    <t>Preliminary</t>
  </si>
  <si>
    <t>Fair Value</t>
  </si>
  <si>
    <t>Adjustments</t>
  </si>
  <si>
    <t>As recorded by</t>
  </si>
  <si>
    <t>IBERIABANK</t>
  </si>
  <si>
    <t>Cash and cash equivalents</t>
  </si>
  <si>
    <t>—  </t>
  </si>
  <si>
    <t>Loans</t>
  </si>
  <si>
    <t>(1,726</t>
  </si>
  <si>
    <r>
      <t>)</t>
    </r>
    <r>
      <rPr>
        <sz val="9.35"/>
        <color theme="1"/>
        <rFont val="Times New Roman"/>
        <family val="1"/>
      </rPr>
      <t> (1)</t>
    </r>
    <r>
      <rPr>
        <sz val="10"/>
        <color theme="1"/>
        <rFont val="Times New Roman"/>
        <family val="1"/>
      </rPr>
      <t> </t>
    </r>
  </si>
  <si>
    <t>Other real estate owned</t>
  </si>
  <si>
    <t>Core deposit intangible</t>
  </si>
  <si>
    <r>
      <t> (2)</t>
    </r>
    <r>
      <rPr>
        <sz val="10"/>
        <color theme="1"/>
        <rFont val="Times New Roman"/>
        <family val="1"/>
      </rPr>
      <t> </t>
    </r>
  </si>
  <si>
    <t>Liabilities</t>
  </si>
  <si>
    <t>Interest-bearing deposits</t>
  </si>
  <si>
    <t>Non-interest-bearing deposits</t>
  </si>
  <si>
    <t>Deferred tax liability</t>
  </si>
  <si>
    <t>Explanation of certain fair value adjustments:</t>
  </si>
  <si>
    <r>
      <t>(1)</t>
    </r>
    <r>
      <rPr>
        <sz val="10"/>
        <color theme="1"/>
        <rFont val="Times New Roman"/>
        <family val="1"/>
      </rPr>
      <t> </t>
    </r>
  </si>
  <si>
    <t>The amount represents the adjustment of the book value of Trust One-Memphis loans to their estimated fair value based on current interest rates and expected cash flows, which includes estimates of expected credit losses inherent in the portfolio.</t>
  </si>
  <si>
    <r>
      <t>(2)</t>
    </r>
    <r>
      <rPr>
        <sz val="10"/>
        <color theme="1"/>
        <rFont val="Times New Roman"/>
        <family val="1"/>
      </rPr>
      <t> </t>
    </r>
  </si>
  <si>
    <t>The amount represents the fair value of the core deposit intangible asset created in the acquisition.</t>
  </si>
  <si>
    <t>Teche</t>
  </si>
  <si>
    <r>
      <t>   (1)</t>
    </r>
    <r>
      <rPr>
        <sz val="10"/>
        <color theme="1"/>
        <rFont val="Times New Roman"/>
        <family val="1"/>
      </rPr>
      <t> </t>
    </r>
  </si>
  <si>
    <t>(15,869</t>
  </si>
  <si>
    <r>
      <t>)</t>
    </r>
    <r>
      <rPr>
        <sz val="9.35"/>
        <color theme="1"/>
        <rFont val="Times New Roman"/>
        <family val="1"/>
      </rPr>
      <t> (2)</t>
    </r>
    <r>
      <rPr>
        <sz val="10"/>
        <color theme="1"/>
        <rFont val="Times New Roman"/>
        <family val="1"/>
      </rPr>
      <t> </t>
    </r>
  </si>
  <si>
    <t>(153</t>
  </si>
  <si>
    <r>
      <t>)</t>
    </r>
    <r>
      <rPr>
        <sz val="9.35"/>
        <color theme="1"/>
        <rFont val="Times New Roman"/>
        <family val="1"/>
      </rPr>
      <t> (3)</t>
    </r>
    <r>
      <rPr>
        <sz val="10"/>
        <color theme="1"/>
        <rFont val="Times New Roman"/>
        <family val="1"/>
      </rPr>
      <t> </t>
    </r>
  </si>
  <si>
    <r>
      <t>   (4)</t>
    </r>
    <r>
      <rPr>
        <sz val="10"/>
        <color theme="1"/>
        <rFont val="Times New Roman"/>
        <family val="1"/>
      </rPr>
      <t> </t>
    </r>
  </si>
  <si>
    <t>Deferred tax asset</t>
  </si>
  <si>
    <r>
      <t>   (5)</t>
    </r>
    <r>
      <rPr>
        <sz val="10"/>
        <color theme="1"/>
        <rFont val="Times New Roman"/>
        <family val="1"/>
      </rPr>
      <t> </t>
    </r>
  </si>
  <si>
    <t>(5,653</t>
  </si>
  <si>
    <r>
      <t>)</t>
    </r>
    <r>
      <rPr>
        <sz val="9.35"/>
        <color theme="1"/>
        <rFont val="Times New Roman"/>
        <family val="1"/>
      </rPr>
      <t> (6)</t>
    </r>
    <r>
      <rPr>
        <sz val="10"/>
        <color theme="1"/>
        <rFont val="Times New Roman"/>
        <family val="1"/>
      </rPr>
      <t> </t>
    </r>
  </si>
  <si>
    <t>(8,308</t>
  </si>
  <si>
    <r>
      <t>   (7)</t>
    </r>
    <r>
      <rPr>
        <sz val="10"/>
        <color theme="1"/>
        <rFont val="Times New Roman"/>
        <family val="1"/>
      </rPr>
      <t> </t>
    </r>
  </si>
  <si>
    <t>Borrowings</t>
  </si>
  <si>
    <r>
      <t>   (8)</t>
    </r>
    <r>
      <rPr>
        <sz val="10"/>
        <color theme="1"/>
        <rFont val="Times New Roman"/>
        <family val="1"/>
      </rPr>
      <t> </t>
    </r>
  </si>
  <si>
    <t>The amount represents the adjustment of the book value of Teche’s investments to their estimated fair value based on fair values on the date of acquisition.</t>
  </si>
  <si>
    <t>The amount represents the adjustment of the book value of Teche loans to their estimated fair value based on current interest rates and expected cash flows, which includes estimates of expected credit losses inherent in the portfolio.</t>
  </si>
  <si>
    <r>
      <t>(3)</t>
    </r>
    <r>
      <rPr>
        <sz val="10"/>
        <color theme="1"/>
        <rFont val="Times New Roman"/>
        <family val="1"/>
      </rPr>
      <t> </t>
    </r>
  </si>
  <si>
    <t>The amount represents the adjustment to the book value of Teche’s OREO to their estimated fair value on the date of acquisition.</t>
  </si>
  <si>
    <r>
      <t>(4)</t>
    </r>
    <r>
      <rPr>
        <sz val="10"/>
        <color theme="1"/>
        <rFont val="Times New Roman"/>
        <family val="1"/>
      </rPr>
      <t> </t>
    </r>
  </si>
  <si>
    <r>
      <t>(5)</t>
    </r>
    <r>
      <rPr>
        <sz val="10"/>
        <color theme="1"/>
        <rFont val="Times New Roman"/>
        <family val="1"/>
      </rPr>
      <t> </t>
    </r>
  </si>
  <si>
    <t>The amount represents the deferred tax asset recognized on the fair value adjustment of Teche acquired assets and assumed liabilities.</t>
  </si>
  <si>
    <r>
      <t>(6)</t>
    </r>
    <r>
      <rPr>
        <sz val="10"/>
        <color theme="1"/>
        <rFont val="Times New Roman"/>
        <family val="1"/>
      </rPr>
      <t> </t>
    </r>
  </si>
  <si>
    <t>The amount represents the adjustment of the book value of Teche’s property, equipment, and other assets to their estimated fair value at the acquisition date based on their appraised value, as well as the fair value of mortgage servicing rights created in the acquisition.</t>
  </si>
  <si>
    <r>
      <t>(7)</t>
    </r>
    <r>
      <rPr>
        <sz val="10"/>
        <color theme="1"/>
        <rFont val="Times New Roman"/>
        <family val="1"/>
      </rPr>
      <t> </t>
    </r>
  </si>
  <si>
    <t>The adjustment is necessary because the weighted average interest rate of Teche’s deposits exceeded the cost of similar funding at the time of acquisition. The fair value adjustment will be amortized to reduce future interest expense over the life of the portfolio, which is estimated at 85 months.</t>
  </si>
  <si>
    <r>
      <t>(8)</t>
    </r>
    <r>
      <rPr>
        <sz val="10"/>
        <color theme="1"/>
        <rFont val="Times New Roman"/>
        <family val="1"/>
      </rPr>
      <t> </t>
    </r>
  </si>
  <si>
    <t>The adjustment represents the adjustment of the book value of Teche’s borrowings to their estimated fair value based on current interest rates and the credit characteristics inherent in the liability.</t>
  </si>
  <si>
    <t>First Private</t>
  </si>
  <si>
    <t>(910</t>
  </si>
  <si>
    <r>
      <t>   (3)</t>
    </r>
    <r>
      <rPr>
        <sz val="10"/>
        <color theme="1"/>
        <rFont val="Times New Roman"/>
        <family val="1"/>
      </rPr>
      <t> </t>
    </r>
  </si>
  <si>
    <r>
      <t> </t>
    </r>
    <r>
      <rPr>
        <b/>
        <sz val="10"/>
        <color theme="1"/>
        <rFont val="Times New Roman"/>
        <family val="1"/>
      </rPr>
      <t>  </t>
    </r>
  </si>
  <si>
    <t>The amount represents the adjustment of the book value of First Private’s investments to their estimated fair value based on fair values on the date of acquisition.</t>
  </si>
  <si>
    <t>The amount represents the adjustment of the book value of First Private loans to their estimated fair value based on current interest rates and expected cash flows, which includes estimates of expected credit losses inherent in the portfolio.</t>
  </si>
  <si>
    <t>The amount represents the deferred tax asset recognized on the fair value adjustment of First Private acquired assets and assumed liabilities.</t>
  </si>
  <si>
    <t>The adjustment is necessary because the weighted average interest rate of First Private’s deposits exceeded the cost of similar funding at the time of acquisition. The fair value adjustment will be amortized to reduce future interest expense over the life of the portfolio, which is estimated at 39 months.</t>
  </si>
  <si>
    <t>Acquisitions of LTC</t>
  </si>
  <si>
    <t>On February 24, 2014, the Company’s subsidiary, LTC, acquired The Title Company, LLC. Under terms of the agreement, LTC paid $0.4 million in cash to acquire a title office in Baton Rouge, Louisiana, which resulted in goodwill of $0.2 million.</t>
  </si>
  <si>
    <t>On May 1, 2014, LTC acquired Louisiana Abstract and Title, LLC. Under terms of the agreement, LTC paid $0.2 million in cash to acquire a title office in Shreveport, Louisiana, which resulted in goodwill of $0.2 million. In addition, the agreement provides for potential additional cash consideration based on earnings over a four-year period after the acquisition.</t>
  </si>
  <si>
    <t>The acquisitions were accounted for under the acquisition method of accounting in accordance with ASC Topic 805. Purchased assets were recorded at their acquisition date fair values. Identifiable intangible assets were recorded at fair value. Because the consideration paid, including contingent consideration, was greater than the fair value of the acquired net assets, the Company recorded goodwill as part of the acquisitions. The goodwill recognized was the result of LTC’s expanded presence into the Baton Rouge and Shreveport Louisiana MSAs and experienced in-market teams that enhance its ability to compete in those markets. As part of the acquisitions, LTC also acquired or created the following other assets:</t>
  </si>
  <si>
    <t>The Title Company LLC</t>
  </si>
  <si>
    <t>Louisiana Abstract and Title LLC</t>
  </si>
  <si>
    <t>Non-compete agreement</t>
  </si>
  <si>
    <t>Title plant</t>
  </si>
  <si>
    <t>Other intangible assets</t>
  </si>
  <si>
    <t>Pending Acquisitions</t>
  </si>
  <si>
    <t>Acquisition of Florida Bank Group, Inc.</t>
  </si>
  <si>
    <t>During the fourth quarter of 2014, the Company announced the signing of a definitive agreement pursuant to which IBERIABANK will acquire Florida Bank Group, Inc. (“Florida Bank Group”). The proposed acquisition of Florida Bank Group has been approved by the Board of Directors of each company, Florida Bank Group’s shareholders, and the Company’s regulators, and closed on February 28, 2015.</t>
  </si>
  <si>
    <t>Under the terms of the agreement, Florida Bank Group shareholders will receive a combination of cash and shares of the Company’s common stock. Florida Bank Group shareholders will receive cash equal to $7.81 per share of then outstanding Florida Bank Group common stock, including shares of preferred stock that will convert to common shares in the acquisition. Each Florida Bank Group common share will be exchanged for 0.149 share of the Company’s common stock. All unexercised Florida Bank Group stock options, whether or not vested, will be cashed out.</t>
  </si>
  <si>
    <t>Acquisition of Old Florida Bancshares, Inc.</t>
  </si>
  <si>
    <t>During the fourth quarter of 2014, the Company announced the signing of a definitive agreement pursuant to which IBERIABANK will acquire Old Florida Bancshares, Inc. (“Old Florida”), holding company of Old Florida Bank and New Traditions Bank. The proposed acquisition has been approved by the Board of Directors of each company, Old Florida’s shareholders, and the Company’s regulators, and is expected to close on March 31, 2015.</t>
  </si>
  <si>
    <t>Under the terms of the agreement, Old Florida shareholders will receive 0.34 share of the Company’s common stock for each of the Old Florida common stock shares outstanding, subject to certain market price adjustments provided for in the agreement. All unexercised Old Florida stock options, whether or not vested, will be cashed out.</t>
  </si>
  <si>
    <t>Acquisition of Georgia Commerce Bancshares, Inc.</t>
  </si>
  <si>
    <t>During the fourth quarter of 2014, the Company announced the signing of a definitive agreement pursuant to which IBERIABANK will acquire Georgia Commerce Bancshares, Inc. (“Georgia Commerce”), holding company of Georgia Commerce Bank. The proposed acquisition has been approved by the Board of Directors of each company and the Company’s regulators and is expected to close in the first half of 2015, subject to customary closing conditions, including the receipt of the approval of Georgia Commerce’s shareholders.</t>
  </si>
  <si>
    <t>Supplemental unaudited pro forma information</t>
  </si>
  <si>
    <t>The following unaudited pro forma information for the year ended December 31, 2013 reflects the Company’s estimated consolidated results of operations as if the acquisitions of Trust One-Memphis, Teche, and First Private occurred at January 1, 2013, unadjusted for potential cost savings and preliminary purchase price adjustments.</t>
  </si>
  <si>
    <t>Interest and non-interest income</t>
  </si>
  <si>
    <t>Earnings per share - basic</t>
  </si>
  <si>
    <t>Earnings per share - diluted</t>
  </si>
  <si>
    <t>The Company’s consolidated financial statements as of and for the year ended December 31, 2014 include the operating results of the acquired assets and assumed liabilities for the days subsequent to the respective acquisition dates. Due to the system conversion of the acquired entities throughout the current year and subsequent integration of the operating activities of the acquired branches into existing Company markets, historical reporting for the former Trust One-Memphis, Teche, and First Private branches is impracticable and thus disclosure of the revenue from the assets acquired and income before income taxes is impracticable for the period subsequent to acquisition.</t>
  </si>
  <si>
    <t>Under the terms of the agreement, Georgia Commerce shareholders will receive 0.6134 share of the Company’s common stock for each of the Georgia Commerce common stock shares outstanding, subject to certain market price adjustments provided for in the agreement. All unexercised Georgia Commerce stock options, whether or not vested, will be cashed out.</t>
  </si>
  <si>
    <t>Branch Dispositions</t>
  </si>
  <si>
    <t>In 2012, the Company closed ten branches as part of its ongoing business strategy, which includes a periodic review of its branch network to maximize shareholder return. In 2013, the Company closed or consolidated an additional 14 branches. As part of these branch closures, the Company incurred various disposal costs during the years ended December 31, 2013 and 2012, including personnel termination costs, contract termination costs, and fixed asset disposals. The following table shows the costs the Company incurred that are included in its consolidated statements of comprehensive income for the years indicated. Costs associated with branch dispositions for the year ended December 31, 2014 were immaterial.</t>
  </si>
  <si>
    <t>For the Years Ended</t>
  </si>
  <si>
    <t>December 31</t>
  </si>
  <si>
    <t>Employee termination</t>
  </si>
  <si>
    <t>Accelerated depreciation</t>
  </si>
  <si>
    <t>Contract termination</t>
  </si>
  <si>
    <t>Investment Securities</t>
  </si>
  <si>
    <t>Investments, Debt and Equity Securities [Abstract]</t>
  </si>
  <si>
    <t>NOTE 5 – INVESTMENT SECURITIES</t>
  </si>
  <si>
    <t>The amortized cost and fair values of investment securities, with gross unrealized gains and losses, consist of the following:</t>
  </si>
  <si>
    <t>December 31, 2014</t>
  </si>
  <si>
    <t>Amortized</t>
  </si>
  <si>
    <t>Cost</t>
  </si>
  <si>
    <t>Gross</t>
  </si>
  <si>
    <t>Unrealized</t>
  </si>
  <si>
    <t>Gains</t>
  </si>
  <si>
    <t>Losses</t>
  </si>
  <si>
    <t>Estimated</t>
  </si>
  <si>
    <t>Fair</t>
  </si>
  <si>
    <t>Value</t>
  </si>
  <si>
    <t>Securities available for sale:</t>
  </si>
  <si>
    <t>U.S. Government-sponsored enterprise obligations</t>
  </si>
  <si>
    <t>(3,533</t>
  </si>
  <si>
    <t>Obligations of state and political obligations</t>
  </si>
  <si>
    <t>(2</t>
  </si>
  <si>
    <t>Mortgage-backed securities</t>
  </si>
  <si>
    <t>(7,184</t>
  </si>
  <si>
    <t>Other securities</t>
  </si>
  <si>
    <t>Total securities available for sale</t>
  </si>
  <si>
    <t>(10,719</t>
  </si>
  <si>
    <t>Securities held to maturity:</t>
  </si>
  <si>
    <t>(145</t>
  </si>
  <si>
    <t>(726</t>
  </si>
  <si>
    <t>Total securities held to maturity</t>
  </si>
  <si>
    <t>(871</t>
  </si>
  <si>
    <t>(11,913</t>
  </si>
  <si>
    <t>(256</t>
  </si>
  <si>
    <t>(27,947</t>
  </si>
  <si>
    <t>(40,116</t>
  </si>
  <si>
    <t>(1,624</t>
  </si>
  <si>
    <t>(2,124</t>
  </si>
  <si>
    <t>(3,748</t>
  </si>
  <si>
    <t>At December 31, 2014, the Company’s exposure to two investment security issuers individually exceeded 10% of shareholders’ equity:</t>
  </si>
  <si>
    <t>Amortized Cost</t>
  </si>
  <si>
    <t>Market Value</t>
  </si>
  <si>
    <t>Federal National Mortgage Association (Fannie Mae)</t>
  </si>
  <si>
    <t>Federal Home Loan Mortgage Corporation (Freddie Mac)</t>
  </si>
  <si>
    <t>Securities with carrying values of $1.4 billion and $1.5 billion were pledged to secure public deposits and other borrowings at December 31, 2014 and 2013, respectively.</t>
  </si>
  <si>
    <t>Information pertaining to securities with gross unrealized losses, aggregated by investment category and length of time that individual securities have been in a continuous loss position, is as follows:</t>
  </si>
  <si>
    <t> Less Than Twelve Months </t>
  </si>
  <si>
    <t>Over Twelve Months</t>
  </si>
  <si>
    <t>(1,189</t>
  </si>
  <si>
    <t>(5,995</t>
  </si>
  <si>
    <t>(1,191</t>
  </si>
  <si>
    <t>(9,528</t>
  </si>
  <si>
    <t>(9</t>
  </si>
  <si>
    <t>(136</t>
  </si>
  <si>
    <t>(862</t>
  </si>
  <si>
    <t>Less Than Twelve Months</t>
  </si>
  <si>
    <t>(11,764</t>
  </si>
  <si>
    <t>(149</t>
  </si>
  <si>
    <t>(30</t>
  </si>
  <si>
    <t>(226</t>
  </si>
  <si>
    <t>(23,749</t>
  </si>
  <si>
    <t>(4,198</t>
  </si>
  <si>
    <t>(35,543</t>
  </si>
  <si>
    <t>(4,573</t>
  </si>
  <si>
    <t>(1,181</t>
  </si>
  <si>
    <t>(443</t>
  </si>
  <si>
    <t>(952</t>
  </si>
  <si>
    <t>(1,172</t>
  </si>
  <si>
    <t>(2,133</t>
  </si>
  <si>
    <t>(1,615</t>
  </si>
  <si>
    <t>The Company assessed the nature of the losses in its portfolio as of December 31, 2014 and 2013 to determine if there are losses that should be deemed other-than-temporary. In its analysis of these securities, management considered numerous factors to determine whether there were instances where the amortized cost basis of the debt securities would not be fully recoverable, including, but not limited to:</t>
  </si>
  <si>
    <t>The length of time and extent to which the estimated fair value of the securities was less than their amortized cost,</t>
  </si>
  <si>
    <t>Whether adverse conditions were present in the operations, geographic area, or industry of the issuer,</t>
  </si>
  <si>
    <t>The payment structure of the security, including scheduled interest and principal payments, including the issuer’s failures to make scheduled payments, if any, and the likelihood of failure to make scheduled payments in the future,</t>
  </si>
  <si>
    <t>Changes to the rating of the security by a rating agency, and</t>
  </si>
  <si>
    <t>Subsequent recoveries or additional declines in fair value after the balance sheet date.</t>
  </si>
  <si>
    <t>Management believes it has considered these factors, as well as all relevant information available, when determining the expected future cash flows of the securities in question. Except for the particular municipal bond discussed below, in each instance, management has determined the cost basis of the securities would be fully recoverable. Management also has the intent to hold debt securities until their maturity or anticipated recovery if the security is classified as available for sale. In addition, management does not believe the Company will be required to sell debt securities before the anticipated recovery of the amortized cost basis of the security.</t>
  </si>
  <si>
    <t>At December 31, 2014, 112 debt securities had unrealized losses of 1.31% of the securities’ amortized cost basis. At December 31, 2013, 207 debt securities had unrealized losses of 3.23% of the securities’ amortized cost basis. The unrealized losses for each of the securities related to market interest rate changes. Additional information on securities that have been in a continuous loss position for over twelve months at December 31 is presented in the following table.</t>
  </si>
  <si>
    <t>Number of securities</t>
  </si>
  <si>
    <t>Issued by Fannie Mae, Freddie Mac, or Ginnie Mae</t>
  </si>
  <si>
    <t>Issued by political subdivisions</t>
  </si>
  <si>
    <t>Amortized Cost Basis</t>
  </si>
  <si>
    <t>Unrealized Loss</t>
  </si>
  <si>
    <t>The Fannie Mae, Freddie Mac, and Ginnie Mae securities are rated AA+ by S&amp;P and Aaa by Moodys. Five of the securities in a continuous loss position for over twelve months were issued by political subdivisions. The securities issued by political subdivisions have credit ratings by S&amp;P ranging from A+ to AAA and credit ratings from Moody’s ranging from A2 to Aaa.</t>
  </si>
  <si>
    <t>Prior to 2012, management assessed the operating environment of a bond issuer as adverse and concluded that the Company had one unrated revenue municipal bond that warranted an other-than-temporary impairment charge. The specific impairment was related to the loss of the contracted revenue source required for bond repayment. The Company determined the impairment charge using observable market data for similar assets, including third party valuation of the security, as well as information from unobservable inputs, including its best estimate of the recoverability of the amortized cost of the security as outlined above. The Company recorded total impairment of 50% of the par value of the bond and provided a fair value of the bond that was consistent with current market pricing. During the third quarter of 2014, the Company sold the municipal bond and recorded a gain of $0.6 million in the Company’s consolidated statements of comprehensive income for the year ended December 31, 2014. The following table reflects activity during the years ended December 31, 2014, 2013, and 2012 related to credit losses on the other-than-temporarily impaired investment security where a portion of the unrealized loss was recognized in comprehensive income.</t>
  </si>
  <si>
    <t>Balance at beginning of period</t>
  </si>
  <si>
    <t>(1,273</t>
  </si>
  <si>
    <t>Credit losses on securities not previously considered other-than-temporarily impaired</t>
  </si>
  <si>
    <t>Credit losses on securities for which OTTI was previously recognized</t>
  </si>
  <si>
    <t>Reduction for securities sold/settled during the period</t>
  </si>
  <si>
    <t>Balance at end of period</t>
  </si>
  <si>
    <t>As a result of the Company’s analysis, no declines in the estimated fair value of the Company’s investment securities were deemed to be other-than-temporary at December 31, 2014 or 2013.</t>
  </si>
  <si>
    <t>The amortized cost and estimated fair value of investment securities by maturity at December 31, 2014 are shown in the following table. Securities are classified according to their contractual maturities without consideration of principal amortization, potential prepayments or call options. Accordingly, actual maturities may differ from contractual maturities. Weighted average yields are calculated on the basis of the yield to maturity based on the amortized cost of each security.</t>
  </si>
  <si>
    <t>Securities Available for Sale</t>
  </si>
  <si>
    <t>Securities Held to Maturity</t>
  </si>
  <si>
    <t>Weighted</t>
  </si>
  <si>
    <t>Average</t>
  </si>
  <si>
    <t>Yield</t>
  </si>
  <si>
    <t>Within one year or less</t>
  </si>
  <si>
    <t>% </t>
  </si>
  <si>
    <t>One through five years</t>
  </si>
  <si>
    <t>After five through ten years</t>
  </si>
  <si>
    <t>Over ten years</t>
  </si>
  <si>
    <t>The following is a summary of realized gains and losses from the sale of securities classified as available for sale. Gains or losses on securities sold are recorded on the trade date, using the specific identification method.</t>
  </si>
  <si>
    <t>Years Ended December 31</t>
  </si>
  <si>
    <t>Realized gains</t>
  </si>
  <si>
    <t>Realized losses</t>
  </si>
  <si>
    <t>(92</t>
  </si>
  <si>
    <t>(110</t>
  </si>
  <si>
    <t>(15</t>
  </si>
  <si>
    <t>In addition to the gains above, the Company realized certain immaterial gains on calls of held to maturity securities.</t>
  </si>
  <si>
    <t>Other Equity Securities</t>
  </si>
  <si>
    <t>The Company included the following securities in “Other assets” on the consolidated balance sheets at December 31:</t>
  </si>
  <si>
    <t>Federal Home Loan Bank (FHLB) stock</t>
  </si>
  <si>
    <t>Federal Reserve Bank (FRB) stock</t>
  </si>
  <si>
    <t>Other investments</t>
  </si>
  <si>
    <t>Receivables [Abstract]</t>
  </si>
  <si>
    <t>NOTE 6 – LOANS</t>
  </si>
  <si>
    <t>Loans consist of the following, segregated into non-covered and covered loans, for the periods indicated:</t>
  </si>
  <si>
    <t>Non-covered loans</t>
  </si>
  <si>
    <t>Legacy Loans</t>
  </si>
  <si>
    <t>Acquired Loans</t>
  </si>
  <si>
    <t>Covered Loans(1)</t>
  </si>
  <si>
    <t>Commercial loans:</t>
  </si>
  <si>
    <t>Real estate</t>
  </si>
  <si>
    <t>Business</t>
  </si>
  <si>
    <t>Residential mortgage loans:</t>
  </si>
  <si>
    <t>Residential 1-4 family</t>
  </si>
  <si>
    <t>Construction / Owner Occupied</t>
  </si>
  <si>
    <t>Consumer and other loans:</t>
  </si>
  <si>
    <t>Home equity</t>
  </si>
  <si>
    <t>Indirect automobile</t>
  </si>
  <si>
    <t>Acquired Loans</t>
  </si>
  <si>
    <t>Covered Loans</t>
  </si>
  <si>
    <t>Included as covered loans at December 31, 2014 is $174.7 million of assets whose reimbursable loss periods ended as of January 1, 2015.</t>
  </si>
  <si>
    <t>In 2009, the Company acquired substantially all of the assets and liabilities of CapitalSouth Bank (“CSB”), and certain assets, deposits, and other liabilities of Orion Bank (“Orion”) and Century Bank (“Century”). In 2010, the Company acquired certain assets and assumed certain deposits and other liabilities of Sterling Bank (“Sterling”). Substantially all of the loans and foreclosed real estate that were acquired in these transactions are covered by loss sharing agreements between the FDIC and IBERIABANK, which afford IBERIABANK loss protection. Refer to Note 8 for additional information regarding the Company’s loss sharing agreements.</t>
  </si>
  <si>
    <t>Because of the loss protection provided by the FDIC, the risks associated with CSB, Orion, Century, and Sterling covered loans and foreclosed real estate are significantly different from those assets not covered under the loss share agreements. Accordingly, the Company presents loans currently indemnified as “covered loans” and loans that are not currently indemnified as “non-covered loans.”</t>
  </si>
  <si>
    <t>Deferred loan origination fees were $20.6 million and $18.6 million and deferred loan expenses were $9.4 million and $7.6 million at December 31, 2014 and 2013, respectively. In addition to loans issued in the normal course of business, the Company considers overdrafts on customer deposit accounts to be loans and reclassifies these overdrafts as loans in its consolidated balance sheets. At December 31, 2014 and 2013, overdrafts of $5.6 million and $3.1 million, respectively, have been reclassified to loans.</t>
  </si>
  <si>
    <t>Loans with carrying values of $3.1 billion and $2.3 billion were pledged to secure public deposits and other borrowings at December 31, 2014 and 2013, respectively.</t>
  </si>
  <si>
    <t>Non-covered Loans</t>
  </si>
  <si>
    <t>The following tables provide an analysis of the aging of non-covered loans as of December 31, 2014 and 2013. Because of the difference in accounting for acquired loans, the tables below further segregate the Company’s non-covered loans between legacy loans and acquired loans. For purposes of the following tables, subprime mortgage loans are defined as the Company’s mortgage loans that have borrower FICO scores that are less than 620 at the time of origination or were purchased outside of a business combination.</t>
  </si>
  <si>
    <t>Legacy loans</t>
  </si>
  <si>
    <r>
      <t xml:space="preserve">Past Due </t>
    </r>
    <r>
      <rPr>
        <b/>
        <sz val="9.35"/>
        <color theme="1"/>
        <rFont val="Times New Roman"/>
        <family val="1"/>
      </rPr>
      <t>(1)</t>
    </r>
  </si>
  <si>
    <t>Current</t>
  </si>
  <si>
    <t>Total Legacy</t>
  </si>
  <si>
    <t>Loans, Net of</t>
  </si>
  <si>
    <t>Unearned</t>
  </si>
  <si>
    <t>Income</t>
  </si>
  <si>
    <t>Recorded</t>
  </si>
  <si>
    <t>Investment &gt; 90 days</t>
  </si>
  <si>
    <t>and Accruing</t>
  </si>
  <si>
    <t>30-59</t>
  </si>
  <si>
    <t>days</t>
  </si>
  <si>
    <t>60-89</t>
  </si>
  <si>
    <t>&gt; 90</t>
  </si>
  <si>
    <t>Commercial real estate - Construction</t>
  </si>
  <si>
    <t>Commercial real estate - Other</t>
  </si>
  <si>
    <t>Commercial business</t>
  </si>
  <si>
    <t>Residential mortgage - Prime</t>
  </si>
  <si>
    <t>Residential mortgage - Subprime</t>
  </si>
  <si>
    <t>Consumer - Home equity</t>
  </si>
  <si>
    <t>Consumer - Indirect automobile</t>
  </si>
  <si>
    <t>Consumer - Credit card</t>
  </si>
  <si>
    <t>Consumer - Other</t>
  </si>
  <si>
    <t>Total Legacy</t>
  </si>
  <si>
    <t>Loans, Net of</t>
  </si>
  <si>
    <t>Investment &gt; 90 days</t>
  </si>
  <si>
    <t>Past due loans greater than 90 days include all loans on nonaccrual status, regardless of past due status, as of the period indicated. Nonaccrual loans are presented separately in the “Nonaccrual Loans” section below.</t>
  </si>
  <si>
    <t>Non-covered acquired loans</t>
  </si>
  <si>
    <t>Discount/</t>
  </si>
  <si>
    <t>Premium</t>
  </si>
  <si>
    <t>Total Non-covered</t>
  </si>
  <si>
    <t>Acquired</t>
  </si>
  <si>
    <t>Unearned Income</t>
  </si>
  <si>
    <t>(1,170</t>
  </si>
  <si>
    <t>(39,119</t>
  </si>
  <si>
    <t>(5,224</t>
  </si>
  <si>
    <t>(5,831</t>
  </si>
  <si>
    <t>(8,419</t>
  </si>
  <si>
    <t>(40</t>
  </si>
  <si>
    <t>(4,217</t>
  </si>
  <si>
    <t>(64,020</t>
  </si>
  <si>
    <t>Total Non-covered</t>
  </si>
  <si>
    <t>(2,532</t>
  </si>
  <si>
    <t>(52,176</t>
  </si>
  <si>
    <t>(2,914</t>
  </si>
  <si>
    <t>(887</t>
  </si>
  <si>
    <t>(5,623</t>
  </si>
  <si>
    <t>(1,481</t>
  </si>
  <si>
    <t>(65,613</t>
  </si>
  <si>
    <t>Past due information presents acquired loans at the gross loan balance, prior to application of discounts.</t>
  </si>
  <si>
    <t>Non-accrual Loans</t>
  </si>
  <si>
    <t>The following table provides the recorded investment of legacy loans on non-accrual status at December 31:</t>
  </si>
  <si>
    <t>The amount of interest income that would have been recorded in 2014, 2013 and 2012 if total nonaccrual loans had been current in accordance with their contractual terms was approximately $1.8 million, $2.9 million and $3.2 million respectively.</t>
  </si>
  <si>
    <t>The carrying amount of the acquired covered loans at December 31, 2014 and 2013 consisted of loans determined to be impaired at the acquisition date, which are accounted for in accordance with ASC Topic 310-30, and loans that were considered to be performing at the acquisition date, accounted for by analogy to ASC Topic 310-30, as detailed in the following tables.</t>
  </si>
  <si>
    <t>Impaired</t>
  </si>
  <si>
    <t>Performing</t>
  </si>
  <si>
    <t>Covered</t>
  </si>
  <si>
    <t>Loans Acquired</t>
  </si>
  <si>
    <t>As discussed in Note 4, during 2014, the Company acquired loans of $86.5 million from Trust One-Memphis, $700.5 million from Teche, and $299.3 million from First Private. Of the total $1.1 billion of loans acquired in 2014, $1.0 billion were determined to have no evidence of deteriorated credit quality and are accounted for under ASC Topics 310-10 and 310-20. The remaining $66.7 million were determined to have deteriorated credit quality under ASC Topic 310-30. The tables below show the balances acquired during 2014 for these two subsections of the portfolio as of the acquisition date.</t>
  </si>
  <si>
    <t>Contractually required principal and interest at acquisition</t>
  </si>
  <si>
    <t>Expected losses and foregone interest</t>
  </si>
  <si>
    <t>(20,790</t>
  </si>
  <si>
    <t>Cash flows expected to be collected at acquisition</t>
  </si>
  <si>
    <t>Fair value of acquired loans at acquisition</t>
  </si>
  <si>
    <t>Nonaccretable difference (expected losses and foregone interest)</t>
  </si>
  <si>
    <t>(6,117</t>
  </si>
  <si>
    <t>(361</t>
  </si>
  <si>
    <t>(6,478</t>
  </si>
  <si>
    <t>Accretable yield</t>
  </si>
  <si>
    <t>(12,312</t>
  </si>
  <si>
    <t>(1,536</t>
  </si>
  <si>
    <t>(13,848</t>
  </si>
  <si>
    <t>Basis in acquired loans at acquisition</t>
  </si>
  <si>
    <t>The following is a summary of changes in the accretable difference for loans accounted for under ASC 310-30 of acquired impaired loans during the years ended December 31:</t>
  </si>
  <si>
    <t>Acquisition</t>
  </si>
  <si>
    <t>Transfers from nonaccretable difference to accretable yield</t>
  </si>
  <si>
    <t>Accretion</t>
  </si>
  <si>
    <t>(15,095</t>
  </si>
  <si>
    <t>(88,138</t>
  </si>
  <si>
    <t>(103,233</t>
  </si>
  <si>
    <r>
      <t>Changes in expected cash flows not affecting nonaccretable differences </t>
    </r>
    <r>
      <rPr>
        <sz val="9.35"/>
        <color theme="1"/>
        <rFont val="Times New Roman"/>
        <family val="1"/>
      </rPr>
      <t>(1)</t>
    </r>
  </si>
  <si>
    <t>(5,722</t>
  </si>
  <si>
    <t>(3,700</t>
  </si>
  <si>
    <t>(16,273</t>
  </si>
  <si>
    <t>(163,183</t>
  </si>
  <si>
    <t>(179,456</t>
  </si>
  <si>
    <t>(11,816</t>
  </si>
  <si>
    <t>(47,842</t>
  </si>
  <si>
    <t>(59,658</t>
  </si>
  <si>
    <t>(30,417</t>
  </si>
  <si>
    <t>(218,892</t>
  </si>
  <si>
    <t>(249,309</t>
  </si>
  <si>
    <t>Includes changes in cash flows expected to be collected due to the impact of changes in actual or expected timing of liquidation events, modifications, changes in interest rates and changes in prepayment assumptions.</t>
  </si>
  <si>
    <t>Information about the Company’s TDRs at December 31, 2014 and 2013 is presented in the following tables. The Company excludes as TDRs modifications of loans that are accounted for within a pool under ASC Topic 310-30, which include the covered loans above, as well as certain acquired loans. Accordingly, such modifications do not result in the removal of those loans from the pool, even if the modification of those loans would otherwise be considered a TDR. As a result, all covered and certain acquired loans that would otherwise meet the criteria for classification as a TDR are excluded from the tables below.</t>
  </si>
  <si>
    <t>December 31, 2013</t>
  </si>
  <si>
    <t>Accruing Loans</t>
  </si>
  <si>
    <t>Past Due</t>
  </si>
  <si>
    <t>&gt; 30 days</t>
  </si>
  <si>
    <t>Nonaccrual</t>
  </si>
  <si>
    <t>TDRs</t>
  </si>
  <si>
    <t>Total TDRs</t>
  </si>
  <si>
    <t>At December 31, 2014, there were no TDRs that occurred during the current year through modification of the original loan terms. TDRs totaling $14.6 million occurred during the year ending December 31, 2013. The following table provides information on how the TDRs were modified during years ended December 31:</t>
  </si>
  <si>
    <t>Extended maturities</t>
  </si>
  <si>
    <t>Interest rate adjustment</t>
  </si>
  <si>
    <t>Maturity and interest rate adjustment</t>
  </si>
  <si>
    <t>Movement to or extension of interest-rate only payments</t>
  </si>
  <si>
    <t>Forbearance</t>
  </si>
  <si>
    <r>
      <t xml:space="preserve">Other concession(s) </t>
    </r>
    <r>
      <rPr>
        <sz val="9.35"/>
        <color theme="1"/>
        <rFont val="Times New Roman"/>
        <family val="1"/>
      </rPr>
      <t>(1)</t>
    </r>
  </si>
  <si>
    <t>Other concessions include concessions or a combination of concessions that do not consist of maturity extensions, interest rate adjustments, forbearance or covenant modifications.</t>
  </si>
  <si>
    <t>The Company had no commercial real estate, residential mortgage or consumer TDRs that were added during the years ended December 31, 2014 and 2013. Information about the Company’s TDRs occurring in these periods is presented in the following table.</t>
  </si>
  <si>
    <t>(In thousands, except number of loans)</t>
  </si>
  <si>
    <t>Number of</t>
  </si>
  <si>
    <t>Pre-modification</t>
  </si>
  <si>
    <t>Outstanding</t>
  </si>
  <si>
    <t>Investment</t>
  </si>
  <si>
    <t>Post-modification</t>
  </si>
  <si>
    <r>
      <t xml:space="preserve">Investment </t>
    </r>
    <r>
      <rPr>
        <b/>
        <sz val="9.35"/>
        <color theme="1"/>
        <rFont val="Times New Roman"/>
        <family val="1"/>
      </rPr>
      <t>(1)</t>
    </r>
  </si>
  <si>
    <t>Recorded investment includes any allowance for credit losses recorded on the TDRs at the dates indicated.</t>
  </si>
  <si>
    <t>Information detailing non-covered TDRs that subsequently defaulted during the previous twelve months is presented in the following table. The Company has defined a default as any loan with a loan payment that is currently past due greater than 30 days, or was past due greater than 30 days at any point during the previous twelve months, or since the date of modification, whichever is shorter.</t>
  </si>
  <si>
    <t>Commercial real estate</t>
  </si>
  <si>
    <t>Consumer - Home Equity</t>
  </si>
  <si>
    <t>Allowance for Credit Losses and Credit Quality</t>
  </si>
  <si>
    <t>NOTE 7 – ALLOWANCE FOR CREDIT LOSSES AND CREDIT QUALITY</t>
  </si>
  <si>
    <t>Allowance for Credit Losses Activity</t>
  </si>
  <si>
    <t>A summary of changes in the allowance for credit losses for the covered loan and non-covered loan portfolios for the years ended December 31 is as follows:</t>
  </si>
  <si>
    <t>Covered Loans</t>
  </si>
  <si>
    <t>Allowance for credit losses</t>
  </si>
  <si>
    <t>(Reversal of) Provision for loan losses before benefit attributable to FDIC loss share agreements</t>
  </si>
  <si>
    <t>(1,546</t>
  </si>
  <si>
    <t>Adjustment attributable to FDIC loss share arrangements</t>
  </si>
  <si>
    <t>Net (reversal of) provision for loan losses</t>
  </si>
  <si>
    <t>(4,260</t>
  </si>
  <si>
    <t>Transfer of balance to OREO</t>
  </si>
  <si>
    <t>(933</t>
  </si>
  <si>
    <t>(6,390</t>
  </si>
  <si>
    <t>(7,323</t>
  </si>
  <si>
    <t>Transfer of balance to non-covered</t>
  </si>
  <si>
    <t>(8,661</t>
  </si>
  <si>
    <t>Loans charged-off</t>
  </si>
  <si>
    <t>(11,312</t>
  </si>
  <si>
    <t>(2,073</t>
  </si>
  <si>
    <t>(13,470</t>
  </si>
  <si>
    <t>(26,855</t>
  </si>
  <si>
    <t>Recoveries</t>
  </si>
  <si>
    <t>Reserve for unfunded lending commitments</t>
  </si>
  <si>
    <t>Balance, beginning of period</t>
  </si>
  <si>
    <t>Provision for unfunded lending commitments</t>
  </si>
  <si>
    <t>(Reversal of) Provision for loan losses before adjustment attributable to FDIC loss share agreements</t>
  </si>
  <si>
    <t>(3,158</t>
  </si>
  <si>
    <t>(54,610</t>
  </si>
  <si>
    <t>(50,940</t>
  </si>
  <si>
    <t>(56,085</t>
  </si>
  <si>
    <t>(1,085</t>
  </si>
  <si>
    <t>(27,041</t>
  </si>
  <si>
    <t>(28,126</t>
  </si>
  <si>
    <t>Transfer of balance to the RULC</t>
  </si>
  <si>
    <t>(9,828</t>
  </si>
  <si>
    <t>(10,686</t>
  </si>
  <si>
    <t>(31</t>
  </si>
  <si>
    <t>(15,764</t>
  </si>
  <si>
    <t>(26,481</t>
  </si>
  <si>
    <t>Transfer of balance from the allowance for loan losses</t>
  </si>
  <si>
    <t>Provision for loan losses before adjustment attributable to FDIC loss share agreements</t>
  </si>
  <si>
    <t>(84,085</t>
  </si>
  <si>
    <t>Net provision for loan losses</t>
  </si>
  <si>
    <t>(826</t>
  </si>
  <si>
    <t>(26,343</t>
  </si>
  <si>
    <t>(27,169</t>
  </si>
  <si>
    <t>(9,728</t>
  </si>
  <si>
    <t>(179</t>
  </si>
  <si>
    <t>(15,153</t>
  </si>
  <si>
    <t>(25,060</t>
  </si>
  <si>
    <t>A summary of changes in the allowance for credit losses for non-covered loans, by loan portfolio type, for the years ended December 31 is as follows:</t>
  </si>
  <si>
    <t>Commercial</t>
  </si>
  <si>
    <t>Real Estate</t>
  </si>
  <si>
    <t>Residential</t>
  </si>
  <si>
    <t>Mortgage</t>
  </si>
  <si>
    <t>Consumer</t>
  </si>
  <si>
    <t>(Reversal of) Provision for loan losses</t>
  </si>
  <si>
    <t>(295</t>
  </si>
  <si>
    <t>(868</t>
  </si>
  <si>
    <t>(65</t>
  </si>
  <si>
    <t>Loans charged off</t>
  </si>
  <si>
    <t>(2,247</t>
  </si>
  <si>
    <t>(1,659</t>
  </si>
  <si>
    <t>(613</t>
  </si>
  <si>
    <t>(8,866</t>
  </si>
  <si>
    <t>(13,385</t>
  </si>
  <si>
    <t>Reserve for unfunded commitments</t>
  </si>
  <si>
    <t>(Reversal of) Provision for unfunded commitments</t>
  </si>
  <si>
    <t>(213</t>
  </si>
  <si>
    <t>Allowance on loans individually evaluated for impairment</t>
  </si>
  <si>
    <t>Allowance on loans collectively evaluated for impairment</t>
  </si>
  <si>
    <t>Loans, net of unearned income:</t>
  </si>
  <si>
    <t>Balance at end of period individually evaluated for impairment</t>
  </si>
  <si>
    <t>Balance at end of period collectively evaluated for impairment</t>
  </si>
  <si>
    <t>Balance at end of period acquired with deteriorated credit quality</t>
  </si>
  <si>
    <t>(8,830</t>
  </si>
  <si>
    <t>(319</t>
  </si>
  <si>
    <t>(113</t>
  </si>
  <si>
    <t>(646</t>
  </si>
  <si>
    <t>(7</t>
  </si>
  <si>
    <t>(2,939</t>
  </si>
  <si>
    <t>(3,497</t>
  </si>
  <si>
    <t>(3,352</t>
  </si>
  <si>
    <t>(2,940</t>
  </si>
  <si>
    <t>(516</t>
  </si>
  <si>
    <t>(518</t>
  </si>
  <si>
    <t>(6,743</t>
  </si>
  <si>
    <t>(10,717</t>
  </si>
  <si>
    <t>Provision for unfunded commitments</t>
  </si>
  <si>
    <t>(205</t>
  </si>
  <si>
    <t>(292</t>
  </si>
  <si>
    <t>(525</t>
  </si>
  <si>
    <t>(2,000</t>
  </si>
  <si>
    <t>(1,116</t>
  </si>
  <si>
    <t>(863</t>
  </si>
  <si>
    <t>(5,928</t>
  </si>
  <si>
    <t>(9,907</t>
  </si>
  <si>
    <t>A summary of changes in the allowance for credit losses for covered loans, by loan portfolio type, for the years ended December 31 is as follows:</t>
  </si>
  <si>
    <t>(Decrease) Increase in FDIC loss share receivable</t>
  </si>
  <si>
    <t>(3,854</t>
  </si>
  <si>
    <t>(1,142</t>
  </si>
  <si>
    <t>(1,897</t>
  </si>
  <si>
    <t>(1,162</t>
  </si>
  <si>
    <t>(1,719</t>
  </si>
  <si>
    <t>(1,612</t>
  </si>
  <si>
    <t>(6,009</t>
  </si>
  <si>
    <t>(1,699</t>
  </si>
  <si>
    <t>(953</t>
  </si>
  <si>
    <t>(10,117</t>
  </si>
  <si>
    <t>(2,192</t>
  </si>
  <si>
    <t>(198</t>
  </si>
  <si>
    <t>(963</t>
  </si>
  <si>
    <t>(649</t>
  </si>
  <si>
    <t>(28,238</t>
  </si>
  <si>
    <t>(5,032</t>
  </si>
  <si>
    <t>(4,896</t>
  </si>
  <si>
    <t>(17,919</t>
  </si>
  <si>
    <t>(19,634</t>
  </si>
  <si>
    <t>(314</t>
  </si>
  <si>
    <t>(7,067</t>
  </si>
  <si>
    <t>(26</t>
  </si>
  <si>
    <t>business</t>
  </si>
  <si>
    <t>(11,202</t>
  </si>
  <si>
    <t>(2,993</t>
  </si>
  <si>
    <t>(11,323</t>
  </si>
  <si>
    <t>(825</t>
  </si>
  <si>
    <t>(13,631</t>
  </si>
  <si>
    <t>(1,513</t>
  </si>
  <si>
    <t>The Company’s investment in non-covered loans by credit quality indicator is presented in the following tables. Because of the difference in accounting for acquired loans, the tables below further segregate the Company’s non-covered loans between legacy loans and acquired loans. Loan premiums/discounts in the tables below represent the adjustment of non-covered acquired loans to fair value at the acquisition date, as adjusted for income accretion and changes in cash flow estimates in subsequent periods. Asset risk classifications for commercial loans reflect the classification as of December 31, 2014 and 2013, respectively. Credit quality information in the tables below includes loans acquired at the gross loan balance, prior to the application of premiums/discounts, at December 31, 2014 and 2013.</t>
  </si>
  <si>
    <t>Legacy loans</t>
  </si>
  <si>
    <t>Pass</t>
  </si>
  <si>
    <t>Special</t>
  </si>
  <si>
    <t>Mention</t>
  </si>
  <si>
    <t>Sub-</t>
  </si>
  <si>
    <t>standard</t>
  </si>
  <si>
    <t>Doubtful</t>
  </si>
  <si>
    <t>Commercial real estate - Construction</t>
  </si>
  <si>
    <t>30+ Days</t>
  </si>
  <si>
    <t>Past Due</t>
  </si>
  <si>
    <t>Substandard</t>
  </si>
  <si>
    <t>Discount</t>
  </si>
  <si>
    <t>Commercial real</t>
  </si>
  <si>
    <t>estate - Other</t>
  </si>
  <si>
    <t>(45,513</t>
  </si>
  <si>
    <t>(57,622</t>
  </si>
  <si>
    <t>(discount)</t>
  </si>
  <si>
    <t>30+ Days</t>
  </si>
  <si>
    <t>(18,507</t>
  </si>
  <si>
    <t>(7,991</t>
  </si>
  <si>
    <t>The Company’s investment in covered loans by credit quality indicator is presented in the following table. Loan premiums/discounts in the tables below represent the adjustment of covered loans to net book value before allowance at the reporting date.</t>
  </si>
  <si>
    <t>Covered loans</t>
  </si>
  <si>
    <t>(16,514</t>
  </si>
  <si>
    <t>(43,573</t>
  </si>
  <si>
    <t>Residential prime</t>
  </si>
  <si>
    <t>(34,662</t>
  </si>
  <si>
    <t>(35,499</t>
  </si>
  <si>
    <t>(23,590</t>
  </si>
  <si>
    <t>(41,925</t>
  </si>
  <si>
    <t>(55,551</t>
  </si>
  <si>
    <t>(74,549</t>
  </si>
  <si>
    <t>Legacy Impaired Loans</t>
  </si>
  <si>
    <t>Information on the Company’s investment in legacy impaired loans is presented in the following tables as of and for the periods indicated.</t>
  </si>
  <si>
    <t>Unpaid</t>
  </si>
  <si>
    <t>Principal</t>
  </si>
  <si>
    <t>Balance</t>
  </si>
  <si>
    <t>Related</t>
  </si>
  <si>
    <t>Allowance</t>
  </si>
  <si>
    <t>Interest</t>
  </si>
  <si>
    <t>Recognized</t>
  </si>
  <si>
    <t>With no related allowance recorded:</t>
  </si>
  <si>
    <t>With an allowance recorded:</t>
  </si>
  <si>
    <t>(25</t>
  </si>
  <si>
    <t>(408</t>
  </si>
  <si>
    <t>(236</t>
  </si>
  <si>
    <t>(16</t>
  </si>
  <si>
    <t>(44</t>
  </si>
  <si>
    <t>(20</t>
  </si>
  <si>
    <t>(767</t>
  </si>
  <si>
    <t>Total commercial loans</t>
  </si>
  <si>
    <t>(433</t>
  </si>
  <si>
    <t>Total mortgage loans</t>
  </si>
  <si>
    <t>(252</t>
  </si>
  <si>
    <t>Total consumer loans</t>
  </si>
  <si>
    <t>(82</t>
  </si>
  <si>
    <t>(843</t>
  </si>
  <si>
    <t>(228</t>
  </si>
  <si>
    <t>(8</t>
  </si>
  <si>
    <t>(4</t>
  </si>
  <si>
    <t>(1,159</t>
  </si>
  <si>
    <t>(859</t>
  </si>
  <si>
    <t>(237</t>
  </si>
  <si>
    <t>(63</t>
  </si>
  <si>
    <t>As of December 31, 2014 and 2013, the Company was not committed to lend additional funds to any customer whose loan was classified as impaired or as a troubled debt restructuring.</t>
  </si>
  <si>
    <t>Loss Sharing Agreements and FDIC Loss Share Receivable</t>
  </si>
  <si>
    <t>Text Block [Abstract]</t>
  </si>
  <si>
    <t>NOTE 8 – LOSS SHARING AGREEMENTS AND FDIC LOSS SHARE RECEIVABLE</t>
  </si>
  <si>
    <t>Loss Sharing Agreements</t>
  </si>
  <si>
    <t>In 2009, the Company acquired substantially all of the assets and liabilities of CSB, and certain assets and assumed certain deposits and other liabilities of Orion and Century. In 2010, the Company acquired certain assets, deposits, and other liabilities of Sterling. Excluding consumer loans acquired from Sterling, the loans and foreclosed real estate that were acquired in these transactions are covered by loss share agreements between the FDIC and IBERIABANK, which afford IBERIABANK loss protection.</t>
  </si>
  <si>
    <t>During the reimbursable loss periods, the FDIC will cover 80% of covered loan and foreclosed real estate losses up to certain thresholds for all four acquisitions, and 95% of losses that exceed contractual thresholds for CSB, Orion, and Century. The CSB reimbursable loss period ended as of October 1, 2014 for all covered assets excluding single family residential assets. The CSB reimbursable loss period for single family residential assets will end during the third quarter of 2019. The Century and Orion reimbursable loss periods ended as of January 1, 2015 for all covered assets excluding single family residential assets and will end during the fourth quarter of 2019 for single family residential assets. The Sterling reimbursable loss period ends during the third quarter of 2015 for all covered assets excluding single family residential assets and will end during the third quarter of 2020 for single family residential assets. To the extent that loss share coverage ends prior to triggering events on covered assets that would enable the Company to collect these amounts from the FDIC, future impairments may be required.</t>
  </si>
  <si>
    <t>In addition, all covered assets, excluding single family residential assets, have a three year recovery period, which begins upon expiration of the reimbursable loss period. During the recovery periods, the Company must reimburse the FDIC for its share of any recovered losses, net of certain expenses, consistent with the covered loss reimbursement rates in effect during the recovery periods.</t>
  </si>
  <si>
    <t>The Orion, Century, and Sterling loss share agreements include “clawback” provisions. The clawback provisions require the Company to make payments to the FDIC to the extent that specified cumulative loss floors are not met. For each of the three loss share agreements that contain clawback provisions, cumulative losses have exceeded the cumulative loss floors that would trigger a clawback payment. Previously, the sum of the historical and remaining projected losses and recoveries under one agreement was less than the clawback threshold stated in that agreement. The Company had $0.8 million recorded at December 31, 2013, to reserve for the amount of clawback consideration due to the FDIC based on projected net losses. As of December 31, 2014, projected net losses indicate that a clawback payment is no longer probable. Accordingly, the reserve balance was reversed in 2014 through a reduction of expense in the Company’s consolidated statement of comprehensive income for the year ended December 31, 2014. Improvement in the performance of covered assets in excess of current expectations, particularly in regard to improvements in recoveries and/or reduced losses, through expiration of the recovery periods could result in reduced levels of cumulative losses that trigger the clawback provisions within any or all of the applicable loss share agreements.</t>
  </si>
  <si>
    <t>The Company recorded indemnification assets in the form of FDIC loss share receivables as of the acquisition date of each of the four banks covered by loss share agreements. At acquisition, the indemnification assets represented the fair value of the expected cash flows to be received from the FDIC under the loss share agreements. Subsequent to acquisition, the FDIC loss share receivables are updated to reflect changes in actual and expected amounts collectible adjusted for amortization.</t>
  </si>
  <si>
    <t>The following is a summary of FDIC loss share receivables year-to-date activity:</t>
  </si>
  <si>
    <t>Change due to (reversal of) loan loss provision recorded on FDIC covered loans</t>
  </si>
  <si>
    <t>Amortization</t>
  </si>
  <si>
    <t>(74,617</t>
  </si>
  <si>
    <t>(97,849</t>
  </si>
  <si>
    <t>Recoveries payable (submission of reimbursable losses) to the FDIC</t>
  </si>
  <si>
    <t>(52,586</t>
  </si>
  <si>
    <t>(5,121</t>
  </si>
  <si>
    <t>(31,813</t>
  </si>
  <si>
    <t>Changes due to a change in cash flow assumptions on OREO and other changes</t>
  </si>
  <si>
    <t>(11,969</t>
  </si>
  <si>
    <t>(22,424</t>
  </si>
  <si>
    <t>Impairment of FDIC loss share receivables</t>
  </si>
  <si>
    <t>Based on improving economic trends, their impact on the amount and timing of expected future cash flows, and delays in the foreclosure process, during the loss share receivable collectibility assessment completed for the year ended December 31, 2014, the Company concluded that certain expected losses were probable of not being collected from either the FDIC or the customer because such projected losses were no longer expected to occur or were expected to occur beyond the reimbursable loss periods specified within the loss share agreements. Management deemed an impairment charge necessary for the year ended December 31, 2014 for $5.1 million attributable to losses on OREO transactions that moved beyond the loss share term.</t>
  </si>
  <si>
    <t>On April 10, 2013, management concluded that an impairment charge of $31.8 million was required and was recognized in the Company’s consolidated financial statements during the three-month period ended March 31, 2013.</t>
  </si>
  <si>
    <t>FDIC loss share receivables collectability assessment</t>
  </si>
  <si>
    <t>The Company assesses the FDIC loss share receivables for collectibility on a quarterly basis. Based on the collectability analysis completed for the year ended December 31, 2014, the Company concluded that the $69.6 million FDIC loss share receivable is fully collectible as of December 31, 2014.</t>
  </si>
  <si>
    <t>Transfers and Servicing of Financial Assets (Including Mortgage Banking Activity)</t>
  </si>
  <si>
    <t>Transfers and Servicing [Abstract]</t>
  </si>
  <si>
    <t>NOTE 9 –TRANSFERS AND SERVICING OF FINANCIAL ASSETS (INCLUDING MORTGAGE BANKING ACTIVITY)</t>
  </si>
  <si>
    <t>Commercial Banking Activity</t>
  </si>
  <si>
    <t>The unpaid principal balances of loans serviced for others were $533.8 million and $345.0 million at December 31, 2014 and 2013, respectively. Custodial escrow balances maintained in connection with the foregoing portfolio of loans serviced for others, and included in demand deposits, were immaterial at December 31, 2014 and 2013.</t>
  </si>
  <si>
    <t>Mortgage Banking Activity</t>
  </si>
  <si>
    <t>IBERIABANK through its subsidiary, IMC, originates mortgage loans for sale into the secondary market. The loans originated primarily consist of residential first mortgages that conform to standards established by the GSEs, but can also consist of junior lien loans secured by residential property. These sales are primarily to private companies that are unaffiliated with the GSEs on a servicing released basis. Changes to the carrying amount of mortgage loans held for sale at December 31 are presented in the following table.</t>
  </si>
  <si>
    <t>Originations and Purchases</t>
  </si>
  <si>
    <t>Sales, net of gains</t>
  </si>
  <si>
    <t>(1,657,409</t>
  </si>
  <si>
    <t>(2,255,493</t>
  </si>
  <si>
    <t>(2,317,905</t>
  </si>
  <si>
    <t>(6,499</t>
  </si>
  <si>
    <t>The following table details the components of mortgage income for the years ended December 31:</t>
  </si>
  <si>
    <t>Fair value changes of derivatives and mortgage loans held for sale:</t>
  </si>
  <si>
    <t>Mortgage loans held for sale and derivatives</t>
  </si>
  <si>
    <t>(4,822</t>
  </si>
  <si>
    <t>Derivative settlements</t>
  </si>
  <si>
    <t>(8,743</t>
  </si>
  <si>
    <t>Gains on sales</t>
  </si>
  <si>
    <t>Servicing and other income, net</t>
  </si>
  <si>
    <t>Mortgage Servicing Rights</t>
  </si>
  <si>
    <t>Mortgage servicing rights are recorded at the lower of cost or market in “Other assets” on the consolidated balance sheets and are amortized over the remaining servicing life of the loans, with consideration given to prepayment assumptions. Mortgage servicing rights had the following carrying values as of December 31:</t>
  </si>
  <si>
    <t>Accumulated</t>
  </si>
  <si>
    <t>Net</t>
  </si>
  <si>
    <t>Carrying Amount</t>
  </si>
  <si>
    <t>Mortgage servicing rights</t>
  </si>
  <si>
    <t>(1,253</t>
  </si>
  <si>
    <t>(638</t>
  </si>
  <si>
    <t>The related amortization expense of mortgage servicing rights is as follows:</t>
  </si>
  <si>
    <t>Aggregate amortization expense for the years ended December 31:</t>
  </si>
  <si>
    <t>Estimated amortization expense for the years ended December 31:</t>
  </si>
  <si>
    <t>2020 and thereafter</t>
  </si>
  <si>
    <t>Premises and Equipment</t>
  </si>
  <si>
    <t>Property, Plant and Equipment [Abstract]</t>
  </si>
  <si>
    <t>NOTE 10 – PREMISES AND EQUIPMENT</t>
  </si>
  <si>
    <t>Premises and equipment consisted of the following at December 31:</t>
  </si>
  <si>
    <t>Land</t>
  </si>
  <si>
    <t>Buildings</t>
  </si>
  <si>
    <t>Furniture, fixtures and equipment</t>
  </si>
  <si>
    <t>Total premises and equipment</t>
  </si>
  <si>
    <t>Accumulated depreciation</t>
  </si>
  <si>
    <t>(129,872</t>
  </si>
  <si>
    <t>(117,735</t>
  </si>
  <si>
    <t>Total premises and equipment, net</t>
  </si>
  <si>
    <t>Depreciation expense was $19.4 million, $19.6 million, and $18.3 million, for the years ended December 31, 2014, 2013, and 2012, respectively.</t>
  </si>
  <si>
    <t>The Company actively engages in leasing office space available in buildings it owns. Leases have different terms ranging from monthly rental to five-year leases. For the year ended December 31, 2014, income from these leases averaged $0.1 million per month. Total lease income for the years ended December 31, 2014, 2013, and 2012 was $1.6 million, $1.5 million, and $1.6 million, respectively. Income from leases is reported as a reduction in occupancy and equipment expense. The total allocated cost of the portion of the buildings held for lease at December 31, 2014 and 2013 was $7.6 million and $9.5 million, respectively, with related accumulated depreciation of $2.4 million and $3.0 million, respectively.</t>
  </si>
  <si>
    <t>The Company leases certain branch and corporate offices, land and ATM facilities through non-cancelable operating leases with terms that range from one to 50 years, with renewal options thereafter. Certain of the leases have escalation clauses and renewal options ranging from monthly renewal to 50 years. Rent expense for the years ended December 31, 2014, 2013, and 2012 totaled $10.7 million, $11.4 million, and $10.6 million, respectively.</t>
  </si>
  <si>
    <t>Minimum future annual rent commitments under lease agreements for the periods indicated are as follows:</t>
  </si>
  <si>
    <t>Goodwill and Other Acquired Intangible Assets</t>
  </si>
  <si>
    <t>Goodwill and Intangible Assets Disclosure [Abstract]</t>
  </si>
  <si>
    <t>NOTE 11 – GOODWILL AND OTHER ACQUIRED INTANGIBLE ASSETS</t>
  </si>
  <si>
    <t>Changes to the carrying amount of goodwill by reporting unit for the years ended December 31, 2014 and 2013 are provided in the following table.</t>
  </si>
  <si>
    <t>IMC</t>
  </si>
  <si>
    <t>LTC</t>
  </si>
  <si>
    <t>Balance, December 31, 2012</t>
  </si>
  <si>
    <t>Goodwill acquired during the year</t>
  </si>
  <si>
    <t>Balance, December 31, 2013</t>
  </si>
  <si>
    <t>Balance, December 31, 2014</t>
  </si>
  <si>
    <t>The goodwill acquired in 2014 was a result of the Trust One-Memphis, Teche, First Private, The Title Company, LLC and Louisiana Abstract and Title, LLC acquisitions. See Note 4 for further information.</t>
  </si>
  <si>
    <t>The Company performed the required annual goodwill impairment test as of October 1, 2014. The Company’s annual impairment test did not indicate impairment in any of the Company’s reporting units as of the testing date. Subsequent to the testing date, management has evaluated the events and changes that could indicate that goodwill might be impaired and concluded that a subsequent test is not required.</t>
  </si>
  <si>
    <t>Prior to 2012, the Company recognized goodwill impairment of $9.7 million at the Company’s LTC reporting unit based on a decrease in operating revenue and income, which resulted in the conclusion that the fair value of LTC may have been reduced below its carrying amount.</t>
  </si>
  <si>
    <t>The Company held title plant assets recorded in “Other assets” on the consolidated balance sheets totaling $6.7 million at both December 31, 2014 and 2013, respectively. No events or changes in circumstances occurred during 2014 or 2013 to suggest the carrying value of the title plant was not recoverable.</t>
  </si>
  <si>
    <t>Definite-lived intangible assets had the following carrying values included in “Other assets” on the Company’s consolidated balance sheets as of December 31:</t>
  </si>
  <si>
    <t>Gross Carrying</t>
  </si>
  <si>
    <t>Net Carrying</t>
  </si>
  <si>
    <t>Core deposit intangibles</t>
  </si>
  <si>
    <t>(36,354</t>
  </si>
  <si>
    <t>(30,784</t>
  </si>
  <si>
    <t>Customer relationship intangible asset</t>
  </si>
  <si>
    <t>(822</t>
  </si>
  <si>
    <t>(631</t>
  </si>
  <si>
    <t>(46</t>
  </si>
  <si>
    <t>(37,304</t>
  </si>
  <si>
    <t>(31,415</t>
  </si>
  <si>
    <t>The related amortization expense of intangible assets is as follows:</t>
  </si>
  <si>
    <t>Other Real Estate Owned</t>
  </si>
  <si>
    <t>Banking and Thrift [Abstract]</t>
  </si>
  <si>
    <t>NOTE 12 – OTHER REAL ESTATE OWNED</t>
  </si>
  <si>
    <t>Other real estate owned is included in Other assets on the Company’s consolidated balance sheets. Other real estate owned, segregated into non-covered and covered properties, consists of the following at December 31 for the periods indicated. For further discussion of loss share coverage periods applicable to the covered foreclosed assets, see Note 8 to these consolidated financial statements.</t>
  </si>
  <si>
    <t>Non-covered</t>
  </si>
  <si>
    <r>
      <t>Covered</t>
    </r>
    <r>
      <rPr>
        <b/>
        <sz val="7"/>
        <color theme="1"/>
        <rFont val="Calibri"/>
        <family val="2"/>
        <scheme val="minor"/>
      </rPr>
      <t> (1)</t>
    </r>
  </si>
  <si>
    <t>Real estate owned acquired by foreclosure</t>
  </si>
  <si>
    <t>Real estate acquired for development or resale</t>
  </si>
  <si>
    <t>Other foreclosed property</t>
  </si>
  <si>
    <t>Included in covered OREO at December 31, 2014 is $9.6 million of assets whose reimbursable loss periods ended as of January 1, 2015.</t>
  </si>
  <si>
    <t>During the second quarter of 2013, the Company announced plans to close ten branches as part of its business strategy. In addition, during the second quarter of 2014, the Company closed nine branches as part of its acquisition of Teche. The Company notified customers of these branch closings and received the required regulatory approvals to proceed with closure. The Company reviewed the carrying amount of the owned properties and concluded carrying amounts exceeded the fair value of certain branches at that date. Fair value of the branches was based on a third-party broker opinion of value using both a comparable sales and cash flow approach. The Company did not modify the third-party pricing information for unobservable inputs. As a result, the Company recorded impairment losses in other non-interest expense in its consolidated statements of comprehensive income for the years ended December 31, 2014 and 2013. After the impairment losses, the carrying value of the branches was $3.0 million and $5.1 million at December 31, 2014 and 2013, respectively, and is included in OREO (as real estate acquired for development or resale) on the Company’s consolidated balance sheets.</t>
  </si>
  <si>
    <t>Derivative Instruments and Other Hedging Activities</t>
  </si>
  <si>
    <t>Derivative Instruments and Hedging Activities Disclosure [Abstract]</t>
  </si>
  <si>
    <t>NOTE 13 –DERIVATIVE INSTRUMENTS AND OTHER HEDGING ACTIVITIES</t>
  </si>
  <si>
    <t>Information pertaining to outstanding derivative instruments is as follows:</t>
  </si>
  <si>
    <t>Balance Sheet</t>
  </si>
  <si>
    <t>Asset Derivatives Fair Value</t>
  </si>
  <si>
    <t>Liability Derivatives Fair Value</t>
  </si>
  <si>
    <t>Location</t>
  </si>
  <si>
    <t>December 31, 2014</t>
  </si>
  <si>
    <t>December 31, 2013</t>
  </si>
  <si>
    <t>Derivatives not designated as hedging instruments under ASC Topic 815:</t>
  </si>
  <si>
    <t>Interest rate contracts</t>
  </si>
  <si>
    <t>Other assets</t>
  </si>
  <si>
    <t>Other liabilities</t>
  </si>
  <si>
    <t>Forward sales contracts</t>
  </si>
  <si>
    <t>Written and purchased options</t>
  </si>
  <si>
    <t>Asset Derivatives Notional Amount</t>
  </si>
  <si>
    <t>Liability Derivatives Notional Amount</t>
  </si>
  <si>
    <t>The Company is party to collateral agreements with certain derivative counterparties. Such agreements require that the Company maintain collateral based on the fair values of individual derivative transactions. In the event of default by the Company, the counterparty would be entitled to the collateral.</t>
  </si>
  <si>
    <t>At December 31, 2014 and 2013, the Company was required to post $11.5 million and $5.0 million, respectively, in cash as collateral for its derivative transactions, which are included in interest-bearing deposits in banks on the Company’s consolidated balance sheets. The Company does not anticipate additional assets will be required to be posted as collateral, nor does it believe additional assets would be required to settle its derivative instruments immediately if contingent features were triggered at December 31, 2014. The Company’s master netting agreements represent written, legally enforceable bilateral agreements that (1) create a single legal obligation for all individual transactions covered by the master agreement and (2) in the event of default, provide the non-defaulting counterparty the right to accelerate, terminate, and close-out on a net basis all transactions under the agreement and to promptly liquidate or set-off collateral posted by the defaulting counterparty. As permitted by U.S. GAAP, the Company does not offset fair value amounts recognized for the right to reclaim cash collateral or the obligation to return cash collateral against recognized fair value amounts of derivatives executed with the same counterparty under a master netting agreement. The following table reconciles the gross amounts presented in the consolidated balance sheets to the net amounts that would result in the event of offset.</t>
  </si>
  <si>
    <t>Derivatives subject to master netting arrangements</t>
  </si>
  <si>
    <t>Gross Amounts</t>
  </si>
  <si>
    <t>Gross Amounts Not Offset</t>
  </si>
  <si>
    <t>Presented in the</t>
  </si>
  <si>
    <t>in the Balance Sheet</t>
  </si>
  <si>
    <t>Balance Sheet</t>
  </si>
  <si>
    <t>Derivatives</t>
  </si>
  <si>
    <r>
      <t>Collateral </t>
    </r>
    <r>
      <rPr>
        <b/>
        <sz val="9.35"/>
        <color theme="1"/>
        <rFont val="Times New Roman"/>
        <family val="1"/>
      </rPr>
      <t>(1)</t>
    </r>
  </si>
  <si>
    <t>Derivative assets</t>
  </si>
  <si>
    <t>Interest rate contracts designated as hedging instruments</t>
  </si>
  <si>
    <t>Interest rate contracts not designated as hedging instruments</t>
  </si>
  <si>
    <t>Total derivative assets subject to master netting arrangements</t>
  </si>
  <si>
    <t>Derivative liabilities</t>
  </si>
  <si>
    <t>(3,735</t>
  </si>
  <si>
    <t>Total derivative liabilities subject to master netting arrangements</t>
  </si>
  <si>
    <t>Consists of cash collateral recorded at cost, which approximates fair value, and investment securities.</t>
  </si>
  <si>
    <t>(5,419</t>
  </si>
  <si>
    <t>During the years ended December 31, 2014 and 2013, the Company has not reclassified into earnings any gain or loss as a result of the discontinuance of cash flow hedges because it was probable the original forecasted transaction would not occur by the end of the originally specified term.</t>
  </si>
  <si>
    <t>At December 31, 2014, the fair value of derivatives that will mature within the next twelve months is $0.4 million. The Company does not expect to reclassify any amount from accumulated other comprehensive income into interest income over the next twelve months for derivatives that will be settled.</t>
  </si>
  <si>
    <t>At December 31, 2014 and 2013, and for years then ended, information pertaining to the effect of the hedging instruments on the consolidated financial statements is as follows:</t>
  </si>
  <si>
    <t>Amount of Gain (Loss)</t>
  </si>
  <si>
    <t>Recognized in OCI</t>
  </si>
  <si>
    <t>net of taxes</t>
  </si>
  <si>
    <t>(Effective Portion)</t>
  </si>
  <si>
    <t>Location of Gain</t>
  </si>
  <si>
    <t>(Loss) Reclassified</t>
  </si>
  <si>
    <t>from Accumulated</t>
  </si>
  <si>
    <t>OCI into Income</t>
  </si>
  <si>
    <t>Reclassified from</t>
  </si>
  <si>
    <t>Accumulated OCI</t>
  </si>
  <si>
    <t>into Income</t>
  </si>
  <si>
    <t>(Effective  Portion)</t>
  </si>
  <si>
    <t>Location of Gain (Loss)</t>
  </si>
  <si>
    <t>Recognized in Income on</t>
  </si>
  <si>
    <t>Derivative (Ineffective</t>
  </si>
  <si>
    <t>Portion and Amount</t>
  </si>
  <si>
    <t>Excluded from Effectiveness</t>
  </si>
  <si>
    <t>Testing</t>
  </si>
  <si>
    <t>Recognized in</t>
  </si>
  <si>
    <t>Income on Derivative</t>
  </si>
  <si>
    <t>(Ineffective Portion  and</t>
  </si>
  <si>
    <t>Amount Excluded from</t>
  </si>
  <si>
    <t>Effectiveness Testing)</t>
  </si>
  <si>
    <t>As of December 31</t>
  </si>
  <si>
    <t>For the Years Ended December 31</t>
  </si>
  <si>
    <t>Derivatives in ASC Topic 815 Cash Flow Hedging Relationships</t>
  </si>
  <si>
    <t>Other income (expense)</t>
  </si>
  <si>
    <t>(392</t>
  </si>
  <si>
    <t>Other income</t>
  </si>
  <si>
    <t>(expense)</t>
  </si>
  <si>
    <t>(1</t>
  </si>
  <si>
    <t>Recognized in Income on</t>
  </si>
  <si>
    <t>Amount of Gain (Loss) Recognized</t>
  </si>
  <si>
    <t>in Income on Derivatives</t>
  </si>
  <si>
    <t>Derivatives Not Designated as Hedging Instruments under ASC Topic 815</t>
  </si>
  <si>
    <t>Other income (expense)</t>
  </si>
  <si>
    <t>Mortgage Income</t>
  </si>
  <si>
    <t>(3,225</t>
  </si>
  <si>
    <t>(1,716</t>
  </si>
  <si>
    <t>(5,739</t>
  </si>
  <si>
    <t>(3,032</t>
  </si>
  <si>
    <t>(6,451</t>
  </si>
  <si>
    <t>(1,757</t>
  </si>
  <si>
    <t>At December 31, additional information pertaining to outstanding interest rate swap agreements not designated as hedging instruments is as follows:</t>
  </si>
  <si>
    <t>Weighted average pay rate</t>
  </si>
  <si>
    <t>Weighted average receive rate</t>
  </si>
  <si>
    <t>Weighted average maturity in years</t>
  </si>
  <si>
    <t> yrs </t>
  </si>
  <si>
    <t>Unrealized gain (loss) relating to interest rate swaps</t>
  </si>
  <si>
    <t>Deposits</t>
  </si>
  <si>
    <t>NOTE 14 – DEPOSITS</t>
  </si>
  <si>
    <t>Deposits at December 31 are summarized as follows:</t>
  </si>
  <si>
    <t>Negotiable order of withdrawal (NOW)</t>
  </si>
  <si>
    <t>Money market deposits accounts (MMDA)</t>
  </si>
  <si>
    <t>Savings deposits</t>
  </si>
  <si>
    <t>Certificates of deposit and other time deposits</t>
  </si>
  <si>
    <t>Total time deposits summarized by denomination at December 31 are as follows:</t>
  </si>
  <si>
    <t>Time deposits less than $100,000</t>
  </si>
  <si>
    <t>Time deposits greater than $100,000</t>
  </si>
  <si>
    <t>A schedule of maturities of all certificates of deposit as of December 31, 2014 is as follows:</t>
  </si>
  <si>
    <t>Years ending December 31</t>
  </si>
  <si>
    <t>Short-Term Borrowings</t>
  </si>
  <si>
    <t>Debt Disclosure [Abstract]</t>
  </si>
  <si>
    <t>NOTE 15 – SHORT-TERM BORROWINGS</t>
  </si>
  <si>
    <t>Short-term borrowings at December 31 are summarized as follows:</t>
  </si>
  <si>
    <t>Federal Home Loan Bank advances</t>
  </si>
  <si>
    <t>Securities sold under agreements to repurchase</t>
  </si>
  <si>
    <t>Securities sold under agreements to repurchase, which are classified as secured borrowings, generally mature daily and are reflected at the amount of cash received in connection with the transaction. The Company may be required to provide additional collateral based on the fair value of the underlying securities.</t>
  </si>
  <si>
    <t>Additional information on the Company’s short-term borrowings for the years indicated is as follows:</t>
  </si>
  <si>
    <t>Outstanding at December 31</t>
  </si>
  <si>
    <t>Maximum month-end outstanding balance</t>
  </si>
  <si>
    <t>Average daily outstanding balance</t>
  </si>
  <si>
    <t>Average rate during the year</t>
  </si>
  <si>
    <t>Average rate at year end</t>
  </si>
  <si>
    <t>Long-Term Debt</t>
  </si>
  <si>
    <t>NOTE 16 – LONG-TERM DEBT</t>
  </si>
  <si>
    <t>Long-term debt at December 31 is summarized as follows:</t>
  </si>
  <si>
    <t>IBERIABANK:</t>
  </si>
  <si>
    <t>Federal Home Loan Bank notes, 0.724% to 7.040%</t>
  </si>
  <si>
    <t>Notes payable - Investment fund contribution, 7 to 40 year term, 0.50% to 5.00% fixed</t>
  </si>
  <si>
    <t>IBERIABANK Corporation (junior subordinated debt):</t>
  </si>
  <si>
    <r>
      <t xml:space="preserve">Statutory Trust I, 3 month LIBOR </t>
    </r>
    <r>
      <rPr>
        <sz val="9.35"/>
        <color theme="1"/>
        <rFont val="Times New Roman"/>
        <family val="1"/>
      </rPr>
      <t>(1)</t>
    </r>
    <r>
      <rPr>
        <sz val="10"/>
        <color theme="1"/>
        <rFont val="Times New Roman"/>
        <family val="1"/>
      </rPr>
      <t>, plus 3.25%</t>
    </r>
  </si>
  <si>
    <r>
      <t xml:space="preserve">Statutory Trust II, 3 month LIBOR </t>
    </r>
    <r>
      <rPr>
        <sz val="9.35"/>
        <color theme="1"/>
        <rFont val="Times New Roman"/>
        <family val="1"/>
      </rPr>
      <t>(1)</t>
    </r>
    <r>
      <rPr>
        <sz val="10"/>
        <color theme="1"/>
        <rFont val="Times New Roman"/>
        <family val="1"/>
      </rPr>
      <t>, plus 3.15%</t>
    </r>
  </si>
  <si>
    <r>
      <t xml:space="preserve">Statutory Trust III, 3 month LIBOR </t>
    </r>
    <r>
      <rPr>
        <sz val="9.35"/>
        <color theme="1"/>
        <rFont val="Times New Roman"/>
        <family val="1"/>
      </rPr>
      <t>(1)</t>
    </r>
    <r>
      <rPr>
        <sz val="10"/>
        <color theme="1"/>
        <rFont val="Times New Roman"/>
        <family val="1"/>
      </rPr>
      <t>, plus 2.00%</t>
    </r>
  </si>
  <si>
    <r>
      <t xml:space="preserve">Statutory Trust IV, 3 month LIBOR </t>
    </r>
    <r>
      <rPr>
        <sz val="9.35"/>
        <color theme="1"/>
        <rFont val="Times New Roman"/>
        <family val="1"/>
      </rPr>
      <t>(1)</t>
    </r>
    <r>
      <rPr>
        <sz val="10"/>
        <color theme="1"/>
        <rFont val="Times New Roman"/>
        <family val="1"/>
      </rPr>
      <t>, plus 1.60%</t>
    </r>
  </si>
  <si>
    <r>
      <t xml:space="preserve">American Horizons Statutory Trust I, 3 month LIBOR </t>
    </r>
    <r>
      <rPr>
        <sz val="9.35"/>
        <color theme="1"/>
        <rFont val="Times New Roman"/>
        <family val="1"/>
      </rPr>
      <t>(1)</t>
    </r>
    <r>
      <rPr>
        <sz val="10"/>
        <color theme="1"/>
        <rFont val="Times New Roman"/>
        <family val="1"/>
      </rPr>
      <t>, plus 3.15%</t>
    </r>
  </si>
  <si>
    <r>
      <t xml:space="preserve">Statutory Trust V, 3 month LIBOR </t>
    </r>
    <r>
      <rPr>
        <sz val="9.35"/>
        <color theme="1"/>
        <rFont val="Times New Roman"/>
        <family val="1"/>
      </rPr>
      <t>(1)</t>
    </r>
    <r>
      <rPr>
        <sz val="10"/>
        <color theme="1"/>
        <rFont val="Times New Roman"/>
        <family val="1"/>
      </rPr>
      <t>, plus 1.435%</t>
    </r>
  </si>
  <si>
    <r>
      <t xml:space="preserve">Statutory Trust VI, 3 month LIBOR </t>
    </r>
    <r>
      <rPr>
        <sz val="9.35"/>
        <color theme="1"/>
        <rFont val="Times New Roman"/>
        <family val="1"/>
      </rPr>
      <t>(1)</t>
    </r>
    <r>
      <rPr>
        <sz val="10"/>
        <color theme="1"/>
        <rFont val="Times New Roman"/>
        <family val="1"/>
      </rPr>
      <t>, plus 2.75%</t>
    </r>
  </si>
  <si>
    <r>
      <t xml:space="preserve">Statutory Trust VII, 3 month LIBOR </t>
    </r>
    <r>
      <rPr>
        <sz val="9.35"/>
        <color theme="1"/>
        <rFont val="Times New Roman"/>
        <family val="1"/>
      </rPr>
      <t>(1)</t>
    </r>
    <r>
      <rPr>
        <sz val="10"/>
        <color theme="1"/>
        <rFont val="Times New Roman"/>
        <family val="1"/>
      </rPr>
      <t>, plus 2.54%</t>
    </r>
  </si>
  <si>
    <r>
      <t xml:space="preserve">Statutory Trust VIII, 3 month LIBOR </t>
    </r>
    <r>
      <rPr>
        <sz val="9.35"/>
        <color theme="1"/>
        <rFont val="Times New Roman"/>
        <family val="1"/>
      </rPr>
      <t>(1)</t>
    </r>
    <r>
      <rPr>
        <sz val="10"/>
        <color theme="1"/>
        <rFont val="Times New Roman"/>
        <family val="1"/>
      </rPr>
      <t>, plus 3.50%</t>
    </r>
  </si>
  <si>
    <r>
      <t xml:space="preserve">OMNI Trust I, 3 month LIBOR </t>
    </r>
    <r>
      <rPr>
        <sz val="9.35"/>
        <color theme="1"/>
        <rFont val="Times New Roman"/>
        <family val="1"/>
      </rPr>
      <t>(1)</t>
    </r>
    <r>
      <rPr>
        <sz val="10"/>
        <color theme="1"/>
        <rFont val="Times New Roman"/>
        <family val="1"/>
      </rPr>
      <t>, plus 3.30%</t>
    </r>
  </si>
  <si>
    <r>
      <t xml:space="preserve">OMNI Trust II, 3 month LIBOR </t>
    </r>
    <r>
      <rPr>
        <sz val="9.35"/>
        <color theme="1"/>
        <rFont val="Times New Roman"/>
        <family val="1"/>
      </rPr>
      <t>(1)</t>
    </r>
    <r>
      <rPr>
        <sz val="10"/>
        <color theme="1"/>
        <rFont val="Times New Roman"/>
        <family val="1"/>
      </rPr>
      <t>, plus 2.79%</t>
    </r>
  </si>
  <si>
    <t>The interest rate on the Company’s long-term debt indexed to LIBOR is based on the 3-month LIBOR rate. The 3-month LIBOR rate was 0.26% and 0.25% at December 31, 2014 and 2013, respectively.</t>
  </si>
  <si>
    <t>Outstanding FHLB advances are amortized over periods ranging from 2 to 20 years, and have a balloon feature at maturity. Advances are collateralized by a blanket pledge of eligible loans, subject to contractual adjustments which reduce the borrowing base, as well as a secondary pledge of FHLB stock and FHLB demand deposits, the amount of which can exceed the amounts borrowed based on contractually required adjustments. Total additional advances available from the FHLB at December 31, 2014 were $2.8 billion under the blanket floating lien and an additional $736.3 million with a pledge of investment securities. The weighted average advance rate was 3.24% and 3.95% at December 31, 2014 and 2013, respectively.</t>
  </si>
  <si>
    <t>The Company has various funding arrangements with commercial banks providing up to $155.0 million in the form of federal funds and other lines of credit. At December 31, 2014, there were no balances outstanding on these lines and all of the funding was available to the Company.</t>
  </si>
  <si>
    <t>Junior subordinated debt consists of a total of $111.9 million in Junior Subordinated Deferrable Interest Debentures of the Company issued to statutory trusts that were funded by the issuance of floating rate capital securities of the trusts. Issuances of $10.3 million each were completed in November 2002, June 2003, September 2004, and June 2007 and an issuance of $15.5 million was completed in October 2006. The issue of $6.2 million completed in March 2003 was assumed in the American Horizons acquisition. The Company issued $25.8 million in November 2007 and $7.2 million in March 2008 to provide funding for various business activities, primarily loan growth. Issuances of $8.2 million and $7.7 million were assumed in the OMNI acquisition during 2011.</t>
  </si>
  <si>
    <t>The terms of the junior subordinated debt are 30 years, and they are callable at par by the Company any time after 5 years. Interest is payable quarterly and may be deferred at any time at the election of the Company for up to 20 consecutive quarterly periods. During a deferral period, the Company is subject to certain restrictions, including being prohibited from declaring and paying dividends to its common shareholders.</t>
  </si>
  <si>
    <t>As of December 31, 2014, the junior subordinated debt qualifies as Tier 1 capital for regulatory purposes.</t>
  </si>
  <si>
    <t>Advances and long-term debt at December 31, 2014 have maturities or call dates in future years as follows:</t>
  </si>
  <si>
    <t>Income Taxes</t>
  </si>
  <si>
    <t>Income Tax Disclosure [Abstract]</t>
  </si>
  <si>
    <t>NOTE 17 – INCOME TAXES</t>
  </si>
  <si>
    <t>The provision for income tax expense consists of the following for the years ended December 31:</t>
  </si>
  <si>
    <t>Current expense</t>
  </si>
  <si>
    <t>Deferred benefit</t>
  </si>
  <si>
    <t>(24,955</t>
  </si>
  <si>
    <t>(35,943</t>
  </si>
  <si>
    <t>(7,527</t>
  </si>
  <si>
    <t>Tax credits</t>
  </si>
  <si>
    <t>(12,012</t>
  </si>
  <si>
    <t>(11,690</t>
  </si>
  <si>
    <t>(8,756</t>
  </si>
  <si>
    <t>Tax benefits attributable to items charged to equity and goodwill</t>
  </si>
  <si>
    <t>There was a balance receivable of $2 million and a balance payable of $8 million for federal and state income taxes at December 31, 2014 and 2013, respectively. The provision for federal income taxes differs from the amount computed by applying the federal income tax statutory rate of 35 percent on income before income tax expense as indicated in the following analysis for the years ended December 31:</t>
  </si>
  <si>
    <t>Federal tax based on statutory rate</t>
  </si>
  <si>
    <t>Increase (decrease) resulting from:</t>
  </si>
  <si>
    <t>Effect of tax-exempt income</t>
  </si>
  <si>
    <t>(7,064</t>
  </si>
  <si>
    <t>(7,282</t>
  </si>
  <si>
    <t>(7,558</t>
  </si>
  <si>
    <t>Interest and other nondeductible expenses</t>
  </si>
  <si>
    <t>State taxes, net of federal Benefit</t>
  </si>
  <si>
    <t>(417</t>
  </si>
  <si>
    <t>Effective tax rate</t>
  </si>
  <si>
    <t>The composition of other items resulting in a net tax benefit of $0.4 million for the year ending December 31, 2014 arose principally from an increase of $3.2 million for basis reductions associated with federal tax credits, offset by $3.6 million of other discrete items, including BOLI death benefits and prior year provision-to-return adjustments.</t>
  </si>
  <si>
    <t>The net deferred tax asset at December 31 is as follows:</t>
  </si>
  <si>
    <t>Deferred tax asset:</t>
  </si>
  <si>
    <t>NOL carryforward</t>
  </si>
  <si>
    <t>Deferred compensation</t>
  </si>
  <si>
    <t>Basis difference in acquired assets</t>
  </si>
  <si>
    <t>Unrealized loss on available for sale investments</t>
  </si>
  <si>
    <t>OREO</t>
  </si>
  <si>
    <t>Deferred tax liability:</t>
  </si>
  <si>
    <t>(53,940</t>
  </si>
  <si>
    <t>(130,426</t>
  </si>
  <si>
    <t>Gain on acquisition</t>
  </si>
  <si>
    <t>(2,426</t>
  </si>
  <si>
    <t>(17,693</t>
  </si>
  <si>
    <t>FHLB stock</t>
  </si>
  <si>
    <t>(85</t>
  </si>
  <si>
    <t>(36</t>
  </si>
  <si>
    <t>Premises and equipment</t>
  </si>
  <si>
    <t>(9,652</t>
  </si>
  <si>
    <t>(10,209</t>
  </si>
  <si>
    <t>Acquisition intangibles</t>
  </si>
  <si>
    <t>(12,151</t>
  </si>
  <si>
    <t>(12,113</t>
  </si>
  <si>
    <t>Deferred loan costs</t>
  </si>
  <si>
    <t>(3,771</t>
  </si>
  <si>
    <t>(2,915</t>
  </si>
  <si>
    <t>Unrealized gain on available for sale investments</t>
  </si>
  <si>
    <t>(4,052</t>
  </si>
  <si>
    <t>Investments acquired</t>
  </si>
  <si>
    <t>(570</t>
  </si>
  <si>
    <t>(235</t>
  </si>
  <si>
    <t>Swap gain</t>
  </si>
  <si>
    <t>(75</t>
  </si>
  <si>
    <t>(12,908</t>
  </si>
  <si>
    <t>(11,089</t>
  </si>
  <si>
    <t>(99,630</t>
  </si>
  <si>
    <t>(184,791</t>
  </si>
  <si>
    <t>Net deferred tax asset</t>
  </si>
  <si>
    <t>The Company determined that the net deferred tax asset is more likely than not to be realized based on an assessment of all available positive and negative evidence and therefore no valuation allowance has been recorded as of December 31, 2014 or 2013.</t>
  </si>
  <si>
    <t>Retained earnings at December 31, 2014 and 2013 included approximately $21.9 million accumulated prior to January 1, 1987 for which no provision for federal income taxes has been made. If this portion of retained earnings is used in the future for any purpose other than to absorb bad debts, it will be added to future taxable income.</t>
  </si>
  <si>
    <t>The Company does not believe it has any unrecognized tax benefits included in its consolidated financial statements. The Company has not had any settlements in the current period with taxing authorities, nor has it recognized tax benefits as a result of a lapse of the applicable statute of limitations.</t>
  </si>
  <si>
    <t>During the years ended December 31, 2014, 2013, and 2012, the Company did not recognize any interest or penalties in its consolidated financial statements, nor has it recorded a liability for interest or penalty payments.</t>
  </si>
  <si>
    <t>Shareholders' Equity and Other Comprehensive Income (Loss)</t>
  </si>
  <si>
    <t>Equity [Abstract]</t>
  </si>
  <si>
    <t>NOTE 18 – SHAREHOLDERS’ EQUITY AND OTHER COMPREHENSIVE INCOME (LOSS)</t>
  </si>
  <si>
    <t>Other Comprehensive Income</t>
  </si>
  <si>
    <t>The following is a summary of the tax effects of each component of other comprehensive income for the years ended December 31:</t>
  </si>
  <si>
    <t>Before</t>
  </si>
  <si>
    <t>Tax</t>
  </si>
  <si>
    <t>Tax Expense</t>
  </si>
  <si>
    <t>Net-of-Tax</t>
  </si>
  <si>
    <t>Unrealized gain on securities:</t>
  </si>
  <si>
    <t>Unrealized holding gains arising during the period</t>
  </si>
  <si>
    <t>(13,202</t>
  </si>
  <si>
    <t>(771</t>
  </si>
  <si>
    <t>(501</t>
  </si>
  <si>
    <t>Net unrealized gains</t>
  </si>
  <si>
    <t>(12,932</t>
  </si>
  <si>
    <t>Fair value of derivative instruments designated as cash flow hedges</t>
  </si>
  <si>
    <t>Total other comprehensive income</t>
  </si>
  <si>
    <t>Tax </t>
  </si>
  <si>
    <t>Benefit</t>
  </si>
  <si>
    <t>Unrealized loss on securities:</t>
  </si>
  <si>
    <t>Unrealized holding losses arising during the period</t>
  </si>
  <si>
    <t>(62,095</t>
  </si>
  <si>
    <t>(40,362</t>
  </si>
  <si>
    <t>(2,277</t>
  </si>
  <si>
    <t>(1,480</t>
  </si>
  <si>
    <t>Net unrealized losses</t>
  </si>
  <si>
    <t>(64,372</t>
  </si>
  <si>
    <t>(41,842</t>
  </si>
  <si>
    <t>(333</t>
  </si>
  <si>
    <t>(137</t>
  </si>
  <si>
    <t>(470</t>
  </si>
  <si>
    <t>Total other comprehensive loss</t>
  </si>
  <si>
    <t>(63,028</t>
  </si>
  <si>
    <t>(40,968</t>
  </si>
  <si>
    <t>Tax Expense</t>
  </si>
  <si>
    <t>(761</t>
  </si>
  <si>
    <t>(3,739</t>
  </si>
  <si>
    <t>(2,431</t>
  </si>
  <si>
    <t>(1,565</t>
  </si>
  <si>
    <t>(1,018</t>
  </si>
  <si>
    <t>(22</t>
  </si>
  <si>
    <t>(14</t>
  </si>
  <si>
    <t>(566</t>
  </si>
  <si>
    <t>(558</t>
  </si>
  <si>
    <t>(11</t>
  </si>
  <si>
    <t>Capital Requirements and Other Regulatory Matters</t>
  </si>
  <si>
    <t>NOTE 19 – CAPITAL REQUIREMENTS AND OTHER REGULATORY MATTERS</t>
  </si>
  <si>
    <t>The Company and IBERIABANK are subject to various regulatory capital requirements administered by the federal and state banking agencies. Failure to meet minimum capital requirements can initiate certain mandatory and possibly additional discretionary actions by regulators that, if undertaken, could have a direct material effect on the Company’s consolidated financial statements. Under capital adequacy guidelines and the regulatory framework for prompt corrective action, the Company and IBERIABANK, as applicable, must meet specific capital guidelines that involve quantitative measures of their assets, liabilities and certain off-balance sheet items as calculated under regulatory accounting practices. The capital amounts and classification are also subject to qualitative judgments by the regulators about components, risk weightings and other factors.</t>
  </si>
  <si>
    <t>Quantitative measures established by regulation to ensure capital adequacy require the Company and IBERIABANK to maintain minimum amounts and ratios of total and Tier 1 capital to risk-weighted assets and of Tier 1 capital to average assets. Management believes, as of December 31, 2014 and 2013, that the Company and IBERIABANK met all capital adequacy requirements to which they are subject.</t>
  </si>
  <si>
    <t>As of December 31, 2014, the most recent notification from the FDIC categorized IBERIABANK as well capitalized under the regulatory framework for prompt corrective action (the prompt corrective action requirements are not applicable to the Company). To be categorized as well capitalized, an institution must maintain minimum total risk-based, Tier 1 risk-based and Tier 1 leverage ratios as set forth in the following table. There are no conditions or events since the notification that management believes have changed that categorization. The Company’s and IBERIABANK’s actual capital amounts and ratios as of December 31 are presented in the following table.</t>
  </si>
  <si>
    <t>Minimum</t>
  </si>
  <si>
    <t>Well Capitalized</t>
  </si>
  <si>
    <t>Actual</t>
  </si>
  <si>
    <t>Ratio</t>
  </si>
  <si>
    <t>Tier 1 Leverage</t>
  </si>
  <si>
    <t>Consolidated</t>
  </si>
  <si>
    <t>N/A</t>
  </si>
  <si>
    <t>Tier 1 risk-based capital</t>
  </si>
  <si>
    <t>Total risk-based capital</t>
  </si>
  <si>
    <t>Share-Based Compensation</t>
  </si>
  <si>
    <t>Disclosure of Compensation Related Costs, Share-based Payments [Abstract]</t>
  </si>
  <si>
    <t>NOTE 20 – SHARE-BASED COMPENSATION</t>
  </si>
  <si>
    <t>The Company has various types of share-based compensation plans. These plans are administered by the Compensation Committee of the Board of Directors, which selects persons eligible to receive awards and determines the number of shares and/or options subject to each award, the terms, conditions and other provisions of the awards. During the years ended December 31, 2014 and 2013, the Company did not have any equity awards that were settled in cash.</t>
  </si>
  <si>
    <t>Stock option awards</t>
  </si>
  <si>
    <t>The Company issues stock options under various plans to directors, officers and other key employees. The option exercise price cannot be less than the fair value of the underlying common stock as of the date of the option grant and the maximum option term cannot exceed ten years. The stock options granted were issued with vesting periods ranging from one-and-a half to seven years. At December 31, 2014, future option or restricted stock awards of 1,038,945 shares could be made under approved incentive compensation plans.</t>
  </si>
  <si>
    <t>The following table represents the compensation expense that is included in non-interest expense and related income tax benefits in the accompanying consolidated statements of comprehensive income related to stock options for the years ended December 31:</t>
  </si>
  <si>
    <t>Compensation expense related to stock options</t>
  </si>
  <si>
    <t>Income tax benefit related to stock options</t>
  </si>
  <si>
    <t>Impact on basic earnings per share</t>
  </si>
  <si>
    <t>Impact on diluted earnings per share</t>
  </si>
  <si>
    <t>Proceeds from the exercise of stock options</t>
  </si>
  <si>
    <t>Excess tax benefits related to the exercise of stock options</t>
  </si>
  <si>
    <t>The Company uses the Black-Scholes option pricing model to estimate the fair value of stock option awards. The following weighted-average assumptions were used for option awards issued during the years ended December 31:</t>
  </si>
  <si>
    <t>Expected dividends</t>
  </si>
  <si>
    <t>Expected volatility</t>
  </si>
  <si>
    <t>Risk-free interest rate</t>
  </si>
  <si>
    <t>Expected term (in years)</t>
  </si>
  <si>
    <t>Weighted-average grant-date fair value</t>
  </si>
  <si>
    <t>The assumptions above are based on multiple factors, including historical stock option exercise patterns and post-vesting employment termination behaviors, expected future exercise patterns and the expected volatility of the Company’s stock price.</t>
  </si>
  <si>
    <t>At December 31, 2014, there was $3.2 million of unrecognized compensation cost related to stock options that is expected to be recognized over a weighted-average period of 5.1 years.</t>
  </si>
  <si>
    <t>The following table represents the activity related to stock options during the periods indicated.</t>
  </si>
  <si>
    <t>Number of shares</t>
  </si>
  <si>
    <t>Exercise Price</t>
  </si>
  <si>
    <t>Aggregate</t>
  </si>
  <si>
    <t>Intrinsic Value</t>
  </si>
  <si>
    <t>(Dollars in</t>
  </si>
  <si>
    <t>thousands)</t>
  </si>
  <si>
    <t>Remaining</t>
  </si>
  <si>
    <t>Contract</t>
  </si>
  <si>
    <t>Life</t>
  </si>
  <si>
    <t>(in years)</t>
  </si>
  <si>
    <t>Outstanding options, December 31, 2011</t>
  </si>
  <si>
    <t>Granted</t>
  </si>
  <si>
    <t>Issued in connection with acquisition</t>
  </si>
  <si>
    <t>Exercised</t>
  </si>
  <si>
    <t>(92,092</t>
  </si>
  <si>
    <t>Forfeited or expired</t>
  </si>
  <si>
    <t>(32,981</t>
  </si>
  <si>
    <t>Outstanding options, December 31, 2012</t>
  </si>
  <si>
    <t>(200,748</t>
  </si>
  <si>
    <t>(38,220</t>
  </si>
  <si>
    <t>Outstanding options, December 31, 2013</t>
  </si>
  <si>
    <t>(267,421</t>
  </si>
  <si>
    <t>(15,160</t>
  </si>
  <si>
    <t>Outstanding options, December 31, 2014</t>
  </si>
  <si>
    <t>Exercisable options, December 31, 2012</t>
  </si>
  <si>
    <t>Exercisable options, December 31, 2013</t>
  </si>
  <si>
    <t>Exercisable options, December 31, 2014</t>
  </si>
  <si>
    <t>The following table presents weighted average remaining life as of December 31, 2014 for options outstanding within the stated exercise prices:</t>
  </si>
  <si>
    <t>Options Outstanding</t>
  </si>
  <si>
    <t>Options Exercisable</t>
  </si>
  <si>
    <t>Exercise Price Range Per</t>
  </si>
  <si>
    <t>Share</t>
  </si>
  <si>
    <t>Options</t>
  </si>
  <si>
    <t>Weighted Average</t>
  </si>
  <si>
    <t>Exercise Price</t>
  </si>
  <si>
    <t>Remaining Life</t>
  </si>
  <si>
    <t>$34.33 to $51.69</t>
  </si>
  <si>
    <t>4.3 Years</t>
  </si>
  <si>
    <t>$51.70 to $52.35</t>
  </si>
  <si>
    <t>7.1 Years</t>
  </si>
  <si>
    <t>$52.36 to $54.68</t>
  </si>
  <si>
    <t>6.5 Years</t>
  </si>
  <si>
    <t>$54.69 to $57.60</t>
  </si>
  <si>
    <t>3.7 Years</t>
  </si>
  <si>
    <t>$57.61 to $59.83</t>
  </si>
  <si>
    <t>1.5 Years</t>
  </si>
  <si>
    <t>$59.84 to $111.71</t>
  </si>
  <si>
    <t>6.7 Years</t>
  </si>
  <si>
    <t>Total options</t>
  </si>
  <si>
    <t>5.1 Years</t>
  </si>
  <si>
    <t>Restricted stock awards</t>
  </si>
  <si>
    <t>The Company issues restricted stock under various plans for certain officers and directors. The 2005, 2008, and 2010 Incentive Plans allow grants of restricted stock. The plans allow for the issuance of restricted stock awards that may not be sold or otherwise transferred until certain restrictions have lapsed. The holders of the restricted stock receive dividends and have the right to vote the shares. The fair value of the restricted stock shares awarded under these plans is recorded as unearned share-based compensation, a contra-equity account. The unearned compensation related to these awards is amortized to compensation expense over the vesting period (generally three to seven years). The total share-based compensation expense for these awards is determined based on the market price of the Company’s common stock at the date of grant applied to the total number of shares granted and is amortized over the vesting period. As of December 31, 2014 and 2013, unearned share-based compensation associated with these awards totaled $19.8 million and $21.1 million, respectively.</t>
  </si>
  <si>
    <t>The following table represents the compensation expense that was included in non-interest expense in the accompanying consolidated statements of comprehensive income related to restricted stock grants for the years ended December 31:</t>
  </si>
  <si>
    <t>Compensation expense related to restricted stock</t>
  </si>
  <si>
    <t>The following table represents unvested restricted stock award activity for the years ended December 31:</t>
  </si>
  <si>
    <t>Forfeited</t>
  </si>
  <si>
    <t>(167,550</t>
  </si>
  <si>
    <t>(28,713</t>
  </si>
  <si>
    <t>(13,164</t>
  </si>
  <si>
    <t>Earned and issued</t>
  </si>
  <si>
    <t>(18,171</t>
  </si>
  <si>
    <t>(152,828</t>
  </si>
  <si>
    <t>(137,415</t>
  </si>
  <si>
    <t>Phantom stock awards</t>
  </si>
  <si>
    <t>As part of the IBKC Phantom Award Plan, the 2009 Phantom Stock Plan, and the 2014 Phantom Stock Plan, the Company issues phantom stock awards to certain key officers and employees. The award is subject to a vesting period of five to seven years and is paid out in cash upon vesting. The amount paid per vesting period is calculated as the number of vested “share equivalents” multiplied by the closing market price of a share of the Company’s common stock on the vesting date. Share equivalents are calculated on the date of grant as the total award’s dollar value divided by the closing market price of a share of the Company’s common stock on the grant date. Award recipients are also entitled to a “dividend equivalent” on each unvested share equivalent held by the award recipient. A dividend equivalent is a dollar amount equal to the cash dividends that the participant would have been entitled to receive if the participant’s share equivalents were issued in shares of common stock. Dividend equivalents will be deemed to be reinvested as share equivalents that will vest and be paid out on the same date as the underlying share equivalents on which the dividend equivalents were paid. The number of share equivalents acquired with a dividend equivalent is determined by dividing the aggregate of dividend equivalents paid on the unvested share equivalents by the closing price of a share of the Company’s common stock on the dividend payment date.</t>
  </si>
  <si>
    <t>The following table indicates compensation expense recorded for phantom stock based on the number of share equivalents vested at December 31 of the periods indicated and the current market price of the Company’s stock at that time.</t>
  </si>
  <si>
    <t>Compensation expense related to phantom stock</t>
  </si>
  <si>
    <t>The following table represents phantom stock award activity during the periods indicated.</t>
  </si>
  <si>
    <t>Number of share</t>
  </si>
  <si>
    <t>equivalents</t>
  </si>
  <si>
    <t>Dividend</t>
  </si>
  <si>
    <t>Total share</t>
  </si>
  <si>
    <t>Value of share</t>
  </si>
  <si>
    <r>
      <t>equivalents </t>
    </r>
    <r>
      <rPr>
        <b/>
        <sz val="7"/>
        <color theme="1"/>
        <rFont val="Calibri"/>
        <family val="2"/>
        <scheme val="minor"/>
      </rPr>
      <t>(1)</t>
    </r>
  </si>
  <si>
    <t>Balance, December 31, 2011</t>
  </si>
  <si>
    <t>Forfeited share equivalents</t>
  </si>
  <si>
    <t>(10,949</t>
  </si>
  <si>
    <t>(367</t>
  </si>
  <si>
    <t>(11,316</t>
  </si>
  <si>
    <t>Vested share equivalents</t>
  </si>
  <si>
    <t>(22,281</t>
  </si>
  <si>
    <t>(1,692</t>
  </si>
  <si>
    <t>(23,973</t>
  </si>
  <si>
    <t>(18,975</t>
  </si>
  <si>
    <t>(785</t>
  </si>
  <si>
    <t>(19,760</t>
  </si>
  <si>
    <t>(52,178</t>
  </si>
  <si>
    <t>(4,088</t>
  </si>
  <si>
    <t>(56,266</t>
  </si>
  <si>
    <t>(19,736</t>
  </si>
  <si>
    <t>(1,754</t>
  </si>
  <si>
    <t>(21,490</t>
  </si>
  <si>
    <t>(75,331</t>
  </si>
  <si>
    <t>(7,515</t>
  </si>
  <si>
    <t>(82,846</t>
  </si>
  <si>
    <r>
      <t>(1)</t>
    </r>
    <r>
      <rPr>
        <sz val="11"/>
        <color theme="1"/>
        <rFont val="Calibri"/>
        <family val="2"/>
        <scheme val="minor"/>
      </rPr>
      <t> </t>
    </r>
  </si>
  <si>
    <t>Except for share equivalents at the beginning of each period, which are based on the value at that time, and vested share payments, which are based on the cash paid at the time of vesting, the value of share equivalents is calculated based on the market price of the Company’s stock at the end of the respective periods. The market price of the Company’s stock was $64.85, $62.85 and $49.12 on December 31, 2014, 2013 and 2012, respectively.</t>
  </si>
  <si>
    <t>Restricted Share Units</t>
  </si>
  <si>
    <t>In 2014, the Company issued shares of restricted share units to some of the executive officers. Restricted share units vest after the end of a three-year performance period, based on satisfaction of the performance conditions set forth in the restricted share unit agreement. Recipients do not possess voting or investment power over the common stock underlying such units until vesting. The value of these restricted share units is the same as the value of the corresponding number of shares of common stock.</t>
  </si>
  <si>
    <t>Performance Units</t>
  </si>
  <si>
    <t>In 2014, the Company issued shares of performance units to some of the executive officers. Performance units vest after the end of a three-year performance period, based on satisfaction of the performance conditions set forth in the performance unit agreement. Performance units are tied to the value of shares of the Company’s common stock, are payable in cash, and vest in increments of one-third per year after attainment of one or more performance measures. The value of performance unit is the same as the value of the corresponding number of shares of common stock.</t>
  </si>
  <si>
    <t>401(k) defined contribution plan</t>
  </si>
  <si>
    <t>The Company has a 401(k) Profit Sharing Plan covering substantially all of its employees. Annual employer contributions to the plan are set by the Board of Directors. The Company made contributions of $1.5 million, $1.3 million, and $1.3 million for the years ended December 31, 2014, 2013, and 2012, respectively. The Plan provides, among other things, that participants in the Plan be able to direct the investment of their account balances within the Profit Sharing Plan into alternative investment funds. Participant deferrals under the salary reduction election may be matched by the employer based on a percentage to be determined annually by the employer.</t>
  </si>
  <si>
    <t>Commitments and Contingencies</t>
  </si>
  <si>
    <t>Commitments and Contingencies Disclosure [Abstract]</t>
  </si>
  <si>
    <t>NOTE 21 – COMMITMENTS AND CONTINGENCIES</t>
  </si>
  <si>
    <t>Off-balance sheet commitments</t>
  </si>
  <si>
    <t>The Company is party to financial instruments with off-balance sheet risk in the normal course of business to meet the financing needs of its customers. These financial instruments include commitments of the Company to extend credit and standby letters of credit to or on behalf of particular customers. Such commitments involve, to varying degrees, elements of credit and interest rate risk in excess of the amount recognized in the consolidated balance sheets. The credit policies used for these commitments are consistent with those used for on-balance sheet instruments. The Company’s exposure to credit loss in the event of nonperformance by its customers under such commitments or standby letters of credit represents the contractual amount of the financial instruments as indicated in the table below. At December 31, 2014 and 2013, the fair value of guarantees under commercial and standby letters of credit was $1.3 million and $1.1 million, respectively. This fair value amount represents the unamortized fee associated with these guarantees and is included in “Other liabilities” on the consolidated balance sheets of the Company. This fair value will decrease as the existing commercial and standby letters of credit approach their expiration dates.</t>
  </si>
  <si>
    <t>At December 31, the Company had the following financial instruments outstanding, whose contract amounts represent credit risk:</t>
  </si>
  <si>
    <t>Commitments to grant loans</t>
  </si>
  <si>
    <t>Unfunded commitments under lines of credit</t>
  </si>
  <si>
    <t>Commercial and standby letters of credit</t>
  </si>
  <si>
    <t>Commitments to extend credit are agreements to lend to a customer as long as there is no violation of any condition established in the contract. Commitments generally have fixed expiration dates or other termination clauses and may require payment of a fee. Since many of the commitments are expected to be drawn upon, the total commitment amounts generally represent future cash requirements. The Company evaluates each customer’s creditworthiness on a case-by-case basis. The amount of collateral, if any, is based on management’s credit evaluation of the counterparty.</t>
  </si>
  <si>
    <t>Unfunded commitments under commercial lines-of-credit, revolving credit lines and overdraft protection agreements are commitments for possible future extensions of credit to existing customers. Many of these types of commitments do not contain a specified maturity date and may not be drawn upon to the total extent to which the Company is committed. See Note 7 for additional discussion related to the Company’s unfunded lending commitments.</t>
  </si>
  <si>
    <t>Commercial and standby letters of credit are conditional commitments issued by the Company to guarantee the performance of a customer to a third party. These guarantees are primarily issued to support public and private borrowing arrangements, including commercial paper issuance, bond financing, and similar transactions. The credit risk involved in issuing letters or credit is essentially the same as that involved in extending loan facilities to customers and as such, are collateralized when necessary, generally in the form of marketable securities and cash equivalents.</t>
  </si>
  <si>
    <t>Legal proceedings</t>
  </si>
  <si>
    <t>The nature of the business of the Company’s banking and other subsidiaries ordinarily results in a certain amount of claims, litigation, investigations and legal and administrative cases and proceedings, all of which are considered incidental to the normal conduct of business. Some of these claims are against entities or assets of which the Company is a successor or acquired in business acquisitions, and certain of these claims will be covered by loss sharing agreements with the FDIC. The Company has asserted defenses to these litigations and, with respect to such legal proceedings, intends to continue to defend itself vigorously, litigating or settling cases according to management’s judgment as to what is in the best interest of the Company and its shareholders.</t>
  </si>
  <si>
    <t>The Company assesses its liabilities and contingencies in connection with outstanding legal proceedings utilizing the latest information available. Where it is probable that the Company will incur a loss and the amount of the loss can be reasonably estimated, the Company records a liability in its consolidated financial statements. These legal reserves may be increased or decreased to reflect any relevant developments on a quarterly basis. Where a loss is not probable or the amount of loss is not estimable, the Company does not accrue legal reserves. While the outcome of legal proceedings is inherently uncertain, based on information currently available, advice of counsel and available insurance coverage, the Company’s management believes that it has established appropriate legal reserves. Any liabilities arising from pending legal proceedings are not expected to have a material adverse effect on the Company’s consolidated financial position, consolidated results of operations or consolidated cash flows. However, in the event of unexpected future developments, it is possible that the ultimate resolution of these matters, if unfavorable, may be material to the Company’s consolidated financial position, consolidated results of operations or consolidated cash flows.</t>
  </si>
  <si>
    <t>As of the date of this filing, the Company believes the amount of losses associated with legal proceedings that it is reasonably possible to incur above amounts already accrued is immaterial.</t>
  </si>
  <si>
    <t>Related Party Transactions</t>
  </si>
  <si>
    <t>Related Party Transactions [Abstract]</t>
  </si>
  <si>
    <t>NOTE 22 – RELATED PARTY TRANSACTIONS</t>
  </si>
  <si>
    <t>In the ordinary course of business, the Company has granted loans to executive officers and directors and their affiliates amounting to $0.1 million and $0.1 million at December 31, 2014 and 2013, respectively. During the years ended December 31, 2014, 2013, and 2012, total principal additions were $60,000, $41,000, and $252,000, respectively. Total principal payments were $0.1 million, $0.7 million, and $0.9 million for the years ended December 31, 2014, 2013, and 2012, respectively. Unfunded commitments to executive officers and directors and their affiliates totaled $30,000 and $37,000 at December 31, 2014 and 2013, respectively. None of the related party loans were classified as nonaccrual, past due, restructured or potential problem loans at December 31, 2014 or 2013.</t>
  </si>
  <si>
    <t>Deposits from related parties held by the Company through IBERIABANK at December 31, 2014 and 2013 amounted to $3.0 million and $5.9 million, respectively.</t>
  </si>
  <si>
    <t>Fair Value Measurements</t>
  </si>
  <si>
    <t>Fair Value Disclosures [Abstract]</t>
  </si>
  <si>
    <t>NOTE 23 – FAIR VALUE MEASUREMENTS</t>
  </si>
  <si>
    <t>Fair value option</t>
  </si>
  <si>
    <t>The Company may elect the fair value option, which permits the Company to choose to measure eligible financial assets and liabilities at fair value at specified election dates and recognize prospective changes in unrealized gains and losses on items for which the fair value option has been elected in earnings at each reporting date.</t>
  </si>
  <si>
    <t>Beginning in 2013, the Company elected the fair value option for certain originated residential mortgage loans held for sale, which allows for a more effective offset of the changes in fair values of the loans and the derivative instruments used to hedge them without the burden of complying with the requirements for hedge accounting.</t>
  </si>
  <si>
    <t>The following table summarizes the difference between the aggregate fair value and the aggregate unpaid principal balance for mortgage loans held for sale measured at fair value:</t>
  </si>
  <si>
    <t>Fair Value</t>
  </si>
  <si>
    <t>Less Unpaid</t>
  </si>
  <si>
    <t>Mortgage loans held for sale, at fair value</t>
  </si>
  <si>
    <t>Interest income on mortgage loans held for sale is recognized based on contractual rates and is reflected in interest income on loans held for sale in the consolidated statements of comprehensive income. Net losses resulting from the change in fair value of these loans that were recorded in mortgage income in the consolidated statement of comprehensive income for the year ended December 31, 2014 totaled $3.5 million, while net gains resulting from the change in fair value of these loans were $0.4 million for year ended December 31, 2013. There were no net gains or losses recorded in mortgage income for the year ended December 31, 2012 resulting from the change in fair value of loans accounted for under the fair value option. The changes in fair value are mostly offset by economic hedging activities, with an immaterial portion of these changes attributable to changes in instrument-specific credit risk.</t>
  </si>
  <si>
    <t>Items measured at fair value on a recurring basis</t>
  </si>
  <si>
    <t>The Company has segregated all financial assets and liabilities that are measured at fair value on a recurring basis into the most appropriate level within the fair value hierarchy based on the inputs used to estimate the fair value at the measurement date in the tables below.</t>
  </si>
  <si>
    <t>Level 1</t>
  </si>
  <si>
    <t>Level 2</t>
  </si>
  <si>
    <t>Level 3</t>
  </si>
  <si>
    <t>Available for sale securities</t>
  </si>
  <si>
    <t>Derivative instruments</t>
  </si>
  <si>
    <t>Level3</t>
  </si>
  <si>
    <t>During 2014, available for sale securities with a market value of $14.4 million were transferred from the Level 1 to Level 2 fair value category in the table above. The security was issued by Freddie Mac and was included in the Level 1 category at December 31, 2013 based on a recent trade price in the open market.</t>
  </si>
  <si>
    <t>Gains and losses (realized and unrealized) included in earnings (or accumulated other comprehensive income) during 2014 related to assets and liabilities measured at fair value on a recurring basis are reported in non-interest income or other comprehensive income as follows:</t>
  </si>
  <si>
    <t>Noninterest</t>
  </si>
  <si>
    <t>income</t>
  </si>
  <si>
    <t>comprehensive</t>
  </si>
  <si>
    <t>Total gains (losses) included in earnings</t>
  </si>
  <si>
    <t>(7,348</t>
  </si>
  <si>
    <t>Change in unrealized gains (losses) relating to assets still held at December 31, 2014</t>
  </si>
  <si>
    <t>Items measured at fair value on a non-recurring basis</t>
  </si>
  <si>
    <t>The Company has segregated all financial assets and liabilities that are measured at fair value on a non-recurring basis into the most appropriate level within the fair value hierarchy based on the inputs used to determine the fair value at the measurement date in the tables below.</t>
  </si>
  <si>
    <t>Level 1</t>
  </si>
  <si>
    <t>The tables above exclude the initial measurement of assets and liabilities that were acquired as part of the acquisitions completed in 2011 through 2014. These assets and liabilities were recorded at their fair value upon acquisition in accordance with U.S. GAAP and were not re-measured during the periods presented unless specifically required by U.S. GAAP. Acquisition date fair values represent either Level 2 fair value measurements (investment securities, OREO, property, equipment, and debt) or Level 3 fair value measurements (loans, deposits, and core deposit intangible asset).</t>
  </si>
  <si>
    <t>The Company did not record any liabilities at fair value for which measurement of the fair value was made on a nonrecurring basis during the years ended December 31, 2014, 2013 and 2012.</t>
  </si>
  <si>
    <t>Fair Value of Financial Instruments</t>
  </si>
  <si>
    <t>NOTE 24 – FAIR VALUE OF FINANCIAL INSTRUMENTS</t>
  </si>
  <si>
    <t>The estimated fair value of a financial instrument is the current amount that would be exchanged between willing parties, other than in a forced liquidation. Fair value is best determined based upon quoted market prices. However, in many instances, there are no quoted market prices for the Company’s various financial instruments. In cases where quoted market prices are not available, fair values are based on estimates using present value or other valuation techniques. Those techniques are significantly affected by the assumptions used, including the discount rate and estimates of future cash flows. Accordingly, the fair value estimates may not be realized in an immediate settlement of the instrument. ASC Topic 825 excludes certain financial instruments and all non-financial instruments from its disclosure requirements. Accordingly, the aggregate fair value amounts presented may not necessarily represent the underlying fair value of the Company.</t>
  </si>
  <si>
    <t>The following methods and assumptions were used to estimate the fair value of each class of financial instruments for which it is practicable to estimate that value. Refer to Note 1 to these consolidated financial statements for the methods and assumptions used to measure the fair value of investment securities and derivative instruments.</t>
  </si>
  <si>
    <t>The carrying amounts of cash and cash equivalents approximate their fair value.</t>
  </si>
  <si>
    <t>The fair values of non-covered mortgage loans are estimated based on present values using entry-value rates (the interest rate that would be charged for a similar loan to a borrower with similar risk at the indicated balance sheet date) at December 31, 2014 and 2013, weighted for varying maturity dates. Other non-covered loans are valued based on present values using entry-value interest rates at December 31, 2014 and 2013 applicable to each category of loans, which would be classified within Level 3 of the hierarchy. Fair values of mortgage loans held for sale are based on commitments on hand from investors or prevailing market prices, a Level 2 measurement. Covered loans are measured using projections of expected cash flows, exclusive of the shared-loss agreements with the FDIC. Fair value of the covered loans included in the table below reflects the current fair value of these loans, which is based on an updated estimate of the projected cash flow as of the dates indicated. The fair value associated with the loans includes estimates related to expected prepayments and the amount and timing of undiscounted expected principal, interest and other cash flows, which also would be classified within Level 3 of the hierarchy.</t>
  </si>
  <si>
    <t>Accrued Interest Receivable and Accrued Interest Payable</t>
  </si>
  <si>
    <t>The carrying amount of accrued interest approximates fair value because of the short maturity of these financial instruments.</t>
  </si>
  <si>
    <t>FDIC Loss Share Receivable</t>
  </si>
  <si>
    <t>The fair value is determined using projected cash flows from loss sharing agreements based on expected reimbursements for losses at the applicable loss sharing percentages based on the terms of the loss share agreements. Cash flows are discounted to reflect the timing and receipt of the loss sharing reimbursements from the FDIC. The fair value of the Company’s FDIC loss share receivable would be categorized within Level 3 of the hierarchy.</t>
  </si>
  <si>
    <t>The fair values of NOW accounts, money market deposits and savings accounts are the amounts payable on demand at the reporting date. Certificates of deposit were valued using a discounted cash flow model based on the weighted-average rate at December 31, 2014 and 2013 for deposits with similar remaining maturities. The fair value of the Company’s deposits would therefore be categorized within Level 3 of the fair value hierarchy.</t>
  </si>
  <si>
    <t>The carrying amounts of short-term borrowings maturing within ninety days approximate their fair values.</t>
  </si>
  <si>
    <t>The fair values of long-term debt are estimated using discounted cash flow analyses based on the Company’s current incremental borrowing rates for similar types of borrowing arrangements. The fair value of the Company’s long-term debt would therefore be categorized within Level 3 of the fair value hierarchy.</t>
  </si>
  <si>
    <t>Off-balance sheet items</t>
  </si>
  <si>
    <t>The Company has outstanding commitments to extend credit and standby letters of credit. These off-balance sheet financial instruments are generally exercisable at the market rate prevailing at the date the underlying transaction will be completed. At December 31, 2014 and 2013, the fair value of guarantees under commercial and standby letters of credit was immaterial.</t>
  </si>
  <si>
    <t>The estimated fair values and carrying amounts of the Company’s financial instruments are as follows:</t>
  </si>
  <si>
    <t>Carrying</t>
  </si>
  <si>
    <t>Financial Assets</t>
  </si>
  <si>
    <t>Loans and loans held for sale, net of unearned income</t>
  </si>
  <si>
    <t>FDIC loss share receivable</t>
  </si>
  <si>
    <t>Accrued interest receivable</t>
  </si>
  <si>
    <t>Financial Liabilities</t>
  </si>
  <si>
    <t>Accrued interest payable</t>
  </si>
  <si>
    <t>The fair value estimates presented herein are based upon pertinent information available to management as of December 31, 2014 and 2013. Although management is not aware of any factors that would significantly affect the estimated fair value amounts, such amounts have not been comprehensively revalued for purposes of these financial statements since that date and, therefore, current estimates of fair value may differ significantly from the amounts presented herein.</t>
  </si>
  <si>
    <t>Restrictions on Dividends, Loans and Advances</t>
  </si>
  <si>
    <t>NOTE 25 – RESTRICTIONS ON DIVIDENDS, LOANS AND ADVANCES</t>
  </si>
  <si>
    <t>IBERIABANK is restricted under applicable laws in the payment of dividends to an amount equal to current year earnings plus undistributed earnings for the immediately preceding year, unless prior permission is received from the Commissioner of Financial Institutions for the State of Louisiana. Dividends payable by IBERIABANK in 2015 without permission will be limited to 2015 earnings plus an additional $108.4 million.</t>
  </si>
  <si>
    <t>Funds available for loans or advances by IBERIABANK to the Company amounted to $140.8 million. In addition, any dividends that may be paid by IBERIABANK to the Company would be prohibited if the effect thereof would cause IBERIABANK’s capital to be reduced below applicable minimum capital requirements.</t>
  </si>
  <si>
    <t>During any deferral period under the Company’s junior subordinated debt, the Company would be prohibited from declaring and paying dividends to common shareholders. See Note 16 to the consolidated financial statements for additional information.</t>
  </si>
  <si>
    <t>Business Segments</t>
  </si>
  <si>
    <t>Segment Reporting [Abstract]</t>
  </si>
  <si>
    <t>NOTE 26 – BUSINESS SEGMENTS</t>
  </si>
  <si>
    <t>Each of the Company’s reportable operating segments is a business unit that serves the specific needs of the Company’s customers based on the products and services it offers. The reportable segments are based upon those revenue-producing components for which separate financial information is produced internally and are subject to evaluation by the chief operating decision maker in deciding how to allocate resources to segments. The Company reports the results of its operations through three business segments: IBERIABANK, IMC, and LTC.</t>
  </si>
  <si>
    <t>The IBERIABANK segment represents the Company’s commercial and retail banking functions including its lending, investment, and deposit activities. IBERIABANK also includes the Company’s wealth management, capital markets, and other corporate functions that are not specifically related to a strategic business unit. The IMC segment represents the Company’s origination, funding and subsequent sale of one-to-four family residential mortgage loans. The LTC segment represents the Company’s title insurance and loan closing services. Certain expenses not directly attributable to a specific reportable segment are allocated to segments based on pre-determined means that reflect utilization.</t>
  </si>
  <si>
    <t>Also within IBERIABANK are certain reconciling items in order to translate reportable segment results into consolidated results. The following tables present certain information regarding our operations by reportable segment, including a reconciliation of segment results to reported consolidated results for the periods presented. Reconciling items between segment results and reported results include:</t>
  </si>
  <si>
    <t>Elimination of interest income and interest expense representing interest earned by IBERIABANK on interest-bearing checking accounts held by related companies, as well as the elimination of the related deposit balances at the IBERIABANK segment;</t>
  </si>
  <si>
    <t>Elimination of investment in subsidiary balances on certain operating segments included in total and average segment assets; and</t>
  </si>
  <si>
    <t>Elimination of intercompany due to and due from balances on certain operating segments that are included in total and average segment assets.</t>
  </si>
  <si>
    <t>IBERIABANK is considered a reportable segment based on the quantitative thresholds specified within ASC Topic 280, Segment Reporting (“ASC 280”). The Company’s wealth management, capital markets and trust operating segments are aggregated within the IBERIABANK reportable operating segment because they do not meet the thresholds specified by ASC 280 and based on the qualitative factors presented within ASC 280. The Company’s IMC and LTC segments do not meet the quantitative thresholds specified by ASC 280, but are reported because management believes information about those segments is useful to users of the financial statements.</t>
  </si>
  <si>
    <t>Year Ended December 31, 2014</t>
  </si>
  <si>
    <t>Interest income</t>
  </si>
  <si>
    <t>Interest expense</t>
  </si>
  <si>
    <t>Title income</t>
  </si>
  <si>
    <t>Other non-interest income</t>
  </si>
  <si>
    <t>(61</t>
  </si>
  <si>
    <t>Core deposit intangible amortization</t>
  </si>
  <si>
    <t>Allocated expenses</t>
  </si>
  <si>
    <t>(11,602</t>
  </si>
  <si>
    <t>Other non-interest expenses</t>
  </si>
  <si>
    <t>Income before income taxes</t>
  </si>
  <si>
    <t>Income tax provision</t>
  </si>
  <si>
    <t>Total loans and loans held for sale, net of unearned income</t>
  </si>
  <si>
    <t>Total assets</t>
  </si>
  <si>
    <t>Average assets</t>
  </si>
  <si>
    <t>Year Ended December 31, 2013</t>
  </si>
  <si>
    <t>(10</t>
  </si>
  <si>
    <t>(7,453</t>
  </si>
  <si>
    <t>Year Ended December 31, 2012</t>
  </si>
  <si>
    <t>(3,282</t>
  </si>
  <si>
    <t>Condensed Parent Company Only Financial Statements</t>
  </si>
  <si>
    <t>Condensed Financial Information of Parent Company Only Disclosure [Abstract]</t>
  </si>
  <si>
    <t>NOTE 27 – CONDENSED PARENT COMPANY ONLY FINANCIAL STATEMENTS</t>
  </si>
  <si>
    <t>Condensed financial statements of IBERIABANK Corporation (parent company only) are shown below. The parent company has no significant operating activities.</t>
  </si>
  <si>
    <t>Condensed Balance Sheets</t>
  </si>
  <si>
    <t>Cash in bank</t>
  </si>
  <si>
    <t>Investment in subsidiaries</t>
  </si>
  <si>
    <t>Liabilities and Shareholders’ Equity</t>
  </si>
  <si>
    <t>Shareholders’ Equity</t>
  </si>
  <si>
    <t>Condensed Statements of Income</t>
  </si>
  <si>
    <t>Year Ended December 31</t>
  </si>
  <si>
    <t>Operating income</t>
  </si>
  <si>
    <t>Dividends from bank subsidiary</t>
  </si>
  <si>
    <t>Dividends from non-bank subsidiaries</t>
  </si>
  <si>
    <t>Reimbursement of management expenses</t>
  </si>
  <si>
    <t>(836</t>
  </si>
  <si>
    <t>Total operating income</t>
  </si>
  <si>
    <t>Operating expenses</t>
  </si>
  <si>
    <t>Salaries and employee benefits expense</t>
  </si>
  <si>
    <t>Total operating expenses</t>
  </si>
  <si>
    <t>Income (loss) before income tax benefit and increase in equity in undistributed earnings of subsidiaries</t>
  </si>
  <si>
    <t>(2,911</t>
  </si>
  <si>
    <t>Income tax benefit</t>
  </si>
  <si>
    <t>(2,808</t>
  </si>
  <si>
    <t>(11,842</t>
  </si>
  <si>
    <t>Income (loss) before equity in undistributed earnings of subsidiaries</t>
  </si>
  <si>
    <t>(2,393</t>
  </si>
  <si>
    <t>Equity in undistributed earnings of subsidiaries</t>
  </si>
  <si>
    <t>Condensed Statements of Cash Flows</t>
  </si>
  <si>
    <t>Year Ended December 31</t>
  </si>
  <si>
    <t>Cash Flow from Operating Activities</t>
  </si>
  <si>
    <t>Depreciation and amortization</t>
  </si>
  <si>
    <t>Net income of subsidiaries</t>
  </si>
  <si>
    <t>(107,843</t>
  </si>
  <si>
    <t>(73,019</t>
  </si>
  <si>
    <t>(98,599</t>
  </si>
  <si>
    <t>Noncash compensation expense</t>
  </si>
  <si>
    <t>Loss on sale of assets</t>
  </si>
  <si>
    <t>Derivative losses on swaps</t>
  </si>
  <si>
    <t>(2,105</t>
  </si>
  <si>
    <t>(886</t>
  </si>
  <si>
    <t>(1,221</t>
  </si>
  <si>
    <t>Other, net</t>
  </si>
  <si>
    <t>(27,273</t>
  </si>
  <si>
    <t>(10,557</t>
  </si>
  <si>
    <t>(19,192</t>
  </si>
  <si>
    <t>(19,140</t>
  </si>
  <si>
    <t>Cash Flow from Investing Activities</t>
  </si>
  <si>
    <t>Cash received in excess of cash paid in acquisition</t>
  </si>
  <si>
    <t>(5,247</t>
  </si>
  <si>
    <t>(4,173</t>
  </si>
  <si>
    <t>Capital contributed to subsidiary</t>
  </si>
  <si>
    <t>(14,600</t>
  </si>
  <si>
    <t>Dividends received from subsidiaries</t>
  </si>
  <si>
    <t>(9,853</t>
  </si>
  <si>
    <t>Cash Flow from Financing Activities</t>
  </si>
  <si>
    <t>(2,867</t>
  </si>
  <si>
    <t>(43,070</t>
  </si>
  <si>
    <t>(40,332</t>
  </si>
  <si>
    <t>(40,069</t>
  </si>
  <si>
    <t>(3,727</t>
  </si>
  <si>
    <t>(2,280</t>
  </si>
  <si>
    <t>(42,245</t>
  </si>
  <si>
    <t>Costs of issuance of common stock</t>
  </si>
  <si>
    <t>Net Cash Used In Financing Activities</t>
  </si>
  <si>
    <t>(32,999</t>
  </si>
  <si>
    <t>(33,625</t>
  </si>
  <si>
    <t>(81,147</t>
  </si>
  <si>
    <t>Net (Decrease) Increase in Cash and Cash Equivalents</t>
  </si>
  <si>
    <t>(62,044</t>
  </si>
  <si>
    <t>(35,183</t>
  </si>
  <si>
    <t>Quarterly Results of Operations and Selected Cash Flow Data (Unaudited)</t>
  </si>
  <si>
    <t>Quarterly Financial Information Disclosure [Abstract]</t>
  </si>
  <si>
    <t>NOTE 28 – QUARTERLY RESULTS OF OPERATIONS AND SELECTED CASH FLOW DATA (UNAUDITED)</t>
  </si>
  <si>
    <t>Fourth Quarter</t>
  </si>
  <si>
    <t>Third Quarter</t>
  </si>
  <si>
    <t>Second Quarter</t>
  </si>
  <si>
    <t>First Quarter</t>
  </si>
  <si>
    <t>Total interest income</t>
  </si>
  <si>
    <t>Gain on sale of investments, net</t>
  </si>
  <si>
    <t>Other noninterest income</t>
  </si>
  <si>
    <t>Noninterest expense</t>
  </si>
  <si>
    <t>Preferred stock dividends</t>
  </si>
  <si>
    <t>Earnings allocated to unvested restricted stock</t>
  </si>
  <si>
    <t>(530</t>
  </si>
  <si>
    <t>(465</t>
  </si>
  <si>
    <t>(258</t>
  </si>
  <si>
    <t>(405</t>
  </si>
  <si>
    <t>Earnings available to common shareholders - Diluted</t>
  </si>
  <si>
    <t>Earnings per share - Basic</t>
  </si>
  <si>
    <t>Earnings per share - Diluted</t>
  </si>
  <si>
    <t>Fourth Quarter</t>
  </si>
  <si>
    <t>Third Quarter</t>
  </si>
  <si>
    <t>Second Quarter</t>
  </si>
  <si>
    <t>First Quarter</t>
  </si>
  <si>
    <t>(3,377</t>
  </si>
  <si>
    <t>Net interest income after (reversal of) provision for loan losses</t>
  </si>
  <si>
    <t>Gain (loss) on sale of investments, net</t>
  </si>
  <si>
    <t>(57</t>
  </si>
  <si>
    <t>(4,159</t>
  </si>
  <si>
    <t>Income tax expense (benefit)</t>
  </si>
  <si>
    <t>(4,876</t>
  </si>
  <si>
    <t>(456</t>
  </si>
  <si>
    <t>(425</t>
  </si>
  <si>
    <t>(293</t>
  </si>
  <si>
    <t>The Company has corrected its historical consolidated quarterly statements of comprehensive income for the three-month periods ended June 30, 2014 and September 30, 2014 for the impact of errors in its mortgage banking operation and purchase accounting adjustments. The correction of these errors reduces mortgage income in the consolidated statements of comprehensive income by $4.2 million in the second quarter of 2014 and increases mortgage income by $1.5 million in the third quarter of 2014. The correction did not have an effect on the Company’s consolidated statements of comprehensive income for the year ended December 31, 2014. The error was identified through the operation of the Company’s internal controls over financial reporting. The Company implemented changes to internal processes to reduce the likelihood of similar errors occurring in future periods.</t>
  </si>
  <si>
    <t>The following table presents the effect this error correction and purchase accounting adjustments had on the reported consolidated statements of comprehensive income for the periods indicated:</t>
  </si>
  <si>
    <t>Adjustment</t>
  </si>
  <si>
    <t>(Dollars in thousand, except per share data)</t>
  </si>
  <si>
    <t>As Previously</t>
  </si>
  <si>
    <t>Reported</t>
  </si>
  <si>
    <t>Error</t>
  </si>
  <si>
    <t>Correction</t>
  </si>
  <si>
    <t>Purchase</t>
  </si>
  <si>
    <t>Accounting</t>
  </si>
  <si>
    <t>As Adjusted</t>
  </si>
  <si>
    <t>Three Months Ended June 30, 2014</t>
  </si>
  <si>
    <t>Non-interest income</t>
  </si>
  <si>
    <t>(4,189</t>
  </si>
  <si>
    <t>(13</t>
  </si>
  <si>
    <t>Non-interest expense</t>
  </si>
  <si>
    <t>(170</t>
  </si>
  <si>
    <t>(1,656</t>
  </si>
  <si>
    <t>(2,363</t>
  </si>
  <si>
    <t>(0.07</t>
  </si>
  <si>
    <t>Three Months Ended September 30, 2014</t>
  </si>
  <si>
    <t>(38</t>
  </si>
  <si>
    <t>Summary of Significant Accounting Policies (Policies)</t>
  </si>
  <si>
    <t>Principles of Consolidation</t>
  </si>
  <si>
    <t>Nature of Operations</t>
  </si>
  <si>
    <t>Use of Estimates</t>
  </si>
  <si>
    <t>Concentration of Credit Risks</t>
  </si>
  <si>
    <t>Cash and Cash Equivalents</t>
  </si>
  <si>
    <t>Loans Held for Sale</t>
  </si>
  <si>
    <t>Loans, Excluding Acquired Loans ("Legacy Loans")</t>
  </si>
  <si>
    <t>Allowance For Credit Losses</t>
  </si>
  <si>
    <t>Off-Balance Sheet Credit-Related Financial Instruments</t>
  </si>
  <si>
    <t>Derivative Financial Instruments</t>
  </si>
  <si>
    <t>Other Real Estate</t>
  </si>
  <si>
    <t>Goodwill and Other Intangible Assets</t>
  </si>
  <si>
    <t>Transfers of Financial Assets</t>
  </si>
  <si>
    <t>Stock Compensation Plans</t>
  </si>
  <si>
    <t>Earnings Per Common Share</t>
  </si>
  <si>
    <t>Treasury Stock</t>
  </si>
  <si>
    <t>Comprehensive Income</t>
  </si>
  <si>
    <r>
      <t>Level 1</t>
    </r>
    <r>
      <rPr>
        <sz val="11"/>
        <color theme="1"/>
        <rFont val="Calibri"/>
        <family val="2"/>
        <scheme val="minor"/>
      </rPr>
      <t> - Quoted prices in active markets for identical assets or liabilities.</t>
    </r>
  </si>
  <si>
    <r>
      <t>Level 2</t>
    </r>
    <r>
      <rPr>
        <sz val="11"/>
        <color theme="1"/>
        <rFont val="Calibri"/>
        <family val="2"/>
        <scheme val="minor"/>
      </rPr>
      <t> -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r>
  </si>
  <si>
    <r>
      <t>Level 3</t>
    </r>
    <r>
      <rPr>
        <sz val="11"/>
        <color theme="1"/>
        <rFont val="Calibri"/>
        <family val="2"/>
        <scheme val="minor"/>
      </rPr>
      <t> - Unobservable inputs that are supported by little or no market activity and that are significant to the fair value of the assets or liabilities. This includes certain pricing models, discounted cash flow methodologies and similar techniques that use significant unobservable inputs.</t>
    </r>
  </si>
  <si>
    <t>Earnings Per Share (Tables)</t>
  </si>
  <si>
    <t>Schedule of Calculation of Basic and Diluted Earnings Per Share</t>
  </si>
  <si>
    <t>Schedule of Basic Earnings Per Common Share</t>
  </si>
  <si>
    <t>Acquisition and Disposition Activity (Tables)</t>
  </si>
  <si>
    <t>Schedule of Assets Acquired under Business Acquisitions</t>
  </si>
  <si>
    <t>As part of the acquisitions, LTC also acquired or created the following other assets:</t>
  </si>
  <si>
    <t>Supplemental Pro Forma Information</t>
  </si>
  <si>
    <t>Schedule of Branch Closure Costs</t>
  </si>
  <si>
    <t>The following table shows the costs the Company incurred that are included in its consolidated statements of comprehensive income for the years indicated. Costs associated with branch dispositions for the year ended December 31, 2014 were immaterial.</t>
  </si>
  <si>
    <t>December 31,</t>
  </si>
  <si>
    <t>Teche [Member]</t>
  </si>
  <si>
    <t>Schedule of Business Acquisitions by Acquisition, Equity Interest Issued or Issuable</t>
  </si>
  <si>
    <t>The following summarizes consideration paid and a preliminary allocation of purchase price to net assets acquired.</t>
  </si>
  <si>
    <t>Schedule of Business Acquisitions, by Acquisition</t>
  </si>
  <si>
    <t>First Private [Member]</t>
  </si>
  <si>
    <r>
      <t>   (1)</t>
    </r>
    <r>
      <rPr>
        <sz val="11"/>
        <color theme="1"/>
        <rFont val="Calibri"/>
        <family val="2"/>
        <scheme val="minor"/>
      </rPr>
      <t> </t>
    </r>
  </si>
  <si>
    <r>
      <t>)</t>
    </r>
    <r>
      <rPr>
        <sz val="8"/>
        <color theme="1"/>
        <rFont val="Calibri"/>
        <family val="2"/>
        <scheme val="minor"/>
      </rPr>
      <t> (2)</t>
    </r>
    <r>
      <rPr>
        <sz val="11"/>
        <color theme="1"/>
        <rFont val="Calibri"/>
        <family val="2"/>
        <scheme val="minor"/>
      </rPr>
      <t> </t>
    </r>
  </si>
  <si>
    <r>
      <t>   (3)</t>
    </r>
    <r>
      <rPr>
        <sz val="11"/>
        <color theme="1"/>
        <rFont val="Calibri"/>
        <family val="2"/>
        <scheme val="minor"/>
      </rPr>
      <t> </t>
    </r>
  </si>
  <si>
    <r>
      <t>   (4)</t>
    </r>
    <r>
      <rPr>
        <sz val="11"/>
        <color theme="1"/>
        <rFont val="Calibri"/>
        <family val="2"/>
        <scheme val="minor"/>
      </rPr>
      <t> </t>
    </r>
  </si>
  <si>
    <r>
      <t>   (5)</t>
    </r>
    <r>
      <rPr>
        <sz val="11"/>
        <color theme="1"/>
        <rFont val="Calibri"/>
        <family val="2"/>
        <scheme val="minor"/>
      </rPr>
      <t> </t>
    </r>
  </si>
  <si>
    <r>
      <t> </t>
    </r>
    <r>
      <rPr>
        <b/>
        <sz val="11"/>
        <color theme="1"/>
        <rFont val="Calibri"/>
        <family val="2"/>
        <scheme val="minor"/>
      </rPr>
      <t>  </t>
    </r>
  </si>
  <si>
    <r>
      <t>(2)</t>
    </r>
    <r>
      <rPr>
        <sz val="11"/>
        <color theme="1"/>
        <rFont val="Calibri"/>
        <family val="2"/>
        <scheme val="minor"/>
      </rPr>
      <t> </t>
    </r>
  </si>
  <si>
    <r>
      <t>(3)</t>
    </r>
    <r>
      <rPr>
        <sz val="11"/>
        <color theme="1"/>
        <rFont val="Calibri"/>
        <family val="2"/>
        <scheme val="minor"/>
      </rPr>
      <t> </t>
    </r>
  </si>
  <si>
    <r>
      <t>(4)</t>
    </r>
    <r>
      <rPr>
        <sz val="11"/>
        <color theme="1"/>
        <rFont val="Calibri"/>
        <family val="2"/>
        <scheme val="minor"/>
      </rPr>
      <t> </t>
    </r>
  </si>
  <si>
    <r>
      <t>(5)</t>
    </r>
    <r>
      <rPr>
        <sz val="11"/>
        <color theme="1"/>
        <rFont val="Calibri"/>
        <family val="2"/>
        <scheme val="minor"/>
      </rPr>
      <t> </t>
    </r>
  </si>
  <si>
    <t>Trust One- Memphis [Member]</t>
  </si>
  <si>
    <r>
      <t>)</t>
    </r>
    <r>
      <rPr>
        <sz val="8"/>
        <color theme="1"/>
        <rFont val="Calibri"/>
        <family val="2"/>
        <scheme val="minor"/>
      </rPr>
      <t> (1)</t>
    </r>
    <r>
      <rPr>
        <sz val="11"/>
        <color theme="1"/>
        <rFont val="Calibri"/>
        <family val="2"/>
        <scheme val="minor"/>
      </rPr>
      <t> </t>
    </r>
  </si>
  <si>
    <r>
      <t> (2)</t>
    </r>
    <r>
      <rPr>
        <sz val="11"/>
        <color theme="1"/>
        <rFont val="Calibri"/>
        <family val="2"/>
        <scheme val="minor"/>
      </rPr>
      <t> </t>
    </r>
  </si>
  <si>
    <t>Investment Securities (Tables)</t>
  </si>
  <si>
    <t>Schedule of Amortized Cost and Fair Values of Investment Securities, with Gross Unrealized Gains and Losses</t>
  </si>
  <si>
    <t>Schedule of Exposure to Investment Security Issuers Exceed Ten Percentage of Shareholders' Equity</t>
  </si>
  <si>
    <t>Schedule of Securities with Gross Unrealized Losses Aggregated by Investment Category</t>
  </si>
  <si>
    <t>Additional Information on Securities in a Continuous Loss Position</t>
  </si>
  <si>
    <t>Additional information on securities that have been in a continuous loss position for over twelve months at December 31 is presented in the following table.</t>
  </si>
  <si>
    <t>Schedule of Other-Than-Temporarily Impaired Investment Security Portion of Unrealized Loss Recognized in Other Comprehensive Income</t>
  </si>
  <si>
    <t>The following table reflects activity during the years ended December 31, 2014, 2013, and 2012 related to credit losses on the other-than-temporarily impaired investment security where a portion of the unrealized loss was recognized in comprehensive income.</t>
  </si>
  <si>
    <t>Schedule of Amortized Cost and Estimated Fair Value of Investment Securities by Maturity</t>
  </si>
  <si>
    <t>Schedule of Realized Gains and Losses from Sale of Securities Classified as Available for Sale</t>
  </si>
  <si>
    <t>Schedule of Securities in Other Assets on Company's Consolidated Balance Sheets</t>
  </si>
  <si>
    <t>Loans (Tables)</t>
  </si>
  <si>
    <t>Schedule of Non-Covered and Covered Loans</t>
  </si>
  <si>
    <t>Schedule of Legacy Loans on Nonaccrual Status</t>
  </si>
  <si>
    <t>Schedule of Carrying Amount of Acquired Covered Loans</t>
  </si>
  <si>
    <t>Schedule of Carrying Amount of Loans Acquired</t>
  </si>
  <si>
    <t>Summary of Changes in Accretable Yields of Acquired Loans</t>
  </si>
  <si>
    <t>Schedule of Carrying Amount of Loans Acquired under ASC Topic 310-10</t>
  </si>
  <si>
    <t>changes in interest rates and changes in prepayment assumptions.</t>
  </si>
  <si>
    <t>Schedule of Troubled Debt Restructurings</t>
  </si>
  <si>
    <t>Schedule of Modified TDRs</t>
  </si>
  <si>
    <t>The following table provides information on how the TDRs were modified during years ended December 31:</t>
  </si>
  <si>
    <r>
      <t>Other concession(s) </t>
    </r>
    <r>
      <rPr>
        <sz val="8"/>
        <color theme="1"/>
        <rFont val="Calibri"/>
        <family val="2"/>
        <scheme val="minor"/>
      </rPr>
      <t>(1)</t>
    </r>
  </si>
  <si>
    <t>TDRs [Member]</t>
  </si>
  <si>
    <t>Schedule of Subsequently Defaulted TDRs</t>
  </si>
  <si>
    <t>Information about the Company’s TDRs occurring in these periods is presented in the following table.</t>
  </si>
  <si>
    <r>
      <t>Investment </t>
    </r>
    <r>
      <rPr>
        <b/>
        <sz val="7"/>
        <color theme="1"/>
        <rFont val="Calibri"/>
        <family val="2"/>
        <scheme val="minor"/>
      </rPr>
      <t>(1)</t>
    </r>
  </si>
  <si>
    <t>Non-Covered Legacy Loans [Member]</t>
  </si>
  <si>
    <t>Schedule of Aging of Non-Covered Loans</t>
  </si>
  <si>
    <t>The following tables provide an analysis of the aging of non-covered loans as of December 31, 2014 and 2013.</t>
  </si>
  <si>
    <t>Non-Covered Acquired Loans [Member]</t>
  </si>
  <si>
    <r>
      <t>Past Due </t>
    </r>
    <r>
      <rPr>
        <b/>
        <sz val="7"/>
        <color theme="1"/>
        <rFont val="Calibri"/>
        <family val="2"/>
        <scheme val="minor"/>
      </rPr>
      <t>(1)</t>
    </r>
  </si>
  <si>
    <t>Allowance for Credit Losses and Credit Quality (Tables)</t>
  </si>
  <si>
    <t>Schedule of Allowance for Loan Losses for Covered Loan and Non-Covered Loan Portfolios</t>
  </si>
  <si>
    <t>Schedule of Allowance for Loan Losses for Non-Covered Loans, by Loan Portfolio</t>
  </si>
  <si>
    <t>Schedule of Allowance for Loan Losses for Covered Loans, by Loan Portfolio</t>
  </si>
  <si>
    <t>Investment in Covered Loans and Non-Covered Loans by Credit Quality Indicator</t>
  </si>
  <si>
    <t>Credit quality information in the tables below includes loans acquired at the gross loan balance, prior to the application of premiums/discounts, at December 31, 2014 and 2013.</t>
  </si>
  <si>
    <t>Schedule of Investment in Legacy Impaired Loan</t>
  </si>
  <si>
    <t>Covered Loans [Member]</t>
  </si>
  <si>
    <t>Acquired Loans [Member]</t>
  </si>
  <si>
    <t>Loss Sharing Agreements and FDIC Loss Share Receivable (Tables)</t>
  </si>
  <si>
    <t>Schedule of FDIC Loss Share Receivables</t>
  </si>
  <si>
    <t>Transfers and Servicing of Financial Assets (Including Mortgage Banking Activity) (Tables)</t>
  </si>
  <si>
    <t>Changes in Carrying Amount of Mortgage Loans Held-for-sale</t>
  </si>
  <si>
    <t>Changes to the carrying amount of mortgage loans held for sale at December 31 are presented in the following table.</t>
  </si>
  <si>
    <t>Components of Mortgage Income</t>
  </si>
  <si>
    <t>Goodwill and Other Acquired Intangible Assets (Tables)</t>
  </si>
  <si>
    <t>Schedule of Definite-Lived Intangible Assets</t>
  </si>
  <si>
    <t>Schedule of Amortization Expense of Intangible Assets</t>
  </si>
  <si>
    <t>Schedule of Carrying Amount of Goodwill</t>
  </si>
  <si>
    <t>Mortgage Servicing Rights [Member]</t>
  </si>
  <si>
    <t>Mortgage servicing rights had the following carrying values as of December 31:</t>
  </si>
  <si>
    <t>Premises and Equipment (Tables)</t>
  </si>
  <si>
    <t>Schedule of Premises and Equipment</t>
  </si>
  <si>
    <t>Schedule of Minimum Future Annual Rent Commitments</t>
  </si>
  <si>
    <t>Other Real Estate Owned (Tables)</t>
  </si>
  <si>
    <t>Schedule of Other Real Estate Owned Segregated Into Non-Covered and Covered Properties</t>
  </si>
  <si>
    <t>Derivative Instruments and Other Hedging Activities (Tables)</t>
  </si>
  <si>
    <t>Schedule of Outstanding Derivative Instruments</t>
  </si>
  <si>
    <t>Reconciliation of Gross Amounts in Consolidated Balance Sheets</t>
  </si>
  <si>
    <t>The following table reconciles the gross amounts presented in the consolidated balance sheets to the net amounts that would result in the event of offset.</t>
  </si>
  <si>
    <t>Effect of Hedging Instruments on Consolidated Financial Statements</t>
  </si>
  <si>
    <t>Outstanding Interest Rate Swap Agreements Not Designated as Hedging Instruments</t>
  </si>
  <si>
    <t>Deposits (Tables)</t>
  </si>
  <si>
    <t>Schedule of Deposits by Type</t>
  </si>
  <si>
    <t>Schedule of Time Deposits</t>
  </si>
  <si>
    <t>Schedule of Maturities of Certificates of Deposit</t>
  </si>
  <si>
    <t>Short-Term Borrowings (Tables)</t>
  </si>
  <si>
    <t>Summary of Short-Term Borrowings</t>
  </si>
  <si>
    <t>Additional Information on Short-Term Borrowings</t>
  </si>
  <si>
    <t>Long-Term Debt (Tables)</t>
  </si>
  <si>
    <t>Schedule of Long-Term Debt</t>
  </si>
  <si>
    <t>Maturities of Long-Term Debt and Advances</t>
  </si>
  <si>
    <t>Income Taxes (Tables)</t>
  </si>
  <si>
    <t>Schedule of Provision for Income Tax Expense</t>
  </si>
  <si>
    <t>Reconciliation of Effective Tax Rate</t>
  </si>
  <si>
    <t> The provision for federal income taxes differs from the amount computed by applying the federal income tax statutory rate of 35 percent on income before income tax expense as indicated in the following analysis for the years ended December 31:</t>
  </si>
  <si>
    <t>Deferred Tax Assets and Liabilities</t>
  </si>
  <si>
    <t>Shareholders' Equity and Other Comprehensive Income (Loss) (Tables)</t>
  </si>
  <si>
    <t>Summary of Tax Effects of Each Component of Other Comprehensive Income</t>
  </si>
  <si>
    <t>Capital Requirements and Other Regulatory Matters (Tables)</t>
  </si>
  <si>
    <t>Actual Capital Amounts and Ratios</t>
  </si>
  <si>
    <t>The Company’s and IBERIABANK’s actual capital amounts and ratios as of December 31 are presented in the following table.</t>
  </si>
  <si>
    <t>Share-Based Compensation (Tables)</t>
  </si>
  <si>
    <t>Compensation Expense Included in Non-Interest Expense and Related Income Tax Benefits</t>
  </si>
  <si>
    <t>Estimate Fair Value of Share Option Awards with Weighted-Average Assumptions</t>
  </si>
  <si>
    <t>Activity Related to Stock Options</t>
  </si>
  <si>
    <t>Schedule of Weighted Average Remaining Life of Options Outstanding within Stated Exercise Prices</t>
  </si>
  <si>
    <t>Unvested Restricted Stock Award Activity</t>
  </si>
  <si>
    <t>Schedule of Share and Dividend Equivalent Share Award Activity</t>
  </si>
  <si>
    <r>
      <t xml:space="preserve">equivalents </t>
    </r>
    <r>
      <rPr>
        <b/>
        <sz val="9.35"/>
        <color theme="1"/>
        <rFont val="Times New Roman"/>
        <family val="1"/>
      </rPr>
      <t>(1)</t>
    </r>
  </si>
  <si>
    <t>Restricted Stock [Member]</t>
  </si>
  <si>
    <t>The following table represents the compensation expense that was included in non-interest expense in the accompanying consolidated statements of comprehensive income related to restricted stock grants for the years ended December 31 of the periods indicated:</t>
  </si>
  <si>
    <t>Phantom Stock Awards [Member]</t>
  </si>
  <si>
    <t>Commitments and Contingencies (Tables)</t>
  </si>
  <si>
    <t>Summary of Financial Instruments Outstanding</t>
  </si>
  <si>
    <t>At December 31 the Company had the following financial instruments outstanding, whose contract amounts represent credit risk:</t>
  </si>
  <si>
    <t>Fair Value Measurements (Tables)</t>
  </si>
  <si>
    <t>Summary of Difference Between the Aggregate Fair Value and the Aggregate Unpaid Principal Balance for Mortgage Loans Held for Sale</t>
  </si>
  <si>
    <t>Financial Asset and Liabilities Measured at Fair Value on Recurring Basis</t>
  </si>
  <si>
    <t>Gains and Losses Included in Earnings Related to Asset and Liabilities Measured at Fair Value on Recurring Basis</t>
  </si>
  <si>
    <t>Financial Asset and Liabilities Measured at Fair Value on Nonrecurring Basis</t>
  </si>
  <si>
    <t>Fair Value of Financial Instruments (Tables)</t>
  </si>
  <si>
    <t>Estimated Fair Values and Carrying Amounts of Financial Instruments</t>
  </si>
  <si>
    <t>Business Segments (Tables)</t>
  </si>
  <si>
    <t>Schedule of Segment Reporting Information</t>
  </si>
  <si>
    <t>The Company’s wealth management, capital markets and trust operating segments are aggregated within the IBERIABANK reportable operating segment because they do not meet the thresholds specified by ASC 280 and based on the qualitative factors presented within ASC 280. The Company’s IMC and LTC segments do not meet the quantitative thresholds specified by ASC 280, but are reported because management believes information about those segments is useful to users of the financial statements.</t>
  </si>
  <si>
    <t>Condensed Parent Company Only Financial Statements (Tables)</t>
  </si>
  <si>
    <t>Quarterly Results of Operations and Selected Cash Flow Data (Unaudited) (Tables)</t>
  </si>
  <si>
    <t>Schedule of Quarterly Results of Operations</t>
  </si>
  <si>
    <t>Schedule of Error Corrections and Prior Period Adjustments Effect on Statements of Comprehensive Income</t>
  </si>
  <si>
    <t>Summary of Significant Accounting Policies - Additional Information (Detail) (USD $)</t>
  </si>
  <si>
    <t>In Millions, except Share data, unless otherwise specified</t>
  </si>
  <si>
    <t>Schedule Of Significant Accounting Policies [Line Items]</t>
  </si>
  <si>
    <t>Required reserve cash balances</t>
  </si>
  <si>
    <t>Number of days due to be considered for accrual interest on loans discontinued (in days)</t>
  </si>
  <si>
    <t>90 days</t>
  </si>
  <si>
    <t>Number of days due to be considered for accrual interest on loans discontinued for mortgage, credit card &amp; personal loan (in days)</t>
  </si>
  <si>
    <t>180 days</t>
  </si>
  <si>
    <t>Rate lock period (days)</t>
  </si>
  <si>
    <t>60 days</t>
  </si>
  <si>
    <t>Property write-downs</t>
  </si>
  <si>
    <t>Minimum [Member] | Buildings [Member]</t>
  </si>
  <si>
    <t>Premises and equipment, useful life</t>
  </si>
  <si>
    <t>10 years</t>
  </si>
  <si>
    <t>Minimum [Member] | Furniture, Fixtures and Equipment [Member]</t>
  </si>
  <si>
    <t>3 years</t>
  </si>
  <si>
    <t>Maximum [Member] | Customer Relationship [Member]</t>
  </si>
  <si>
    <t>Amortized intangible assets average life (in years)</t>
  </si>
  <si>
    <t>Maximum [Member] | Buildings [Member]</t>
  </si>
  <si>
    <t>40 years</t>
  </si>
  <si>
    <t>Maximum [Member] | Furniture, Fixtures and Equipment [Member]</t>
  </si>
  <si>
    <t>15 years</t>
  </si>
  <si>
    <t>Reversal of allowance for loan losses</t>
  </si>
  <si>
    <t>Impaired Loan [Member]</t>
  </si>
  <si>
    <t>Commercial [Member]</t>
  </si>
  <si>
    <t>Loss sharing indemnification agreements, terms</t>
  </si>
  <si>
    <t>5 years</t>
  </si>
  <si>
    <t>Single Family Residential [Member]</t>
  </si>
  <si>
    <t>IBERIABANK Corporation [Member]</t>
  </si>
  <si>
    <t>Number of operating states</t>
  </si>
  <si>
    <t>IMC [Member]</t>
  </si>
  <si>
    <t>Recent Accounting Pronouncements - Additional Information (Detail)</t>
  </si>
  <si>
    <t>Equity Method Investments and Joint Ventures [Abstract]</t>
  </si>
  <si>
    <t>Income tax examination description</t>
  </si>
  <si>
    <t>The Company receives tax credits and/or tax deductions from operating losses, which are allowable on the Company's filed income tax returns over a 10-year period, subject to recapture over a 15-year period beginning with the first year the tax credits are earned.</t>
  </si>
  <si>
    <t>Earnings Per Share - Schedule of Calculation of Basic and Diluted Earnings Per Share (Detail) (USD $)</t>
  </si>
  <si>
    <t>3 Months Ended</t>
  </si>
  <si>
    <t>Sep. 30, 2014</t>
  </si>
  <si>
    <t>Mar. 31, 2014</t>
  </si>
  <si>
    <t>Sep. 30, 2013</t>
  </si>
  <si>
    <t>Jun. 30, 2013</t>
  </si>
  <si>
    <t>Mar. 31, 2013</t>
  </si>
  <si>
    <t>Earnings Per Share, Basic And Diluted, By Common Class, Including Two Class Method [Line Items]</t>
  </si>
  <si>
    <t>Unvested Restricted Stock [Member]</t>
  </si>
  <si>
    <t>Earnings Per Share - Schedule of Basic Earnings Per Common Share (Detail) (USD $)</t>
  </si>
  <si>
    <t>Earnings Per Share, Basic, by Common Class, Including Two Class Method [Line Items]</t>
  </si>
  <si>
    <t>Earnings Per Share - Additional Information (Detail)</t>
  </si>
  <si>
    <t>Earnings Per Share Basic And Diluted [Line Items]</t>
  </si>
  <si>
    <t>Weighted average number of shares, Recognition and Retention Plan</t>
  </si>
  <si>
    <t>Weighted average number of shares, treasury stock</t>
  </si>
  <si>
    <t>Stock Options [Member]</t>
  </si>
  <si>
    <t>Stock options having antidilutive effect on earnings per share</t>
  </si>
  <si>
    <t>Acquisition and Disposition Activity - Additional Information (Detail) (USD $)</t>
  </si>
  <si>
    <t>0 Months Ended</t>
  </si>
  <si>
    <t>Jan. 17, 2014</t>
  </si>
  <si>
    <t>Trust</t>
  </si>
  <si>
    <t>Branch</t>
  </si>
  <si>
    <t>Feb. 24, 2014</t>
  </si>
  <si>
    <t>Business Acquisition [Line Items]</t>
  </si>
  <si>
    <t>Cash payment to acquire business</t>
  </si>
  <si>
    <t>Number of branches acquired</t>
  </si>
  <si>
    <t>Maximum period for subject to change estimated fair values after acquisition date</t>
  </si>
  <si>
    <t>1 year</t>
  </si>
  <si>
    <t>Florida Bank Group, Inc. [Member]</t>
  </si>
  <si>
    <t>Shares received</t>
  </si>
  <si>
    <t>Business combination date of acquisition</t>
  </si>
  <si>
    <t>Cash received per share</t>
  </si>
  <si>
    <t>Old Florida Bancshares, Inc. [Member]</t>
  </si>
  <si>
    <t>Number of branches</t>
  </si>
  <si>
    <t>Goodwill created in the acquisition deductible for income tax purposes</t>
  </si>
  <si>
    <t>First Private [Member] | Mobile Branches [Member]</t>
  </si>
  <si>
    <t>Georgia Commerce Bancshares Inc [Member]</t>
  </si>
  <si>
    <t>Title Company LLC [Member]</t>
  </si>
  <si>
    <t>Louisiana Abstract and Title Llc [Member]</t>
  </si>
  <si>
    <t>Acquisition and Disposition Activity - Schedule of Business Acquisitions by Acquisition, Equity Interest Issued or Issuable (Detail) (USD $)</t>
  </si>
  <si>
    <t>Common stock issued, Number of Shares</t>
  </si>
  <si>
    <t>Acquisition and Disposition Activity - Schedule of Business Acquisitions, by Acquisition (Detail) (USD $)</t>
  </si>
  <si>
    <t>Trust One- Memphis [Member] | As Acquired [Member]</t>
  </si>
  <si>
    <t>Trust One- Memphis [Member] | Preliminary Fair Value Adjustments [Member]</t>
  </si>
  <si>
    <t>Trust One- Memphis [Member] | As Recorded by IBERIABANK [Member]</t>
  </si>
  <si>
    <t>Teche [Member] | As Acquired [Member]</t>
  </si>
  <si>
    <t>Teche [Member] | Preliminary Fair Value Adjustments [Member]</t>
  </si>
  <si>
    <t>Teche [Member] | As Recorded by IBERIABANK [Member]</t>
  </si>
  <si>
    <t>First Private [Member] | As Acquired [Member]</t>
  </si>
  <si>
    <t>First Private [Member] | Preliminary Fair Value Adjustments [Member]</t>
  </si>
  <si>
    <t>First Private [Member] | As Recorded by IBERIABANK [Member]</t>
  </si>
  <si>
    <t>Acquisition and Disposition Activity - Schedule of Business Acquisitions, by Acquisition (Parenthetical) (Detail) (Teche [Member])</t>
  </si>
  <si>
    <t>Estimated amortized period for fair value adjustment</t>
  </si>
  <si>
    <t>85 months</t>
  </si>
  <si>
    <t>Acquisition and Disposition Activity - Schedule of Assets Acquired under Business Acquisitions (Detail) (USD $)</t>
  </si>
  <si>
    <t>Acquisition and Disposition Activity - Supplemental Pro Forma Information (Detail) (USD $)</t>
  </si>
  <si>
    <t>Business Acquisition, Pro Forma Information [Abstract]</t>
  </si>
  <si>
    <t>Acquisition and Disposition Activity - Schedule of Branch Closure Costs (Detail) (USD $)</t>
  </si>
  <si>
    <t>Investment Securities - Schedule of Amortized Cost and Fair Values of Investment Securities, with Gross Unrealized Gains and Losses (Detail) (USD $)</t>
  </si>
  <si>
    <t>Schedule of Securities Available-for-sale And Held To Maturity [Line Items]</t>
  </si>
  <si>
    <t>Securities available for sale, Amortized Cost</t>
  </si>
  <si>
    <t>Securities available for sale, Gross Unrealized Gains</t>
  </si>
  <si>
    <t>Securities available for sale, Gross Unrealized Losses</t>
  </si>
  <si>
    <t>Securities available for sale, Estimated Fair Value</t>
  </si>
  <si>
    <t>Securities held to maturity, Amortized Cost</t>
  </si>
  <si>
    <t>Securities held to maturity, Gross Unrealized Gains</t>
  </si>
  <si>
    <t>Securities held to maturity, Gross Unrealized Losses</t>
  </si>
  <si>
    <t>Securities held to maturity, Estimated Fair Value</t>
  </si>
  <si>
    <t>U.S. Government-Sponsored Enterprise Obligations [Member]</t>
  </si>
  <si>
    <t>Obligations of State and Political Obligations [Member]</t>
  </si>
  <si>
    <t>Mortgage-Backed Securities [Member]</t>
  </si>
  <si>
    <t>Other Securities [Member]</t>
  </si>
  <si>
    <t>Investment Securities - Schedule of Exposure to Investment Security Issuers Exceed Ten Percentage of Shareholders' Equity (Detail) (USD $)</t>
  </si>
  <si>
    <t>Schedule of Investments [Line Items]</t>
  </si>
  <si>
    <t>Amortized Cost</t>
  </si>
  <si>
    <t>Market Value</t>
  </si>
  <si>
    <t>Investment Concentration Risk [Member]</t>
  </si>
  <si>
    <t>Investment Concentration Risk [Member] | Federal National Mortgage Association (Fannie Mae) [Member]</t>
  </si>
  <si>
    <t>Investment Concentration Risk [Member] | Federal Home Loan Mortgage Corporation (Freddie Mac) [Member]</t>
  </si>
  <si>
    <t>Investment Securities - Additional Information (Detail) (USD $)</t>
  </si>
  <si>
    <t>Security</t>
  </si>
  <si>
    <t>Bonds</t>
  </si>
  <si>
    <t>Net Investment Income [Line Items]</t>
  </si>
  <si>
    <t>Pledged securities, carrying values</t>
  </si>
  <si>
    <t>Number of debt securities, held</t>
  </si>
  <si>
    <t>Unrealized losses on debt securities, percent of amortized cost</t>
  </si>
  <si>
    <t>Unrated revenue municipal bond</t>
  </si>
  <si>
    <t>Impairment of par value bond, percentage</t>
  </si>
  <si>
    <t>Gain (loss) on sale of available for sale investments</t>
  </si>
  <si>
    <t>Number of securities, continuous loss position, over twelve months</t>
  </si>
  <si>
    <t>Investment Securities - Schedule of Securities with Gross Unrealized Losses Aggregated by Investment Category (Detail) (USD $)</t>
  </si>
  <si>
    <t>Securities available for sale, Less Than Twelve Months, Gross Unrealized Losses</t>
  </si>
  <si>
    <t>Securities available for sale, Less Than Twelve Months, Estimated Fair Value</t>
  </si>
  <si>
    <t>Securities available for sale, Over Twelve Months, Gross Unrealized Losses</t>
  </si>
  <si>
    <t>Securities available for sale, Over Twelve Months, Estimated Fair Value</t>
  </si>
  <si>
    <t>Securities available for sale, Gross Unrealized Losses, Total</t>
  </si>
  <si>
    <t>Securities available for sale, Estimated Fair Value, Total</t>
  </si>
  <si>
    <t>Securities held to maturity, Less Than Twelve Months, Gross Unrealized Losses</t>
  </si>
  <si>
    <t>Securities held to maturity, Less Than Twelve Months, Estimated Fair Value</t>
  </si>
  <si>
    <t>Securities held to maturity, Over Twelve Months, Gross Unrealized Losses</t>
  </si>
  <si>
    <t>Securities held to maturity, Over Twelve Months, Estimated Fair Value</t>
  </si>
  <si>
    <t>Securities held to maturity, Gross Unrealized Losses, Total</t>
  </si>
  <si>
    <t>Securities held to maturity, Estimated Fair Value, Total</t>
  </si>
  <si>
    <t>Investment Securities - Additional Information on Securities in a Continuous Loss Position (Detail) (USD $)</t>
  </si>
  <si>
    <t>Securities</t>
  </si>
  <si>
    <t>Schedule of Available-for-sale Securities [Line Items]</t>
  </si>
  <si>
    <t>Number of securities, available for sale securities</t>
  </si>
  <si>
    <t>Number of securities, amortized costs</t>
  </si>
  <si>
    <t>Number of securities, unrealized loss</t>
  </si>
  <si>
    <t>Fannie Mae, Freddie Mac, or Ginnie Mae [Member]</t>
  </si>
  <si>
    <t>Political Subdivisions [Member]</t>
  </si>
  <si>
    <t>Investment Securities - Schedule of Other-Than-Temporarily Impaired Investment Security Portion of Unrealized Loss Recognized in Other Comprehensive Income (Detail) (USD $)</t>
  </si>
  <si>
    <t>Investment Securities - Schedule of Amortized Cost and Estimated Fair Value of Investment Securities by Maturity (Detail) (USD $)</t>
  </si>
  <si>
    <t>Securities Available for Sale, Weighted Average Yield, Within one year or less</t>
  </si>
  <si>
    <t>Securities Available for Sale, Weighted Average Yield, One through five years</t>
  </si>
  <si>
    <t>Securities Available for Sale, Weighted Average Yield, After five through ten years</t>
  </si>
  <si>
    <t>Securities Available for Sale, Weighted Average Yield, Over ten years</t>
  </si>
  <si>
    <t>Securities Available for Sale, Weighted Average Yield, Total</t>
  </si>
  <si>
    <t>Securities Available for Sale, Amortized Cost, Within one year or less</t>
  </si>
  <si>
    <t>Securities Available for Sale, Amortized Cost, One through five years</t>
  </si>
  <si>
    <t>Securities Available for Sale, Amortized Cost, After five through ten years</t>
  </si>
  <si>
    <t>Securities Available for Sale, Amortized Cost, Over ten years</t>
  </si>
  <si>
    <t>Securities Available for Sale, Amortized Cost, Total</t>
  </si>
  <si>
    <t>Securities Available for Sale, Estimated Fair Value, Within one year or less</t>
  </si>
  <si>
    <t>Securities Available for Sale, Estimated Fair Value, One through five years</t>
  </si>
  <si>
    <t>Securities Available for Sale, Estimated Fair Value, After five through ten years</t>
  </si>
  <si>
    <t>Securities Available for Sale, Estimated Fair Value, Over ten years</t>
  </si>
  <si>
    <t>Securities Available for Sale, Estimated Fair Value, Totals</t>
  </si>
  <si>
    <t>Securities Held to Maturity, Weighted Average Yield, Within one year or less</t>
  </si>
  <si>
    <t>Securities Held to Maturity, Weighted Average Yield, One through five years</t>
  </si>
  <si>
    <t>Securities Held to Maturity, Weighted Average Yield, After five through ten years</t>
  </si>
  <si>
    <t>Securities Held to Maturity, Weighted Average Yield, Over ten years</t>
  </si>
  <si>
    <t>Securities Held to Maturity, Weighted Average Yield, Totals</t>
  </si>
  <si>
    <t>Securities Held to Maturity, Amortized Cost, Within one year or less</t>
  </si>
  <si>
    <t>Securities Held to Maturity, Amortized Cost, One through five years</t>
  </si>
  <si>
    <t>Securities Held to Maturity, Amortized Cost, After five through ten years</t>
  </si>
  <si>
    <t>Securities Held to Maturity, Amortized Cost, Over ten years</t>
  </si>
  <si>
    <t>Securities Held to Maturity, Amortized Cost, Totals</t>
  </si>
  <si>
    <t>Securities Held to Maturity, Estimated Fair Value, Within one year or less</t>
  </si>
  <si>
    <t>Securities Held to Maturity, Estimated Fair Value, One through five years</t>
  </si>
  <si>
    <t>Securities Held to Maturity, Estimated Fair Value, After five through ten years</t>
  </si>
  <si>
    <t>Securities Held to Maturity, Estimated Fair Value, Over ten years</t>
  </si>
  <si>
    <t>Investment Securities - Schedule of Realized Gains and Losses from Sale of Securities Classified as Available for Sale (Detail) (USD $)</t>
  </si>
  <si>
    <t>Net realized gains (losses)</t>
  </si>
  <si>
    <t>Investment Securities - Schedule of Securities in Other Assets on Company's Consolidated Balance Sheets (Detail) (USD $)</t>
  </si>
  <si>
    <t>Loans - Schedule of Non-Covered and Covered Loans (Detail) (USD $)</t>
  </si>
  <si>
    <t>Accounts, Notes, Loans and Financing Receivable [Line Items]</t>
  </si>
  <si>
    <t>Non-Covered loans receivable</t>
  </si>
  <si>
    <t>Covered loans receivable</t>
  </si>
  <si>
    <t>Total loans receivable</t>
  </si>
  <si>
    <t>Covered Loans [Member] | Real Estate [Member]</t>
  </si>
  <si>
    <t>Commercial Loans [Member]</t>
  </si>
  <si>
    <t>Commercial Loans [Member] | Real Estate [Member]</t>
  </si>
  <si>
    <t>Commercial Loans [Member] | Business [Member]</t>
  </si>
  <si>
    <t>Commercial Loans [Member] | Covered Loans [Member]</t>
  </si>
  <si>
    <t>Commercial Loans [Member] | Covered Loans [Member] | Real Estate [Member]</t>
  </si>
  <si>
    <t>Commercial Loans [Member] | Covered Loans [Member] | Business [Member]</t>
  </si>
  <si>
    <t>Commercial Loans [Member] | Non-Covered Legacy Loans [Member]</t>
  </si>
  <si>
    <t>Commercial Loans [Member] | Non-Covered Legacy Loans [Member] | Real Estate [Member]</t>
  </si>
  <si>
    <t>Commercial Loans [Member] | Non-Covered Legacy Loans [Member] | Business [Member]</t>
  </si>
  <si>
    <t>Commercial Loans [Member] | Non-Covered Acquired Loans [Member]</t>
  </si>
  <si>
    <t>Commercial Loans [Member] | Non-Covered Acquired Loans [Member] | Real Estate [Member]</t>
  </si>
  <si>
    <t>Commercial Loans [Member] | Non-Covered Acquired Loans [Member] | Business [Member]</t>
  </si>
  <si>
    <t>Residential Mortgage Loans [Member]</t>
  </si>
  <si>
    <t>Residential Mortgage Loans [Member] | Residential 1-4 Family [Member]</t>
  </si>
  <si>
    <t>Residential Mortgage Loans [Member] | Construction / Owner Occupied [Member]</t>
  </si>
  <si>
    <t>Residential Mortgage Loans [Member] | Covered Loans [Member]</t>
  </si>
  <si>
    <t>Residential Mortgage Loans [Member] | Covered Loans [Member] | Residential 1-4 Family [Member]</t>
  </si>
  <si>
    <t>Residential Mortgage Loans [Member] | Non-Covered Legacy Loans [Member]</t>
  </si>
  <si>
    <t>Residential Mortgage Loans [Member] | Non-Covered Legacy Loans [Member] | Residential 1-4 Family [Member]</t>
  </si>
  <si>
    <t>Residential Mortgage Loans [Member] | Non-Covered Legacy Loans [Member] | Construction / Owner Occupied [Member]</t>
  </si>
  <si>
    <t>Residential Mortgage Loans [Member] | Non-Covered Acquired Loans [Member]</t>
  </si>
  <si>
    <t>Residential Mortgage Loans [Member] | Non-Covered Acquired Loans [Member] | Residential 1-4 Family [Member]</t>
  </si>
  <si>
    <t>Consumer and Other Loans [Member]</t>
  </si>
  <si>
    <t>Consumer and Other Loans [Member] | Home Equity [Member]</t>
  </si>
  <si>
    <t>Consumer and Other Loans [Member] | Indirect Automobile [Member]</t>
  </si>
  <si>
    <t>Consumer and Other Loans [Member] | Consumer - Other [Member]</t>
  </si>
  <si>
    <t>Consumer and Other Loans [Member] | Covered Loans [Member]</t>
  </si>
  <si>
    <t>Consumer and Other Loans [Member] | Covered Loans [Member] | Home Equity [Member]</t>
  </si>
  <si>
    <t>Consumer and Other Loans [Member] | Covered Loans [Member] | Consumer - Other [Member]</t>
  </si>
  <si>
    <t>Consumer and Other Loans [Member] | Non-Covered Legacy Loans [Member]</t>
  </si>
  <si>
    <t>Consumer and Other Loans [Member] | Non-Covered Legacy Loans [Member] | Home Equity [Member]</t>
  </si>
  <si>
    <t>Consumer and Other Loans [Member] | Non-Covered Legacy Loans [Member] | Indirect Automobile [Member]</t>
  </si>
  <si>
    <t>Consumer and Other Loans [Member] | Non-Covered Legacy Loans [Member] | Consumer - Other [Member]</t>
  </si>
  <si>
    <t>Consumer and Other Loans [Member] | Non-Covered Acquired Loans [Member]</t>
  </si>
  <si>
    <t>Consumer and Other Loans [Member] | Non-Covered Acquired Loans [Member] | Home Equity [Member]</t>
  </si>
  <si>
    <t>Consumer and Other Loans [Member] | Non-Covered Acquired Loans [Member] | Indirect Automobile [Member]</t>
  </si>
  <si>
    <t>Consumer and Other Loans [Member] | Non-Covered Acquired Loans [Member] | Consumer - Other [Member]</t>
  </si>
  <si>
    <t>Loans - Schedule of Non-Covered and Covered Loans (Parenthetical) (Detail) (Covered Loans [Member], USD $)</t>
  </si>
  <si>
    <t>In Millions, unless otherwise specified</t>
  </si>
  <si>
    <t>Covered loan lost share coverage</t>
  </si>
  <si>
    <t>Loans - Additional Information (Detail) (USD $)</t>
  </si>
  <si>
    <t>Deferred loan origination fees</t>
  </si>
  <si>
    <t>Deferred loan expenses</t>
  </si>
  <si>
    <t>Deposit liabilities reclassified as loans receivable</t>
  </si>
  <si>
    <t>Loans with carrying value pledged to secure public deposits and other borrowings</t>
  </si>
  <si>
    <t>Interest income, nonaccrual loans</t>
  </si>
  <si>
    <t>Carrying amounts of loans acquired</t>
  </si>
  <si>
    <t>Loans accounted for under ASC Topics 310-10 and 310-20</t>
  </si>
  <si>
    <t>Acquired Impaired Loans [Member]</t>
  </si>
  <si>
    <t>Acquired loans</t>
  </si>
  <si>
    <t>Troubled Debt Restructurings [Member]</t>
  </si>
  <si>
    <t>Total TDRs</t>
  </si>
  <si>
    <t>Loans - Schedule of Aging of Non-Covered Loans (Detail) (USD $)</t>
  </si>
  <si>
    <t>Past Due, 30-59 days</t>
  </si>
  <si>
    <t>Past Due, 60-89 days</t>
  </si>
  <si>
    <t>Past Due, Greater than 90 days</t>
  </si>
  <si>
    <t>Total Past Due</t>
  </si>
  <si>
    <t>Total Legacy Loans, Net of Unearned Income</t>
  </si>
  <si>
    <t>Recorded Investment &gt; 90 days and Accruing</t>
  </si>
  <si>
    <t>Non-Covered Legacy Loans [Member] | Commercial Real Estate Construction [Member] | Commercial Loans [Member]</t>
  </si>
  <si>
    <t>Non-Covered Legacy Loans [Member] | Commercial Real Estate - Other [Member] | Commercial Loans [Member]</t>
  </si>
  <si>
    <t>Non-Covered Legacy Loans [Member] | Commercial Business [Member] | Commercial Loans [Member]</t>
  </si>
  <si>
    <t>Non-Covered Legacy Loans [Member] | Residential Prime [Member] | Residential Mortgage Loans [Member]</t>
  </si>
  <si>
    <t>Non-Covered Legacy Loans [Member] | Residential Subprime [Member] | Residential Mortgage Loans [Member]</t>
  </si>
  <si>
    <t>Non-Covered Legacy Loans [Member] | Home Equity [Member] | Consumer and Other Loans [Member]</t>
  </si>
  <si>
    <t>Non-Covered Legacy Loans [Member] | Indirect Automobile [Member] | Consumer and Other Loans [Member]</t>
  </si>
  <si>
    <t>Non-Covered Legacy Loans [Member] | Credit Card [Member] | Consumer and Other Loans [Member]</t>
  </si>
  <si>
    <t>Non-Covered Legacy Loans [Member] | Consumer - Other [Member] | Consumer and Other Loans [Member]</t>
  </si>
  <si>
    <t>Non-Covered Acquired Loans [Member] | Commercial Real Estate Construction [Member] | Commercial Loans [Member]</t>
  </si>
  <si>
    <t>Non-Covered Acquired Loans [Member] | Commercial Real Estate - Other [Member] | Commercial Loans [Member]</t>
  </si>
  <si>
    <t>Non-Covered Acquired Loans [Member] | Commercial Business [Member] | Commercial Loans [Member]</t>
  </si>
  <si>
    <t>Non-Covered Acquired Loans [Member] | Residential Prime [Member] | Residential Mortgage Loans [Member]</t>
  </si>
  <si>
    <t>Non-Covered Acquired Loans [Member] | Home Equity [Member] | Consumer and Other Loans [Member]</t>
  </si>
  <si>
    <t>Non-Covered Acquired Loans [Member] | Indirect Automobile [Member] | Consumer and Other Loans [Member]</t>
  </si>
  <si>
    <t>Non-Covered Acquired Loans [Member] | Consumer - Other [Member] | Consumer and Other Loans [Member]</t>
  </si>
  <si>
    <t>Loans - Schedule of Aging of Non-Covered Loans (Parenthetical) (Detail)</t>
  </si>
  <si>
    <t>Past due loans threshold period</t>
  </si>
  <si>
    <t>Loans - Schedule of Legacy Loans on Nonaccrual Status (Detail) (USD $)</t>
  </si>
  <si>
    <t>Financing Receivable, Recorded Investment, Past Due [Line Items]</t>
  </si>
  <si>
    <t>Total loans on nonaccrual status</t>
  </si>
  <si>
    <t>Commercial Loans [Member] | Commercial Real Estate Construction [Member]</t>
  </si>
  <si>
    <t>Commercial Loans [Member] | Commercial Real Estate - Other [Member]</t>
  </si>
  <si>
    <t>Residential Mortgage Loans [Member] | Residential Prime [Member]</t>
  </si>
  <si>
    <t>Residential Mortgage Loans [Member] | Residential Subprime [Member]</t>
  </si>
  <si>
    <t>Consumer and Other Loans [Member] | Credit Card [Member]</t>
  </si>
  <si>
    <t>Loans - Schedule of Carrying Amount of Acquired Covered Loans (Detail) (USD $)</t>
  </si>
  <si>
    <t>Acquired Performing Loans</t>
  </si>
  <si>
    <t>Loans - Schedule of Carrying Amount of Loans Acquired (Detail) (USD $)</t>
  </si>
  <si>
    <t>Acquired Performing Loans [Member]</t>
  </si>
  <si>
    <t>Loans - Summary of Changes in Accretable Yields of Acquired Loans (Detail) (USD $)</t>
  </si>
  <si>
    <t>Changes in expected cash flows not affecting nonaccretable differences</t>
  </si>
  <si>
    <t>Loans - Schedule of Carrying Amount of Loans Acquired under ASC Topic 310-10 (Detail) (USD $)</t>
  </si>
  <si>
    <t>Loans [Line Items]</t>
  </si>
  <si>
    <t>Asc 310-10 Loan [Member]</t>
  </si>
  <si>
    <t>Loans - Schedule of Troubled Debt Restructurings (Detail) (USD $)</t>
  </si>
  <si>
    <t>Accruing Loans, Past Due Greater than 30 Days</t>
  </si>
  <si>
    <t>Accruing Loans, Current</t>
  </si>
  <si>
    <t>Nonaccrual TDRs</t>
  </si>
  <si>
    <t>Loans - Schedule of Modified TDRs (Detail) (USD $)</t>
  </si>
  <si>
    <t>Other concession(s)</t>
  </si>
  <si>
    <t>Loans - Schedule of Subsequently Defaulted TDRs (Detail) (USD $)</t>
  </si>
  <si>
    <t>SecurityLoan</t>
  </si>
  <si>
    <t>Number of Loans</t>
  </si>
  <si>
    <t>Pre-modification Outstanding Recorded Investment</t>
  </si>
  <si>
    <t>Post-modification Outstanding Recorded Investment</t>
  </si>
  <si>
    <t>TDRs Occurring During The Period [Member] | Non-Covered TDRs [Member]</t>
  </si>
  <si>
    <t>Recorded Investment</t>
  </si>
  <si>
    <t>Real Estate [Member] | Commercial Loans [Member] | TDRs Occurring During The Period [Member] | Non-Covered TDRs [Member]</t>
  </si>
  <si>
    <t>Business [Member] | Commercial Loans [Member] | TDRs Occurring During The Period [Member] | Non-Covered TDRs [Member]</t>
  </si>
  <si>
    <t>Home Equity [Member] | Consumer and Other Loans [Member] | TDRs Occurring During The Period [Member] | Non-Covered TDRs [Member]</t>
  </si>
  <si>
    <t>Consumer - Other [Member] | Consumer and Other Loans [Member] | TDRs Occurring During The Period [Member] | Non-Covered TDRs [Member]</t>
  </si>
  <si>
    <t>Allowance for Credit Losses and Credit Quality - Schedule of Allowance for Loan Losses for Covered Loan and Non-Covered Loan Portfolios (Detail) (USD $)</t>
  </si>
  <si>
    <t>Financing Receivable, Allowance for Credit Losses [Line Items]</t>
  </si>
  <si>
    <t>Allowance for Credit Losses and Credit Quality - Schedule of Allowance for Loan Losses for Covered Loans, by Loan Portfolio (Detail) (USD $)</t>
  </si>
  <si>
    <t>Non-Covered Loans [Member]</t>
  </si>
  <si>
    <t>Real Estate [Member] | Non-Covered Loans [Member]</t>
  </si>
  <si>
    <t>Real Estate [Member] | Covered Loans [Member]</t>
  </si>
  <si>
    <t>Commercial Business [Member] | Non-Covered Loans [Member]</t>
  </si>
  <si>
    <t>Commercial Business [Member] | Covered Loans [Member]</t>
  </si>
  <si>
    <t>Residential Mortgage [Member] | Non-Covered Loans [Member]</t>
  </si>
  <si>
    <t>Residential Mortgage [Member] | Covered Loans [Member]</t>
  </si>
  <si>
    <t>Consumer [Member] | Non-Covered Loans [Member]</t>
  </si>
  <si>
    <t>Consumer [Member] | Covered Loans [Member]</t>
  </si>
  <si>
    <t>Allowance for Credit Losses and Credit Quality - Investment in Covered Loans and Non-Covered Loans by Credit Quality Indicator (Detail) (USD $)</t>
  </si>
  <si>
    <t>Credit risk by payment status, Current</t>
  </si>
  <si>
    <t>30+ Days Past Due</t>
  </si>
  <si>
    <t>Residential Prime [Member] | Non-Covered Acquired Loans [Member]</t>
  </si>
  <si>
    <t>Home Equity [Member] | Non-Covered Acquired Loans [Member]</t>
  </si>
  <si>
    <t>Indirect Automobile [Member] | Non-Covered Acquired Loans [Member]</t>
  </si>
  <si>
    <t>Consumer - Other [Member] | Non-Covered Acquired Loans [Member]</t>
  </si>
  <si>
    <t>Pass [Member] | Non-Covered Acquired Loans [Member]</t>
  </si>
  <si>
    <t>Credit quality indicator by asset risk classification</t>
  </si>
  <si>
    <t>Pass [Member] | Commercial Real Estate Construction [Member] | Non-Covered Acquired Loans [Member]</t>
  </si>
  <si>
    <t>Pass [Member] | Commercial Real Estate - Other [Member] | Non-Covered Acquired Loans [Member]</t>
  </si>
  <si>
    <t>Pass [Member] | Commercial Business [Member] | Non-Covered Acquired Loans [Member]</t>
  </si>
  <si>
    <t>Special Mention [Member] | Non-Covered Acquired Loans [Member]</t>
  </si>
  <si>
    <t>Special Mention [Member] | Commercial Real Estate Construction [Member] | Non-Covered Acquired Loans [Member]</t>
  </si>
  <si>
    <t>Special Mention [Member] | Commercial Real Estate - Other [Member] | Non-Covered Acquired Loans [Member]</t>
  </si>
  <si>
    <t>Special Mention [Member] | Commercial Business [Member] | Non-Covered Acquired Loans [Member]</t>
  </si>
  <si>
    <t>Substandard [Member] | Non-Covered Acquired Loans [Member]</t>
  </si>
  <si>
    <t>Substandard [Member] | Commercial Real Estate Construction [Member] | Non-Covered Acquired Loans [Member]</t>
  </si>
  <si>
    <t>Substandard [Member] | Commercial Real Estate - Other [Member] | Non-Covered Acquired Loans [Member]</t>
  </si>
  <si>
    <t>Substandard [Member] | Commercial Business [Member] | Non-Covered Acquired Loans [Member]</t>
  </si>
  <si>
    <t>Doubtful [Member] | Non-Covered Acquired Loans [Member]</t>
  </si>
  <si>
    <t>Doubtful [Member] | Commercial Real Estate - Other [Member] | Non-Covered Acquired Loans [Member]</t>
  </si>
  <si>
    <t>Doubtful [Member] | Commercial Business [Member] | Non-Covered Acquired Loans [Member]</t>
  </si>
  <si>
    <t>Internally Assigned Grade Loss [Member] | Non-Covered Acquired Loans [Member]</t>
  </si>
  <si>
    <t>Internally Assigned Grade Loss [Member] | Commercial Real Estate Construction [Member] | Non-Covered Acquired Loans [Member]</t>
  </si>
  <si>
    <t>Internally Assigned Grade Loss [Member] | Commercial Real Estate - Other [Member] | Non-Covered Acquired Loans [Member]</t>
  </si>
  <si>
    <t>Internally Assigned Grade Loss [Member] | Commercial Business [Member] | Non-Covered Acquired Loans [Member]</t>
  </si>
  <si>
    <t>Non-Covered Legacy Loans [Member] | Residential Prime [Member]</t>
  </si>
  <si>
    <t>Non-Covered Legacy Loans [Member] | Residential Subprime [Member]</t>
  </si>
  <si>
    <t>Non-Covered Legacy Loans [Member] | Home Equity [Member]</t>
  </si>
  <si>
    <t>Non-Covered Legacy Loans [Member] | Indirect Automobile [Member]</t>
  </si>
  <si>
    <t>Non-Covered Legacy Loans [Member] | Credit Card [Member]</t>
  </si>
  <si>
    <t>Non-Covered Legacy Loans [Member] | Consumer - Other [Member]</t>
  </si>
  <si>
    <t>Non-Covered Legacy Loans [Member] | Pass [Member]</t>
  </si>
  <si>
    <t>Non-Covered Legacy Loans [Member] | Pass [Member] | Commercial Real Estate Construction [Member]</t>
  </si>
  <si>
    <t>Non-Covered Legacy Loans [Member] | Pass [Member] | Commercial Real Estate - Other [Member]</t>
  </si>
  <si>
    <t>Non-Covered Legacy Loans [Member] | Pass [Member] | Commercial Business [Member]</t>
  </si>
  <si>
    <t>Non-Covered Legacy Loans [Member] | Special Mention [Member]</t>
  </si>
  <si>
    <t>Non-Covered Legacy Loans [Member] | Special Mention [Member] | Commercial Real Estate Construction [Member]</t>
  </si>
  <si>
    <t>Non-Covered Legacy Loans [Member] | Special Mention [Member] | Commercial Real Estate - Other [Member]</t>
  </si>
  <si>
    <t>Non-Covered Legacy Loans [Member] | Special Mention [Member] | Commercial Business [Member]</t>
  </si>
  <si>
    <t>Non-Covered Legacy Loans [Member] | Substandard [Member]</t>
  </si>
  <si>
    <t>Non-Covered Legacy Loans [Member] | Substandard [Member] | Commercial Real Estate Construction [Member]</t>
  </si>
  <si>
    <t>Non-Covered Legacy Loans [Member] | Substandard [Member] | Commercial Real Estate - Other [Member]</t>
  </si>
  <si>
    <t>Non-Covered Legacy Loans [Member] | Substandard [Member] | Commercial Business [Member]</t>
  </si>
  <si>
    <t>Non-Covered Legacy Loans [Member] | Doubtful [Member]</t>
  </si>
  <si>
    <t>Non-Covered Legacy Loans [Member] | Doubtful [Member] | Commercial Real Estate - Other [Member]</t>
  </si>
  <si>
    <t>Non-Covered Legacy Loans [Member] | Doubtful [Member] | Commercial Business [Member]</t>
  </si>
  <si>
    <t>Non-Covered Legacy Loans [Member] | Internally Assigned Grade Loss [Member]</t>
  </si>
  <si>
    <t>Non-Covered Legacy Loans [Member] | Internally Assigned Grade Loss [Member] | Commercial Real Estate Construction [Member]</t>
  </si>
  <si>
    <t>Non-Covered Legacy Loans [Member] | Internally Assigned Grade Loss [Member] | Commercial Real Estate - Other [Member]</t>
  </si>
  <si>
    <t>Non-Covered Legacy Loans [Member] | Internally Assigned Grade Loss [Member] | Commercial Business [Member]</t>
  </si>
  <si>
    <t>Covered Loans [Member] | Consumer Loans [Member]</t>
  </si>
  <si>
    <t>Covered Loans [Member] | Commercial Business [Member]</t>
  </si>
  <si>
    <t>Covered Loans [Member] | Residential Prime [Member] | Mortgage [Member]</t>
  </si>
  <si>
    <t>Covered Loans [Member] | Home Equity [Member] | Consumer Loans [Member]</t>
  </si>
  <si>
    <t>Covered Loans [Member] | Credit Card [Member] | Consumer Loans [Member]</t>
  </si>
  <si>
    <t>Covered Loans [Member] | Consumer - Other [Member] | Consumer Loans [Member]</t>
  </si>
  <si>
    <t>Covered Loans [Member] | Pass [Member]</t>
  </si>
  <si>
    <t>Covered Loans [Member] | Pass [Member] | Commercial Real Estate Construction [Member]</t>
  </si>
  <si>
    <t>Covered Loans [Member] | Pass [Member] | Commercial Real Estate - Other [Member]</t>
  </si>
  <si>
    <t>Covered Loans [Member] | Pass [Member] | Commercial Business [Member]</t>
  </si>
  <si>
    <t>Covered Loans [Member] | Special Mention [Member]</t>
  </si>
  <si>
    <t>Covered Loans [Member] | Special Mention [Member] | Commercial Real Estate Construction [Member]</t>
  </si>
  <si>
    <t>Covered Loans [Member] | Special Mention [Member] | Commercial Real Estate - Other [Member]</t>
  </si>
  <si>
    <t>Covered Loans [Member] | Special Mention [Member] | Commercial Business [Member]</t>
  </si>
  <si>
    <t>Covered Loans [Member] | Substandard [Member]</t>
  </si>
  <si>
    <t>Covered Loans [Member] | Substandard [Member] | Commercial Real Estate Construction [Member]</t>
  </si>
  <si>
    <t>Covered Loans [Member] | Substandard [Member] | Commercial Real Estate - Other [Member]</t>
  </si>
  <si>
    <t>Covered Loans [Member] | Substandard [Member] | Commercial Business [Member]</t>
  </si>
  <si>
    <t>Covered Loans [Member] | Doubtful [Member]</t>
  </si>
  <si>
    <t>Covered Loans [Member] | Doubtful [Member] | Commercial Real Estate Construction [Member]</t>
  </si>
  <si>
    <t>Covered Loans [Member] | Doubtful [Member] | Commercial Real Estate - Other [Member]</t>
  </si>
  <si>
    <t>Covered Loans [Member] | Doubtful [Member] | Commercial Business [Member]</t>
  </si>
  <si>
    <t>Covered Loans [Member] | Internally Assigned Grade Loss [Member]</t>
  </si>
  <si>
    <t>Covered Loans [Member] | Internally Assigned Grade Loss [Member] | Consumer Loans [Member]</t>
  </si>
  <si>
    <t>Covered Loans [Member] | Internally Assigned Grade Loss [Member] | Commercial Real Estate Construction [Member]</t>
  </si>
  <si>
    <t>Covered Loans [Member] | Internally Assigned Grade Loss [Member] | Commercial Real Estate - Other [Member]</t>
  </si>
  <si>
    <t>Covered Loans [Member] | Internally Assigned Grade Loss [Member] | Commercial Business [Member]</t>
  </si>
  <si>
    <t>Covered Loans [Member] | Internally Assigned Grade Loss [Member] | Residential Prime [Member] | Mortgage [Member]</t>
  </si>
  <si>
    <t>Covered Loans [Member] | Internally Assigned Grade Loss [Member] | Home Equity [Member] | Consumer Loans [Member]</t>
  </si>
  <si>
    <t>Covered Loans [Member] | Internally Assigned Grade Loss [Member] | Credit Card [Member] | Consumer Loans [Member]</t>
  </si>
  <si>
    <t>Covered Loans [Member] | Internally Assigned Grade Loss [Member] | Consumer - Other [Member] | Consumer Loans [Member]</t>
  </si>
  <si>
    <t>Allowance for Credit Losses and Credit Quality - Schedule of Investment in Impaired Loan (Detail) (USD $)</t>
  </si>
  <si>
    <t>Financing Receivable, Impaired [Line Items]</t>
  </si>
  <si>
    <t>Unpaid Principal Balance</t>
  </si>
  <si>
    <t>Related Allowance</t>
  </si>
  <si>
    <t>Average Recorded Investment</t>
  </si>
  <si>
    <t>Interest Income Recognized</t>
  </si>
  <si>
    <t>Commercial Loans [Member] | With No Related Allowance Recorded [Member] | Real Estate [Member]</t>
  </si>
  <si>
    <t>Commercial Loans [Member] | With No Related Allowance Recorded [Member] | Business [Member]</t>
  </si>
  <si>
    <t>Commercial Loans [Member] | With No Related Allowance Recorded [Member] | Home Equity [Member]</t>
  </si>
  <si>
    <t>Commercial Loans [Member] | With An Allowance Recorded [Member] | Real Estate [Member]</t>
  </si>
  <si>
    <t>Commercial Loans [Member] | With An Allowance Recorded [Member] | Business [Member]</t>
  </si>
  <si>
    <t>Mortgage Loans [Member]</t>
  </si>
  <si>
    <t>Mortgage Loans [Member] | With An Allowance Recorded [Member] | Residential Prime [Member]</t>
  </si>
  <si>
    <t>Mortgage Loans [Member] | With An Allowance Recorded [Member] | Residential Subprime [Member]</t>
  </si>
  <si>
    <t>Consumer Loans [Member]</t>
  </si>
  <si>
    <t>Consumer Loans [Member] | With An Allowance Recorded [Member] | Home Equity [Member]</t>
  </si>
  <si>
    <t>Consumer Loans [Member] | With An Allowance Recorded [Member] | Indirect Automobile [Member]</t>
  </si>
  <si>
    <t>Consumer Loans [Member] | With An Allowance Recorded [Member] | Credit Card [Member]</t>
  </si>
  <si>
    <t>Consumer Loans [Member] | With An Allowance Recorded [Member] | Consumer - Other [Member]</t>
  </si>
  <si>
    <t>Loss Sharing Agreements and FDIC Loss Share Receivable - Additional Information (Detail) (USD $)</t>
  </si>
  <si>
    <t>Percentage of covered loan and foreclosed real estate losses</t>
  </si>
  <si>
    <t>Losses that exceed contractual thresholds</t>
  </si>
  <si>
    <t>Number of acquisitions</t>
  </si>
  <si>
    <t>Recovery period for covered assets</t>
  </si>
  <si>
    <t>Liability for reserve for amount of consideration</t>
  </si>
  <si>
    <t>Valuation allowance against indemnification assets</t>
  </si>
  <si>
    <t>Loss Sharing Agreements and FDIC Loss Share Receivable - Schedule of FDIC Loss Share Receivables (Detail) (USD $)</t>
  </si>
  <si>
    <t>FDIC Loss Share Receivable [Line Items]</t>
  </si>
  <si>
    <t>FDIC Loss Share Receivables [Member]</t>
  </si>
  <si>
    <t>Transfers and Servicing of Financial Assets (Including Mortgage Banking Activity) - Additional Information (Detail) (USD $)</t>
  </si>
  <si>
    <t>Mortgage Banking [Abstract]</t>
  </si>
  <si>
    <t>Unpaid principal balances of loans serviced</t>
  </si>
  <si>
    <t>Transfers and Servicing of Financial Assets (Including Mortgage Banking Activity) - Changes in Carrying Amount of Mortgage Loans Held-for-sale (Detail) (USD $)</t>
  </si>
  <si>
    <t>Transfers and Servicing of Financial Assets (Including Mortgage Banking Activity) - Components of Mortgage Income (Detail) (USD $)</t>
  </si>
  <si>
    <t>Participating Mortgage Loans [Line Items]</t>
  </si>
  <si>
    <t>Total mortgage income</t>
  </si>
  <si>
    <t>Mortgage Income [Member]</t>
  </si>
  <si>
    <t>Transfers and Servicing of Financial Assets (Including Mortgage Banking Activity) - Schedule of Mortgage Servicing Rights at Carrying Values (Detail) (USD $)</t>
  </si>
  <si>
    <t>Acquired Indefinite-lived Intangible Assets [Line Items]</t>
  </si>
  <si>
    <t>Gross Carrying Amount</t>
  </si>
  <si>
    <t>Accumulated Amortization</t>
  </si>
  <si>
    <t>Net Carrying Amount</t>
  </si>
  <si>
    <t>Transfers and Servicing of Financial Assets (Including Mortgage Banking Activity) - Schedule of Related Amortization Expense of Mortgage Servicing Rights (Detail) (USD $)</t>
  </si>
  <si>
    <t>Schedule Of Identifiable Intangible Assets Acquired As Part Of Business Combination [Line Items]</t>
  </si>
  <si>
    <t>Aggregate amortization expense</t>
  </si>
  <si>
    <t>Premises and Equipment - Schedule of Premises and Equipment (Detail) (USD $)</t>
  </si>
  <si>
    <t>Property Plant and Equipment Useful Life and Values [Abstract]</t>
  </si>
  <si>
    <t>Premises and Equipment - Additional Information (Detail) (USD $)</t>
  </si>
  <si>
    <t>Property, Plant and Equipment [Line Items]</t>
  </si>
  <si>
    <t>Depreciation expense</t>
  </si>
  <si>
    <t>Maximum lease term</t>
  </si>
  <si>
    <t>Average lease income</t>
  </si>
  <si>
    <t>Total lease income</t>
  </si>
  <si>
    <t>Maximum lease renewal period</t>
  </si>
  <si>
    <t>50 years</t>
  </si>
  <si>
    <t>Rent expense</t>
  </si>
  <si>
    <t>Minimum [Member]</t>
  </si>
  <si>
    <t>Operating leases in terms of years</t>
  </si>
  <si>
    <t>Maximum [Member]</t>
  </si>
  <si>
    <t>Buildings [Member]</t>
  </si>
  <si>
    <t>Total allocated cost of portion of buildings held for lease</t>
  </si>
  <si>
    <t>Premises and Equipment - Schedule of Minimum Future Annual Rent Commitments (Detail) (USD $)</t>
  </si>
  <si>
    <t>Goodwill and Other Acquired Intangible Assets - Schedule of Carrying Amount of Goodwill (Detail) (USD $)</t>
  </si>
  <si>
    <t>Goodwill And Other Intangibles [Line Items]</t>
  </si>
  <si>
    <t>Balance, December 31, 2012</t>
  </si>
  <si>
    <t>Balance, December 31, 2013</t>
  </si>
  <si>
    <t>IBERIABANK [Member]</t>
  </si>
  <si>
    <t>LTC [Member]</t>
  </si>
  <si>
    <t>Goodwill and Other Acquired Intangible Assets - Additional Information (Detail) (USD $)</t>
  </si>
  <si>
    <t>Impairment of goodwill</t>
  </si>
  <si>
    <t>Other Assets [Member]</t>
  </si>
  <si>
    <t>Title plant assets</t>
  </si>
  <si>
    <t>Goodwill and Other Acquired Intangible Assets - Schedule of Definite-Lived Intangible Assets (Detail) (USD $)</t>
  </si>
  <si>
    <t>Acquired Finite-Lived Intangible Assets [Line Items]</t>
  </si>
  <si>
    <t>Core Deposit Intangibles [Member]</t>
  </si>
  <si>
    <t>Customer Relationship Intangible Asset [Member]</t>
  </si>
  <si>
    <t>Noncompete Agreements [Member]</t>
  </si>
  <si>
    <t>Other Intangible Assets [Member]</t>
  </si>
  <si>
    <t>Goodwill and Other Acquired Intangible Assets - Schedule of Amortization Expense of Intangible Assets (Detail) (USD $)</t>
  </si>
  <si>
    <t>Other Real Estate Owned - Schedule of Other Real Estate Owned Segregated into Non-Covered and Covered Properties (Detail) (USD $)</t>
  </si>
  <si>
    <t>Real Estate Properties [Line Items]</t>
  </si>
  <si>
    <t>Total other real estate owned and foreclosed property</t>
  </si>
  <si>
    <t>Non-covered Properties [Member]</t>
  </si>
  <si>
    <t>Covered Properties [Member]</t>
  </si>
  <si>
    <t>Other Real Estate Owned - Schedule of Other Real Estate Owned Segregated into Non-Covered and Covered Properties (Parenthetical) (Detail) (USD $)</t>
  </si>
  <si>
    <t>Covered other real estate owned</t>
  </si>
  <si>
    <t>Other Real Estate Owned - Additional Information (Detail) (USD $)</t>
  </si>
  <si>
    <t>Company announced plans to close branches</t>
  </si>
  <si>
    <t>Number of branches closed</t>
  </si>
  <si>
    <t>Book value of company's closed branches after impairment losses</t>
  </si>
  <si>
    <t>Derivative Instruments and Other Hedging Activities - Schedule of Outstanding Derivative Instruments (Detail) (Not Designated as Hedging Instruments [Member], USD $)</t>
  </si>
  <si>
    <t>Derivative Instruments and Hedging Activities Disclosures [Line Items]</t>
  </si>
  <si>
    <t>Derivative Asset, Notional Amount</t>
  </si>
  <si>
    <t>Derivative Liability, Notional Amount</t>
  </si>
  <si>
    <t>Forward Sales Contracts [Member]</t>
  </si>
  <si>
    <t>Interest Rate Contracts [Member]</t>
  </si>
  <si>
    <t>Written and Purchased Options [Member]</t>
  </si>
  <si>
    <t>Derivative Asset, Fair Value</t>
  </si>
  <si>
    <t>Other Assets [Member] | Forward Sales Contracts [Member]</t>
  </si>
  <si>
    <t>Other Assets [Member] | Interest Rate Contracts [Member]</t>
  </si>
  <si>
    <t>Other Assets [Member] | Written and Purchased Options [Member]</t>
  </si>
  <si>
    <t>Other Liabilities [Member]</t>
  </si>
  <si>
    <t>Derivative Liability, Fair Value</t>
  </si>
  <si>
    <t>Other Liabilities [Member] | Forward Sales Contracts [Member]</t>
  </si>
  <si>
    <t>Other Liabilities [Member] | Interest Rate Contracts [Member]</t>
  </si>
  <si>
    <t>Other Liabilities [Member] | Written and Purchased Options [Member]</t>
  </si>
  <si>
    <t>Derivative Instruments and Other Hedging Activities - Additional Information (Detail) (USD $)</t>
  </si>
  <si>
    <t>Cash as collateral for derivative transactions</t>
  </si>
  <si>
    <t>Fair value of derivatives</t>
  </si>
  <si>
    <t>Derivative Instruments and Other Hedging Activities - Reconciliation of Gross Amounts in Consolidated Balance Sheets (Detail) (USD $)</t>
  </si>
  <si>
    <t>Derivative assets subject to master netting arrangements, Gross Amounts</t>
  </si>
  <si>
    <t>Derivative liabilities subject to master netting arrangements, Gross Amounts</t>
  </si>
  <si>
    <t>Derivative assets subject to master netting arrangements, Gross Amounts Not Offset</t>
  </si>
  <si>
    <t>Derivative liabilities subject to master netting arrangements, Gross Amounts Not Offset</t>
  </si>
  <si>
    <t>Collateral [Member]</t>
  </si>
  <si>
    <t>Interest Rate Contracts [Member] | Not Designated as Hedging Instruments [Member]</t>
  </si>
  <si>
    <t>Interest Rate Contracts [Member] | Collateral [Member] | Not Designated as Hedging Instruments [Member]</t>
  </si>
  <si>
    <t>Derivative Instruments and Other Hedging Activities - Effect of Hedging Instruments on Consolidated Financial Statements (Detail) (USD $)</t>
  </si>
  <si>
    <t>Amount of Gain (Loss) Recognized in OCI net of taxes (Effective Portion)</t>
  </si>
  <si>
    <t>Amount of Gain (Loss) Reclassified from Accumulated OCI into Income (Effective Portion)</t>
  </si>
  <si>
    <t>Amount of Gain (Loss) Recognized in Income on Derivative (Ineffective Portion and Amount Excluded from Effectiveness Testing)</t>
  </si>
  <si>
    <t>Amount of Gain (Loss) Recognized in Income on Derivatives</t>
  </si>
  <si>
    <t>Not Designated as Hedging Instruments [Member]</t>
  </si>
  <si>
    <t>Not Designated as Hedging Instruments [Member] | Interest Rate Contracts [Member] | Other Income (Expense) [Member]</t>
  </si>
  <si>
    <t>Not Designated as Hedging Instruments [Member] | Forward Sale Contracts [Member] | Mortgage Income [Member]</t>
  </si>
  <si>
    <t>Not Designated as Hedging Instruments [Member] | Written and Purchased Options [Member] | Mortgage Income [Member]</t>
  </si>
  <si>
    <t>Cash Flow Hedging [Member] | Interest Rate Contracts [Member]</t>
  </si>
  <si>
    <t>Derivative Instruments and Hedging Activities - Outstanding Interest Rate Swap Agreements Not Designated as Hedging Instruments (Detail) (USD $)</t>
  </si>
  <si>
    <t>Offsetting [Abstract]</t>
  </si>
  <si>
    <t>7 years 8 months 12 days</t>
  </si>
  <si>
    <t>7 years 7 months 6 days</t>
  </si>
  <si>
    <t>Deposits - Schedule of Deposits by Type (Detail) (USD $)</t>
  </si>
  <si>
    <t>Investments Schedule [Abstract]</t>
  </si>
  <si>
    <t>Deposits - Schedule of Time Deposits (Detail) (USD $)</t>
  </si>
  <si>
    <t>Total certificates of deposit and other time deposits</t>
  </si>
  <si>
    <t>Deposits - Schedule of Maturities of Certificates of Deposit (Detail) (USD $)</t>
  </si>
  <si>
    <t>Short-Term Borrowings - Summary of Short-Term Borrowings (Detail) (USD $)</t>
  </si>
  <si>
    <t>Total short-term borrowings</t>
  </si>
  <si>
    <t>Short-Term Borrowings - Additional Information on Short-Term Borrowings (Detail) (USD $)</t>
  </si>
  <si>
    <t>Outstanding at December 31</t>
  </si>
  <si>
    <t>Long-Term Debt - Schedule of Long-Term Debt (Detail) (USD $)</t>
  </si>
  <si>
    <t>Debt Instrument [Line Items]</t>
  </si>
  <si>
    <t>Notes payable - Investment fund contributions</t>
  </si>
  <si>
    <t>Junior subordinated debt</t>
  </si>
  <si>
    <t>Total long-term debt</t>
  </si>
  <si>
    <t>0.724% to 7.04% [Member]</t>
  </si>
  <si>
    <t>Federal Home Loan Bank notes</t>
  </si>
  <si>
    <t>0.50% to 5.00% Fixed [Member]</t>
  </si>
  <si>
    <t>Statutory Trust I, 3 Month LIBOR Plus 3.25% [Member]</t>
  </si>
  <si>
    <t>Statutory Trust II, 3 Month LIBOR Plus 3.15% [Member]</t>
  </si>
  <si>
    <t>Statutory Trust III, 3 Month LIBOR Plus 2.00% [Member]</t>
  </si>
  <si>
    <t>Statutory Trust IV, 3 Month LIBOR Plus 1.60% [Member]</t>
  </si>
  <si>
    <t>American Horizons Statutory Trust I, 3 Month LIBOR Plus 3.15% [Member]</t>
  </si>
  <si>
    <t>Statutory Trust V, 3 Month LIBOR Plus 1.435% [Member]</t>
  </si>
  <si>
    <t>Statutory Trust VI, 3 Month LIBOR Plus 2.75% [Member]</t>
  </si>
  <si>
    <t>Statutory Trust VII, 3 Month LIBOR Plus 2.54% [Member]</t>
  </si>
  <si>
    <t>Statutory Trust VIII, 3 Month LIBOR Plus 3.50% [Member]</t>
  </si>
  <si>
    <t>OMNI Trust I, 3 Month LIBOR Plus 3.30% [Member]</t>
  </si>
  <si>
    <t>OMNI Trust II, 3 Month LIBOR Plus 2.79% [Member]</t>
  </si>
  <si>
    <t>Long-Term Debt - Schedule of Long-Term Debt (Parenthetical) (Detail)</t>
  </si>
  <si>
    <t>3-month LIBOR rate</t>
  </si>
  <si>
    <t>LIBOR plus rate</t>
  </si>
  <si>
    <t>Long-term debt, fixed interest, percentage rate minimum</t>
  </si>
  <si>
    <t>Long-term debt, fixed interest, percentage rate maximum</t>
  </si>
  <si>
    <t>Minimum [Member] | 0.50% to 5.00% Fixed [Member]</t>
  </si>
  <si>
    <t>Debt instrument maturity date period, (in years)</t>
  </si>
  <si>
    <t>P7Y</t>
  </si>
  <si>
    <t>Maximum [Member] | 0.50% to 5.00% Fixed [Member]</t>
  </si>
  <si>
    <t>P40Y</t>
  </si>
  <si>
    <t>Long-Term Debt - Additional Information (Detail) (USD $)</t>
  </si>
  <si>
    <t>Nov. 30, 2007</t>
  </si>
  <si>
    <t>Mar. 31, 2008</t>
  </si>
  <si>
    <t>FHLB advance amortization period, in years, minimum</t>
  </si>
  <si>
    <t>2 years</t>
  </si>
  <si>
    <t>FHLB advance amortization period, in years, maximum</t>
  </si>
  <si>
    <t>20 years</t>
  </si>
  <si>
    <t>Weighted average advance rate on FHLB advances</t>
  </si>
  <si>
    <t>Line of credit facility, maximum borrowing capacity</t>
  </si>
  <si>
    <t>Debentures maturity term, years</t>
  </si>
  <si>
    <t>30 years</t>
  </si>
  <si>
    <t>Debentures earliest call date, years</t>
  </si>
  <si>
    <t>Debentures earliest call date, quarterly</t>
  </si>
  <si>
    <t>60 months</t>
  </si>
  <si>
    <t>Issuance completed 2007 [Member]</t>
  </si>
  <si>
    <t>Statutory Trust I, 3 Month LIBOR Plus 3.25% [Member] | Issuance completed 2002 [Member]</t>
  </si>
  <si>
    <t>Statutory Trust II, 3 Month LIBOR Plus 3.15% [Member] | Issuance Completed 2003 [Member]</t>
  </si>
  <si>
    <t>Statutory Trust III, 3 Month LIBOR Plus 2.00% [Member] | Issuance completed 2004 [Member]</t>
  </si>
  <si>
    <t>Statutory Trust V, 3 Month LIBOR Plus 1.435% [Member] | Issuance completed 2007 [Member]</t>
  </si>
  <si>
    <t>Statutory Trust IV, 3 Month LIBOR Plus 1.60% [Member] | Issuance completed 2006 [Member]</t>
  </si>
  <si>
    <t>American Horizons Statutory Trust I, 3 Month LIBOR Plus 3.15% [Member] | Issuance Completed 2003 [Member]</t>
  </si>
  <si>
    <t>Statutory Trust VIII, 3 Month LIBOR Plus 3.50% [Member] | Issuance completed 2008 [Member]</t>
  </si>
  <si>
    <t>OMNI Trust I, 3 Month LIBOR Plus 3.30% [Member] | Issuance completed 2011[Member]</t>
  </si>
  <si>
    <t>OMNI Trust II, 3 Month LIBOR Plus 2.79% [Member] | Issuance completed 2011[Member]</t>
  </si>
  <si>
    <t>Blanket Floating Lien [Member]</t>
  </si>
  <si>
    <t>Additional advances available from FHLB</t>
  </si>
  <si>
    <t>Pledge of Investment Securities [Member]</t>
  </si>
  <si>
    <t>Long-Term Debt - Maturities of Long-Term Debt and Advances (Detail) (USD $)</t>
  </si>
  <si>
    <t>Income Taxes - Schedule of Provision for Income Tax Expense (Detail) (USD $)</t>
  </si>
  <si>
    <t>Total income tax expense</t>
  </si>
  <si>
    <t>Income Taxes - Additional Information (Detail) (USD $)</t>
  </si>
  <si>
    <t>Tax receivable, federal and state income taxes</t>
  </si>
  <si>
    <t>Tax payable, federal and state income taxes</t>
  </si>
  <si>
    <t>Income tax rate reconciliation, federal statutory income tax rate</t>
  </si>
  <si>
    <t>Net tax benefit</t>
  </si>
  <si>
    <t>Federal tax credits received</t>
  </si>
  <si>
    <t>Other discrete items</t>
  </si>
  <si>
    <t>Retained earnings of prior period</t>
  </si>
  <si>
    <t>Valuation Allowance</t>
  </si>
  <si>
    <t>Interest or penalties recognized</t>
  </si>
  <si>
    <t>Income Taxes - Reconciliation of Effective Tax Rate (Detail) (USD $)</t>
  </si>
  <si>
    <t>Income Taxes - Deferred Tax Assets and Liabilities (Detail) (USD $)</t>
  </si>
  <si>
    <t>Subtotal</t>
  </si>
  <si>
    <t>Shareholders' Equity and Other Comprehensive Income (Loss) - Summary of Tax Effects of Each Component of Other Comprehensive Income (Detail) (USD $)</t>
  </si>
  <si>
    <t>Unrealized holding gains/losses arising during the period, Before-Tax Amount</t>
  </si>
  <si>
    <t>Reclassification adjustment for losses/gains included in net income, Before-Tax Amount</t>
  </si>
  <si>
    <t>Net unrealized losses/gains, Before-Tax Amount</t>
  </si>
  <si>
    <t>Change in fair value of derivative instruments designated as cash flow hedges during the period, Before-Tax Amount</t>
  </si>
  <si>
    <t>Reclassification adjustment for losses included in net income, Before-Tax Amount</t>
  </si>
  <si>
    <t>Fair value of derivative instruments designated as cash flow hedges, Before-Tax Amount</t>
  </si>
  <si>
    <t>Total other comprehensive income/loss, Before-Tax Amount</t>
  </si>
  <si>
    <t>Unrealized holding gains/losses arising during the period, Tax Expense (Benefit)</t>
  </si>
  <si>
    <t>Reclassification adjustment for losses/gain included in net income, Tax Expense (Benefit)</t>
  </si>
  <si>
    <t>Net unrealized gains/losses, Tax Expense (Benefit)</t>
  </si>
  <si>
    <t>Change in fair value of derivative instruments designated as cash flow hedges during the period, Tax Expense (Benefit)</t>
  </si>
  <si>
    <t>Reclassification adjustment for losses included in net income, Tax Expense (Benefit)</t>
  </si>
  <si>
    <t>Fair value of derivative instruments designated as cash flow hedges, Tax Expense (Benefit)</t>
  </si>
  <si>
    <t>Total other comprehensive income/loss, Tax Expense (Benefit)</t>
  </si>
  <si>
    <t>Unrealized holding gains/losses arising during the period, Net-of-Tax Amount</t>
  </si>
  <si>
    <t>Reclassification adjustment for gains/losses included in net income, Net-of-Tax Amount</t>
  </si>
  <si>
    <t>Net unrealized gains/losses, Net-of-Tax Amount</t>
  </si>
  <si>
    <t>Change in fair value of derivative instruments designated as cash flow hedges during the period, Net-of-Tax Amount</t>
  </si>
  <si>
    <t>Reclassification adjustment for losses included in net income, Net-of-Tax Amount</t>
  </si>
  <si>
    <t>Fair value of derivative instruments designated as cash flow hedges, Net-of-Tax Amount</t>
  </si>
  <si>
    <t>Capital Requirements and Other Regulatory Matters - Actual Capital Amounts and Ratios (Detail) (USD $)</t>
  </si>
  <si>
    <t>Consolidated [Member]</t>
  </si>
  <si>
    <t>Compliance with Regulatory Capital Requirements under Banking Regulations [Line Items]</t>
  </si>
  <si>
    <t>Tier 1 Leverage, Minimum Amount</t>
  </si>
  <si>
    <t>Tier 1 risk-based capital, Minimum Amount</t>
  </si>
  <si>
    <t>Total risk-based capital, Minimum Amount</t>
  </si>
  <si>
    <t>Tier 1 Leverage capital, Minimum Ratio</t>
  </si>
  <si>
    <t>Tier 1 risk-based capital, Minimum Ratio</t>
  </si>
  <si>
    <t>Total risk-based capital, Minimum Ratio</t>
  </si>
  <si>
    <t>Tier 1 Leverage, Actual Amount</t>
  </si>
  <si>
    <t>Tier 1 risk-based capital, Actual Amount</t>
  </si>
  <si>
    <t>Total risk-based capital, Actual Amount</t>
  </si>
  <si>
    <t>Tier 1 Leverage, Actual Ratio</t>
  </si>
  <si>
    <t>Tier 1 risk-based capital, Actual Ratio</t>
  </si>
  <si>
    <t>Total risk-based capital, Actual Ratio</t>
  </si>
  <si>
    <t>Tier 1 Leverage capital, Well Capitalized Amount</t>
  </si>
  <si>
    <t>Tier 1 risk-based capital, Well Capitalized Amount</t>
  </si>
  <si>
    <t>Total risk-based capital, Well Capitalized Amount</t>
  </si>
  <si>
    <t>Tier 1 Leverage capital, Well Capitalized Ratio</t>
  </si>
  <si>
    <t>Tier 1 risk-based capital, Well Capitalized Ratio</t>
  </si>
  <si>
    <t>Total risk-based capital, Well Capitalized Ratio</t>
  </si>
  <si>
    <t>Share-Based Compensation - Additional Information (Detail) (USD $)</t>
  </si>
  <si>
    <t>Share-based Compensation Arrangement by Share-based Payment Award [Line Items]</t>
  </si>
  <si>
    <t>Equity awards settled in cash</t>
  </si>
  <si>
    <t>Share-based compensation maximum option term (in years)</t>
  </si>
  <si>
    <t>Future awards shares under approved incentive compensation plans</t>
  </si>
  <si>
    <t>Contributions made by the company to 401(k) plan</t>
  </si>
  <si>
    <t>Unearned share-based compensation associated with awards</t>
  </si>
  <si>
    <t>Employee Stock Option [Member]</t>
  </si>
  <si>
    <t>Unrecognized compensation cost related to stock options expected to be recognized over a weighted-average period</t>
  </si>
  <si>
    <t>5 years 1 month 6 days</t>
  </si>
  <si>
    <t>Restricted Share Units [Member]</t>
  </si>
  <si>
    <t>Vesting period (in years)</t>
  </si>
  <si>
    <t>Performance Units [Member]</t>
  </si>
  <si>
    <t>1 year 6 months</t>
  </si>
  <si>
    <t>Unearned compensation vesting period (in years)</t>
  </si>
  <si>
    <t>Minimum [Member] | Phantom Stock Awards [Member]</t>
  </si>
  <si>
    <t>7 years</t>
  </si>
  <si>
    <t>Maximum [Member] | Phantom Stock Awards [Member]</t>
  </si>
  <si>
    <t>Share-Based Compensation - Compensation Expense Included in Non-Interest Expense and Related Income Tax Benefits (Detail) (USD $)</t>
  </si>
  <si>
    <t>Share-Based Compensation - Estimate Fair Value of Stock Option Awards with Weighted-Average Assumptions (Detail) (USD $)</t>
  </si>
  <si>
    <t>Share-based Compensation Arrangement by Share-based Payment Award, Fair Value Assumptions and Methodology [Abstract]</t>
  </si>
  <si>
    <t>7 years 6 months</t>
  </si>
  <si>
    <t>8 years 7 months 6 days</t>
  </si>
  <si>
    <t>Share-Based Compensation - Activity Related to Stock Options (Detail) (USD $)</t>
  </si>
  <si>
    <t>Share-based Compensation Arrangement by Share-based Payment Award, Options, Additional Disclosures [Abstract]</t>
  </si>
  <si>
    <t>Number of shares, Outstanding options, Beginning balance</t>
  </si>
  <si>
    <t>Number of shares, Outstanding options, Granted</t>
  </si>
  <si>
    <t>Number of shares, Issued in connection with acquisition</t>
  </si>
  <si>
    <t>Number of shares, Outstanding options, Exercised</t>
  </si>
  <si>
    <t>Number of shares, Outstanding options, Forfeited or expired</t>
  </si>
  <si>
    <t>Number of shares, Outstanding options, Ending balance</t>
  </si>
  <si>
    <t>Weighted Average Exercise Price, Outstanding options, Beginning balance</t>
  </si>
  <si>
    <t>Number of shares, Exercisable options</t>
  </si>
  <si>
    <t>Weighted Average Exercise Price, Outstanding options, Granted</t>
  </si>
  <si>
    <t>Weighted Average Exercise Price, Issued in connection with acquisition</t>
  </si>
  <si>
    <t>Weighted Average Exercise Price, Outstanding options, Exercised</t>
  </si>
  <si>
    <t>Weighted Average Exercise Price, Outstanding options, Forfeited or expired</t>
  </si>
  <si>
    <t>Weighted Average Exercise Price, Outstanding options, Ending balance</t>
  </si>
  <si>
    <t>Weighted Average Exercise Price, Exercisable options</t>
  </si>
  <si>
    <t>Aggregate Intrinsic Value, Exercised</t>
  </si>
  <si>
    <t>Aggregate Intrinsic Value, Outstanding options</t>
  </si>
  <si>
    <t>Aggregate Intrinsic Value, Exercisable options</t>
  </si>
  <si>
    <t>Weighted Average Remaining Contract Life, Outstanding options</t>
  </si>
  <si>
    <t>Weighted Average Remaining Contract Life, Exercisable options</t>
  </si>
  <si>
    <t>3 years 8 months 12 days</t>
  </si>
  <si>
    <t>Share-Based Compensation - Schedule of Weighted Average Remaining Life of Options Outstanding within Stated Exercise Prices (Detail) (USD $)</t>
  </si>
  <si>
    <t>Share-based Compensation, Shares Authorized under Stock Option Plans, Exercise Price Range [Line Items]</t>
  </si>
  <si>
    <t>Exercise Price Range Per Share, Options Outstanding, Number of Options</t>
  </si>
  <si>
    <t>Exercise Price Range Per Share, Options Outstanding, Weighted Average Exercise Price</t>
  </si>
  <si>
    <t>Exercise Price Range Per Share, Options Outstanding, Weighted Average Remaining Life</t>
  </si>
  <si>
    <t>Exercise Price Range Per Share, Options Exercisable, Number of Options</t>
  </si>
  <si>
    <t>Exercise Price Range Per Share, Options Exercisable, Weighted Average Exercise Price</t>
  </si>
  <si>
    <t>Exercise Price Range Per Share From 34.33 to 51.69 [Member]</t>
  </si>
  <si>
    <t>4 years 3 months 18 days</t>
  </si>
  <si>
    <t>Exercise Price Range Per Share, Minimum</t>
  </si>
  <si>
    <t>Exercise Price Range Per Share, Maximum</t>
  </si>
  <si>
    <t>Exercise Price Range Per Share From 51.70 to 52.35 [Member]</t>
  </si>
  <si>
    <t>7 years 1 month</t>
  </si>
  <si>
    <t>Exercise Price Range Per Share From 52.36 to 54.68 [Member]</t>
  </si>
  <si>
    <t>6 years 6 months</t>
  </si>
  <si>
    <t>Exercise Price Range Per Share From 54.69 to 57.60 [Member]</t>
  </si>
  <si>
    <t>Exercise Price Range Per Share From 57.61 to 59.83 [Member]</t>
  </si>
  <si>
    <t>Exercise Price Range Per Share From 59.84 to 111.71 [Member]</t>
  </si>
  <si>
    <t>6 years 8 months 12 days</t>
  </si>
  <si>
    <t>Share-Based Compensation - Compensation Expense Included in Non-Interest Expense Related to Restricted Stock Grants (Detail) (Restricted Stock [Member], USD $)</t>
  </si>
  <si>
    <t>Share-Based Compensation - Unvested Restricted Stock Award Activity (Detail)</t>
  </si>
  <si>
    <t>Share-Based Compensation - Compensation Expense of Phantom Stock (Detail) (USD $)</t>
  </si>
  <si>
    <t>Share-Based Compensation - Schedule of Share and Dividend Equivalent Share Award Activity (Detail) (USD $)</t>
  </si>
  <si>
    <t>Number of share equivalents, Beginning Balance</t>
  </si>
  <si>
    <t>Number of share equivalents, Granted</t>
  </si>
  <si>
    <t>Number of share equivalents, Forfeited share equivalents</t>
  </si>
  <si>
    <t>Number of share equivalents, Vested share equivalents</t>
  </si>
  <si>
    <t>Number of share equivalents, Ending Balance</t>
  </si>
  <si>
    <t>Dividend equivalents, Beginning Balance</t>
  </si>
  <si>
    <t>Dividend equivalents, Granted</t>
  </si>
  <si>
    <t>Dividend equivalents, Forfeited share equivalents</t>
  </si>
  <si>
    <t>Dividend equivalents, Vested share equivalents</t>
  </si>
  <si>
    <t>Dividend equivalents, Ending Balance</t>
  </si>
  <si>
    <t>Total share equivalents, Beginning Balance</t>
  </si>
  <si>
    <t>Total share equivalents, Granted</t>
  </si>
  <si>
    <t>Total share equivalents, Forfeited share equivalents</t>
  </si>
  <si>
    <t>Total share equivalents, Vested share equivalents</t>
  </si>
  <si>
    <t>Total share equivalents, Ending Balance</t>
  </si>
  <si>
    <t>Value of share equivalents, Beginning Balance</t>
  </si>
  <si>
    <t>Value of share equivalents, Granted</t>
  </si>
  <si>
    <t>Value of share equivalents, Forfeited share equivalents</t>
  </si>
  <si>
    <t>Value of share equivalents, Vested share equivalents</t>
  </si>
  <si>
    <t>Value of share equivalents, Ending Balance</t>
  </si>
  <si>
    <t>Share-Based Compensation - Schedule of Share and Dividend Equivalent Share Award Activity (Parenthetical) (Detail) (USD $)</t>
  </si>
  <si>
    <t>Market price of Company's stock</t>
  </si>
  <si>
    <t>Commitments and Contingencies - Additional Information (Detail) (USD $)</t>
  </si>
  <si>
    <t>Fair value of guarantees under commercial and standby letters of credit</t>
  </si>
  <si>
    <t>Commitments and Contingencies - Summary of Financial Instruments Outstanding (Detail) (USD $)</t>
  </si>
  <si>
    <t>Loss Contingencies [Line Items]</t>
  </si>
  <si>
    <t>Credit Risk Contract [Member]</t>
  </si>
  <si>
    <t>Related Party Transactions - Additional Information (Detail) (USD $)</t>
  </si>
  <si>
    <t>Schedule of Other Related Party Transactions [Line Items]</t>
  </si>
  <si>
    <t>Deposits from related parties</t>
  </si>
  <si>
    <t>Executive Officers And Directors And Their Affiliates [Member]</t>
  </si>
  <si>
    <t>Loans and leases receivable, related parties</t>
  </si>
  <si>
    <t>Total principal additions on loan</t>
  </si>
  <si>
    <t>Total principal payments on loan</t>
  </si>
  <si>
    <t>Related party, unfunded commitments</t>
  </si>
  <si>
    <t>Fair Value Measurements - Summary of Difference Between the Aggregate Fair Value and the Aggregate Unpaid Principal Balance for Mortgage Loans Held for Sale (Detail) (USD $)</t>
  </si>
  <si>
    <t>Mortgage loans held for sale, at fair value, Aggregate Fair Value</t>
  </si>
  <si>
    <t>Mortgage loans held for sale, at fair value, Aggregate Unpaid Principal</t>
  </si>
  <si>
    <t>Mortgage loans held for sale, at fair value, Aggregate Fair Value Less Unpaid Principal</t>
  </si>
  <si>
    <t>Fair Value Measurements - Additional Information (Detail) (USD $)</t>
  </si>
  <si>
    <t>Fair Value, Assets and Liabilities Measured on Recurring and Nonrecurring Basis [Line Items]</t>
  </si>
  <si>
    <t>Total mortgage income (loss) in the consolidated statement of comprehensive income</t>
  </si>
  <si>
    <t>Available-for-sale Securities [Member]</t>
  </si>
  <si>
    <t>Fair value assets transferred from Level 1 to Level 2</t>
  </si>
  <si>
    <t>Fair Value, Measurements, Nonrecurring [Member]</t>
  </si>
  <si>
    <t>Fair value of liabilities</t>
  </si>
  <si>
    <t>Fair Value Measurements - Financial Assets and Liabilities Measured at Fair Value on Recurring Basis (Detail) (USD $)</t>
  </si>
  <si>
    <t>Available for sale securities, Assets</t>
  </si>
  <si>
    <t>Mortgage loans held for sale, Assets</t>
  </si>
  <si>
    <t>Fair Value, Measurements, Recurring [Member]</t>
  </si>
  <si>
    <t>Derivative instruments, Assets</t>
  </si>
  <si>
    <t>Total, Assets</t>
  </si>
  <si>
    <t>Derivative instruments, Liabilities</t>
  </si>
  <si>
    <t>Total, Liabilities</t>
  </si>
  <si>
    <t>Fair Value, Measurements, Recurring [Member] | Level 1 [Member]</t>
  </si>
  <si>
    <t>Fair Value, Measurements, Recurring [Member] | Level 2 [Member]</t>
  </si>
  <si>
    <t>Fair Value Measurements - Gains and Losses Included in Earnings Related to Assets and Liabilities Measured at Fair Value on Recurring Basis (Detail) (USD $)</t>
  </si>
  <si>
    <t>Other Comprehensive Income [Member]</t>
  </si>
  <si>
    <t>Fair Value, Assets Measured on Recurring Basis, Unobservable Input Reconciliation [Line Items]</t>
  </si>
  <si>
    <t>Noninterest Income [Member]</t>
  </si>
  <si>
    <t>Fair Value Measurements - Financial Assets and Liabilities Measured at Fair Value on Nonrecurring Basis (Detail) (USD $)</t>
  </si>
  <si>
    <t>Loans, Assets</t>
  </si>
  <si>
    <t>OREO, Assets</t>
  </si>
  <si>
    <t>Fair Value, Measurements, Nonrecurring [Member] | Level 2 [Member]</t>
  </si>
  <si>
    <t>Fair Value of Financial Instruments - Additional Information (Detail)</t>
  </si>
  <si>
    <t>Short-term borrowings maturity period</t>
  </si>
  <si>
    <t>Fair Value of Financial Instruments - Estimated Fair Values and Carrying Amounts of Financial Instruments (Detail) (USD $)</t>
  </si>
  <si>
    <t>Dec. 31, 2011</t>
  </si>
  <si>
    <t>Carrying Amount [Member]</t>
  </si>
  <si>
    <t>Fair Value [Member]</t>
  </si>
  <si>
    <t>Restrictions on Dividends, Loans and Advances - Additional Information (Detail) (USD $)</t>
  </si>
  <si>
    <t>Disclosure Restrictions On Dividends Loans And Advances Narrative [Abstract]</t>
  </si>
  <si>
    <t>Dividends payable by parent</t>
  </si>
  <si>
    <t>Funds available for loans or advances</t>
  </si>
  <si>
    <t>Business Segments - Additional Information (Detail)</t>
  </si>
  <si>
    <t>Segment</t>
  </si>
  <si>
    <t>No of business segments</t>
  </si>
  <si>
    <t>Business Segments - Schedule of Segment Reporting Information (Detail) (USD $)</t>
  </si>
  <si>
    <t>Segment Reporting Information [Line Items]</t>
  </si>
  <si>
    <t>Condensed Parent Company Only Financial Statements - Condensed Balance Sheets (Detail) (USD $)</t>
  </si>
  <si>
    <t>Parent Company Only Financial Information [Line Items]</t>
  </si>
  <si>
    <t>Total liabilities and shareholders' equity</t>
  </si>
  <si>
    <t>Condensed Parent Company Only Financial Statements - Condensed Statements of Income (Detail) (USD $)</t>
  </si>
  <si>
    <t>Condensed Parent Company Only Financial Statements - Condensed Statements of Cash Flows (Detail) (USD $)</t>
  </si>
  <si>
    <t>Quarterly Results of Operations and Selected Cash Flow Data (Unaudited) - Schedule of Quarterly Results of Operations (Detail) (USD $)</t>
  </si>
  <si>
    <t>Quarterly Results of Operations and Selected Cash Flow Data (Unaudited) - Additional Information (Detail) (USD $)</t>
  </si>
  <si>
    <t>Quarterly Results of Operations and Selected Cash Flow Data (Unaudited) - Schedule of Error Corrections and Prior Period Adjustments Effect on Statements of Comprehensive Income (Detail) (USD $)</t>
  </si>
  <si>
    <t>Interim Reporting [Line Items]</t>
  </si>
  <si>
    <t>As Previously Reported [Member]</t>
  </si>
  <si>
    <t>Error Correction Adjustment [Member]</t>
  </si>
  <si>
    <t>Purchase Accounting Adjustments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</si>
</sst>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
      <color theme="1"/>
      <name val="Calibri"/>
      <family val="2"/>
      <scheme val="minor"/>
    </font>
    <font>
      <sz val="6"/>
      <color theme="1"/>
      <name val="Calibri"/>
      <family val="2"/>
      <scheme val="minor"/>
    </font>
    <font>
      <i/>
      <sz val="10"/>
      <color theme="1"/>
      <name val="Times New Roman"/>
      <family val="1"/>
    </font>
    <font>
      <sz val="10"/>
      <color rgb="FF000000"/>
      <name val="Calibri"/>
      <family val="2"/>
      <scheme val="minor"/>
    </font>
    <font>
      <b/>
      <sz val="10"/>
      <color rgb="FF000000"/>
      <name val="Calibri"/>
      <family val="2"/>
      <scheme val="minor"/>
    </font>
    <font>
      <i/>
      <sz val="10"/>
      <color rgb="FF000000"/>
      <name val="Calibri"/>
      <family val="2"/>
      <scheme val="minor"/>
    </font>
    <font>
      <sz val="1"/>
      <color rgb="FF000000"/>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b/>
      <sz val="9.35"/>
      <color theme="1"/>
      <name val="Times New Roman"/>
      <family val="1"/>
    </font>
    <font>
      <sz val="12"/>
      <color rgb="FF000000"/>
      <name val="Calibri"/>
      <family val="2"/>
      <scheme val="minor"/>
    </font>
    <font>
      <sz val="6"/>
      <color rgb="FF000000"/>
      <name val="Calibri"/>
      <family val="2"/>
      <scheme val="minor"/>
    </font>
    <font>
      <sz val="18"/>
      <color theme="1"/>
      <name val="Calibri"/>
      <family val="2"/>
      <scheme val="minor"/>
    </font>
    <font>
      <sz val="9"/>
      <color theme="1"/>
      <name val="Times New Roman"/>
      <family val="1"/>
    </font>
    <font>
      <b/>
      <sz val="9"/>
      <color theme="1"/>
      <name val="Times New Roman"/>
      <family val="1"/>
    </font>
    <font>
      <b/>
      <sz val="7"/>
      <color theme="1"/>
      <name val="Calibri"/>
      <family val="2"/>
      <scheme val="minor"/>
    </font>
    <font>
      <sz val="8"/>
      <color theme="1"/>
      <name val="Calibri"/>
      <family val="2"/>
      <scheme val="minor"/>
    </font>
    <font>
      <sz val="18"/>
      <color rgb="FF000000"/>
      <name val="Calibri"/>
      <family val="2"/>
      <scheme val="minor"/>
    </font>
    <font>
      <b/>
      <sz val="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6">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xf numFmtId="0" fontId="0" fillId="0" borderId="0" xfId="0" applyAlignment="1">
      <alignment horizontal="left" vertical="top" wrapText="1"/>
    </xf>
    <xf numFmtId="0" fontId="18" fillId="0" borderId="0" xfId="0" applyFont="1" applyAlignment="1">
      <alignment horizontal="left" vertical="top" wrapText="1"/>
    </xf>
    <xf numFmtId="0" fontId="18" fillId="0" borderId="0" xfId="0" applyFont="1" applyAlignment="1">
      <alignment vertical="top" wrapText="1"/>
    </xf>
    <xf numFmtId="0" fontId="19" fillId="0" borderId="0" xfId="0" applyFont="1"/>
    <xf numFmtId="0" fontId="19"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4" fillId="0" borderId="0" xfId="0" applyFont="1" applyAlignment="1">
      <alignment wrapText="1"/>
    </xf>
    <xf numFmtId="0" fontId="23" fillId="0" borderId="0" xfId="0" applyFont="1" applyAlignment="1">
      <alignment wrapText="1"/>
    </xf>
    <xf numFmtId="0" fontId="26" fillId="0" borderId="0" xfId="0" applyFont="1" applyAlignment="1">
      <alignment wrapText="1"/>
    </xf>
    <xf numFmtId="0" fontId="25" fillId="0" borderId="0" xfId="0" applyFont="1" applyAlignment="1">
      <alignment wrapText="1"/>
    </xf>
    <xf numFmtId="0" fontId="28" fillId="0" borderId="0" xfId="0" applyFont="1" applyAlignment="1">
      <alignment wrapText="1"/>
    </xf>
    <xf numFmtId="0" fontId="0" fillId="0" borderId="0" xfId="0" applyAlignment="1">
      <alignment horizontal="center"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0" xfId="0" applyFont="1"/>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0" fillId="33" borderId="0" xfId="0" applyFill="1"/>
    <xf numFmtId="0" fontId="18" fillId="33" borderId="0" xfId="0" applyFont="1" applyFill="1"/>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30" fillId="0" borderId="0" xfId="0" applyFont="1" applyAlignment="1">
      <alignment wrapText="1"/>
    </xf>
    <xf numFmtId="0" fontId="30" fillId="0" borderId="11" xfId="0" applyFont="1" applyBorder="1" applyAlignment="1">
      <alignmen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0" fillId="33" borderId="0" xfId="0" applyFill="1" applyAlignment="1">
      <alignment horizontal="right" wrapText="1"/>
    </xf>
    <xf numFmtId="0" fontId="18" fillId="33" borderId="0" xfId="0" applyFont="1" applyFill="1" applyAlignment="1">
      <alignment horizontal="right" wrapText="1"/>
    </xf>
    <xf numFmtId="0" fontId="29" fillId="0" borderId="10" xfId="0" applyFont="1" applyBorder="1" applyAlignment="1">
      <alignment horizontal="center" wrapText="1"/>
    </xf>
    <xf numFmtId="0" fontId="29" fillId="0" borderId="12" xfId="0" applyFont="1" applyBorder="1" applyAlignment="1">
      <alignment horizontal="center" wrapText="1"/>
    </xf>
    <xf numFmtId="0" fontId="30" fillId="0" borderId="0" xfId="0" applyFont="1" applyAlignment="1">
      <alignment wrapText="1"/>
    </xf>
    <xf numFmtId="0" fontId="30" fillId="0" borderId="13" xfId="0" applyFont="1" applyBorder="1" applyAlignment="1">
      <alignment wrapText="1"/>
    </xf>
    <xf numFmtId="0" fontId="27" fillId="0" borderId="0" xfId="0" applyFont="1" applyAlignment="1">
      <alignment wrapText="1"/>
    </xf>
    <xf numFmtId="0" fontId="29" fillId="0" borderId="0" xfId="0" applyFont="1" applyAlignment="1">
      <alignmen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5"/>
    </xf>
    <xf numFmtId="0" fontId="18" fillId="33" borderId="0" xfId="0" applyFont="1" applyFill="1" applyAlignment="1">
      <alignment horizontal="left" vertical="top" wrapText="1" indent="3"/>
    </xf>
    <xf numFmtId="0" fontId="18" fillId="0" borderId="0" xfId="0" applyFont="1" applyAlignment="1">
      <alignment horizontal="left" vertical="top" wrapText="1" indent="7"/>
    </xf>
    <xf numFmtId="0" fontId="19" fillId="33" borderId="0" xfId="0" applyFont="1" applyFill="1" applyAlignment="1">
      <alignment horizontal="left" vertical="top" wrapText="1" indent="1"/>
    </xf>
    <xf numFmtId="0" fontId="0" fillId="0" borderId="0" xfId="0" applyAlignment="1">
      <alignment horizontal="right"/>
    </xf>
    <xf numFmtId="0" fontId="18" fillId="0" borderId="0" xfId="0" applyFont="1" applyAlignment="1">
      <alignment horizontal="right"/>
    </xf>
    <xf numFmtId="0" fontId="0" fillId="33" borderId="0" xfId="0" applyFill="1" applyAlignment="1">
      <alignment horizontal="right"/>
    </xf>
    <xf numFmtId="0" fontId="18" fillId="33" borderId="0" xfId="0" applyFont="1" applyFill="1" applyAlignment="1">
      <alignment horizontal="right"/>
    </xf>
    <xf numFmtId="0" fontId="31" fillId="0" borderId="0" xfId="0" applyFont="1"/>
    <xf numFmtId="0" fontId="31" fillId="33" borderId="0" xfId="0" applyFont="1" applyFill="1"/>
    <xf numFmtId="0" fontId="19" fillId="33" borderId="0" xfId="0" applyFont="1" applyFill="1" applyAlignment="1">
      <alignment horizontal="left" vertical="top" wrapText="1" indent="3"/>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wrapText="1"/>
    </xf>
    <xf numFmtId="0" fontId="19" fillId="0" borderId="0" xfId="0" applyFont="1" applyAlignment="1">
      <alignment horizontal="left" vertical="top" wrapText="1" indent="1"/>
    </xf>
    <xf numFmtId="0" fontId="29" fillId="0" borderId="0" xfId="0" applyFont="1"/>
    <xf numFmtId="0" fontId="29" fillId="0" borderId="0" xfId="0" applyFont="1" applyAlignment="1">
      <alignment horizontal="center" wrapText="1"/>
    </xf>
    <xf numFmtId="0" fontId="28" fillId="0" borderId="0" xfId="0" applyFont="1" applyAlignment="1">
      <alignment wrapText="1"/>
    </xf>
    <xf numFmtId="0" fontId="31" fillId="0" borderId="0" xfId="0" applyFont="1" applyAlignment="1">
      <alignment horizontal="left" vertical="top" wrapText="1"/>
    </xf>
    <xf numFmtId="0" fontId="19" fillId="33" borderId="0" xfId="0" applyFont="1" applyFill="1" applyAlignment="1">
      <alignment horizontal="left" vertical="top" wrapText="1" indent="2"/>
    </xf>
    <xf numFmtId="0" fontId="29" fillId="0" borderId="0" xfId="0" applyFont="1" applyAlignment="1">
      <alignment wrapText="1"/>
    </xf>
    <xf numFmtId="0" fontId="32" fillId="33" borderId="0" xfId="0" applyFont="1" applyFill="1"/>
    <xf numFmtId="0" fontId="19" fillId="0" borderId="0" xfId="0" applyFont="1" applyAlignment="1">
      <alignment horizontal="right" wrapText="1"/>
    </xf>
    <xf numFmtId="0" fontId="18" fillId="33" borderId="0" xfId="0" applyFont="1" applyFill="1" applyAlignment="1">
      <alignment vertical="top" wrapText="1"/>
    </xf>
    <xf numFmtId="0" fontId="16" fillId="0" borderId="0" xfId="0" applyFont="1" applyAlignment="1">
      <alignment horizontal="center" wrapText="1"/>
    </xf>
    <xf numFmtId="0" fontId="16" fillId="0" borderId="10" xfId="0" applyFont="1" applyBorder="1" applyAlignment="1">
      <alignment horizontal="center" wrapText="1"/>
    </xf>
    <xf numFmtId="0" fontId="0" fillId="33" borderId="0" xfId="0" applyFill="1" applyAlignment="1">
      <alignment vertical="top" wrapText="1"/>
    </xf>
    <xf numFmtId="0" fontId="16" fillId="33" borderId="0" xfId="0" applyFont="1" applyFill="1" applyAlignment="1">
      <alignment vertical="top" wrapText="1"/>
    </xf>
    <xf numFmtId="0" fontId="20" fillId="0" borderId="11" xfId="0" applyFont="1" applyBorder="1" applyAlignment="1">
      <alignment wrapText="1"/>
    </xf>
    <xf numFmtId="0" fontId="16" fillId="0" borderId="0" xfId="0" applyFont="1" applyAlignment="1">
      <alignment wrapText="1"/>
    </xf>
    <xf numFmtId="3" fontId="16" fillId="0" borderId="0" xfId="0" applyNumberFormat="1" applyFont="1" applyAlignment="1">
      <alignment horizontal="right" wrapText="1"/>
    </xf>
    <xf numFmtId="0" fontId="16" fillId="0" borderId="0" xfId="0" applyFont="1" applyAlignment="1">
      <alignment horizontal="right" wrapText="1"/>
    </xf>
    <xf numFmtId="0" fontId="16" fillId="33" borderId="0" xfId="0" applyFont="1" applyFill="1" applyAlignment="1">
      <alignment wrapText="1"/>
    </xf>
    <xf numFmtId="3" fontId="16" fillId="33" borderId="0" xfId="0" applyNumberFormat="1" applyFont="1" applyFill="1" applyAlignment="1">
      <alignment horizontal="right" wrapText="1"/>
    </xf>
    <xf numFmtId="0" fontId="16" fillId="33" borderId="0" xfId="0" applyFont="1" applyFill="1"/>
    <xf numFmtId="0" fontId="16" fillId="33" borderId="0" xfId="0" applyFont="1" applyFill="1" applyAlignment="1">
      <alignment horizontal="right" wrapText="1"/>
    </xf>
    <xf numFmtId="0" fontId="20" fillId="0" borderId="13" xfId="0" applyFont="1" applyBorder="1" applyAlignment="1">
      <alignment wrapText="1"/>
    </xf>
    <xf numFmtId="0" fontId="16" fillId="0" borderId="10" xfId="0" applyFont="1" applyBorder="1" applyAlignment="1">
      <alignment horizontal="center" wrapText="1"/>
    </xf>
    <xf numFmtId="0" fontId="16" fillId="0" borderId="0" xfId="0" applyFont="1"/>
    <xf numFmtId="0" fontId="16" fillId="0" borderId="0" xfId="0" applyFont="1" applyAlignment="1">
      <alignment horizontal="center" wrapText="1"/>
    </xf>
    <xf numFmtId="0" fontId="16" fillId="0" borderId="11" xfId="0" applyFont="1" applyBorder="1" applyAlignment="1">
      <alignment horizontal="center" wrapText="1"/>
    </xf>
    <xf numFmtId="0" fontId="0" fillId="0" borderId="11" xfId="0" applyBorder="1" applyAlignment="1">
      <alignment wrapText="1"/>
    </xf>
    <xf numFmtId="15" fontId="16" fillId="0" borderId="10" xfId="0" applyNumberFormat="1" applyFont="1" applyBorder="1" applyAlignment="1">
      <alignment horizontal="center" wrapText="1"/>
    </xf>
    <xf numFmtId="0" fontId="16" fillId="0" borderId="0" xfId="0" applyFont="1" applyAlignment="1">
      <alignment wrapText="1"/>
    </xf>
    <xf numFmtId="0" fontId="16" fillId="0" borderId="12" xfId="0" applyFont="1" applyBorder="1" applyAlignment="1">
      <alignment horizontal="center" wrapText="1"/>
    </xf>
    <xf numFmtId="0" fontId="16" fillId="33" borderId="0" xfId="0" applyFont="1" applyFill="1" applyAlignment="1">
      <alignment horizontal="right"/>
    </xf>
    <xf numFmtId="0" fontId="24" fillId="0" borderId="0" xfId="0" applyFont="1" applyAlignment="1">
      <alignment wrapText="1"/>
    </xf>
    <xf numFmtId="0" fontId="23" fillId="0" borderId="0" xfId="0" applyFont="1" applyAlignment="1">
      <alignment wrapText="1"/>
    </xf>
    <xf numFmtId="0" fontId="33" fillId="0" borderId="0" xfId="0" applyFont="1" applyAlignment="1">
      <alignment wrapText="1"/>
    </xf>
    <xf numFmtId="0" fontId="26" fillId="0" borderId="0" xfId="0" applyFont="1" applyAlignment="1">
      <alignment wrapText="1"/>
    </xf>
    <xf numFmtId="0" fontId="34" fillId="0" borderId="0" xfId="0" applyFont="1" applyAlignment="1">
      <alignment wrapText="1"/>
    </xf>
    <xf numFmtId="0" fontId="19" fillId="0" borderId="0" xfId="0" applyFont="1" applyAlignment="1">
      <alignment horizontal="left" vertical="top" wrapText="1" indent="3"/>
    </xf>
    <xf numFmtId="3" fontId="19" fillId="0" borderId="0" xfId="0" applyNumberFormat="1" applyFont="1" applyAlignment="1">
      <alignment horizontal="right" wrapText="1"/>
    </xf>
    <xf numFmtId="0" fontId="28" fillId="0" borderId="11" xfId="0" applyFont="1" applyBorder="1" applyAlignment="1">
      <alignment wrapText="1"/>
    </xf>
    <xf numFmtId="0" fontId="29" fillId="0" borderId="10" xfId="0" applyFont="1" applyBorder="1" applyAlignment="1">
      <alignment horizontal="center"/>
    </xf>
    <xf numFmtId="15" fontId="29" fillId="0" borderId="10" xfId="0" applyNumberFormat="1" applyFont="1" applyBorder="1" applyAlignment="1">
      <alignment horizontal="center" wrapText="1"/>
    </xf>
    <xf numFmtId="0" fontId="29" fillId="0" borderId="11" xfId="0" applyFont="1" applyBorder="1" applyAlignment="1">
      <alignment horizontal="center" wrapText="1"/>
    </xf>
    <xf numFmtId="0" fontId="29" fillId="0" borderId="0" xfId="0" applyFont="1" applyAlignment="1">
      <alignment horizontal="center"/>
    </xf>
    <xf numFmtId="0" fontId="29" fillId="0" borderId="11" xfId="0" applyFont="1" applyBorder="1" applyAlignment="1">
      <alignment horizontal="center"/>
    </xf>
    <xf numFmtId="0" fontId="19" fillId="0" borderId="0" xfId="0" applyFont="1" applyAlignment="1">
      <alignment horizontal="right"/>
    </xf>
    <xf numFmtId="0" fontId="19" fillId="33" borderId="0" xfId="0" applyFont="1" applyFill="1" applyAlignment="1">
      <alignment horizontal="right"/>
    </xf>
    <xf numFmtId="0" fontId="36" fillId="0" borderId="0" xfId="0" applyFont="1"/>
    <xf numFmtId="0" fontId="36" fillId="0" borderId="0" xfId="0" applyFont="1" applyAlignment="1">
      <alignment wrapText="1"/>
    </xf>
    <xf numFmtId="0" fontId="36" fillId="33" borderId="0" xfId="0" applyFont="1" applyFill="1" applyAlignment="1">
      <alignment horizontal="left" vertical="top" wrapText="1" indent="1"/>
    </xf>
    <xf numFmtId="0" fontId="36" fillId="33" borderId="0" xfId="0" applyFont="1" applyFill="1" applyAlignment="1">
      <alignment wrapText="1"/>
    </xf>
    <xf numFmtId="3" fontId="36" fillId="33" borderId="0" xfId="0" applyNumberFormat="1" applyFont="1" applyFill="1" applyAlignment="1">
      <alignment horizontal="right" wrapText="1"/>
    </xf>
    <xf numFmtId="0" fontId="36" fillId="33" borderId="0" xfId="0" applyFont="1" applyFill="1"/>
    <xf numFmtId="0" fontId="36" fillId="33" borderId="0" xfId="0" applyFont="1" applyFill="1" applyAlignment="1">
      <alignment horizontal="right" wrapText="1"/>
    </xf>
    <xf numFmtId="0" fontId="36" fillId="33" borderId="0" xfId="0" applyFont="1" applyFill="1" applyAlignment="1">
      <alignment horizontal="right"/>
    </xf>
    <xf numFmtId="0" fontId="36" fillId="0" borderId="0" xfId="0" applyFont="1" applyAlignment="1">
      <alignment horizontal="left" vertical="top" wrapText="1" indent="1"/>
    </xf>
    <xf numFmtId="3" fontId="36" fillId="0" borderId="0" xfId="0" applyNumberFormat="1" applyFont="1" applyAlignment="1">
      <alignment horizontal="right" wrapText="1"/>
    </xf>
    <xf numFmtId="0" fontId="36" fillId="0" borderId="0" xfId="0" applyFont="1" applyAlignment="1">
      <alignment horizontal="right" wrapText="1"/>
    </xf>
    <xf numFmtId="0" fontId="37" fillId="0" borderId="0" xfId="0" applyFont="1" applyAlignment="1">
      <alignment horizontal="left" vertical="top" wrapText="1" indent="3"/>
    </xf>
    <xf numFmtId="0" fontId="37" fillId="0" borderId="0" xfId="0" applyFont="1" applyAlignment="1">
      <alignment wrapText="1"/>
    </xf>
    <xf numFmtId="3" fontId="37" fillId="0" borderId="0" xfId="0" applyNumberFormat="1" applyFont="1" applyAlignment="1">
      <alignment horizontal="right" wrapText="1"/>
    </xf>
    <xf numFmtId="0" fontId="37" fillId="0" borderId="0" xfId="0" applyFont="1"/>
    <xf numFmtId="0" fontId="28" fillId="33" borderId="0" xfId="0" applyFont="1" applyFill="1" applyAlignment="1">
      <alignment horizontal="left" vertical="top" wrapText="1" indent="1"/>
    </xf>
    <xf numFmtId="0" fontId="28" fillId="33" borderId="0" xfId="0" applyFont="1" applyFill="1" applyAlignment="1">
      <alignment wrapText="1"/>
    </xf>
    <xf numFmtId="3" fontId="28" fillId="33" borderId="0" xfId="0" applyNumberFormat="1" applyFont="1" applyFill="1" applyAlignment="1">
      <alignment horizontal="right" wrapText="1"/>
    </xf>
    <xf numFmtId="0" fontId="28" fillId="33" borderId="0" xfId="0" applyFont="1" applyFill="1"/>
    <xf numFmtId="0" fontId="28" fillId="33" borderId="0" xfId="0" applyFont="1" applyFill="1" applyAlignment="1">
      <alignment horizontal="right"/>
    </xf>
    <xf numFmtId="0" fontId="28" fillId="33" borderId="0" xfId="0" applyFont="1" applyFill="1" applyAlignment="1">
      <alignment horizontal="right" wrapText="1"/>
    </xf>
    <xf numFmtId="0" fontId="28" fillId="0" borderId="0" xfId="0" applyFont="1" applyAlignment="1">
      <alignment horizontal="left" vertical="top" wrapText="1" indent="1"/>
    </xf>
    <xf numFmtId="0" fontId="29" fillId="0" borderId="0" xfId="0" applyFont="1" applyAlignment="1">
      <alignment horizontal="left" vertical="top" wrapText="1" indent="3"/>
    </xf>
    <xf numFmtId="3" fontId="29" fillId="0" borderId="0" xfId="0" applyNumberFormat="1" applyFont="1" applyAlignment="1">
      <alignment horizontal="right" wrapText="1"/>
    </xf>
    <xf numFmtId="0" fontId="29" fillId="0" borderId="0" xfId="0" applyFont="1" applyAlignment="1">
      <alignment horizontal="right" wrapText="1"/>
    </xf>
    <xf numFmtId="3" fontId="28" fillId="0" borderId="0" xfId="0" applyNumberFormat="1" applyFont="1" applyAlignment="1">
      <alignment horizontal="right" wrapText="1"/>
    </xf>
    <xf numFmtId="0" fontId="28" fillId="0" borderId="0" xfId="0" applyFont="1"/>
    <xf numFmtId="0" fontId="28" fillId="0" borderId="0" xfId="0" applyFont="1" applyAlignment="1">
      <alignment horizontal="right"/>
    </xf>
    <xf numFmtId="0" fontId="28" fillId="0" borderId="0" xfId="0" applyFont="1" applyAlignment="1">
      <alignment horizontal="right" wrapText="1"/>
    </xf>
    <xf numFmtId="3" fontId="18" fillId="0" borderId="0" xfId="0" applyNumberFormat="1" applyFont="1" applyAlignment="1">
      <alignment horizontal="right" wrapText="1"/>
    </xf>
    <xf numFmtId="0" fontId="18" fillId="0" borderId="0" xfId="0" applyFont="1"/>
    <xf numFmtId="0" fontId="18" fillId="0" borderId="0" xfId="0" applyFont="1" applyAlignment="1">
      <alignment horizontal="right"/>
    </xf>
    <xf numFmtId="0" fontId="19" fillId="0" borderId="0" xfId="0" applyFont="1" applyAlignment="1">
      <alignment horizontal="left" vertical="top" wrapText="1" indent="5"/>
    </xf>
    <xf numFmtId="0" fontId="35" fillId="0" borderId="0" xfId="0" applyFont="1" applyAlignment="1">
      <alignment wrapText="1"/>
    </xf>
    <xf numFmtId="0" fontId="16" fillId="0" borderId="10" xfId="0" applyFont="1" applyBorder="1" applyAlignment="1">
      <alignment horizontal="center"/>
    </xf>
    <xf numFmtId="0" fontId="16" fillId="0" borderId="12" xfId="0" applyFont="1" applyBorder="1" applyAlignment="1">
      <alignment horizontal="center"/>
    </xf>
    <xf numFmtId="0" fontId="39" fillId="0" borderId="0" xfId="0" applyFont="1" applyAlignment="1">
      <alignment horizontal="left" vertical="top" wrapText="1"/>
    </xf>
    <xf numFmtId="0" fontId="0" fillId="0" borderId="10" xfId="0" applyBorder="1" applyAlignment="1">
      <alignment horizontal="center" wrapText="1"/>
    </xf>
    <xf numFmtId="0" fontId="18" fillId="0" borderId="0" xfId="0" applyFont="1" applyAlignment="1">
      <alignment horizontal="center" wrapText="1"/>
    </xf>
    <xf numFmtId="0" fontId="0" fillId="33" borderId="0" xfId="0" applyFill="1" applyAlignment="1">
      <alignment horizontal="center" wrapText="1"/>
    </xf>
    <xf numFmtId="0" fontId="18" fillId="33" borderId="0" xfId="0" applyFont="1" applyFill="1" applyAlignment="1">
      <alignment horizontal="center" wrapText="1"/>
    </xf>
    <xf numFmtId="0" fontId="18" fillId="0" borderId="0" xfId="0" applyFont="1" applyAlignment="1">
      <alignment horizontal="left" vertical="top" wrapText="1" indent="1"/>
    </xf>
    <xf numFmtId="0" fontId="18" fillId="0" borderId="10" xfId="0" applyFont="1" applyBorder="1"/>
    <xf numFmtId="0" fontId="18" fillId="0" borderId="10" xfId="0" applyFont="1" applyBorder="1" applyAlignment="1">
      <alignment horizontal="right"/>
    </xf>
    <xf numFmtId="0" fontId="18" fillId="0" borderId="0" xfId="0" applyFont="1" applyAlignment="1">
      <alignment horizontal="center" wrapText="1"/>
    </xf>
    <xf numFmtId="0" fontId="18" fillId="0" borderId="10" xfId="0" applyFont="1" applyBorder="1" applyAlignment="1">
      <alignment wrapText="1"/>
    </xf>
    <xf numFmtId="0" fontId="18" fillId="0" borderId="0" xfId="0" applyFont="1" applyAlignment="1">
      <alignment horizontal="right" wrapText="1"/>
    </xf>
    <xf numFmtId="0" fontId="18" fillId="0" borderId="10" xfId="0" applyFont="1" applyBorder="1" applyAlignment="1">
      <alignment horizontal="right" wrapText="1"/>
    </xf>
    <xf numFmtId="0" fontId="16" fillId="0" borderId="0" xfId="0" applyFont="1" applyAlignment="1">
      <alignment horizontal="center"/>
    </xf>
    <xf numFmtId="0" fontId="16" fillId="0" borderId="11" xfId="0" applyFont="1" applyBorder="1" applyAlignment="1">
      <alignment horizontal="center"/>
    </xf>
    <xf numFmtId="0" fontId="39" fillId="0" borderId="0" xfId="0" applyFont="1"/>
    <xf numFmtId="0" fontId="19" fillId="33" borderId="0" xfId="0" applyFont="1" applyFill="1" applyAlignment="1">
      <alignment horizontal="left" vertical="top" wrapText="1" indent="5"/>
    </xf>
    <xf numFmtId="0" fontId="40" fillId="0" borderId="0" xfId="0" applyFont="1" applyAlignment="1">
      <alignment wrapText="1"/>
    </xf>
    <xf numFmtId="0" fontId="24" fillId="0" borderId="0" xfId="0" applyFont="1" applyAlignment="1">
      <alignment horizontal="center" wrapText="1"/>
    </xf>
    <xf numFmtId="0" fontId="19" fillId="33" borderId="0" xfId="0" applyFont="1" applyFill="1" applyAlignment="1">
      <alignment horizontal="left" vertical="top" wrapText="1" indent="1"/>
    </xf>
    <xf numFmtId="0" fontId="16" fillId="0" borderId="0" xfId="0" applyFont="1" applyAlignment="1">
      <alignment horizontal="left" vertical="top" wrapText="1"/>
    </xf>
    <xf numFmtId="0" fontId="25" fillId="0" borderId="0" xfId="0" applyFont="1" applyAlignment="1">
      <alignment wrapText="1"/>
    </xf>
    <xf numFmtId="0" fontId="39" fillId="33" borderId="0" xfId="0" applyFont="1" applyFill="1"/>
    <xf numFmtId="0" fontId="41" fillId="33" borderId="0" xfId="0" applyFont="1" applyFill="1"/>
    <xf numFmtId="0" fontId="16" fillId="0" borderId="0" xfId="0" applyFont="1" applyAlignment="1">
      <alignment horizontal="right"/>
    </xf>
    <xf numFmtId="0" fontId="26" fillId="0" borderId="13" xfId="0" applyFont="1" applyBorder="1" applyAlignment="1">
      <alignment wrapText="1"/>
    </xf>
    <xf numFmtId="0" fontId="16" fillId="33" borderId="0" xfId="0" applyFont="1" applyFill="1" applyAlignment="1">
      <alignment vertical="top"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theme" Target="theme/theme1.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4" t="s">
        <v>6</v>
      </c>
      <c r="B3" s="5"/>
      <c r="C3" s="5"/>
      <c r="D3" s="5"/>
    </row>
    <row r="4" spans="1:4" x14ac:dyDescent="0.25">
      <c r="A4" s="3" t="s">
        <v>7</v>
      </c>
      <c r="B4" s="5" t="s">
        <v>8</v>
      </c>
      <c r="C4" s="5"/>
      <c r="D4" s="5"/>
    </row>
    <row r="5" spans="1:4" x14ac:dyDescent="0.25">
      <c r="A5" s="3" t="s">
        <v>9</v>
      </c>
      <c r="B5" s="5" t="b">
        <v>0</v>
      </c>
      <c r="C5" s="5"/>
      <c r="D5" s="5"/>
    </row>
    <row r="6" spans="1:4" x14ac:dyDescent="0.25">
      <c r="A6" s="3" t="s">
        <v>10</v>
      </c>
      <c r="B6" s="6">
        <v>42004</v>
      </c>
      <c r="C6" s="5"/>
      <c r="D6" s="5"/>
    </row>
    <row r="7" spans="1:4" x14ac:dyDescent="0.25">
      <c r="A7" s="3" t="s">
        <v>11</v>
      </c>
      <c r="B7" s="5">
        <v>2014</v>
      </c>
      <c r="C7" s="5"/>
      <c r="D7" s="5"/>
    </row>
    <row r="8" spans="1:4" x14ac:dyDescent="0.25">
      <c r="A8" s="3" t="s">
        <v>12</v>
      </c>
      <c r="B8" s="5" t="s">
        <v>13</v>
      </c>
      <c r="C8" s="5"/>
      <c r="D8" s="5"/>
    </row>
    <row r="9" spans="1:4" x14ac:dyDescent="0.25">
      <c r="A9" s="3" t="s">
        <v>14</v>
      </c>
      <c r="B9" s="5" t="s">
        <v>15</v>
      </c>
      <c r="C9" s="5"/>
      <c r="D9" s="5"/>
    </row>
    <row r="10" spans="1:4" x14ac:dyDescent="0.25">
      <c r="A10" s="3" t="s">
        <v>16</v>
      </c>
      <c r="B10" s="5" t="s">
        <v>17</v>
      </c>
      <c r="C10" s="5"/>
      <c r="D10" s="5"/>
    </row>
    <row r="11" spans="1:4" x14ac:dyDescent="0.25">
      <c r="A11" s="3" t="s">
        <v>18</v>
      </c>
      <c r="B11" s="5">
        <v>933141</v>
      </c>
      <c r="C11" s="5"/>
      <c r="D11" s="5"/>
    </row>
    <row r="12" spans="1:4" x14ac:dyDescent="0.25">
      <c r="A12" s="3" t="s">
        <v>19</v>
      </c>
      <c r="B12" s="5">
        <f>--12-31</f>
        <v>-19</v>
      </c>
      <c r="C12" s="5"/>
      <c r="D12" s="5"/>
    </row>
    <row r="13" spans="1:4" x14ac:dyDescent="0.25">
      <c r="A13" s="3" t="s">
        <v>20</v>
      </c>
      <c r="B13" s="5" t="s">
        <v>21</v>
      </c>
      <c r="C13" s="5"/>
      <c r="D13" s="5"/>
    </row>
    <row r="14" spans="1:4" x14ac:dyDescent="0.25">
      <c r="A14" s="3" t="s">
        <v>22</v>
      </c>
      <c r="B14" s="5" t="s">
        <v>21</v>
      </c>
      <c r="C14" s="5"/>
      <c r="D14" s="5"/>
    </row>
    <row r="15" spans="1:4" x14ac:dyDescent="0.25">
      <c r="A15" s="3" t="s">
        <v>23</v>
      </c>
      <c r="B15" s="5" t="s">
        <v>24</v>
      </c>
      <c r="C15" s="5"/>
      <c r="D15" s="5"/>
    </row>
    <row r="16" spans="1:4" x14ac:dyDescent="0.25">
      <c r="A16" s="3" t="s">
        <v>25</v>
      </c>
      <c r="B16" s="5" t="s">
        <v>26</v>
      </c>
      <c r="C16" s="5"/>
      <c r="D16" s="5"/>
    </row>
    <row r="17" spans="1:4" ht="30" x14ac:dyDescent="0.25">
      <c r="A17" s="3" t="s">
        <v>27</v>
      </c>
      <c r="B17" s="5"/>
      <c r="C17" s="7">
        <v>33560780</v>
      </c>
      <c r="D17" s="5"/>
    </row>
    <row r="18" spans="1:4" x14ac:dyDescent="0.25">
      <c r="A18" s="3" t="s">
        <v>28</v>
      </c>
      <c r="B18" s="5"/>
      <c r="C18" s="5"/>
      <c r="D18" s="8">
        <v>2.2000000000000002</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1" width="27" bestFit="1" customWidth="1"/>
    <col min="2" max="2" width="36.5703125" bestFit="1" customWidth="1"/>
    <col min="3" max="4" width="10.7109375" customWidth="1"/>
    <col min="5" max="5" width="36.5703125" customWidth="1"/>
    <col min="6" max="6" width="11.42578125" customWidth="1"/>
    <col min="7" max="8" width="10.7109375" customWidth="1"/>
    <col min="9" max="9" width="33.28515625" customWidth="1"/>
    <col min="10" max="10" width="11.42578125" customWidth="1"/>
    <col min="11" max="12" width="10.7109375" customWidth="1"/>
    <col min="13" max="13" width="33.28515625" customWidth="1"/>
    <col min="14" max="14" width="11.42578125" customWidth="1"/>
  </cols>
  <sheetData>
    <row r="1" spans="1:14" ht="15" customHeight="1" x14ac:dyDescent="0.25">
      <c r="A1" s="10" t="s">
        <v>388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389</v>
      </c>
      <c r="B3" s="20"/>
      <c r="C3" s="20"/>
      <c r="D3" s="20"/>
      <c r="E3" s="20"/>
      <c r="F3" s="20"/>
      <c r="G3" s="20"/>
      <c r="H3" s="20"/>
      <c r="I3" s="20"/>
      <c r="J3" s="20"/>
      <c r="K3" s="20"/>
      <c r="L3" s="20"/>
      <c r="M3" s="20"/>
      <c r="N3" s="20"/>
    </row>
    <row r="4" spans="1:14" x14ac:dyDescent="0.25">
      <c r="A4" s="21" t="s">
        <v>388</v>
      </c>
      <c r="B4" s="22" t="s">
        <v>390</v>
      </c>
      <c r="C4" s="22"/>
      <c r="D4" s="22"/>
      <c r="E4" s="22"/>
      <c r="F4" s="22"/>
      <c r="G4" s="22"/>
      <c r="H4" s="22"/>
      <c r="I4" s="22"/>
      <c r="J4" s="22"/>
      <c r="K4" s="22"/>
      <c r="L4" s="22"/>
      <c r="M4" s="22"/>
      <c r="N4" s="22"/>
    </row>
    <row r="5" spans="1:14" x14ac:dyDescent="0.25">
      <c r="A5" s="21"/>
      <c r="B5" s="23" t="s">
        <v>391</v>
      </c>
      <c r="C5" s="23"/>
      <c r="D5" s="23"/>
      <c r="E5" s="23"/>
      <c r="F5" s="23"/>
      <c r="G5" s="23"/>
      <c r="H5" s="23"/>
      <c r="I5" s="23"/>
      <c r="J5" s="23"/>
      <c r="K5" s="23"/>
      <c r="L5" s="23"/>
      <c r="M5" s="23"/>
      <c r="N5" s="23"/>
    </row>
    <row r="6" spans="1:14" x14ac:dyDescent="0.25">
      <c r="A6" s="21"/>
      <c r="B6" s="24"/>
      <c r="C6" s="24"/>
      <c r="D6" s="24"/>
      <c r="E6" s="24"/>
      <c r="F6" s="24"/>
      <c r="G6" s="24"/>
      <c r="H6" s="24"/>
      <c r="I6" s="24"/>
      <c r="J6" s="24"/>
      <c r="K6" s="24"/>
      <c r="L6" s="24"/>
      <c r="M6" s="24"/>
      <c r="N6" s="24"/>
    </row>
    <row r="7" spans="1:14" x14ac:dyDescent="0.25">
      <c r="A7" s="21"/>
      <c r="B7" s="23" t="s">
        <v>392</v>
      </c>
      <c r="C7" s="23"/>
      <c r="D7" s="23"/>
      <c r="E7" s="23"/>
      <c r="F7" s="23"/>
      <c r="G7" s="23"/>
      <c r="H7" s="23"/>
      <c r="I7" s="23"/>
      <c r="J7" s="23"/>
      <c r="K7" s="23"/>
      <c r="L7" s="23"/>
      <c r="M7" s="23"/>
      <c r="N7" s="23"/>
    </row>
    <row r="8" spans="1:14" ht="15.75" x14ac:dyDescent="0.25">
      <c r="A8" s="21"/>
      <c r="B8" s="56"/>
      <c r="C8" s="56"/>
      <c r="D8" s="56"/>
      <c r="E8" s="56"/>
      <c r="F8" s="56"/>
      <c r="G8" s="56"/>
      <c r="H8" s="56"/>
      <c r="I8" s="56"/>
      <c r="J8" s="56"/>
      <c r="K8" s="56"/>
      <c r="L8" s="56"/>
      <c r="M8" s="56"/>
      <c r="N8" s="56"/>
    </row>
    <row r="9" spans="1:14" x14ac:dyDescent="0.25">
      <c r="A9" s="21"/>
      <c r="B9" s="12"/>
      <c r="C9" s="12"/>
      <c r="D9" s="12"/>
      <c r="E9" s="12"/>
      <c r="F9" s="12"/>
      <c r="G9" s="12"/>
      <c r="H9" s="12"/>
      <c r="I9" s="12"/>
      <c r="J9" s="12"/>
      <c r="K9" s="12"/>
      <c r="L9" s="12"/>
      <c r="M9" s="12"/>
      <c r="N9" s="12"/>
    </row>
    <row r="10" spans="1:14" ht="15.75" thickBot="1" x14ac:dyDescent="0.3">
      <c r="A10" s="21"/>
      <c r="B10" s="31"/>
      <c r="C10" s="31" t="s">
        <v>59</v>
      </c>
      <c r="D10" s="52" t="s">
        <v>393</v>
      </c>
      <c r="E10" s="52"/>
      <c r="F10" s="52"/>
      <c r="G10" s="52"/>
      <c r="H10" s="52"/>
      <c r="I10" s="52"/>
      <c r="J10" s="52"/>
      <c r="K10" s="52"/>
      <c r="L10" s="52"/>
      <c r="M10" s="52"/>
      <c r="N10" s="31"/>
    </row>
    <row r="11" spans="1:14" ht="15.75" thickBot="1" x14ac:dyDescent="0.3">
      <c r="A11" s="21"/>
      <c r="B11" s="35" t="s">
        <v>394</v>
      </c>
      <c r="C11" s="31" t="s">
        <v>59</v>
      </c>
      <c r="D11" s="53">
        <v>2014</v>
      </c>
      <c r="E11" s="53"/>
      <c r="F11" s="31"/>
      <c r="G11" s="31" t="s">
        <v>59</v>
      </c>
      <c r="H11" s="53">
        <v>2013</v>
      </c>
      <c r="I11" s="53"/>
      <c r="J11" s="31"/>
      <c r="K11" s="31" t="s">
        <v>59</v>
      </c>
      <c r="L11" s="53">
        <v>2012</v>
      </c>
      <c r="M11" s="53"/>
      <c r="N11" s="31"/>
    </row>
    <row r="12" spans="1:14" x14ac:dyDescent="0.25">
      <c r="A12" s="21"/>
      <c r="B12" s="36" t="s">
        <v>395</v>
      </c>
      <c r="C12" s="38" t="s">
        <v>59</v>
      </c>
      <c r="D12" s="38" t="s">
        <v>396</v>
      </c>
      <c r="E12" s="40">
        <v>105450</v>
      </c>
      <c r="F12" s="42" t="s">
        <v>59</v>
      </c>
      <c r="G12" s="38" t="s">
        <v>59</v>
      </c>
      <c r="H12" s="38" t="s">
        <v>396</v>
      </c>
      <c r="I12" s="40">
        <v>65103</v>
      </c>
      <c r="J12" s="42" t="s">
        <v>59</v>
      </c>
      <c r="K12" s="38" t="s">
        <v>59</v>
      </c>
      <c r="L12" s="38" t="s">
        <v>396</v>
      </c>
      <c r="M12" s="40">
        <v>76395</v>
      </c>
      <c r="N12" s="42" t="s">
        <v>59</v>
      </c>
    </row>
    <row r="13" spans="1:14" ht="15.75" thickBot="1" x14ac:dyDescent="0.3">
      <c r="A13" s="21"/>
      <c r="B13" s="43" t="s">
        <v>397</v>
      </c>
      <c r="C13" s="12" t="s">
        <v>59</v>
      </c>
      <c r="D13" s="12"/>
      <c r="E13" s="45" t="s">
        <v>398</v>
      </c>
      <c r="F13" s="14" t="s">
        <v>399</v>
      </c>
      <c r="G13" s="12" t="s">
        <v>59</v>
      </c>
      <c r="H13" s="12"/>
      <c r="I13" s="45" t="s">
        <v>400</v>
      </c>
      <c r="J13" s="14" t="s">
        <v>399</v>
      </c>
      <c r="K13" s="12" t="s">
        <v>59</v>
      </c>
      <c r="L13" s="12"/>
      <c r="M13" s="45" t="s">
        <v>401</v>
      </c>
      <c r="N13" s="14" t="s">
        <v>399</v>
      </c>
    </row>
    <row r="14" spans="1:14" x14ac:dyDescent="0.25">
      <c r="A14" s="21"/>
      <c r="B14" s="46"/>
      <c r="C14" s="46" t="s">
        <v>59</v>
      </c>
      <c r="D14" s="47"/>
      <c r="E14" s="47"/>
      <c r="F14" s="46"/>
      <c r="G14" s="46" t="s">
        <v>59</v>
      </c>
      <c r="H14" s="47"/>
      <c r="I14" s="47"/>
      <c r="J14" s="46"/>
      <c r="K14" s="46" t="s">
        <v>59</v>
      </c>
      <c r="L14" s="47"/>
      <c r="M14" s="47"/>
      <c r="N14" s="46"/>
    </row>
    <row r="15" spans="1:14" x14ac:dyDescent="0.25">
      <c r="A15" s="21"/>
      <c r="B15" s="36" t="s">
        <v>402</v>
      </c>
      <c r="C15" s="38"/>
      <c r="D15" s="38"/>
      <c r="E15" s="40">
        <v>103798</v>
      </c>
      <c r="F15" s="42" t="s">
        <v>59</v>
      </c>
      <c r="G15" s="38"/>
      <c r="H15" s="38"/>
      <c r="I15" s="40">
        <v>63897</v>
      </c>
      <c r="J15" s="42" t="s">
        <v>59</v>
      </c>
      <c r="K15" s="38"/>
      <c r="L15" s="38"/>
      <c r="M15" s="40">
        <v>74952</v>
      </c>
      <c r="N15" s="42" t="s">
        <v>59</v>
      </c>
    </row>
    <row r="16" spans="1:14" ht="26.25" thickBot="1" x14ac:dyDescent="0.3">
      <c r="A16" s="21"/>
      <c r="B16" s="43" t="s">
        <v>403</v>
      </c>
      <c r="C16" s="12"/>
      <c r="D16" s="12"/>
      <c r="E16" s="45" t="s">
        <v>404</v>
      </c>
      <c r="F16" s="14" t="s">
        <v>399</v>
      </c>
      <c r="G16" s="12"/>
      <c r="H16" s="12"/>
      <c r="I16" s="45" t="s">
        <v>405</v>
      </c>
      <c r="J16" s="14" t="s">
        <v>399</v>
      </c>
      <c r="K16" s="12"/>
      <c r="L16" s="12"/>
      <c r="M16" s="45">
        <v>6</v>
      </c>
      <c r="N16" s="14" t="s">
        <v>59</v>
      </c>
    </row>
    <row r="17" spans="1:14" x14ac:dyDescent="0.25">
      <c r="A17" s="21"/>
      <c r="B17" s="46"/>
      <c r="C17" s="46" t="s">
        <v>59</v>
      </c>
      <c r="D17" s="47"/>
      <c r="E17" s="47"/>
      <c r="F17" s="46"/>
      <c r="G17" s="46" t="s">
        <v>59</v>
      </c>
      <c r="H17" s="47"/>
      <c r="I17" s="47"/>
      <c r="J17" s="46"/>
      <c r="K17" s="46" t="s">
        <v>59</v>
      </c>
      <c r="L17" s="47"/>
      <c r="M17" s="47"/>
      <c r="N17" s="46"/>
    </row>
    <row r="18" spans="1:14" x14ac:dyDescent="0.25">
      <c r="A18" s="21"/>
      <c r="B18" s="36" t="s">
        <v>406</v>
      </c>
      <c r="C18" s="38"/>
      <c r="D18" s="38" t="s">
        <v>396</v>
      </c>
      <c r="E18" s="40">
        <v>103765</v>
      </c>
      <c r="F18" s="42" t="s">
        <v>59</v>
      </c>
      <c r="G18" s="38"/>
      <c r="H18" s="38" t="s">
        <v>396</v>
      </c>
      <c r="I18" s="40">
        <v>63894</v>
      </c>
      <c r="J18" s="42" t="s">
        <v>59</v>
      </c>
      <c r="K18" s="38"/>
      <c r="L18" s="38" t="s">
        <v>396</v>
      </c>
      <c r="M18" s="40">
        <v>74958</v>
      </c>
      <c r="N18" s="42" t="s">
        <v>59</v>
      </c>
    </row>
    <row r="19" spans="1:14" x14ac:dyDescent="0.25">
      <c r="A19" s="21"/>
      <c r="B19" s="46"/>
      <c r="C19" s="54"/>
      <c r="D19" s="54"/>
      <c r="E19" s="54"/>
      <c r="F19" s="54"/>
      <c r="G19" s="54"/>
      <c r="H19" s="54"/>
      <c r="I19" s="54"/>
      <c r="J19" s="54"/>
      <c r="K19" s="54"/>
      <c r="L19" s="54"/>
      <c r="M19" s="54"/>
      <c r="N19" s="54"/>
    </row>
    <row r="20" spans="1:14" ht="25.5" x14ac:dyDescent="0.25">
      <c r="A20" s="21"/>
      <c r="B20" s="43" t="s">
        <v>407</v>
      </c>
      <c r="C20" s="12"/>
      <c r="D20" s="12"/>
      <c r="E20" s="49">
        <v>31307</v>
      </c>
      <c r="F20" s="14" t="s">
        <v>59</v>
      </c>
      <c r="G20" s="12"/>
      <c r="H20" s="12"/>
      <c r="I20" s="49">
        <v>29052</v>
      </c>
      <c r="J20" s="14" t="s">
        <v>59</v>
      </c>
      <c r="K20" s="12"/>
      <c r="L20" s="12"/>
      <c r="M20" s="49">
        <v>28901</v>
      </c>
      <c r="N20" s="14" t="s">
        <v>59</v>
      </c>
    </row>
    <row r="21" spans="1:14" ht="15.75" thickBot="1" x14ac:dyDescent="0.3">
      <c r="A21" s="21"/>
      <c r="B21" s="36" t="s">
        <v>408</v>
      </c>
      <c r="C21" s="38"/>
      <c r="D21" s="38"/>
      <c r="E21" s="51">
        <v>126</v>
      </c>
      <c r="F21" s="42" t="s">
        <v>59</v>
      </c>
      <c r="G21" s="38"/>
      <c r="H21" s="38"/>
      <c r="I21" s="51">
        <v>53</v>
      </c>
      <c r="J21" s="42" t="s">
        <v>59</v>
      </c>
      <c r="K21" s="38"/>
      <c r="L21" s="38"/>
      <c r="M21" s="51">
        <v>57</v>
      </c>
      <c r="N21" s="42" t="s">
        <v>59</v>
      </c>
    </row>
    <row r="22" spans="1:14" x14ac:dyDescent="0.25">
      <c r="A22" s="21"/>
      <c r="B22" s="46"/>
      <c r="C22" s="46" t="s">
        <v>59</v>
      </c>
      <c r="D22" s="47"/>
      <c r="E22" s="47"/>
      <c r="F22" s="46"/>
      <c r="G22" s="46" t="s">
        <v>59</v>
      </c>
      <c r="H22" s="47"/>
      <c r="I22" s="47"/>
      <c r="J22" s="46"/>
      <c r="K22" s="46" t="s">
        <v>59</v>
      </c>
      <c r="L22" s="47"/>
      <c r="M22" s="47"/>
      <c r="N22" s="46"/>
    </row>
    <row r="23" spans="1:14" ht="25.5" x14ac:dyDescent="0.25">
      <c r="A23" s="21"/>
      <c r="B23" s="43" t="s">
        <v>409</v>
      </c>
      <c r="C23" s="12"/>
      <c r="D23" s="12"/>
      <c r="E23" s="49">
        <v>31433</v>
      </c>
      <c r="F23" s="14" t="s">
        <v>59</v>
      </c>
      <c r="G23" s="12"/>
      <c r="H23" s="12"/>
      <c r="I23" s="49">
        <v>29105</v>
      </c>
      <c r="J23" s="14" t="s">
        <v>59</v>
      </c>
      <c r="K23" s="12"/>
      <c r="L23" s="12"/>
      <c r="M23" s="49">
        <v>28958</v>
      </c>
      <c r="N23" s="14" t="s">
        <v>59</v>
      </c>
    </row>
    <row r="24" spans="1:14" x14ac:dyDescent="0.25">
      <c r="A24" s="21"/>
      <c r="B24" s="46"/>
      <c r="C24" s="54"/>
      <c r="D24" s="54"/>
      <c r="E24" s="54"/>
      <c r="F24" s="54"/>
      <c r="G24" s="54"/>
      <c r="H24" s="54"/>
      <c r="I24" s="54"/>
      <c r="J24" s="54"/>
      <c r="K24" s="54"/>
      <c r="L24" s="54"/>
      <c r="M24" s="54"/>
      <c r="N24" s="54"/>
    </row>
    <row r="25" spans="1:14" ht="25.5" x14ac:dyDescent="0.25">
      <c r="A25" s="21"/>
      <c r="B25" s="36" t="s">
        <v>410</v>
      </c>
      <c r="C25" s="38"/>
      <c r="D25" s="38"/>
      <c r="E25" s="51">
        <v>518</v>
      </c>
      <c r="F25" s="42" t="s">
        <v>59</v>
      </c>
      <c r="G25" s="38"/>
      <c r="H25" s="38"/>
      <c r="I25" s="51">
        <v>553</v>
      </c>
      <c r="J25" s="42" t="s">
        <v>59</v>
      </c>
      <c r="K25" s="38"/>
      <c r="L25" s="38"/>
      <c r="M25" s="51">
        <v>553</v>
      </c>
      <c r="N25" s="42" t="s">
        <v>59</v>
      </c>
    </row>
    <row r="26" spans="1:14" x14ac:dyDescent="0.25">
      <c r="A26" s="21"/>
      <c r="B26" s="46"/>
      <c r="C26" s="54"/>
      <c r="D26" s="54"/>
      <c r="E26" s="54"/>
      <c r="F26" s="54"/>
      <c r="G26" s="54"/>
      <c r="H26" s="54"/>
      <c r="I26" s="54"/>
      <c r="J26" s="54"/>
      <c r="K26" s="54"/>
      <c r="L26" s="54"/>
      <c r="M26" s="54"/>
      <c r="N26" s="54"/>
    </row>
    <row r="27" spans="1:14" x14ac:dyDescent="0.25">
      <c r="A27" s="21"/>
      <c r="B27" s="43" t="s">
        <v>411</v>
      </c>
      <c r="C27" s="12"/>
      <c r="D27" s="12" t="s">
        <v>396</v>
      </c>
      <c r="E27" s="45">
        <v>3.32</v>
      </c>
      <c r="F27" s="14" t="s">
        <v>59</v>
      </c>
      <c r="G27" s="12"/>
      <c r="H27" s="12" t="s">
        <v>396</v>
      </c>
      <c r="I27" s="45">
        <v>2.2000000000000002</v>
      </c>
      <c r="J27" s="14" t="s">
        <v>59</v>
      </c>
      <c r="K27" s="12"/>
      <c r="L27" s="12" t="s">
        <v>396</v>
      </c>
      <c r="M27" s="45">
        <v>2.59</v>
      </c>
      <c r="N27" s="14" t="s">
        <v>59</v>
      </c>
    </row>
    <row r="28" spans="1:14" x14ac:dyDescent="0.25">
      <c r="A28" s="21"/>
      <c r="B28" s="36" t="s">
        <v>412</v>
      </c>
      <c r="C28" s="38"/>
      <c r="D28" s="38"/>
      <c r="E28" s="51">
        <v>3.3</v>
      </c>
      <c r="F28" s="42" t="s">
        <v>59</v>
      </c>
      <c r="G28" s="38"/>
      <c r="H28" s="38"/>
      <c r="I28" s="51">
        <v>2.2000000000000002</v>
      </c>
      <c r="J28" s="42" t="s">
        <v>59</v>
      </c>
      <c r="K28" s="38"/>
      <c r="L28" s="38"/>
      <c r="M28" s="51">
        <v>2.59</v>
      </c>
      <c r="N28" s="42" t="s">
        <v>59</v>
      </c>
    </row>
    <row r="29" spans="1:14" x14ac:dyDescent="0.25">
      <c r="A29" s="21"/>
      <c r="B29" s="46"/>
      <c r="C29" s="54"/>
      <c r="D29" s="54"/>
      <c r="E29" s="54"/>
      <c r="F29" s="54"/>
      <c r="G29" s="54"/>
      <c r="H29" s="54"/>
      <c r="I29" s="54"/>
      <c r="J29" s="54"/>
      <c r="K29" s="54"/>
      <c r="L29" s="54"/>
      <c r="M29" s="54"/>
      <c r="N29" s="54"/>
    </row>
    <row r="30" spans="1:14" ht="25.5" x14ac:dyDescent="0.25">
      <c r="A30" s="21"/>
      <c r="B30" s="43" t="s">
        <v>413</v>
      </c>
      <c r="C30" s="12"/>
      <c r="D30" s="12"/>
      <c r="E30" s="45">
        <v>3.19</v>
      </c>
      <c r="F30" s="14" t="s">
        <v>59</v>
      </c>
      <c r="G30" s="12"/>
      <c r="H30" s="12"/>
      <c r="I30" s="45">
        <v>2.1800000000000002</v>
      </c>
      <c r="J30" s="14" t="s">
        <v>59</v>
      </c>
      <c r="K30" s="12"/>
      <c r="L30" s="12"/>
      <c r="M30" s="45">
        <v>2.61</v>
      </c>
      <c r="N30" s="14" t="s">
        <v>59</v>
      </c>
    </row>
    <row r="31" spans="1:14" ht="25.5" x14ac:dyDescent="0.25">
      <c r="A31" s="21"/>
      <c r="B31" s="36" t="s">
        <v>414</v>
      </c>
      <c r="C31" s="38"/>
      <c r="D31" s="38"/>
      <c r="E31" s="51">
        <v>3.13</v>
      </c>
      <c r="F31" s="42" t="s">
        <v>59</v>
      </c>
      <c r="G31" s="38"/>
      <c r="H31" s="38"/>
      <c r="I31" s="51">
        <v>2.1800000000000002</v>
      </c>
      <c r="J31" s="42" t="s">
        <v>59</v>
      </c>
      <c r="K31" s="38"/>
      <c r="L31" s="38"/>
      <c r="M31" s="51">
        <v>2.6</v>
      </c>
      <c r="N31" s="42" t="s">
        <v>59</v>
      </c>
    </row>
    <row r="32" spans="1:14" x14ac:dyDescent="0.25">
      <c r="A32" s="21"/>
      <c r="B32" s="23" t="s">
        <v>415</v>
      </c>
      <c r="C32" s="23"/>
      <c r="D32" s="23"/>
      <c r="E32" s="23"/>
      <c r="F32" s="23"/>
      <c r="G32" s="23"/>
      <c r="H32" s="23"/>
      <c r="I32" s="23"/>
      <c r="J32" s="23"/>
      <c r="K32" s="23"/>
      <c r="L32" s="23"/>
      <c r="M32" s="23"/>
      <c r="N32" s="23"/>
    </row>
    <row r="33" spans="1:14" ht="15.75" x14ac:dyDescent="0.25">
      <c r="A33" s="21"/>
      <c r="B33" s="56"/>
      <c r="C33" s="56"/>
      <c r="D33" s="56"/>
      <c r="E33" s="56"/>
      <c r="F33" s="56"/>
      <c r="G33" s="56"/>
      <c r="H33" s="56"/>
      <c r="I33" s="56"/>
      <c r="J33" s="56"/>
      <c r="K33" s="56"/>
      <c r="L33" s="56"/>
      <c r="M33" s="56"/>
      <c r="N33" s="56"/>
    </row>
    <row r="34" spans="1:14" x14ac:dyDescent="0.25">
      <c r="A34" s="21"/>
      <c r="B34" s="12"/>
      <c r="C34" s="12"/>
      <c r="D34" s="12"/>
      <c r="E34" s="12"/>
      <c r="F34" s="12"/>
      <c r="G34" s="12"/>
      <c r="H34" s="12"/>
      <c r="I34" s="12"/>
      <c r="J34" s="12"/>
      <c r="K34" s="12"/>
      <c r="L34" s="12"/>
      <c r="M34" s="12"/>
      <c r="N34" s="12"/>
    </row>
    <row r="35" spans="1:14" ht="15.75" thickBot="1" x14ac:dyDescent="0.3">
      <c r="A35" s="21"/>
      <c r="B35" s="31"/>
      <c r="C35" s="31" t="s">
        <v>59</v>
      </c>
      <c r="D35" s="52" t="s">
        <v>393</v>
      </c>
      <c r="E35" s="52"/>
      <c r="F35" s="52"/>
      <c r="G35" s="52"/>
      <c r="H35" s="52"/>
      <c r="I35" s="52"/>
      <c r="J35" s="52"/>
      <c r="K35" s="52"/>
      <c r="L35" s="52"/>
      <c r="M35" s="52"/>
      <c r="N35" s="31"/>
    </row>
    <row r="36" spans="1:14" ht="15.75" thickBot="1" x14ac:dyDescent="0.3">
      <c r="A36" s="21"/>
      <c r="B36" s="35" t="s">
        <v>416</v>
      </c>
      <c r="C36" s="31" t="s">
        <v>59</v>
      </c>
      <c r="D36" s="53">
        <v>2014</v>
      </c>
      <c r="E36" s="53"/>
      <c r="F36" s="31"/>
      <c r="G36" s="31" t="s">
        <v>59</v>
      </c>
      <c r="H36" s="53">
        <v>2013</v>
      </c>
      <c r="I36" s="53"/>
      <c r="J36" s="31"/>
      <c r="K36" s="31" t="s">
        <v>59</v>
      </c>
      <c r="L36" s="53">
        <v>2012</v>
      </c>
      <c r="M36" s="53"/>
      <c r="N36" s="31"/>
    </row>
    <row r="37" spans="1:14" ht="25.5" x14ac:dyDescent="0.25">
      <c r="A37" s="21"/>
      <c r="B37" s="36" t="s">
        <v>417</v>
      </c>
      <c r="C37" s="38" t="s">
        <v>59</v>
      </c>
      <c r="D37" s="38" t="s">
        <v>396</v>
      </c>
      <c r="E37" s="40">
        <v>43623</v>
      </c>
      <c r="F37" s="42" t="s">
        <v>59</v>
      </c>
      <c r="G37" s="38" t="s">
        <v>59</v>
      </c>
      <c r="H37" s="38" t="s">
        <v>396</v>
      </c>
      <c r="I37" s="40">
        <v>39685</v>
      </c>
      <c r="J37" s="42" t="s">
        <v>59</v>
      </c>
      <c r="K37" s="38" t="s">
        <v>59</v>
      </c>
      <c r="L37" s="38" t="s">
        <v>396</v>
      </c>
      <c r="M37" s="40">
        <v>39349</v>
      </c>
      <c r="N37" s="42" t="s">
        <v>59</v>
      </c>
    </row>
    <row r="38" spans="1:14" ht="26.25" thickBot="1" x14ac:dyDescent="0.3">
      <c r="A38" s="21"/>
      <c r="B38" s="43" t="s">
        <v>418</v>
      </c>
      <c r="C38" s="12" t="s">
        <v>59</v>
      </c>
      <c r="D38" s="12"/>
      <c r="E38" s="49">
        <v>60175</v>
      </c>
      <c r="F38" s="14" t="s">
        <v>59</v>
      </c>
      <c r="G38" s="12" t="s">
        <v>59</v>
      </c>
      <c r="H38" s="12"/>
      <c r="I38" s="49">
        <v>24212</v>
      </c>
      <c r="J38" s="14" t="s">
        <v>59</v>
      </c>
      <c r="K38" s="12" t="s">
        <v>59</v>
      </c>
      <c r="L38" s="12"/>
      <c r="M38" s="49">
        <v>35603</v>
      </c>
      <c r="N38" s="14" t="s">
        <v>59</v>
      </c>
    </row>
    <row r="39" spans="1:14" x14ac:dyDescent="0.25">
      <c r="A39" s="21"/>
      <c r="B39" s="46"/>
      <c r="C39" s="46" t="s">
        <v>59</v>
      </c>
      <c r="D39" s="47"/>
      <c r="E39" s="47"/>
      <c r="F39" s="46"/>
      <c r="G39" s="46" t="s">
        <v>59</v>
      </c>
      <c r="H39" s="47"/>
      <c r="I39" s="47"/>
      <c r="J39" s="46"/>
      <c r="K39" s="46" t="s">
        <v>59</v>
      </c>
      <c r="L39" s="47"/>
      <c r="M39" s="47"/>
      <c r="N39" s="46"/>
    </row>
    <row r="40" spans="1:14" x14ac:dyDescent="0.25">
      <c r="A40" s="21"/>
      <c r="B40" s="36" t="s">
        <v>419</v>
      </c>
      <c r="C40" s="38"/>
      <c r="D40" s="38" t="s">
        <v>396</v>
      </c>
      <c r="E40" s="40">
        <v>103798</v>
      </c>
      <c r="F40" s="42" t="s">
        <v>59</v>
      </c>
      <c r="G40" s="38"/>
      <c r="H40" s="38" t="s">
        <v>396</v>
      </c>
      <c r="I40" s="40">
        <v>63897</v>
      </c>
      <c r="J40" s="42" t="s">
        <v>59</v>
      </c>
      <c r="K40" s="38"/>
      <c r="L40" s="38" t="s">
        <v>396</v>
      </c>
      <c r="M40" s="40">
        <v>74952</v>
      </c>
      <c r="N40" s="42" t="s">
        <v>59</v>
      </c>
    </row>
    <row r="41" spans="1:14" x14ac:dyDescent="0.25">
      <c r="A41" s="21"/>
      <c r="B41" s="46"/>
      <c r="C41" s="54"/>
      <c r="D41" s="54"/>
      <c r="E41" s="54"/>
      <c r="F41" s="54"/>
      <c r="G41" s="54"/>
      <c r="H41" s="54"/>
      <c r="I41" s="54"/>
      <c r="J41" s="54"/>
      <c r="K41" s="54"/>
      <c r="L41" s="54"/>
      <c r="M41" s="54"/>
      <c r="N41" s="54"/>
    </row>
    <row r="42" spans="1:14" ht="25.5" x14ac:dyDescent="0.25">
      <c r="A42" s="21"/>
      <c r="B42" s="43" t="s">
        <v>420</v>
      </c>
      <c r="C42" s="12"/>
      <c r="D42" s="12" t="s">
        <v>396</v>
      </c>
      <c r="E42" s="45">
        <v>694</v>
      </c>
      <c r="F42" s="14" t="s">
        <v>59</v>
      </c>
      <c r="G42" s="12"/>
      <c r="H42" s="12" t="s">
        <v>396</v>
      </c>
      <c r="I42" s="45">
        <v>749</v>
      </c>
      <c r="J42" s="14" t="s">
        <v>59</v>
      </c>
      <c r="K42" s="12"/>
      <c r="L42" s="12" t="s">
        <v>396</v>
      </c>
      <c r="M42" s="45">
        <v>758</v>
      </c>
      <c r="N42" s="14" t="s">
        <v>59</v>
      </c>
    </row>
    <row r="43" spans="1:14" ht="26.25" thickBot="1" x14ac:dyDescent="0.3">
      <c r="A43" s="21"/>
      <c r="B43" s="36" t="s">
        <v>421</v>
      </c>
      <c r="C43" s="38"/>
      <c r="D43" s="38"/>
      <c r="E43" s="51">
        <v>958</v>
      </c>
      <c r="F43" s="42" t="s">
        <v>59</v>
      </c>
      <c r="G43" s="38"/>
      <c r="H43" s="38"/>
      <c r="I43" s="51">
        <v>457</v>
      </c>
      <c r="J43" s="42" t="s">
        <v>59</v>
      </c>
      <c r="K43" s="38"/>
      <c r="L43" s="38"/>
      <c r="M43" s="51">
        <v>685</v>
      </c>
      <c r="N43" s="42" t="s">
        <v>59</v>
      </c>
    </row>
    <row r="44" spans="1:14" x14ac:dyDescent="0.25">
      <c r="A44" s="21"/>
      <c r="B44" s="46"/>
      <c r="C44" s="46" t="s">
        <v>59</v>
      </c>
      <c r="D44" s="47"/>
      <c r="E44" s="47"/>
      <c r="F44" s="46"/>
      <c r="G44" s="46" t="s">
        <v>59</v>
      </c>
      <c r="H44" s="47"/>
      <c r="I44" s="47"/>
      <c r="J44" s="46"/>
      <c r="K44" s="46" t="s">
        <v>59</v>
      </c>
      <c r="L44" s="47"/>
      <c r="M44" s="47"/>
      <c r="N44" s="46"/>
    </row>
    <row r="45" spans="1:14" ht="25.5" x14ac:dyDescent="0.25">
      <c r="A45" s="21"/>
      <c r="B45" s="43" t="s">
        <v>422</v>
      </c>
      <c r="C45" s="12"/>
      <c r="D45" s="12" t="s">
        <v>396</v>
      </c>
      <c r="E45" s="49">
        <v>1652</v>
      </c>
      <c r="F45" s="14" t="s">
        <v>59</v>
      </c>
      <c r="G45" s="12"/>
      <c r="H45" s="12" t="s">
        <v>396</v>
      </c>
      <c r="I45" s="49">
        <v>1206</v>
      </c>
      <c r="J45" s="14" t="s">
        <v>59</v>
      </c>
      <c r="K45" s="12"/>
      <c r="L45" s="12" t="s">
        <v>396</v>
      </c>
      <c r="M45" s="49">
        <v>1443</v>
      </c>
      <c r="N45" s="14" t="s">
        <v>59</v>
      </c>
    </row>
    <row r="46" spans="1:14" x14ac:dyDescent="0.25">
      <c r="A46" s="21"/>
      <c r="B46" s="46"/>
      <c r="C46" s="54"/>
      <c r="D46" s="54"/>
      <c r="E46" s="54"/>
      <c r="F46" s="54"/>
      <c r="G46" s="54"/>
      <c r="H46" s="54"/>
      <c r="I46" s="54"/>
      <c r="J46" s="54"/>
      <c r="K46" s="54"/>
      <c r="L46" s="54"/>
      <c r="M46" s="54"/>
      <c r="N46" s="54"/>
    </row>
    <row r="47" spans="1:14" x14ac:dyDescent="0.25">
      <c r="A47" s="21"/>
      <c r="B47" s="36" t="s">
        <v>423</v>
      </c>
      <c r="C47" s="38"/>
      <c r="D47" s="38" t="s">
        <v>396</v>
      </c>
      <c r="E47" s="51">
        <v>1.4</v>
      </c>
      <c r="F47" s="42" t="s">
        <v>59</v>
      </c>
      <c r="G47" s="38"/>
      <c r="H47" s="38" t="s">
        <v>396</v>
      </c>
      <c r="I47" s="51">
        <v>1.37</v>
      </c>
      <c r="J47" s="42" t="s">
        <v>59</v>
      </c>
      <c r="K47" s="38"/>
      <c r="L47" s="38" t="s">
        <v>396</v>
      </c>
      <c r="M47" s="51">
        <v>1.36</v>
      </c>
      <c r="N47" s="42" t="s">
        <v>59</v>
      </c>
    </row>
    <row r="48" spans="1:14" ht="15.75" thickBot="1" x14ac:dyDescent="0.3">
      <c r="A48" s="21"/>
      <c r="B48" s="43" t="s">
        <v>424</v>
      </c>
      <c r="C48" s="12"/>
      <c r="D48" s="12"/>
      <c r="E48" s="45">
        <v>1.92</v>
      </c>
      <c r="F48" s="14" t="s">
        <v>59</v>
      </c>
      <c r="G48" s="12"/>
      <c r="H48" s="12"/>
      <c r="I48" s="45">
        <v>0.83</v>
      </c>
      <c r="J48" s="14" t="s">
        <v>59</v>
      </c>
      <c r="K48" s="12"/>
      <c r="L48" s="12"/>
      <c r="M48" s="45">
        <v>1.23</v>
      </c>
      <c r="N48" s="14" t="s">
        <v>59</v>
      </c>
    </row>
    <row r="49" spans="1:14" x14ac:dyDescent="0.25">
      <c r="A49" s="21"/>
      <c r="B49" s="46"/>
      <c r="C49" s="46" t="s">
        <v>59</v>
      </c>
      <c r="D49" s="47"/>
      <c r="E49" s="47"/>
      <c r="F49" s="46"/>
      <c r="G49" s="46" t="s">
        <v>59</v>
      </c>
      <c r="H49" s="47"/>
      <c r="I49" s="47"/>
      <c r="J49" s="46"/>
      <c r="K49" s="46" t="s">
        <v>59</v>
      </c>
      <c r="L49" s="47"/>
      <c r="M49" s="47"/>
      <c r="N49" s="46"/>
    </row>
    <row r="50" spans="1:14" x14ac:dyDescent="0.25">
      <c r="A50" s="21"/>
      <c r="B50" s="36" t="s">
        <v>425</v>
      </c>
      <c r="C50" s="38"/>
      <c r="D50" s="38" t="s">
        <v>396</v>
      </c>
      <c r="E50" s="51">
        <v>3.32</v>
      </c>
      <c r="F50" s="42" t="s">
        <v>59</v>
      </c>
      <c r="G50" s="38"/>
      <c r="H50" s="38" t="s">
        <v>396</v>
      </c>
      <c r="I50" s="51">
        <v>2.2000000000000002</v>
      </c>
      <c r="J50" s="42" t="s">
        <v>59</v>
      </c>
      <c r="K50" s="38"/>
      <c r="L50" s="38" t="s">
        <v>396</v>
      </c>
      <c r="M50" s="51">
        <v>2.59</v>
      </c>
      <c r="N50" s="42" t="s">
        <v>59</v>
      </c>
    </row>
    <row r="51" spans="1:14" x14ac:dyDescent="0.25">
      <c r="A51" s="21"/>
      <c r="B51" s="46"/>
      <c r="C51" s="54"/>
      <c r="D51" s="54"/>
      <c r="E51" s="54"/>
      <c r="F51" s="54"/>
      <c r="G51" s="54"/>
      <c r="H51" s="54"/>
      <c r="I51" s="54"/>
      <c r="J51" s="54"/>
      <c r="K51" s="54"/>
      <c r="L51" s="54"/>
      <c r="M51" s="54"/>
      <c r="N51" s="54"/>
    </row>
    <row r="52" spans="1:14" ht="25.5" x14ac:dyDescent="0.25">
      <c r="A52" s="21"/>
      <c r="B52" s="43" t="s">
        <v>426</v>
      </c>
      <c r="C52" s="12"/>
      <c r="D52" s="12" t="s">
        <v>396</v>
      </c>
      <c r="E52" s="45">
        <v>1.34</v>
      </c>
      <c r="F52" s="14" t="s">
        <v>59</v>
      </c>
      <c r="G52" s="12"/>
      <c r="H52" s="12" t="s">
        <v>396</v>
      </c>
      <c r="I52" s="45">
        <v>1.35</v>
      </c>
      <c r="J52" s="14" t="s">
        <v>59</v>
      </c>
      <c r="K52" s="12"/>
      <c r="L52" s="12" t="s">
        <v>396</v>
      </c>
      <c r="M52" s="45">
        <v>1.37</v>
      </c>
      <c r="N52" s="14" t="s">
        <v>59</v>
      </c>
    </row>
    <row r="53" spans="1:14" ht="26.25" thickBot="1" x14ac:dyDescent="0.3">
      <c r="A53" s="21"/>
      <c r="B53" s="36" t="s">
        <v>427</v>
      </c>
      <c r="C53" s="38"/>
      <c r="D53" s="38"/>
      <c r="E53" s="51">
        <v>1.85</v>
      </c>
      <c r="F53" s="42" t="s">
        <v>59</v>
      </c>
      <c r="G53" s="38"/>
      <c r="H53" s="38"/>
      <c r="I53" s="51">
        <v>0.83</v>
      </c>
      <c r="J53" s="42" t="s">
        <v>59</v>
      </c>
      <c r="K53" s="38"/>
      <c r="L53" s="38"/>
      <c r="M53" s="51">
        <v>1.24</v>
      </c>
      <c r="N53" s="42" t="s">
        <v>59</v>
      </c>
    </row>
    <row r="54" spans="1:14" x14ac:dyDescent="0.25">
      <c r="A54" s="21"/>
      <c r="B54" s="46"/>
      <c r="C54" s="46" t="s">
        <v>59</v>
      </c>
      <c r="D54" s="47"/>
      <c r="E54" s="47"/>
      <c r="F54" s="46"/>
      <c r="G54" s="46" t="s">
        <v>59</v>
      </c>
      <c r="H54" s="47"/>
      <c r="I54" s="47"/>
      <c r="J54" s="46"/>
      <c r="K54" s="46" t="s">
        <v>59</v>
      </c>
      <c r="L54" s="47"/>
      <c r="M54" s="47"/>
      <c r="N54" s="46"/>
    </row>
    <row r="55" spans="1:14" ht="26.25" thickBot="1" x14ac:dyDescent="0.3">
      <c r="A55" s="21"/>
      <c r="B55" s="43" t="s">
        <v>428</v>
      </c>
      <c r="C55" s="12"/>
      <c r="D55" s="12" t="s">
        <v>396</v>
      </c>
      <c r="E55" s="45">
        <v>3.19</v>
      </c>
      <c r="F55" s="14" t="s">
        <v>59</v>
      </c>
      <c r="G55" s="12"/>
      <c r="H55" s="12" t="s">
        <v>396</v>
      </c>
      <c r="I55" s="45">
        <v>2.1800000000000002</v>
      </c>
      <c r="J55" s="14" t="s">
        <v>59</v>
      </c>
      <c r="K55" s="12"/>
      <c r="L55" s="12" t="s">
        <v>396</v>
      </c>
      <c r="M55" s="45">
        <v>2.61</v>
      </c>
      <c r="N55" s="14" t="s">
        <v>59</v>
      </c>
    </row>
    <row r="56" spans="1:14" ht="15.75" thickTop="1" x14ac:dyDescent="0.25">
      <c r="A56" s="21"/>
      <c r="B56" s="46"/>
      <c r="C56" s="46" t="s">
        <v>59</v>
      </c>
      <c r="D56" s="55"/>
      <c r="E56" s="55"/>
      <c r="F56" s="46"/>
      <c r="G56" s="46" t="s">
        <v>59</v>
      </c>
      <c r="H56" s="55"/>
      <c r="I56" s="55"/>
      <c r="J56" s="46"/>
      <c r="K56" s="46" t="s">
        <v>59</v>
      </c>
      <c r="L56" s="55"/>
      <c r="M56" s="55"/>
      <c r="N56" s="46"/>
    </row>
    <row r="57" spans="1:14" ht="25.5" customHeight="1" x14ac:dyDescent="0.25">
      <c r="A57" s="21"/>
      <c r="B57" s="23" t="s">
        <v>429</v>
      </c>
      <c r="C57" s="23"/>
      <c r="D57" s="23"/>
      <c r="E57" s="23"/>
      <c r="F57" s="23"/>
      <c r="G57" s="23"/>
      <c r="H57" s="23"/>
      <c r="I57" s="23"/>
      <c r="J57" s="23"/>
      <c r="K57" s="23"/>
      <c r="L57" s="23"/>
      <c r="M57" s="23"/>
      <c r="N57" s="23"/>
    </row>
    <row r="58" spans="1:14" x14ac:dyDescent="0.25">
      <c r="A58" s="21"/>
      <c r="B58" s="23" t="s">
        <v>430</v>
      </c>
      <c r="C58" s="23"/>
      <c r="D58" s="23"/>
      <c r="E58" s="23"/>
      <c r="F58" s="23"/>
      <c r="G58" s="23"/>
      <c r="H58" s="23"/>
      <c r="I58" s="23"/>
      <c r="J58" s="23"/>
      <c r="K58" s="23"/>
      <c r="L58" s="23"/>
      <c r="M58" s="23"/>
      <c r="N58" s="23"/>
    </row>
  </sheetData>
  <mergeCells count="43">
    <mergeCell ref="B58:N58"/>
    <mergeCell ref="B6:N6"/>
    <mergeCell ref="B7:N7"/>
    <mergeCell ref="B8:N8"/>
    <mergeCell ref="B32:N32"/>
    <mergeCell ref="B33:N33"/>
    <mergeCell ref="B57:N57"/>
    <mergeCell ref="C51:F51"/>
    <mergeCell ref="G51:J51"/>
    <mergeCell ref="K51:N51"/>
    <mergeCell ref="A1:A2"/>
    <mergeCell ref="B1:N1"/>
    <mergeCell ref="B2:N2"/>
    <mergeCell ref="B3:N3"/>
    <mergeCell ref="A4:A58"/>
    <mergeCell ref="B4:N4"/>
    <mergeCell ref="B5:N5"/>
    <mergeCell ref="C41:F41"/>
    <mergeCell ref="G41:J41"/>
    <mergeCell ref="K41:N41"/>
    <mergeCell ref="C46:F46"/>
    <mergeCell ref="G46:J46"/>
    <mergeCell ref="K46:N46"/>
    <mergeCell ref="C29:F29"/>
    <mergeCell ref="G29:J29"/>
    <mergeCell ref="K29:N29"/>
    <mergeCell ref="D35:M35"/>
    <mergeCell ref="D36:E36"/>
    <mergeCell ref="H36:I36"/>
    <mergeCell ref="L36:M36"/>
    <mergeCell ref="C24:F24"/>
    <mergeCell ref="G24:J24"/>
    <mergeCell ref="K24:N24"/>
    <mergeCell ref="C26:F26"/>
    <mergeCell ref="G26:J26"/>
    <mergeCell ref="K26:N26"/>
    <mergeCell ref="D10:M10"/>
    <mergeCell ref="D11:E11"/>
    <mergeCell ref="H11:I11"/>
    <mergeCell ref="L11:M11"/>
    <mergeCell ref="C19:F19"/>
    <mergeCell ref="G19:J19"/>
    <mergeCell ref="K19:N1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2320</v>
      </c>
      <c r="B1" s="1" t="s">
        <v>1938</v>
      </c>
      <c r="C1" s="10" t="s">
        <v>2</v>
      </c>
      <c r="D1" s="10"/>
      <c r="E1" s="10"/>
    </row>
    <row r="2" spans="1:5" ht="30" x14ac:dyDescent="0.25">
      <c r="A2" s="1" t="s">
        <v>30</v>
      </c>
      <c r="B2" s="1" t="s">
        <v>1943</v>
      </c>
      <c r="C2" s="1" t="s">
        <v>3</v>
      </c>
      <c r="D2" s="1" t="s">
        <v>31</v>
      </c>
      <c r="E2" s="1" t="s">
        <v>80</v>
      </c>
    </row>
    <row r="3" spans="1:5" x14ac:dyDescent="0.25">
      <c r="A3" s="4" t="s">
        <v>2321</v>
      </c>
      <c r="B3" s="5"/>
      <c r="C3" s="5"/>
      <c r="D3" s="5"/>
      <c r="E3" s="5"/>
    </row>
    <row r="4" spans="1:5" x14ac:dyDescent="0.25">
      <c r="A4" s="3" t="s">
        <v>627</v>
      </c>
      <c r="B4" s="5"/>
      <c r="C4" s="9">
        <v>162312</v>
      </c>
      <c r="D4" s="5"/>
      <c r="E4" s="5"/>
    </row>
    <row r="5" spans="1:5" ht="45" x14ac:dyDescent="0.25">
      <c r="A5" s="3" t="s">
        <v>1008</v>
      </c>
      <c r="B5" s="5"/>
      <c r="C5" s="7">
        <v>-4260</v>
      </c>
      <c r="D5" s="7">
        <v>-56085</v>
      </c>
      <c r="E5" s="7">
        <v>84085</v>
      </c>
    </row>
    <row r="6" spans="1:5" x14ac:dyDescent="0.25">
      <c r="A6" s="3" t="s">
        <v>1009</v>
      </c>
      <c r="B6" s="5"/>
      <c r="C6" s="7">
        <v>-74617</v>
      </c>
      <c r="D6" s="7">
        <v>-97849</v>
      </c>
      <c r="E6" s="7">
        <v>-118100</v>
      </c>
    </row>
    <row r="7" spans="1:5" x14ac:dyDescent="0.25">
      <c r="A7" s="3" t="s">
        <v>183</v>
      </c>
      <c r="B7" s="7">
        <v>31800</v>
      </c>
      <c r="C7" s="7">
        <v>5121</v>
      </c>
      <c r="D7" s="7">
        <v>31813</v>
      </c>
      <c r="E7" s="5"/>
    </row>
    <row r="8" spans="1:5" x14ac:dyDescent="0.25">
      <c r="A8" s="3" t="s">
        <v>632</v>
      </c>
      <c r="B8" s="5"/>
      <c r="C8" s="7">
        <v>69627</v>
      </c>
      <c r="D8" s="7">
        <v>162312</v>
      </c>
      <c r="E8" s="5"/>
    </row>
    <row r="9" spans="1:5" x14ac:dyDescent="0.25">
      <c r="A9" s="3" t="s">
        <v>2322</v>
      </c>
      <c r="B9" s="5"/>
      <c r="C9" s="5"/>
      <c r="D9" s="5"/>
      <c r="E9" s="5"/>
    </row>
    <row r="10" spans="1:5" x14ac:dyDescent="0.25">
      <c r="A10" s="4" t="s">
        <v>2321</v>
      </c>
      <c r="B10" s="5"/>
      <c r="C10" s="5"/>
      <c r="D10" s="5"/>
      <c r="E10" s="5"/>
    </row>
    <row r="11" spans="1:5" x14ac:dyDescent="0.25">
      <c r="A11" s="3" t="s">
        <v>627</v>
      </c>
      <c r="B11" s="7">
        <v>423069</v>
      </c>
      <c r="C11" s="7">
        <v>162312</v>
      </c>
      <c r="D11" s="7">
        <v>423069</v>
      </c>
      <c r="E11" s="5"/>
    </row>
    <row r="12" spans="1:5" ht="45" x14ac:dyDescent="0.25">
      <c r="A12" s="3" t="s">
        <v>1008</v>
      </c>
      <c r="B12" s="5"/>
      <c r="C12" s="7">
        <v>-4260</v>
      </c>
      <c r="D12" s="7">
        <v>-56085</v>
      </c>
      <c r="E12" s="5"/>
    </row>
    <row r="13" spans="1:5" x14ac:dyDescent="0.25">
      <c r="A13" s="3" t="s">
        <v>1009</v>
      </c>
      <c r="B13" s="5"/>
      <c r="C13" s="7">
        <v>-74617</v>
      </c>
      <c r="D13" s="7">
        <v>-97849</v>
      </c>
      <c r="E13" s="5"/>
    </row>
    <row r="14" spans="1:5" ht="30" x14ac:dyDescent="0.25">
      <c r="A14" s="3" t="s">
        <v>1012</v>
      </c>
      <c r="B14" s="5"/>
      <c r="C14" s="7">
        <v>3282</v>
      </c>
      <c r="D14" s="7">
        <v>-52586</v>
      </c>
      <c r="E14" s="5"/>
    </row>
    <row r="15" spans="1:5" x14ac:dyDescent="0.25">
      <c r="A15" s="3" t="s">
        <v>183</v>
      </c>
      <c r="B15" s="5"/>
      <c r="C15" s="7">
        <v>-5121</v>
      </c>
      <c r="D15" s="7">
        <v>-31813</v>
      </c>
      <c r="E15" s="5"/>
    </row>
    <row r="16" spans="1:5" ht="45" x14ac:dyDescent="0.25">
      <c r="A16" s="3" t="s">
        <v>1016</v>
      </c>
      <c r="B16" s="5"/>
      <c r="C16" s="7">
        <v>-11969</v>
      </c>
      <c r="D16" s="7">
        <v>-22424</v>
      </c>
      <c r="E16" s="5"/>
    </row>
    <row r="17" spans="1:5" x14ac:dyDescent="0.25">
      <c r="A17" s="3" t="s">
        <v>632</v>
      </c>
      <c r="B17" s="5"/>
      <c r="C17" s="9">
        <v>69627</v>
      </c>
      <c r="D17" s="9">
        <v>162312</v>
      </c>
      <c r="E17" s="5"/>
    </row>
  </sheetData>
  <mergeCells count="1">
    <mergeCell ref="C1:E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2323</v>
      </c>
      <c r="B1" s="10" t="s">
        <v>3</v>
      </c>
      <c r="C1" s="10" t="s">
        <v>31</v>
      </c>
    </row>
    <row r="2" spans="1:3" x14ac:dyDescent="0.25">
      <c r="A2" s="1" t="s">
        <v>2126</v>
      </c>
      <c r="B2" s="10"/>
      <c r="C2" s="10"/>
    </row>
    <row r="3" spans="1:3" x14ac:dyDescent="0.25">
      <c r="A3" s="4" t="s">
        <v>2324</v>
      </c>
      <c r="B3" s="5"/>
      <c r="C3" s="5"/>
    </row>
    <row r="4" spans="1:3" ht="30" x14ac:dyDescent="0.25">
      <c r="A4" s="3" t="s">
        <v>2325</v>
      </c>
      <c r="B4" s="8">
        <v>533.79999999999995</v>
      </c>
      <c r="C4" s="9">
        <v>345</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2326</v>
      </c>
      <c r="B1" s="10" t="s">
        <v>2</v>
      </c>
      <c r="C1" s="10"/>
      <c r="D1" s="10"/>
    </row>
    <row r="2" spans="1:4" ht="30" x14ac:dyDescent="0.25">
      <c r="A2" s="1" t="s">
        <v>30</v>
      </c>
      <c r="B2" s="1" t="s">
        <v>3</v>
      </c>
      <c r="C2" s="1" t="s">
        <v>31</v>
      </c>
      <c r="D2" s="1" t="s">
        <v>80</v>
      </c>
    </row>
    <row r="3" spans="1:4" x14ac:dyDescent="0.25">
      <c r="A3" s="4" t="s">
        <v>2324</v>
      </c>
      <c r="B3" s="5"/>
      <c r="C3" s="5"/>
      <c r="D3" s="5"/>
    </row>
    <row r="4" spans="1:4" x14ac:dyDescent="0.25">
      <c r="A4" s="3" t="s">
        <v>627</v>
      </c>
      <c r="B4" s="9">
        <v>128442</v>
      </c>
      <c r="C4" s="9">
        <v>267475</v>
      </c>
      <c r="D4" s="9">
        <v>153013</v>
      </c>
    </row>
    <row r="5" spans="1:4" x14ac:dyDescent="0.25">
      <c r="A5" s="3" t="s">
        <v>1031</v>
      </c>
      <c r="B5" s="7">
        <v>1675538</v>
      </c>
      <c r="C5" s="7">
        <v>2116460</v>
      </c>
      <c r="D5" s="7">
        <v>2432367</v>
      </c>
    </row>
    <row r="6" spans="1:4" x14ac:dyDescent="0.25">
      <c r="A6" s="3" t="s">
        <v>1032</v>
      </c>
      <c r="B6" s="7">
        <v>-1657409</v>
      </c>
      <c r="C6" s="7">
        <v>-2255493</v>
      </c>
      <c r="D6" s="7">
        <v>-2317905</v>
      </c>
    </row>
    <row r="7" spans="1:4" x14ac:dyDescent="0.25">
      <c r="A7" s="3" t="s">
        <v>88</v>
      </c>
      <c r="B7" s="7">
        <v>-6499</v>
      </c>
      <c r="C7" s="5"/>
      <c r="D7" s="5"/>
    </row>
    <row r="8" spans="1:4" x14ac:dyDescent="0.25">
      <c r="A8" s="3" t="s">
        <v>632</v>
      </c>
      <c r="B8" s="9">
        <v>140072</v>
      </c>
      <c r="C8" s="9">
        <v>128442</v>
      </c>
      <c r="D8" s="9">
        <v>267475</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2327</v>
      </c>
      <c r="B1" s="10" t="s">
        <v>2</v>
      </c>
      <c r="C1" s="10"/>
      <c r="D1" s="10"/>
    </row>
    <row r="2" spans="1:4" ht="30" x14ac:dyDescent="0.25">
      <c r="A2" s="1" t="s">
        <v>30</v>
      </c>
      <c r="B2" s="1" t="s">
        <v>3</v>
      </c>
      <c r="C2" s="1" t="s">
        <v>31</v>
      </c>
      <c r="D2" s="1" t="s">
        <v>80</v>
      </c>
    </row>
    <row r="3" spans="1:4" ht="30" x14ac:dyDescent="0.25">
      <c r="A3" s="4" t="s">
        <v>2328</v>
      </c>
      <c r="B3" s="5"/>
      <c r="C3" s="5"/>
      <c r="D3" s="5"/>
    </row>
    <row r="4" spans="1:4" x14ac:dyDescent="0.25">
      <c r="A4" s="3" t="s">
        <v>1041</v>
      </c>
      <c r="B4" s="9">
        <v>-1</v>
      </c>
      <c r="C4" s="9">
        <v>209</v>
      </c>
      <c r="D4" s="9">
        <v>-1</v>
      </c>
    </row>
    <row r="5" spans="1:4" x14ac:dyDescent="0.25">
      <c r="A5" s="3" t="s">
        <v>1043</v>
      </c>
      <c r="B5" s="7">
        <v>59156</v>
      </c>
      <c r="C5" s="7">
        <v>65393</v>
      </c>
      <c r="D5" s="7">
        <v>70811</v>
      </c>
    </row>
    <row r="6" spans="1:4" x14ac:dyDescent="0.25">
      <c r="A6" s="3" t="s">
        <v>2329</v>
      </c>
      <c r="B6" s="7">
        <v>51797</v>
      </c>
      <c r="C6" s="7">
        <v>64197</v>
      </c>
      <c r="D6" s="7">
        <v>78053</v>
      </c>
    </row>
    <row r="7" spans="1:4" x14ac:dyDescent="0.25">
      <c r="A7" s="3" t="s">
        <v>2330</v>
      </c>
      <c r="B7" s="5"/>
      <c r="C7" s="5"/>
      <c r="D7" s="5"/>
    </row>
    <row r="8" spans="1:4" ht="30" x14ac:dyDescent="0.25">
      <c r="A8" s="4" t="s">
        <v>2328</v>
      </c>
      <c r="B8" s="5"/>
      <c r="C8" s="5"/>
      <c r="D8" s="5"/>
    </row>
    <row r="9" spans="1:4" ht="30" x14ac:dyDescent="0.25">
      <c r="A9" s="3" t="s">
        <v>1039</v>
      </c>
      <c r="B9" s="5">
        <v>631</v>
      </c>
      <c r="C9" s="7">
        <v>-4822</v>
      </c>
      <c r="D9" s="7">
        <v>6772</v>
      </c>
    </row>
    <row r="10" spans="1:4" x14ac:dyDescent="0.25">
      <c r="A10" s="3" t="s">
        <v>1041</v>
      </c>
      <c r="B10" s="7">
        <v>-8743</v>
      </c>
      <c r="C10" s="7">
        <v>3100</v>
      </c>
      <c r="D10" s="5"/>
    </row>
    <row r="11" spans="1:4" x14ac:dyDescent="0.25">
      <c r="A11" s="3" t="s">
        <v>1043</v>
      </c>
      <c r="B11" s="7">
        <v>59156</v>
      </c>
      <c r="C11" s="7">
        <v>65393</v>
      </c>
      <c r="D11" s="7">
        <v>70811</v>
      </c>
    </row>
    <row r="12" spans="1:4" x14ac:dyDescent="0.25">
      <c r="A12" s="3" t="s">
        <v>1044</v>
      </c>
      <c r="B12" s="5">
        <v>753</v>
      </c>
      <c r="C12" s="5">
        <v>526</v>
      </c>
      <c r="D12" s="5">
        <v>470</v>
      </c>
    </row>
    <row r="13" spans="1:4" x14ac:dyDescent="0.25">
      <c r="A13" s="3" t="s">
        <v>2329</v>
      </c>
      <c r="B13" s="9">
        <v>51797</v>
      </c>
      <c r="C13" s="9">
        <v>64197</v>
      </c>
      <c r="D13" s="9">
        <v>78053</v>
      </c>
    </row>
  </sheetData>
  <mergeCells count="1">
    <mergeCell ref="B1:D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2331</v>
      </c>
      <c r="B1" s="10" t="s">
        <v>3</v>
      </c>
      <c r="C1" s="10" t="s">
        <v>31</v>
      </c>
    </row>
    <row r="2" spans="1:3" ht="30" x14ac:dyDescent="0.25">
      <c r="A2" s="1" t="s">
        <v>30</v>
      </c>
      <c r="B2" s="10"/>
      <c r="C2" s="10"/>
    </row>
    <row r="3" spans="1:3" ht="30" x14ac:dyDescent="0.25">
      <c r="A3" s="4" t="s">
        <v>2332</v>
      </c>
      <c r="B3" s="5"/>
      <c r="C3" s="5"/>
    </row>
    <row r="4" spans="1:3" x14ac:dyDescent="0.25">
      <c r="A4" s="3" t="s">
        <v>2333</v>
      </c>
      <c r="B4" s="9">
        <v>57665</v>
      </c>
      <c r="C4" s="9">
        <v>46754</v>
      </c>
    </row>
    <row r="5" spans="1:3" x14ac:dyDescent="0.25">
      <c r="A5" s="3" t="s">
        <v>2334</v>
      </c>
      <c r="B5" s="7">
        <v>-37304</v>
      </c>
      <c r="C5" s="7">
        <v>-31415</v>
      </c>
    </row>
    <row r="6" spans="1:3" x14ac:dyDescent="0.25">
      <c r="A6" s="3" t="s">
        <v>2335</v>
      </c>
      <c r="B6" s="7">
        <v>20361</v>
      </c>
      <c r="C6" s="7">
        <v>15339</v>
      </c>
    </row>
    <row r="7" spans="1:3" x14ac:dyDescent="0.25">
      <c r="A7" s="3" t="s">
        <v>1841</v>
      </c>
      <c r="B7" s="5"/>
      <c r="C7" s="5"/>
    </row>
    <row r="8" spans="1:3" ht="30" x14ac:dyDescent="0.25">
      <c r="A8" s="4" t="s">
        <v>2332</v>
      </c>
      <c r="B8" s="5"/>
      <c r="C8" s="5"/>
    </row>
    <row r="9" spans="1:3" x14ac:dyDescent="0.25">
      <c r="A9" s="3" t="s">
        <v>2333</v>
      </c>
      <c r="B9" s="7">
        <v>4751</v>
      </c>
      <c r="C9" s="7">
        <v>2146</v>
      </c>
    </row>
    <row r="10" spans="1:3" x14ac:dyDescent="0.25">
      <c r="A10" s="3" t="s">
        <v>2334</v>
      </c>
      <c r="B10" s="7">
        <v>-1253</v>
      </c>
      <c r="C10" s="5">
        <v>-638</v>
      </c>
    </row>
    <row r="11" spans="1:3" x14ac:dyDescent="0.25">
      <c r="A11" s="3" t="s">
        <v>2335</v>
      </c>
      <c r="B11" s="9">
        <v>3498</v>
      </c>
      <c r="C11" s="9">
        <v>1508</v>
      </c>
    </row>
  </sheetData>
  <mergeCells count="2">
    <mergeCell ref="B1:B2"/>
    <mergeCell ref="C1:C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2336</v>
      </c>
      <c r="B1" s="10" t="s">
        <v>2</v>
      </c>
      <c r="C1" s="10"/>
      <c r="D1" s="10"/>
    </row>
    <row r="2" spans="1:4" ht="30" x14ac:dyDescent="0.25">
      <c r="A2" s="1" t="s">
        <v>30</v>
      </c>
      <c r="B2" s="1" t="s">
        <v>3</v>
      </c>
      <c r="C2" s="1" t="s">
        <v>31</v>
      </c>
      <c r="D2" s="1" t="s">
        <v>80</v>
      </c>
    </row>
    <row r="3" spans="1:4" ht="45" x14ac:dyDescent="0.25">
      <c r="A3" s="4" t="s">
        <v>2337</v>
      </c>
      <c r="B3" s="5"/>
      <c r="C3" s="5"/>
      <c r="D3" s="5"/>
    </row>
    <row r="4" spans="1:4" x14ac:dyDescent="0.25">
      <c r="A4" s="3" t="s">
        <v>2338</v>
      </c>
      <c r="B4" s="9">
        <v>5807</v>
      </c>
      <c r="C4" s="9">
        <v>4720</v>
      </c>
      <c r="D4" s="9">
        <v>5150</v>
      </c>
    </row>
    <row r="5" spans="1:4" x14ac:dyDescent="0.25">
      <c r="A5" s="3">
        <v>2015</v>
      </c>
      <c r="B5" s="7">
        <v>5646</v>
      </c>
      <c r="C5" s="5"/>
      <c r="D5" s="5"/>
    </row>
    <row r="6" spans="1:4" x14ac:dyDescent="0.25">
      <c r="A6" s="3">
        <v>2016</v>
      </c>
      <c r="B6" s="7">
        <v>5187</v>
      </c>
      <c r="C6" s="5"/>
      <c r="D6" s="5"/>
    </row>
    <row r="7" spans="1:4" x14ac:dyDescent="0.25">
      <c r="A7" s="3">
        <v>2017</v>
      </c>
      <c r="B7" s="7">
        <v>3586</v>
      </c>
      <c r="C7" s="5"/>
      <c r="D7" s="5"/>
    </row>
    <row r="8" spans="1:4" x14ac:dyDescent="0.25">
      <c r="A8" s="3">
        <v>2018</v>
      </c>
      <c r="B8" s="7">
        <v>2597</v>
      </c>
      <c r="C8" s="5"/>
      <c r="D8" s="5"/>
    </row>
    <row r="9" spans="1:4" x14ac:dyDescent="0.25">
      <c r="A9" s="3">
        <v>2019</v>
      </c>
      <c r="B9" s="7">
        <v>1877</v>
      </c>
      <c r="C9" s="5"/>
      <c r="D9" s="5"/>
    </row>
    <row r="10" spans="1:4" x14ac:dyDescent="0.25">
      <c r="A10" s="3" t="s">
        <v>1056</v>
      </c>
      <c r="B10" s="7">
        <v>1468</v>
      </c>
      <c r="C10" s="5"/>
      <c r="D10" s="5"/>
    </row>
    <row r="11" spans="1:4" x14ac:dyDescent="0.25">
      <c r="A11" s="3" t="s">
        <v>1841</v>
      </c>
      <c r="B11" s="5"/>
      <c r="C11" s="5"/>
      <c r="D11" s="5"/>
    </row>
    <row r="12" spans="1:4" ht="45" x14ac:dyDescent="0.25">
      <c r="A12" s="4" t="s">
        <v>2337</v>
      </c>
      <c r="B12" s="5"/>
      <c r="C12" s="5"/>
      <c r="D12" s="5"/>
    </row>
    <row r="13" spans="1:4" x14ac:dyDescent="0.25">
      <c r="A13" s="3" t="s">
        <v>2338</v>
      </c>
      <c r="B13" s="5">
        <v>759</v>
      </c>
      <c r="C13" s="5">
        <v>480</v>
      </c>
      <c r="D13" s="5">
        <v>225</v>
      </c>
    </row>
    <row r="14" spans="1:4" x14ac:dyDescent="0.25">
      <c r="A14" s="3">
        <v>2015</v>
      </c>
      <c r="B14" s="7">
        <v>1550</v>
      </c>
      <c r="C14" s="5"/>
      <c r="D14" s="5"/>
    </row>
    <row r="15" spans="1:4" x14ac:dyDescent="0.25">
      <c r="A15" s="3">
        <v>2016</v>
      </c>
      <c r="B15" s="5">
        <v>697</v>
      </c>
      <c r="C15" s="5"/>
      <c r="D15" s="5"/>
    </row>
    <row r="16" spans="1:4" x14ac:dyDescent="0.25">
      <c r="A16" s="3">
        <v>2017</v>
      </c>
      <c r="B16" s="5">
        <v>531</v>
      </c>
      <c r="C16" s="5"/>
      <c r="D16" s="5"/>
    </row>
    <row r="17" spans="1:4" x14ac:dyDescent="0.25">
      <c r="A17" s="3">
        <v>2018</v>
      </c>
      <c r="B17" s="5">
        <v>371</v>
      </c>
      <c r="C17" s="5"/>
      <c r="D17" s="5"/>
    </row>
    <row r="18" spans="1:4" x14ac:dyDescent="0.25">
      <c r="A18" s="3">
        <v>2019</v>
      </c>
      <c r="B18" s="5">
        <v>230</v>
      </c>
      <c r="C18" s="5"/>
      <c r="D18" s="5"/>
    </row>
    <row r="19" spans="1:4" x14ac:dyDescent="0.25">
      <c r="A19" s="3" t="s">
        <v>1056</v>
      </c>
      <c r="B19" s="9">
        <v>119</v>
      </c>
      <c r="C19" s="5"/>
      <c r="D19" s="5"/>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2339</v>
      </c>
      <c r="B1" s="10" t="s">
        <v>3</v>
      </c>
      <c r="C1" s="10" t="s">
        <v>31</v>
      </c>
    </row>
    <row r="2" spans="1:3" ht="30" x14ac:dyDescent="0.25">
      <c r="A2" s="1" t="s">
        <v>30</v>
      </c>
      <c r="B2" s="10"/>
      <c r="C2" s="10"/>
    </row>
    <row r="3" spans="1:3" ht="30" x14ac:dyDescent="0.25">
      <c r="A3" s="4" t="s">
        <v>2340</v>
      </c>
      <c r="B3" s="5"/>
      <c r="C3" s="5"/>
    </row>
    <row r="4" spans="1:3" x14ac:dyDescent="0.25">
      <c r="A4" s="3" t="s">
        <v>1061</v>
      </c>
      <c r="B4" s="9">
        <v>75916</v>
      </c>
      <c r="C4" s="9">
        <v>77113</v>
      </c>
    </row>
    <row r="5" spans="1:3" x14ac:dyDescent="0.25">
      <c r="A5" s="3" t="s">
        <v>1062</v>
      </c>
      <c r="B5" s="7">
        <v>232727</v>
      </c>
      <c r="C5" s="7">
        <v>217469</v>
      </c>
    </row>
    <row r="6" spans="1:3" x14ac:dyDescent="0.25">
      <c r="A6" s="3" t="s">
        <v>1063</v>
      </c>
      <c r="B6" s="7">
        <v>128388</v>
      </c>
      <c r="C6" s="7">
        <v>110663</v>
      </c>
    </row>
    <row r="7" spans="1:3" x14ac:dyDescent="0.25">
      <c r="A7" s="3" t="s">
        <v>1064</v>
      </c>
      <c r="B7" s="7">
        <v>437031</v>
      </c>
      <c r="C7" s="7">
        <v>405245</v>
      </c>
    </row>
    <row r="8" spans="1:3" x14ac:dyDescent="0.25">
      <c r="A8" s="3" t="s">
        <v>1065</v>
      </c>
      <c r="B8" s="7">
        <v>-129872</v>
      </c>
      <c r="C8" s="7">
        <v>-117735</v>
      </c>
    </row>
    <row r="9" spans="1:3" x14ac:dyDescent="0.25">
      <c r="A9" s="3" t="s">
        <v>1068</v>
      </c>
      <c r="B9" s="9">
        <v>307159</v>
      </c>
      <c r="C9" s="9">
        <v>287510</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2341</v>
      </c>
      <c r="B1" s="10" t="s">
        <v>2</v>
      </c>
      <c r="C1" s="10"/>
      <c r="D1" s="10"/>
    </row>
    <row r="2" spans="1:4" x14ac:dyDescent="0.25">
      <c r="A2" s="1" t="s">
        <v>2126</v>
      </c>
      <c r="B2" s="1" t="s">
        <v>3</v>
      </c>
      <c r="C2" s="1" t="s">
        <v>31</v>
      </c>
      <c r="D2" s="1" t="s">
        <v>80</v>
      </c>
    </row>
    <row r="3" spans="1:4" ht="30" x14ac:dyDescent="0.25">
      <c r="A3" s="4" t="s">
        <v>2342</v>
      </c>
      <c r="B3" s="5"/>
      <c r="C3" s="5"/>
      <c r="D3" s="5"/>
    </row>
    <row r="4" spans="1:4" x14ac:dyDescent="0.25">
      <c r="A4" s="3" t="s">
        <v>2343</v>
      </c>
      <c r="B4" s="8">
        <v>19.399999999999999</v>
      </c>
      <c r="C4" s="8">
        <v>19.600000000000001</v>
      </c>
      <c r="D4" s="8">
        <v>18.3</v>
      </c>
    </row>
    <row r="5" spans="1:4" x14ac:dyDescent="0.25">
      <c r="A5" s="3" t="s">
        <v>2344</v>
      </c>
      <c r="B5" s="5" t="s">
        <v>1928</v>
      </c>
      <c r="C5" s="5"/>
      <c r="D5" s="5"/>
    </row>
    <row r="6" spans="1:4" x14ac:dyDescent="0.25">
      <c r="A6" s="3" t="s">
        <v>2345</v>
      </c>
      <c r="B6" s="5">
        <v>0.1</v>
      </c>
      <c r="C6" s="5"/>
      <c r="D6" s="5"/>
    </row>
    <row r="7" spans="1:4" x14ac:dyDescent="0.25">
      <c r="A7" s="3" t="s">
        <v>2346</v>
      </c>
      <c r="B7" s="5">
        <v>1.6</v>
      </c>
      <c r="C7" s="5">
        <v>1.5</v>
      </c>
      <c r="D7" s="5">
        <v>1.6</v>
      </c>
    </row>
    <row r="8" spans="1:4" x14ac:dyDescent="0.25">
      <c r="A8" s="3" t="s">
        <v>2347</v>
      </c>
      <c r="B8" s="5" t="s">
        <v>2348</v>
      </c>
      <c r="C8" s="5"/>
      <c r="D8" s="5"/>
    </row>
    <row r="9" spans="1:4" x14ac:dyDescent="0.25">
      <c r="A9" s="3" t="s">
        <v>2349</v>
      </c>
      <c r="B9" s="5">
        <v>10.7</v>
      </c>
      <c r="C9" s="5">
        <v>11.4</v>
      </c>
      <c r="D9" s="5">
        <v>10.6</v>
      </c>
    </row>
    <row r="10" spans="1:4" x14ac:dyDescent="0.25">
      <c r="A10" s="3" t="s">
        <v>2350</v>
      </c>
      <c r="B10" s="5"/>
      <c r="C10" s="5"/>
      <c r="D10" s="5"/>
    </row>
    <row r="11" spans="1:4" ht="30" x14ac:dyDescent="0.25">
      <c r="A11" s="4" t="s">
        <v>2342</v>
      </c>
      <c r="B11" s="5"/>
      <c r="C11" s="5"/>
      <c r="D11" s="5"/>
    </row>
    <row r="12" spans="1:4" x14ac:dyDescent="0.25">
      <c r="A12" s="3" t="s">
        <v>2351</v>
      </c>
      <c r="B12" s="5" t="s">
        <v>1964</v>
      </c>
      <c r="C12" s="5"/>
      <c r="D12" s="5"/>
    </row>
    <row r="13" spans="1:4" x14ac:dyDescent="0.25">
      <c r="A13" s="3" t="s">
        <v>2352</v>
      </c>
      <c r="B13" s="5"/>
      <c r="C13" s="5"/>
      <c r="D13" s="5"/>
    </row>
    <row r="14" spans="1:4" ht="30" x14ac:dyDescent="0.25">
      <c r="A14" s="4" t="s">
        <v>2342</v>
      </c>
      <c r="B14" s="5"/>
      <c r="C14" s="5"/>
      <c r="D14" s="5"/>
    </row>
    <row r="15" spans="1:4" x14ac:dyDescent="0.25">
      <c r="A15" s="3" t="s">
        <v>2351</v>
      </c>
      <c r="B15" s="5" t="s">
        <v>2348</v>
      </c>
      <c r="C15" s="5"/>
      <c r="D15" s="5"/>
    </row>
    <row r="16" spans="1:4" x14ac:dyDescent="0.25">
      <c r="A16" s="3" t="s">
        <v>2353</v>
      </c>
      <c r="B16" s="5"/>
      <c r="C16" s="5"/>
      <c r="D16" s="5"/>
    </row>
    <row r="17" spans="1:4" ht="30" x14ac:dyDescent="0.25">
      <c r="A17" s="4" t="s">
        <v>2342</v>
      </c>
      <c r="B17" s="5"/>
      <c r="C17" s="5"/>
      <c r="D17" s="5"/>
    </row>
    <row r="18" spans="1:4" ht="30" x14ac:dyDescent="0.25">
      <c r="A18" s="3" t="s">
        <v>2354</v>
      </c>
      <c r="B18" s="5">
        <v>7.6</v>
      </c>
      <c r="C18" s="5">
        <v>9.5</v>
      </c>
      <c r="D18" s="5"/>
    </row>
    <row r="19" spans="1:4" x14ac:dyDescent="0.25">
      <c r="A19" s="3" t="s">
        <v>1065</v>
      </c>
      <c r="B19" s="8">
        <v>2.4</v>
      </c>
      <c r="C19" s="9">
        <v>3</v>
      </c>
      <c r="D19" s="5"/>
    </row>
  </sheetData>
  <mergeCells count="1">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2355</v>
      </c>
      <c r="B1" s="10" t="s">
        <v>3</v>
      </c>
    </row>
    <row r="2" spans="1:2" ht="30" x14ac:dyDescent="0.25">
      <c r="A2" s="1" t="s">
        <v>30</v>
      </c>
      <c r="B2" s="10"/>
    </row>
    <row r="3" spans="1:2" ht="30" x14ac:dyDescent="0.25">
      <c r="A3" s="4" t="s">
        <v>2340</v>
      </c>
      <c r="B3" s="5"/>
    </row>
    <row r="4" spans="1:2" x14ac:dyDescent="0.25">
      <c r="A4" s="3">
        <v>2015</v>
      </c>
      <c r="B4" s="9">
        <v>11541</v>
      </c>
    </row>
    <row r="5" spans="1:2" x14ac:dyDescent="0.25">
      <c r="A5" s="3">
        <v>2016</v>
      </c>
      <c r="B5" s="7">
        <v>9878</v>
      </c>
    </row>
    <row r="6" spans="1:2" x14ac:dyDescent="0.25">
      <c r="A6" s="3">
        <v>2017</v>
      </c>
      <c r="B6" s="7">
        <v>8153</v>
      </c>
    </row>
    <row r="7" spans="1:2" x14ac:dyDescent="0.25">
      <c r="A7" s="3">
        <v>2018</v>
      </c>
      <c r="B7" s="7">
        <v>7333</v>
      </c>
    </row>
    <row r="8" spans="1:2" x14ac:dyDescent="0.25">
      <c r="A8" s="3">
        <v>2019</v>
      </c>
      <c r="B8" s="7">
        <v>6214</v>
      </c>
    </row>
    <row r="9" spans="1:2" x14ac:dyDescent="0.25">
      <c r="A9" s="3" t="s">
        <v>1056</v>
      </c>
      <c r="B9" s="7">
        <v>31860</v>
      </c>
    </row>
    <row r="10" spans="1:2" x14ac:dyDescent="0.25">
      <c r="A10" s="3" t="s">
        <v>147</v>
      </c>
      <c r="B10" s="9">
        <v>74979</v>
      </c>
    </row>
  </sheetData>
  <mergeCells count="1">
    <mergeCell ref="B1:B2"/>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6.42578125" bestFit="1" customWidth="1"/>
    <col min="3" max="3" width="11.85546875" bestFit="1" customWidth="1"/>
    <col min="4" max="4" width="12.28515625" bestFit="1" customWidth="1"/>
  </cols>
  <sheetData>
    <row r="1" spans="1:4" ht="60" x14ac:dyDescent="0.25">
      <c r="A1" s="1" t="s">
        <v>2356</v>
      </c>
      <c r="B1" s="1" t="s">
        <v>2</v>
      </c>
      <c r="C1" s="1"/>
      <c r="D1" s="1"/>
    </row>
    <row r="2" spans="1:4" ht="30" x14ac:dyDescent="0.25">
      <c r="A2" s="1" t="s">
        <v>30</v>
      </c>
      <c r="B2" s="1" t="s">
        <v>3</v>
      </c>
      <c r="C2" s="1" t="s">
        <v>1956</v>
      </c>
      <c r="D2" s="1" t="s">
        <v>80</v>
      </c>
    </row>
    <row r="3" spans="1:4" ht="30" x14ac:dyDescent="0.25">
      <c r="A3" s="4" t="s">
        <v>2357</v>
      </c>
      <c r="B3" s="5"/>
      <c r="C3" s="5"/>
      <c r="D3" s="5"/>
    </row>
    <row r="4" spans="1:4" x14ac:dyDescent="0.25">
      <c r="A4" s="3" t="s">
        <v>2358</v>
      </c>
      <c r="B4" s="9">
        <v>401872</v>
      </c>
      <c r="C4" s="9">
        <v>8600</v>
      </c>
      <c r="D4" s="9">
        <v>401872</v>
      </c>
    </row>
    <row r="5" spans="1:4" x14ac:dyDescent="0.25">
      <c r="A5" s="3" t="s">
        <v>1080</v>
      </c>
      <c r="B5" s="7">
        <v>115654</v>
      </c>
      <c r="C5" s="5"/>
      <c r="D5" s="5"/>
    </row>
    <row r="6" spans="1:4" x14ac:dyDescent="0.25">
      <c r="A6" s="3" t="s">
        <v>2359</v>
      </c>
      <c r="B6" s="7">
        <v>517526</v>
      </c>
      <c r="C6" s="7">
        <v>8600</v>
      </c>
      <c r="D6" s="7">
        <v>401872</v>
      </c>
    </row>
    <row r="7" spans="1:4" x14ac:dyDescent="0.25">
      <c r="A7" s="3" t="s">
        <v>2360</v>
      </c>
      <c r="B7" s="5"/>
      <c r="C7" s="5"/>
      <c r="D7" s="5"/>
    </row>
    <row r="8" spans="1:4" ht="30" x14ac:dyDescent="0.25">
      <c r="A8" s="4" t="s">
        <v>2357</v>
      </c>
      <c r="B8" s="5"/>
      <c r="C8" s="5"/>
      <c r="D8" s="5"/>
    </row>
    <row r="9" spans="1:4" x14ac:dyDescent="0.25">
      <c r="A9" s="3" t="s">
        <v>2358</v>
      </c>
      <c r="B9" s="7">
        <v>373905</v>
      </c>
      <c r="C9" s="5"/>
      <c r="D9" s="7">
        <v>373905</v>
      </c>
    </row>
    <row r="10" spans="1:4" x14ac:dyDescent="0.25">
      <c r="A10" s="3" t="s">
        <v>1080</v>
      </c>
      <c r="B10" s="7">
        <v>115278</v>
      </c>
      <c r="C10" s="5"/>
      <c r="D10" s="5"/>
    </row>
    <row r="11" spans="1:4" x14ac:dyDescent="0.25">
      <c r="A11" s="3" t="s">
        <v>2359</v>
      </c>
      <c r="B11" s="7">
        <v>489183</v>
      </c>
      <c r="C11" s="5"/>
      <c r="D11" s="7">
        <v>373905</v>
      </c>
    </row>
    <row r="12" spans="1:4" x14ac:dyDescent="0.25">
      <c r="A12" s="3" t="s">
        <v>1932</v>
      </c>
      <c r="B12" s="5"/>
      <c r="C12" s="5"/>
      <c r="D12" s="5"/>
    </row>
    <row r="13" spans="1:4" ht="30" x14ac:dyDescent="0.25">
      <c r="A13" s="4" t="s">
        <v>2357</v>
      </c>
      <c r="B13" s="5"/>
      <c r="C13" s="5"/>
      <c r="D13" s="5"/>
    </row>
    <row r="14" spans="1:4" x14ac:dyDescent="0.25">
      <c r="A14" s="3" t="s">
        <v>2358</v>
      </c>
      <c r="B14" s="7">
        <v>23178</v>
      </c>
      <c r="C14" s="5"/>
      <c r="D14" s="7">
        <v>23178</v>
      </c>
    </row>
    <row r="15" spans="1:4" x14ac:dyDescent="0.25">
      <c r="A15" s="3" t="s">
        <v>1080</v>
      </c>
      <c r="B15" s="5" t="s">
        <v>59</v>
      </c>
      <c r="C15" s="5"/>
      <c r="D15" s="5"/>
    </row>
    <row r="16" spans="1:4" x14ac:dyDescent="0.25">
      <c r="A16" s="3" t="s">
        <v>2359</v>
      </c>
      <c r="B16" s="7">
        <v>23178</v>
      </c>
      <c r="C16" s="5"/>
      <c r="D16" s="7">
        <v>23178</v>
      </c>
    </row>
    <row r="17" spans="1:4" x14ac:dyDescent="0.25">
      <c r="A17" s="3" t="s">
        <v>2361</v>
      </c>
      <c r="B17" s="5"/>
      <c r="C17" s="5"/>
      <c r="D17" s="5"/>
    </row>
    <row r="18" spans="1:4" ht="30" x14ac:dyDescent="0.25">
      <c r="A18" s="4" t="s">
        <v>2357</v>
      </c>
      <c r="B18" s="5"/>
      <c r="C18" s="5"/>
      <c r="D18" s="5"/>
    </row>
    <row r="19" spans="1:4" x14ac:dyDescent="0.25">
      <c r="A19" s="3" t="s">
        <v>2358</v>
      </c>
      <c r="B19" s="7">
        <v>4789</v>
      </c>
      <c r="C19" s="5"/>
      <c r="D19" s="7">
        <v>4789</v>
      </c>
    </row>
    <row r="20" spans="1:4" x14ac:dyDescent="0.25">
      <c r="A20" s="3" t="s">
        <v>1080</v>
      </c>
      <c r="B20" s="5">
        <v>376</v>
      </c>
      <c r="C20" s="5"/>
      <c r="D20" s="5"/>
    </row>
    <row r="21" spans="1:4" x14ac:dyDescent="0.25">
      <c r="A21" s="3" t="s">
        <v>2359</v>
      </c>
      <c r="B21" s="9">
        <v>5165</v>
      </c>
      <c r="C21" s="5"/>
      <c r="D21" s="9">
        <v>4789</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6"/>
  <sheetViews>
    <sheetView showGridLines="0" workbookViewId="0"/>
  </sheetViews>
  <sheetFormatPr defaultRowHeight="15" x14ac:dyDescent="0.25"/>
  <cols>
    <col min="1" max="1" width="33" bestFit="1" customWidth="1"/>
    <col min="2" max="3" width="36.5703125" bestFit="1" customWidth="1"/>
    <col min="4" max="4" width="7.140625" customWidth="1"/>
    <col min="5" max="5" width="28.7109375" customWidth="1"/>
    <col min="6" max="7" width="6.7109375" customWidth="1"/>
    <col min="8" max="8" width="7.140625" customWidth="1"/>
    <col min="9" max="9" width="23.85546875" customWidth="1"/>
    <col min="10" max="10" width="17.140625" customWidth="1"/>
    <col min="11" max="11" width="33.28515625" customWidth="1"/>
    <col min="12" max="12" width="7.140625" customWidth="1"/>
    <col min="13" max="13" width="27.140625" customWidth="1"/>
    <col min="14" max="14" width="6.7109375" customWidth="1"/>
  </cols>
  <sheetData>
    <row r="1" spans="1:14" ht="15" customHeight="1" x14ac:dyDescent="0.25">
      <c r="A1" s="10" t="s">
        <v>431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432</v>
      </c>
      <c r="B3" s="20"/>
      <c r="C3" s="20"/>
      <c r="D3" s="20"/>
      <c r="E3" s="20"/>
      <c r="F3" s="20"/>
      <c r="G3" s="20"/>
      <c r="H3" s="20"/>
      <c r="I3" s="20"/>
      <c r="J3" s="20"/>
      <c r="K3" s="20"/>
      <c r="L3" s="20"/>
      <c r="M3" s="20"/>
      <c r="N3" s="20"/>
    </row>
    <row r="4" spans="1:14" x14ac:dyDescent="0.25">
      <c r="A4" s="21" t="s">
        <v>431</v>
      </c>
      <c r="B4" s="22" t="s">
        <v>433</v>
      </c>
      <c r="C4" s="22"/>
      <c r="D4" s="22"/>
      <c r="E4" s="22"/>
      <c r="F4" s="22"/>
      <c r="G4" s="22"/>
      <c r="H4" s="22"/>
      <c r="I4" s="22"/>
      <c r="J4" s="22"/>
      <c r="K4" s="22"/>
      <c r="L4" s="22"/>
      <c r="M4" s="22"/>
      <c r="N4" s="22"/>
    </row>
    <row r="5" spans="1:14" x14ac:dyDescent="0.25">
      <c r="A5" s="21"/>
      <c r="B5" s="22" t="s">
        <v>434</v>
      </c>
      <c r="C5" s="22"/>
      <c r="D5" s="22"/>
      <c r="E5" s="22"/>
      <c r="F5" s="22"/>
      <c r="G5" s="22"/>
      <c r="H5" s="22"/>
      <c r="I5" s="22"/>
      <c r="J5" s="22"/>
      <c r="K5" s="22"/>
      <c r="L5" s="22"/>
      <c r="M5" s="22"/>
      <c r="N5" s="22"/>
    </row>
    <row r="6" spans="1:14" x14ac:dyDescent="0.25">
      <c r="A6" s="21"/>
      <c r="B6" s="22" t="s">
        <v>435</v>
      </c>
      <c r="C6" s="22"/>
      <c r="D6" s="22"/>
      <c r="E6" s="22"/>
      <c r="F6" s="22"/>
      <c r="G6" s="22"/>
      <c r="H6" s="22"/>
      <c r="I6" s="22"/>
      <c r="J6" s="22"/>
      <c r="K6" s="22"/>
      <c r="L6" s="22"/>
      <c r="M6" s="22"/>
      <c r="N6" s="22"/>
    </row>
    <row r="7" spans="1:14" ht="25.5" customHeight="1" x14ac:dyDescent="0.25">
      <c r="A7" s="21"/>
      <c r="B7" s="23" t="s">
        <v>436</v>
      </c>
      <c r="C7" s="23"/>
      <c r="D7" s="23"/>
      <c r="E7" s="23"/>
      <c r="F7" s="23"/>
      <c r="G7" s="23"/>
      <c r="H7" s="23"/>
      <c r="I7" s="23"/>
      <c r="J7" s="23"/>
      <c r="K7" s="23"/>
      <c r="L7" s="23"/>
      <c r="M7" s="23"/>
      <c r="N7" s="23"/>
    </row>
    <row r="8" spans="1:14" x14ac:dyDescent="0.25">
      <c r="A8" s="21"/>
      <c r="B8" s="22" t="s">
        <v>437</v>
      </c>
      <c r="C8" s="22"/>
      <c r="D8" s="22"/>
      <c r="E8" s="22"/>
      <c r="F8" s="22"/>
      <c r="G8" s="22"/>
      <c r="H8" s="22"/>
      <c r="I8" s="22"/>
      <c r="J8" s="22"/>
      <c r="K8" s="22"/>
      <c r="L8" s="22"/>
      <c r="M8" s="22"/>
      <c r="N8" s="22"/>
    </row>
    <row r="9" spans="1:14" ht="51" customHeight="1" x14ac:dyDescent="0.25">
      <c r="A9" s="21"/>
      <c r="B9" s="23" t="s">
        <v>438</v>
      </c>
      <c r="C9" s="23"/>
      <c r="D9" s="23"/>
      <c r="E9" s="23"/>
      <c r="F9" s="23"/>
      <c r="G9" s="23"/>
      <c r="H9" s="23"/>
      <c r="I9" s="23"/>
      <c r="J9" s="23"/>
      <c r="K9" s="23"/>
      <c r="L9" s="23"/>
      <c r="M9" s="23"/>
      <c r="N9" s="23"/>
    </row>
    <row r="10" spans="1:14" ht="15.75" x14ac:dyDescent="0.25">
      <c r="A10" s="21"/>
      <c r="B10" s="56"/>
      <c r="C10" s="56"/>
      <c r="D10" s="56"/>
      <c r="E10" s="56"/>
      <c r="F10" s="56"/>
      <c r="G10" s="56"/>
      <c r="H10" s="56"/>
      <c r="I10" s="56"/>
      <c r="J10" s="56"/>
      <c r="K10" s="56"/>
      <c r="L10" s="56"/>
      <c r="M10" s="56"/>
      <c r="N10" s="56"/>
    </row>
    <row r="11" spans="1:14" x14ac:dyDescent="0.25">
      <c r="A11" s="21"/>
      <c r="B11" s="12"/>
      <c r="C11" s="12"/>
      <c r="D11" s="12"/>
      <c r="E11" s="12"/>
      <c r="F11" s="12"/>
      <c r="G11" s="12"/>
      <c r="H11" s="12"/>
      <c r="I11" s="12"/>
      <c r="J11" s="12"/>
    </row>
    <row r="12" spans="1:14" ht="15.75" thickBot="1" x14ac:dyDescent="0.3">
      <c r="A12" s="21"/>
      <c r="B12" s="57" t="s">
        <v>439</v>
      </c>
      <c r="C12" s="31" t="s">
        <v>59</v>
      </c>
      <c r="D12" s="52" t="s">
        <v>440</v>
      </c>
      <c r="E12" s="52"/>
      <c r="F12" s="31"/>
      <c r="G12" s="31" t="s">
        <v>59</v>
      </c>
      <c r="H12" s="52" t="s">
        <v>441</v>
      </c>
      <c r="I12" s="52"/>
      <c r="J12" s="31"/>
    </row>
    <row r="13" spans="1:14" x14ac:dyDescent="0.25">
      <c r="A13" s="21"/>
      <c r="B13" s="36" t="s">
        <v>442</v>
      </c>
      <c r="C13" s="38" t="s">
        <v>59</v>
      </c>
      <c r="D13" s="38"/>
      <c r="E13" s="38"/>
      <c r="F13" s="38"/>
      <c r="G13" s="38" t="s">
        <v>59</v>
      </c>
      <c r="H13" s="38"/>
      <c r="I13" s="38"/>
      <c r="J13" s="38"/>
    </row>
    <row r="14" spans="1:14" ht="15.75" thickBot="1" x14ac:dyDescent="0.3">
      <c r="A14" s="21"/>
      <c r="B14" s="58" t="s">
        <v>443</v>
      </c>
      <c r="C14" s="12" t="s">
        <v>59</v>
      </c>
      <c r="D14" s="12"/>
      <c r="E14" s="49">
        <v>2498007</v>
      </c>
      <c r="F14" s="14" t="s">
        <v>59</v>
      </c>
      <c r="G14" s="12" t="s">
        <v>59</v>
      </c>
      <c r="H14" s="12" t="s">
        <v>396</v>
      </c>
      <c r="I14" s="49">
        <v>156026</v>
      </c>
      <c r="J14" s="14" t="s">
        <v>59</v>
      </c>
    </row>
    <row r="15" spans="1:14" x14ac:dyDescent="0.25">
      <c r="A15" s="21"/>
      <c r="B15" s="46"/>
      <c r="C15" s="46" t="s">
        <v>59</v>
      </c>
      <c r="D15" s="46"/>
      <c r="E15" s="46"/>
      <c r="F15" s="46"/>
      <c r="G15" s="46" t="s">
        <v>59</v>
      </c>
      <c r="H15" s="47"/>
      <c r="I15" s="47"/>
      <c r="J15" s="46"/>
    </row>
    <row r="16" spans="1:14" x14ac:dyDescent="0.25">
      <c r="A16" s="21"/>
      <c r="B16" s="59" t="s">
        <v>444</v>
      </c>
      <c r="C16" s="38"/>
      <c r="D16" s="38"/>
      <c r="E16" s="38"/>
      <c r="F16" s="38"/>
      <c r="G16" s="38"/>
      <c r="H16" s="38"/>
      <c r="I16" s="40">
        <v>156026</v>
      </c>
      <c r="J16" s="42" t="s">
        <v>59</v>
      </c>
    </row>
    <row r="17" spans="1:14" x14ac:dyDescent="0.25">
      <c r="A17" s="21"/>
      <c r="B17" s="46"/>
      <c r="C17" s="54"/>
      <c r="D17" s="54"/>
      <c r="E17" s="54"/>
      <c r="F17" s="54"/>
      <c r="G17" s="54"/>
      <c r="H17" s="54"/>
      <c r="I17" s="54"/>
      <c r="J17" s="54"/>
    </row>
    <row r="18" spans="1:14" x14ac:dyDescent="0.25">
      <c r="A18" s="21"/>
      <c r="B18" s="43" t="s">
        <v>445</v>
      </c>
      <c r="C18" s="12"/>
      <c r="D18" s="12"/>
      <c r="E18" s="12"/>
      <c r="F18" s="12"/>
      <c r="G18" s="12"/>
      <c r="H18" s="12"/>
      <c r="I18" s="12"/>
      <c r="J18" s="12"/>
    </row>
    <row r="19" spans="1:14" ht="15.75" thickBot="1" x14ac:dyDescent="0.3">
      <c r="A19" s="21"/>
      <c r="B19" s="60" t="s">
        <v>446</v>
      </c>
      <c r="C19" s="38"/>
      <c r="D19" s="38"/>
      <c r="E19" s="38"/>
      <c r="F19" s="38"/>
      <c r="G19" s="38"/>
      <c r="H19" s="38"/>
      <c r="I19" s="51">
        <v>714</v>
      </c>
      <c r="J19" s="42" t="s">
        <v>59</v>
      </c>
    </row>
    <row r="20" spans="1:14" x14ac:dyDescent="0.25">
      <c r="A20" s="21"/>
      <c r="B20" s="46"/>
      <c r="C20" s="46" t="s">
        <v>59</v>
      </c>
      <c r="D20" s="46"/>
      <c r="E20" s="46"/>
      <c r="F20" s="46"/>
      <c r="G20" s="46" t="s">
        <v>59</v>
      </c>
      <c r="H20" s="47"/>
      <c r="I20" s="47"/>
      <c r="J20" s="46"/>
    </row>
    <row r="21" spans="1:14" x14ac:dyDescent="0.25">
      <c r="A21" s="21"/>
      <c r="B21" s="61" t="s">
        <v>447</v>
      </c>
      <c r="C21" s="12"/>
      <c r="D21" s="12"/>
      <c r="E21" s="12"/>
      <c r="F21" s="12"/>
      <c r="G21" s="12"/>
      <c r="H21" s="12"/>
      <c r="I21" s="49">
        <v>156740</v>
      </c>
      <c r="J21" s="14" t="s">
        <v>59</v>
      </c>
    </row>
    <row r="22" spans="1:14" ht="26.25" thickBot="1" x14ac:dyDescent="0.3">
      <c r="A22" s="21"/>
      <c r="B22" s="36" t="s">
        <v>448</v>
      </c>
      <c r="C22" s="38"/>
      <c r="D22" s="38"/>
      <c r="E22" s="38"/>
      <c r="F22" s="38"/>
      <c r="G22" s="38"/>
      <c r="H22" s="38"/>
      <c r="I22" s="40">
        <v>76311</v>
      </c>
      <c r="J22" s="42" t="s">
        <v>59</v>
      </c>
    </row>
    <row r="23" spans="1:14" x14ac:dyDescent="0.25">
      <c r="A23" s="21"/>
      <c r="B23" s="46"/>
      <c r="C23" s="46" t="s">
        <v>59</v>
      </c>
      <c r="D23" s="46"/>
      <c r="E23" s="46"/>
      <c r="F23" s="46"/>
      <c r="G23" s="46" t="s">
        <v>59</v>
      </c>
      <c r="H23" s="47"/>
      <c r="I23" s="47"/>
      <c r="J23" s="46"/>
    </row>
    <row r="24" spans="1:14" x14ac:dyDescent="0.25">
      <c r="A24" s="21"/>
      <c r="B24" s="43" t="s">
        <v>46</v>
      </c>
      <c r="C24" s="12"/>
      <c r="D24" s="12"/>
      <c r="E24" s="12"/>
      <c r="F24" s="12"/>
      <c r="G24" s="12"/>
      <c r="H24" s="12" t="s">
        <v>396</v>
      </c>
      <c r="I24" s="49">
        <v>80429</v>
      </c>
      <c r="J24" s="14" t="s">
        <v>59</v>
      </c>
    </row>
    <row r="25" spans="1:14" x14ac:dyDescent="0.25">
      <c r="A25" s="21"/>
      <c r="B25" s="22" t="s">
        <v>449</v>
      </c>
      <c r="C25" s="22"/>
      <c r="D25" s="22"/>
      <c r="E25" s="22"/>
      <c r="F25" s="22"/>
      <c r="G25" s="22"/>
      <c r="H25" s="22"/>
      <c r="I25" s="22"/>
      <c r="J25" s="22"/>
      <c r="K25" s="22"/>
      <c r="L25" s="22"/>
      <c r="M25" s="22"/>
      <c r="N25" s="22"/>
    </row>
    <row r="26" spans="1:14" ht="51" customHeight="1" x14ac:dyDescent="0.25">
      <c r="A26" s="21"/>
      <c r="B26" s="23" t="s">
        <v>450</v>
      </c>
      <c r="C26" s="23"/>
      <c r="D26" s="23"/>
      <c r="E26" s="23"/>
      <c r="F26" s="23"/>
      <c r="G26" s="23"/>
      <c r="H26" s="23"/>
      <c r="I26" s="23"/>
      <c r="J26" s="23"/>
      <c r="K26" s="23"/>
      <c r="L26" s="23"/>
      <c r="M26" s="23"/>
      <c r="N26" s="23"/>
    </row>
    <row r="27" spans="1:14" ht="15.75" x14ac:dyDescent="0.25">
      <c r="A27" s="21"/>
      <c r="B27" s="56"/>
      <c r="C27" s="56"/>
      <c r="D27" s="56"/>
      <c r="E27" s="56"/>
      <c r="F27" s="56"/>
      <c r="G27" s="56"/>
      <c r="H27" s="56"/>
      <c r="I27" s="56"/>
      <c r="J27" s="56"/>
      <c r="K27" s="56"/>
      <c r="L27" s="56"/>
      <c r="M27" s="56"/>
      <c r="N27" s="56"/>
    </row>
    <row r="28" spans="1:14" x14ac:dyDescent="0.25">
      <c r="A28" s="21"/>
      <c r="B28" s="12"/>
      <c r="C28" s="12"/>
      <c r="D28" s="12"/>
      <c r="E28" s="12"/>
      <c r="F28" s="12"/>
      <c r="G28" s="12"/>
      <c r="H28" s="12"/>
      <c r="I28" s="12"/>
      <c r="J28" s="12"/>
    </row>
    <row r="29" spans="1:14" ht="15.75" thickBot="1" x14ac:dyDescent="0.3">
      <c r="A29" s="21"/>
      <c r="B29" s="57" t="s">
        <v>439</v>
      </c>
      <c r="C29" s="31" t="s">
        <v>59</v>
      </c>
      <c r="D29" s="52" t="s">
        <v>440</v>
      </c>
      <c r="E29" s="52"/>
      <c r="F29" s="31"/>
      <c r="G29" s="31" t="s">
        <v>59</v>
      </c>
      <c r="H29" s="52" t="s">
        <v>441</v>
      </c>
      <c r="I29" s="52"/>
      <c r="J29" s="31"/>
    </row>
    <row r="30" spans="1:14" x14ac:dyDescent="0.25">
      <c r="A30" s="21"/>
      <c r="B30" s="36" t="s">
        <v>442</v>
      </c>
      <c r="C30" s="38" t="s">
        <v>59</v>
      </c>
      <c r="D30" s="38"/>
      <c r="E30" s="38"/>
      <c r="F30" s="38"/>
      <c r="G30" s="38" t="s">
        <v>59</v>
      </c>
      <c r="H30" s="38"/>
      <c r="I30" s="38"/>
      <c r="J30" s="38"/>
    </row>
    <row r="31" spans="1:14" ht="15.75" thickBot="1" x14ac:dyDescent="0.3">
      <c r="A31" s="21"/>
      <c r="B31" s="58" t="s">
        <v>443</v>
      </c>
      <c r="C31" s="12" t="s">
        <v>59</v>
      </c>
      <c r="D31" s="12"/>
      <c r="E31" s="49">
        <v>847509</v>
      </c>
      <c r="F31" s="14" t="s">
        <v>59</v>
      </c>
      <c r="G31" s="12" t="s">
        <v>59</v>
      </c>
      <c r="H31" s="12" t="s">
        <v>396</v>
      </c>
      <c r="I31" s="49">
        <v>58639</v>
      </c>
      <c r="J31" s="14" t="s">
        <v>59</v>
      </c>
    </row>
    <row r="32" spans="1:14" x14ac:dyDescent="0.25">
      <c r="A32" s="21"/>
      <c r="B32" s="46"/>
      <c r="C32" s="46" t="s">
        <v>59</v>
      </c>
      <c r="D32" s="46"/>
      <c r="E32" s="46"/>
      <c r="F32" s="46"/>
      <c r="G32" s="46" t="s">
        <v>59</v>
      </c>
      <c r="H32" s="47"/>
      <c r="I32" s="47"/>
      <c r="J32" s="46"/>
    </row>
    <row r="33" spans="1:14" x14ac:dyDescent="0.25">
      <c r="A33" s="21"/>
      <c r="B33" s="59" t="s">
        <v>444</v>
      </c>
      <c r="C33" s="38"/>
      <c r="D33" s="38"/>
      <c r="E33" s="38"/>
      <c r="F33" s="38"/>
      <c r="G33" s="38"/>
      <c r="H33" s="38"/>
      <c r="I33" s="40">
        <v>58639</v>
      </c>
      <c r="J33" s="42" t="s">
        <v>59</v>
      </c>
    </row>
    <row r="34" spans="1:14" x14ac:dyDescent="0.25">
      <c r="A34" s="21"/>
      <c r="B34" s="46"/>
      <c r="C34" s="54"/>
      <c r="D34" s="54"/>
      <c r="E34" s="54"/>
      <c r="F34" s="54"/>
      <c r="G34" s="54"/>
      <c r="H34" s="54"/>
      <c r="I34" s="54"/>
      <c r="J34" s="54"/>
    </row>
    <row r="35" spans="1:14" x14ac:dyDescent="0.25">
      <c r="A35" s="21"/>
      <c r="B35" s="43" t="s">
        <v>445</v>
      </c>
      <c r="C35" s="12"/>
      <c r="D35" s="12"/>
      <c r="E35" s="12"/>
      <c r="F35" s="12"/>
      <c r="G35" s="12"/>
      <c r="H35" s="12"/>
      <c r="I35" s="12"/>
      <c r="J35" s="12"/>
    </row>
    <row r="36" spans="1:14" ht="15.75" thickBot="1" x14ac:dyDescent="0.3">
      <c r="A36" s="21"/>
      <c r="B36" s="60" t="s">
        <v>446</v>
      </c>
      <c r="C36" s="38"/>
      <c r="D36" s="38"/>
      <c r="E36" s="38"/>
      <c r="F36" s="38"/>
      <c r="G36" s="38"/>
      <c r="H36" s="38"/>
      <c r="I36" s="51">
        <v>1</v>
      </c>
      <c r="J36" s="42" t="s">
        <v>59</v>
      </c>
    </row>
    <row r="37" spans="1:14" x14ac:dyDescent="0.25">
      <c r="A37" s="21"/>
      <c r="B37" s="46"/>
      <c r="C37" s="46" t="s">
        <v>59</v>
      </c>
      <c r="D37" s="46"/>
      <c r="E37" s="46"/>
      <c r="F37" s="46"/>
      <c r="G37" s="46" t="s">
        <v>59</v>
      </c>
      <c r="H37" s="47"/>
      <c r="I37" s="47"/>
      <c r="J37" s="46"/>
    </row>
    <row r="38" spans="1:14" x14ac:dyDescent="0.25">
      <c r="A38" s="21"/>
      <c r="B38" s="61" t="s">
        <v>447</v>
      </c>
      <c r="C38" s="12"/>
      <c r="D38" s="12"/>
      <c r="E38" s="12"/>
      <c r="F38" s="12"/>
      <c r="G38" s="12"/>
      <c r="H38" s="12"/>
      <c r="I38" s="49">
        <v>58640</v>
      </c>
      <c r="J38" s="14" t="s">
        <v>59</v>
      </c>
    </row>
    <row r="39" spans="1:14" ht="26.25" thickBot="1" x14ac:dyDescent="0.3">
      <c r="A39" s="21"/>
      <c r="B39" s="36" t="s">
        <v>448</v>
      </c>
      <c r="C39" s="38"/>
      <c r="D39" s="38"/>
      <c r="E39" s="38"/>
      <c r="F39" s="38"/>
      <c r="G39" s="38"/>
      <c r="H39" s="38"/>
      <c r="I39" s="40">
        <v>32387</v>
      </c>
      <c r="J39" s="42" t="s">
        <v>59</v>
      </c>
    </row>
    <row r="40" spans="1:14" x14ac:dyDescent="0.25">
      <c r="A40" s="21"/>
      <c r="B40" s="46"/>
      <c r="C40" s="46" t="s">
        <v>59</v>
      </c>
      <c r="D40" s="46"/>
      <c r="E40" s="46"/>
      <c r="F40" s="46"/>
      <c r="G40" s="46" t="s">
        <v>59</v>
      </c>
      <c r="H40" s="47"/>
      <c r="I40" s="47"/>
      <c r="J40" s="46"/>
    </row>
    <row r="41" spans="1:14" x14ac:dyDescent="0.25">
      <c r="A41" s="21"/>
      <c r="B41" s="43" t="s">
        <v>46</v>
      </c>
      <c r="C41" s="12"/>
      <c r="D41" s="12"/>
      <c r="E41" s="12"/>
      <c r="F41" s="12"/>
      <c r="G41" s="12"/>
      <c r="H41" s="12" t="s">
        <v>396</v>
      </c>
      <c r="I41" s="49">
        <v>26253</v>
      </c>
      <c r="J41" s="14" t="s">
        <v>59</v>
      </c>
    </row>
    <row r="42" spans="1:14" ht="76.5" customHeight="1" x14ac:dyDescent="0.25">
      <c r="A42" s="21"/>
      <c r="B42" s="23" t="s">
        <v>451</v>
      </c>
      <c r="C42" s="23"/>
      <c r="D42" s="23"/>
      <c r="E42" s="23"/>
      <c r="F42" s="23"/>
      <c r="G42" s="23"/>
      <c r="H42" s="23"/>
      <c r="I42" s="23"/>
      <c r="J42" s="23"/>
      <c r="K42" s="23"/>
      <c r="L42" s="23"/>
      <c r="M42" s="23"/>
      <c r="N42" s="23"/>
    </row>
    <row r="43" spans="1:14" x14ac:dyDescent="0.25">
      <c r="A43" s="21"/>
      <c r="B43" s="23" t="s">
        <v>452</v>
      </c>
      <c r="C43" s="23"/>
      <c r="D43" s="23"/>
      <c r="E43" s="23"/>
      <c r="F43" s="23"/>
      <c r="G43" s="23"/>
      <c r="H43" s="23"/>
      <c r="I43" s="23"/>
      <c r="J43" s="23"/>
      <c r="K43" s="23"/>
      <c r="L43" s="23"/>
      <c r="M43" s="23"/>
      <c r="N43" s="23"/>
    </row>
    <row r="44" spans="1:14" ht="15.75" x14ac:dyDescent="0.25">
      <c r="A44" s="21"/>
      <c r="B44" s="56"/>
      <c r="C44" s="56"/>
      <c r="D44" s="56"/>
      <c r="E44" s="56"/>
      <c r="F44" s="56"/>
      <c r="G44" s="56"/>
      <c r="H44" s="56"/>
      <c r="I44" s="56"/>
      <c r="J44" s="56"/>
      <c r="K44" s="56"/>
      <c r="L44" s="56"/>
      <c r="M44" s="56"/>
      <c r="N44" s="56"/>
    </row>
    <row r="45" spans="1:14" x14ac:dyDescent="0.25">
      <c r="A45" s="21"/>
      <c r="B45" s="12"/>
      <c r="C45" s="12"/>
      <c r="D45" s="12"/>
      <c r="E45" s="12"/>
      <c r="F45" s="12"/>
      <c r="G45" s="12"/>
      <c r="H45" s="12"/>
      <c r="I45" s="12"/>
      <c r="J45" s="12"/>
      <c r="K45" s="12"/>
      <c r="L45" s="12"/>
      <c r="M45" s="12"/>
      <c r="N45" s="12"/>
    </row>
    <row r="46" spans="1:14" x14ac:dyDescent="0.25">
      <c r="A46" s="21"/>
      <c r="B46" s="75" t="s">
        <v>453</v>
      </c>
      <c r="C46" s="31" t="s">
        <v>59</v>
      </c>
      <c r="D46" s="76" t="s">
        <v>454</v>
      </c>
      <c r="E46" s="76"/>
      <c r="F46" s="77"/>
      <c r="G46" s="31" t="s">
        <v>59</v>
      </c>
      <c r="H46" s="76" t="s">
        <v>455</v>
      </c>
      <c r="I46" s="76"/>
      <c r="J46" s="77"/>
      <c r="K46" s="31"/>
      <c r="L46" s="76" t="s">
        <v>458</v>
      </c>
      <c r="M46" s="76"/>
      <c r="N46" s="77"/>
    </row>
    <row r="47" spans="1:14" x14ac:dyDescent="0.25">
      <c r="A47" s="21"/>
      <c r="B47" s="75"/>
      <c r="C47" s="31" t="s">
        <v>59</v>
      </c>
      <c r="D47" s="76"/>
      <c r="E47" s="76"/>
      <c r="F47" s="77"/>
      <c r="G47" s="31" t="s">
        <v>59</v>
      </c>
      <c r="H47" s="76" t="s">
        <v>456</v>
      </c>
      <c r="I47" s="76"/>
      <c r="J47" s="77"/>
      <c r="K47" s="31"/>
      <c r="L47" s="76" t="s">
        <v>459</v>
      </c>
      <c r="M47" s="76"/>
      <c r="N47" s="77"/>
    </row>
    <row r="48" spans="1:14" ht="15.75" thickBot="1" x14ac:dyDescent="0.3">
      <c r="A48" s="21"/>
      <c r="B48" s="35" t="s">
        <v>439</v>
      </c>
      <c r="C48" s="31" t="s">
        <v>59</v>
      </c>
      <c r="D48" s="52"/>
      <c r="E48" s="52"/>
      <c r="F48" s="77"/>
      <c r="G48" s="31" t="s">
        <v>59</v>
      </c>
      <c r="H48" s="52" t="s">
        <v>457</v>
      </c>
      <c r="I48" s="52"/>
      <c r="J48" s="77"/>
      <c r="K48" s="31"/>
      <c r="L48" s="52"/>
      <c r="M48" s="52"/>
      <c r="N48" s="77"/>
    </row>
    <row r="49" spans="1:14" x14ac:dyDescent="0.25">
      <c r="A49" s="21"/>
      <c r="B49" s="62" t="s">
        <v>32</v>
      </c>
      <c r="C49" s="38" t="s">
        <v>59</v>
      </c>
      <c r="D49" s="38"/>
      <c r="E49" s="38"/>
      <c r="F49" s="38"/>
      <c r="G49" s="38" t="s">
        <v>59</v>
      </c>
      <c r="H49" s="38"/>
      <c r="I49" s="38"/>
      <c r="J49" s="38"/>
      <c r="K49" s="38"/>
      <c r="L49" s="38"/>
      <c r="M49" s="38"/>
      <c r="N49" s="38"/>
    </row>
    <row r="50" spans="1:14" x14ac:dyDescent="0.25">
      <c r="A50" s="21"/>
      <c r="B50" s="43" t="s">
        <v>460</v>
      </c>
      <c r="C50" s="12" t="s">
        <v>59</v>
      </c>
      <c r="D50" s="12" t="s">
        <v>396</v>
      </c>
      <c r="E50" s="49">
        <v>92060</v>
      </c>
      <c r="F50" s="14" t="s">
        <v>59</v>
      </c>
      <c r="G50" s="12" t="s">
        <v>59</v>
      </c>
      <c r="H50" s="14" t="s">
        <v>396</v>
      </c>
      <c r="I50" s="64" t="s">
        <v>461</v>
      </c>
      <c r="J50" s="14" t="s">
        <v>59</v>
      </c>
      <c r="K50" s="12"/>
      <c r="L50" s="12" t="s">
        <v>396</v>
      </c>
      <c r="M50" s="49">
        <v>92060</v>
      </c>
      <c r="N50" s="14" t="s">
        <v>59</v>
      </c>
    </row>
    <row r="51" spans="1:14" x14ac:dyDescent="0.25">
      <c r="A51" s="21"/>
      <c r="B51" s="36" t="s">
        <v>462</v>
      </c>
      <c r="C51" s="38" t="s">
        <v>59</v>
      </c>
      <c r="D51" s="38"/>
      <c r="E51" s="40">
        <v>88179</v>
      </c>
      <c r="F51" s="42" t="s">
        <v>59</v>
      </c>
      <c r="G51" s="38" t="s">
        <v>59</v>
      </c>
      <c r="H51" s="38"/>
      <c r="I51" s="51" t="s">
        <v>463</v>
      </c>
      <c r="J51" s="42" t="s">
        <v>464</v>
      </c>
      <c r="K51" s="38"/>
      <c r="L51" s="38"/>
      <c r="M51" s="40">
        <v>86453</v>
      </c>
      <c r="N51" s="42" t="s">
        <v>59</v>
      </c>
    </row>
    <row r="52" spans="1:14" x14ac:dyDescent="0.25">
      <c r="A52" s="21"/>
      <c r="B52" s="43" t="s">
        <v>465</v>
      </c>
      <c r="C52" s="12" t="s">
        <v>59</v>
      </c>
      <c r="D52" s="12"/>
      <c r="E52" s="49">
        <v>1325</v>
      </c>
      <c r="F52" s="14" t="s">
        <v>59</v>
      </c>
      <c r="G52" s="12" t="s">
        <v>59</v>
      </c>
      <c r="H52" s="14"/>
      <c r="I52" s="64" t="s">
        <v>461</v>
      </c>
      <c r="J52" s="14" t="s">
        <v>59</v>
      </c>
      <c r="K52" s="12"/>
      <c r="L52" s="12"/>
      <c r="M52" s="49">
        <v>1325</v>
      </c>
      <c r="N52" s="14" t="s">
        <v>59</v>
      </c>
    </row>
    <row r="53" spans="1:14" x14ac:dyDescent="0.25">
      <c r="A53" s="21"/>
      <c r="B53" s="36" t="s">
        <v>466</v>
      </c>
      <c r="C53" s="38" t="s">
        <v>59</v>
      </c>
      <c r="D53" s="42"/>
      <c r="E53" s="66" t="s">
        <v>461</v>
      </c>
      <c r="F53" s="42" t="s">
        <v>59</v>
      </c>
      <c r="G53" s="38" t="s">
        <v>59</v>
      </c>
      <c r="H53" s="38"/>
      <c r="I53" s="40">
        <v>2597</v>
      </c>
      <c r="J53" s="68" t="s">
        <v>467</v>
      </c>
      <c r="K53" s="38"/>
      <c r="L53" s="38"/>
      <c r="M53" s="40">
        <v>2597</v>
      </c>
      <c r="N53" s="42" t="s">
        <v>59</v>
      </c>
    </row>
    <row r="54" spans="1:14" ht="15.75" thickBot="1" x14ac:dyDescent="0.3">
      <c r="A54" s="21"/>
      <c r="B54" s="43" t="s">
        <v>47</v>
      </c>
      <c r="C54" s="12" t="s">
        <v>59</v>
      </c>
      <c r="D54" s="12"/>
      <c r="E54" s="45">
        <v>368</v>
      </c>
      <c r="F54" s="14" t="s">
        <v>59</v>
      </c>
      <c r="G54" s="12" t="s">
        <v>59</v>
      </c>
      <c r="H54" s="14"/>
      <c r="I54" s="64" t="s">
        <v>461</v>
      </c>
      <c r="J54" s="14" t="s">
        <v>59</v>
      </c>
      <c r="K54" s="12"/>
      <c r="L54" s="12"/>
      <c r="M54" s="45">
        <v>368</v>
      </c>
      <c r="N54" s="14" t="s">
        <v>59</v>
      </c>
    </row>
    <row r="55" spans="1:14" x14ac:dyDescent="0.25">
      <c r="A55" s="21"/>
      <c r="B55" s="46"/>
      <c r="C55" s="46" t="s">
        <v>59</v>
      </c>
      <c r="D55" s="47"/>
      <c r="E55" s="47"/>
      <c r="F55" s="46"/>
      <c r="G55" s="46" t="s">
        <v>59</v>
      </c>
      <c r="H55" s="47"/>
      <c r="I55" s="47"/>
      <c r="J55" s="46"/>
      <c r="K55" s="46"/>
      <c r="L55" s="47"/>
      <c r="M55" s="47"/>
      <c r="N55" s="46"/>
    </row>
    <row r="56" spans="1:14" x14ac:dyDescent="0.25">
      <c r="A56" s="21"/>
      <c r="B56" s="69" t="s">
        <v>48</v>
      </c>
      <c r="C56" s="38"/>
      <c r="D56" s="70" t="s">
        <v>396</v>
      </c>
      <c r="E56" s="71">
        <v>181932</v>
      </c>
      <c r="F56" s="72" t="s">
        <v>59</v>
      </c>
      <c r="G56" s="38"/>
      <c r="H56" s="70" t="s">
        <v>396</v>
      </c>
      <c r="I56" s="73">
        <v>871</v>
      </c>
      <c r="J56" s="72" t="s">
        <v>59</v>
      </c>
      <c r="K56" s="38"/>
      <c r="L56" s="70" t="s">
        <v>396</v>
      </c>
      <c r="M56" s="71">
        <v>182803</v>
      </c>
      <c r="N56" s="72" t="s">
        <v>59</v>
      </c>
    </row>
    <row r="57" spans="1:14" x14ac:dyDescent="0.25">
      <c r="A57" s="21"/>
      <c r="B57" s="46"/>
      <c r="C57" s="54"/>
      <c r="D57" s="54"/>
      <c r="E57" s="54"/>
      <c r="F57" s="54"/>
      <c r="G57" s="54"/>
      <c r="H57" s="54"/>
      <c r="I57" s="54"/>
      <c r="J57" s="54"/>
      <c r="K57" s="54"/>
      <c r="L57" s="54"/>
      <c r="M57" s="54"/>
      <c r="N57" s="54"/>
    </row>
    <row r="58" spans="1:14" x14ac:dyDescent="0.25">
      <c r="A58" s="21"/>
      <c r="B58" s="74" t="s">
        <v>468</v>
      </c>
      <c r="C58" s="12"/>
      <c r="D58" s="12"/>
      <c r="E58" s="12"/>
      <c r="F58" s="12"/>
      <c r="G58" s="12"/>
      <c r="H58" s="12"/>
      <c r="I58" s="12"/>
      <c r="J58" s="12"/>
      <c r="K58" s="12"/>
      <c r="L58" s="12"/>
      <c r="M58" s="12"/>
      <c r="N58" s="12"/>
    </row>
    <row r="59" spans="1:14" x14ac:dyDescent="0.25">
      <c r="A59" s="21"/>
      <c r="B59" s="36" t="s">
        <v>469</v>
      </c>
      <c r="C59" s="38"/>
      <c r="D59" s="38" t="s">
        <v>396</v>
      </c>
      <c r="E59" s="40">
        <v>164942</v>
      </c>
      <c r="F59" s="42" t="s">
        <v>59</v>
      </c>
      <c r="G59" s="38"/>
      <c r="H59" s="42" t="s">
        <v>396</v>
      </c>
      <c r="I59" s="66" t="s">
        <v>461</v>
      </c>
      <c r="J59" s="42" t="s">
        <v>59</v>
      </c>
      <c r="K59" s="38"/>
      <c r="L59" s="38" t="s">
        <v>396</v>
      </c>
      <c r="M59" s="40">
        <v>164942</v>
      </c>
      <c r="N59" s="42" t="s">
        <v>59</v>
      </c>
    </row>
    <row r="60" spans="1:14" x14ac:dyDescent="0.25">
      <c r="A60" s="21"/>
      <c r="B60" s="43" t="s">
        <v>470</v>
      </c>
      <c r="C60" s="12"/>
      <c r="D60" s="12"/>
      <c r="E60" s="49">
        <v>26373</v>
      </c>
      <c r="F60" s="14" t="s">
        <v>59</v>
      </c>
      <c r="G60" s="12"/>
      <c r="H60" s="14"/>
      <c r="I60" s="64" t="s">
        <v>461</v>
      </c>
      <c r="J60" s="14" t="s">
        <v>59</v>
      </c>
      <c r="K60" s="12"/>
      <c r="L60" s="12"/>
      <c r="M60" s="49">
        <v>26373</v>
      </c>
      <c r="N60" s="14" t="s">
        <v>59</v>
      </c>
    </row>
    <row r="61" spans="1:14" x14ac:dyDescent="0.25">
      <c r="A61" s="21"/>
      <c r="B61" s="36" t="s">
        <v>471</v>
      </c>
      <c r="C61" s="38"/>
      <c r="D61" s="42"/>
      <c r="E61" s="66" t="s">
        <v>461</v>
      </c>
      <c r="F61" s="42" t="s">
        <v>59</v>
      </c>
      <c r="G61" s="38"/>
      <c r="H61" s="42"/>
      <c r="I61" s="66" t="s">
        <v>461</v>
      </c>
      <c r="J61" s="42" t="s">
        <v>59</v>
      </c>
      <c r="K61" s="38"/>
      <c r="L61" s="42"/>
      <c r="M61" s="66" t="s">
        <v>461</v>
      </c>
      <c r="N61" s="42" t="s">
        <v>59</v>
      </c>
    </row>
    <row r="62" spans="1:14" ht="15.75" thickBot="1" x14ac:dyDescent="0.3">
      <c r="A62" s="21"/>
      <c r="B62" s="43" t="s">
        <v>55</v>
      </c>
      <c r="C62" s="12"/>
      <c r="D62" s="12"/>
      <c r="E62" s="45">
        <v>84</v>
      </c>
      <c r="F62" s="14" t="s">
        <v>59</v>
      </c>
      <c r="G62" s="12"/>
      <c r="H62" s="14"/>
      <c r="I62" s="64" t="s">
        <v>461</v>
      </c>
      <c r="J62" s="14" t="s">
        <v>59</v>
      </c>
      <c r="K62" s="12"/>
      <c r="L62" s="12"/>
      <c r="M62" s="45">
        <v>84</v>
      </c>
      <c r="N62" s="14" t="s">
        <v>59</v>
      </c>
    </row>
    <row r="63" spans="1:14" x14ac:dyDescent="0.25">
      <c r="A63" s="21"/>
      <c r="B63" s="46"/>
      <c r="C63" s="46" t="s">
        <v>59</v>
      </c>
      <c r="D63" s="47"/>
      <c r="E63" s="47"/>
      <c r="F63" s="46"/>
      <c r="G63" s="46" t="s">
        <v>59</v>
      </c>
      <c r="H63" s="47"/>
      <c r="I63" s="47"/>
      <c r="J63" s="46"/>
      <c r="K63" s="46"/>
      <c r="L63" s="47"/>
      <c r="M63" s="47"/>
      <c r="N63" s="46"/>
    </row>
    <row r="64" spans="1:14" ht="15.75" thickBot="1" x14ac:dyDescent="0.3">
      <c r="A64" s="21"/>
      <c r="B64" s="69" t="s">
        <v>56</v>
      </c>
      <c r="C64" s="38"/>
      <c r="D64" s="70" t="s">
        <v>396</v>
      </c>
      <c r="E64" s="71">
        <v>191399</v>
      </c>
      <c r="F64" s="72" t="s">
        <v>59</v>
      </c>
      <c r="G64" s="38"/>
      <c r="H64" s="70" t="s">
        <v>396</v>
      </c>
      <c r="I64" s="73" t="s">
        <v>461</v>
      </c>
      <c r="J64" s="72" t="s">
        <v>59</v>
      </c>
      <c r="K64" s="38"/>
      <c r="L64" s="70" t="s">
        <v>396</v>
      </c>
      <c r="M64" s="71">
        <v>191399</v>
      </c>
      <c r="N64" s="72" t="s">
        <v>59</v>
      </c>
    </row>
    <row r="65" spans="1:14" ht="15.75" thickTop="1" x14ac:dyDescent="0.25">
      <c r="A65" s="21"/>
      <c r="B65" s="46"/>
      <c r="C65" s="46" t="s">
        <v>59</v>
      </c>
      <c r="D65" s="55"/>
      <c r="E65" s="55"/>
      <c r="F65" s="46"/>
      <c r="G65" s="46" t="s">
        <v>59</v>
      </c>
      <c r="H65" s="55"/>
      <c r="I65" s="55"/>
      <c r="J65" s="46"/>
      <c r="K65" s="46"/>
      <c r="L65" s="55"/>
      <c r="M65" s="55"/>
      <c r="N65" s="46"/>
    </row>
    <row r="66" spans="1:14" x14ac:dyDescent="0.25">
      <c r="A66" s="21"/>
      <c r="B66" s="23" t="s">
        <v>472</v>
      </c>
      <c r="C66" s="23"/>
      <c r="D66" s="23"/>
      <c r="E66" s="23"/>
      <c r="F66" s="23"/>
      <c r="G66" s="23"/>
      <c r="H66" s="23"/>
      <c r="I66" s="23"/>
      <c r="J66" s="23"/>
      <c r="K66" s="23"/>
      <c r="L66" s="23"/>
      <c r="M66" s="23"/>
      <c r="N66" s="23"/>
    </row>
    <row r="67" spans="1:14" x14ac:dyDescent="0.25">
      <c r="A67" s="21"/>
      <c r="B67" s="25"/>
      <c r="C67" s="25"/>
      <c r="D67" s="25"/>
      <c r="E67" s="25"/>
      <c r="F67" s="25"/>
      <c r="G67" s="25"/>
      <c r="H67" s="25"/>
      <c r="I67" s="25"/>
      <c r="J67" s="25"/>
      <c r="K67" s="25"/>
      <c r="L67" s="25"/>
      <c r="M67" s="25"/>
      <c r="N67" s="25"/>
    </row>
    <row r="68" spans="1:14" ht="76.5" x14ac:dyDescent="0.25">
      <c r="A68" s="21"/>
      <c r="B68" s="78" t="s">
        <v>473</v>
      </c>
      <c r="C68" s="16" t="s">
        <v>474</v>
      </c>
    </row>
    <row r="69" spans="1:14" ht="38.25" x14ac:dyDescent="0.25">
      <c r="A69" s="21"/>
      <c r="B69" s="78" t="s">
        <v>475</v>
      </c>
      <c r="C69" s="16" t="s">
        <v>476</v>
      </c>
    </row>
    <row r="70" spans="1:14" x14ac:dyDescent="0.25">
      <c r="A70" s="21"/>
      <c r="B70" s="24"/>
      <c r="C70" s="24"/>
      <c r="D70" s="24"/>
      <c r="E70" s="24"/>
      <c r="F70" s="24"/>
      <c r="G70" s="24"/>
      <c r="H70" s="24"/>
      <c r="I70" s="24"/>
      <c r="J70" s="24"/>
      <c r="K70" s="24"/>
      <c r="L70" s="24"/>
      <c r="M70" s="24"/>
      <c r="N70" s="24"/>
    </row>
    <row r="71" spans="1:14" x14ac:dyDescent="0.25">
      <c r="A71" s="21"/>
      <c r="B71" s="12"/>
      <c r="C71" s="12"/>
      <c r="D71" s="12"/>
      <c r="E71" s="12"/>
      <c r="F71" s="12"/>
      <c r="G71" s="12"/>
      <c r="H71" s="12"/>
      <c r="I71" s="12"/>
      <c r="J71" s="12"/>
      <c r="K71" s="12"/>
      <c r="L71" s="12"/>
      <c r="M71" s="12"/>
      <c r="N71" s="12"/>
    </row>
    <row r="72" spans="1:14" x14ac:dyDescent="0.25">
      <c r="A72" s="21"/>
      <c r="B72" s="80" t="s">
        <v>477</v>
      </c>
      <c r="C72" s="31" t="s">
        <v>59</v>
      </c>
      <c r="D72" s="76" t="s">
        <v>454</v>
      </c>
      <c r="E72" s="76"/>
      <c r="F72" s="77"/>
      <c r="G72" s="31" t="s">
        <v>59</v>
      </c>
      <c r="H72" s="76" t="s">
        <v>455</v>
      </c>
      <c r="I72" s="76"/>
      <c r="J72" s="77"/>
      <c r="K72" s="31"/>
      <c r="L72" s="76" t="s">
        <v>458</v>
      </c>
      <c r="M72" s="76"/>
      <c r="N72" s="77"/>
    </row>
    <row r="73" spans="1:14" x14ac:dyDescent="0.25">
      <c r="A73" s="21"/>
      <c r="B73" s="80"/>
      <c r="C73" s="31" t="s">
        <v>59</v>
      </c>
      <c r="D73" s="76"/>
      <c r="E73" s="76"/>
      <c r="F73" s="77"/>
      <c r="G73" s="31" t="s">
        <v>59</v>
      </c>
      <c r="H73" s="76" t="s">
        <v>456</v>
      </c>
      <c r="I73" s="76"/>
      <c r="J73" s="77"/>
      <c r="K73" s="31"/>
      <c r="L73" s="76" t="s">
        <v>459</v>
      </c>
      <c r="M73" s="76"/>
      <c r="N73" s="77"/>
    </row>
    <row r="74" spans="1:14" x14ac:dyDescent="0.25">
      <c r="A74" s="21"/>
      <c r="B74" s="80"/>
      <c r="C74" s="31" t="s">
        <v>59</v>
      </c>
      <c r="D74" s="76"/>
      <c r="E74" s="76"/>
      <c r="F74" s="77"/>
      <c r="G74" s="31" t="s">
        <v>59</v>
      </c>
      <c r="H74" s="76" t="s">
        <v>457</v>
      </c>
      <c r="I74" s="76"/>
      <c r="J74" s="77"/>
      <c r="K74" s="31"/>
      <c r="L74" s="76"/>
      <c r="M74" s="76"/>
      <c r="N74" s="77"/>
    </row>
    <row r="75" spans="1:14" ht="15.75" thickBot="1" x14ac:dyDescent="0.3">
      <c r="A75" s="21"/>
      <c r="B75" s="57" t="s">
        <v>439</v>
      </c>
      <c r="C75" s="31" t="s">
        <v>59</v>
      </c>
      <c r="D75" s="52"/>
      <c r="E75" s="52"/>
      <c r="F75" s="77"/>
      <c r="G75" s="31" t="s">
        <v>59</v>
      </c>
      <c r="H75" s="52"/>
      <c r="I75" s="52"/>
      <c r="J75" s="77"/>
      <c r="K75" s="31"/>
      <c r="L75" s="52"/>
      <c r="M75" s="52"/>
      <c r="N75" s="77"/>
    </row>
    <row r="76" spans="1:14" x14ac:dyDescent="0.25">
      <c r="A76" s="21"/>
      <c r="B76" s="62" t="s">
        <v>32</v>
      </c>
      <c r="C76" s="38" t="s">
        <v>59</v>
      </c>
      <c r="D76" s="38"/>
      <c r="E76" s="38"/>
      <c r="F76" s="38"/>
      <c r="G76" s="38" t="s">
        <v>59</v>
      </c>
      <c r="H76" s="38"/>
      <c r="I76" s="38"/>
      <c r="J76" s="38"/>
      <c r="K76" s="38"/>
      <c r="L76" s="38"/>
      <c r="M76" s="38"/>
      <c r="N76" s="38"/>
    </row>
    <row r="77" spans="1:14" x14ac:dyDescent="0.25">
      <c r="A77" s="21"/>
      <c r="B77" s="43" t="s">
        <v>460</v>
      </c>
      <c r="C77" s="12" t="s">
        <v>59</v>
      </c>
      <c r="D77" s="12" t="s">
        <v>396</v>
      </c>
      <c r="E77" s="49">
        <v>71611</v>
      </c>
      <c r="F77" s="14" t="s">
        <v>59</v>
      </c>
      <c r="G77" s="12" t="s">
        <v>59</v>
      </c>
      <c r="H77" s="14" t="s">
        <v>396</v>
      </c>
      <c r="I77" s="64" t="s">
        <v>461</v>
      </c>
      <c r="J77" s="14" t="s">
        <v>59</v>
      </c>
      <c r="K77" s="12"/>
      <c r="L77" s="12" t="s">
        <v>396</v>
      </c>
      <c r="M77" s="49">
        <v>71611</v>
      </c>
      <c r="N77" s="14" t="s">
        <v>59</v>
      </c>
    </row>
    <row r="78" spans="1:14" x14ac:dyDescent="0.25">
      <c r="A78" s="21"/>
      <c r="B78" s="36" t="s">
        <v>346</v>
      </c>
      <c r="C78" s="38" t="s">
        <v>59</v>
      </c>
      <c r="D78" s="38"/>
      <c r="E78" s="40">
        <v>24077</v>
      </c>
      <c r="F78" s="42" t="s">
        <v>59</v>
      </c>
      <c r="G78" s="38" t="s">
        <v>59</v>
      </c>
      <c r="H78" s="38"/>
      <c r="I78" s="40">
        <v>1092</v>
      </c>
      <c r="J78" s="68" t="s">
        <v>478</v>
      </c>
      <c r="K78" s="38"/>
      <c r="L78" s="38"/>
      <c r="M78" s="40">
        <v>25169</v>
      </c>
      <c r="N78" s="42" t="s">
        <v>59</v>
      </c>
    </row>
    <row r="79" spans="1:14" x14ac:dyDescent="0.25">
      <c r="A79" s="21"/>
      <c r="B79" s="43" t="s">
        <v>462</v>
      </c>
      <c r="C79" s="12" t="s">
        <v>59</v>
      </c>
      <c r="D79" s="12"/>
      <c r="E79" s="49">
        <v>716327</v>
      </c>
      <c r="F79" s="14" t="s">
        <v>59</v>
      </c>
      <c r="G79" s="12" t="s">
        <v>59</v>
      </c>
      <c r="H79" s="12"/>
      <c r="I79" s="45" t="s">
        <v>479</v>
      </c>
      <c r="J79" s="14" t="s">
        <v>480</v>
      </c>
      <c r="K79" s="12"/>
      <c r="L79" s="12"/>
      <c r="M79" s="49">
        <v>700458</v>
      </c>
      <c r="N79" s="14" t="s">
        <v>59</v>
      </c>
    </row>
    <row r="80" spans="1:14" x14ac:dyDescent="0.25">
      <c r="A80" s="21"/>
      <c r="B80" s="36" t="s">
        <v>465</v>
      </c>
      <c r="C80" s="38" t="s">
        <v>59</v>
      </c>
      <c r="D80" s="38"/>
      <c r="E80" s="51">
        <v>329</v>
      </c>
      <c r="F80" s="42" t="s">
        <v>59</v>
      </c>
      <c r="G80" s="38" t="s">
        <v>59</v>
      </c>
      <c r="H80" s="38"/>
      <c r="I80" s="51" t="s">
        <v>481</v>
      </c>
      <c r="J80" s="42" t="s">
        <v>482</v>
      </c>
      <c r="K80" s="38"/>
      <c r="L80" s="38"/>
      <c r="M80" s="51">
        <v>176</v>
      </c>
      <c r="N80" s="42" t="s">
        <v>59</v>
      </c>
    </row>
    <row r="81" spans="1:14" x14ac:dyDescent="0.25">
      <c r="A81" s="21"/>
      <c r="B81" s="43" t="s">
        <v>466</v>
      </c>
      <c r="C81" s="12" t="s">
        <v>59</v>
      </c>
      <c r="D81" s="14"/>
      <c r="E81" s="64" t="s">
        <v>461</v>
      </c>
      <c r="F81" s="14" t="s">
        <v>59</v>
      </c>
      <c r="G81" s="12" t="s">
        <v>59</v>
      </c>
      <c r="H81" s="12"/>
      <c r="I81" s="49">
        <v>7440</v>
      </c>
      <c r="J81" s="67" t="s">
        <v>483</v>
      </c>
      <c r="K81" s="12"/>
      <c r="L81" s="12"/>
      <c r="M81" s="49">
        <v>7440</v>
      </c>
      <c r="N81" s="14" t="s">
        <v>59</v>
      </c>
    </row>
    <row r="82" spans="1:14" x14ac:dyDescent="0.25">
      <c r="A82" s="21"/>
      <c r="B82" s="36" t="s">
        <v>484</v>
      </c>
      <c r="C82" s="38" t="s">
        <v>59</v>
      </c>
      <c r="D82" s="38"/>
      <c r="E82" s="40">
        <v>1057</v>
      </c>
      <c r="F82" s="42" t="s">
        <v>59</v>
      </c>
      <c r="G82" s="38" t="s">
        <v>59</v>
      </c>
      <c r="H82" s="38"/>
      <c r="I82" s="40">
        <v>4835</v>
      </c>
      <c r="J82" s="68" t="s">
        <v>485</v>
      </c>
      <c r="K82" s="38"/>
      <c r="L82" s="38"/>
      <c r="M82" s="40">
        <v>5892</v>
      </c>
      <c r="N82" s="42" t="s">
        <v>59</v>
      </c>
    </row>
    <row r="83" spans="1:14" ht="15.75" thickBot="1" x14ac:dyDescent="0.3">
      <c r="A83" s="21"/>
      <c r="B83" s="43" t="s">
        <v>47</v>
      </c>
      <c r="C83" s="12" t="s">
        <v>59</v>
      </c>
      <c r="D83" s="12"/>
      <c r="E83" s="49">
        <v>56730</v>
      </c>
      <c r="F83" s="14" t="s">
        <v>59</v>
      </c>
      <c r="G83" s="12" t="s">
        <v>59</v>
      </c>
      <c r="H83" s="12"/>
      <c r="I83" s="45" t="s">
        <v>486</v>
      </c>
      <c r="J83" s="14" t="s">
        <v>487</v>
      </c>
      <c r="K83" s="12"/>
      <c r="L83" s="12"/>
      <c r="M83" s="49">
        <v>51077</v>
      </c>
      <c r="N83" s="14" t="s">
        <v>59</v>
      </c>
    </row>
    <row r="84" spans="1:14" x14ac:dyDescent="0.25">
      <c r="A84" s="21"/>
      <c r="B84" s="46"/>
      <c r="C84" s="46" t="s">
        <v>59</v>
      </c>
      <c r="D84" s="47"/>
      <c r="E84" s="47"/>
      <c r="F84" s="46"/>
      <c r="G84" s="46" t="s">
        <v>59</v>
      </c>
      <c r="H84" s="47"/>
      <c r="I84" s="47"/>
      <c r="J84" s="46"/>
      <c r="K84" s="46"/>
      <c r="L84" s="47"/>
      <c r="M84" s="47"/>
      <c r="N84" s="46"/>
    </row>
    <row r="85" spans="1:14" x14ac:dyDescent="0.25">
      <c r="A85" s="21"/>
      <c r="B85" s="69" t="s">
        <v>48</v>
      </c>
      <c r="C85" s="38"/>
      <c r="D85" s="70" t="s">
        <v>396</v>
      </c>
      <c r="E85" s="71">
        <v>870131</v>
      </c>
      <c r="F85" s="72" t="s">
        <v>59</v>
      </c>
      <c r="G85" s="38"/>
      <c r="H85" s="70" t="s">
        <v>396</v>
      </c>
      <c r="I85" s="73" t="s">
        <v>488</v>
      </c>
      <c r="J85" s="72" t="s">
        <v>399</v>
      </c>
      <c r="K85" s="38"/>
      <c r="L85" s="70" t="s">
        <v>396</v>
      </c>
      <c r="M85" s="71">
        <v>861823</v>
      </c>
      <c r="N85" s="72" t="s">
        <v>59</v>
      </c>
    </row>
    <row r="86" spans="1:14" x14ac:dyDescent="0.25">
      <c r="A86" s="21"/>
      <c r="B86" s="46"/>
      <c r="C86" s="54"/>
      <c r="D86" s="54"/>
      <c r="E86" s="54"/>
      <c r="F86" s="54"/>
      <c r="G86" s="54"/>
      <c r="H86" s="54"/>
      <c r="I86" s="54"/>
      <c r="J86" s="54"/>
      <c r="K86" s="54"/>
      <c r="L86" s="54"/>
      <c r="M86" s="54"/>
      <c r="N86" s="54"/>
    </row>
    <row r="87" spans="1:14" x14ac:dyDescent="0.25">
      <c r="A87" s="21"/>
      <c r="B87" s="74" t="s">
        <v>468</v>
      </c>
      <c r="C87" s="12"/>
      <c r="D87" s="12"/>
      <c r="E87" s="12"/>
      <c r="F87" s="12"/>
      <c r="G87" s="12"/>
      <c r="H87" s="12"/>
      <c r="I87" s="12"/>
      <c r="J87" s="12"/>
      <c r="K87" s="12"/>
      <c r="L87" s="12"/>
      <c r="M87" s="12"/>
      <c r="N87" s="12"/>
    </row>
    <row r="88" spans="1:14" x14ac:dyDescent="0.25">
      <c r="A88" s="21"/>
      <c r="B88" s="36" t="s">
        <v>469</v>
      </c>
      <c r="C88" s="38"/>
      <c r="D88" s="38" t="s">
        <v>396</v>
      </c>
      <c r="E88" s="40">
        <v>520446</v>
      </c>
      <c r="F88" s="42" t="s">
        <v>59</v>
      </c>
      <c r="G88" s="38"/>
      <c r="H88" s="38" t="s">
        <v>396</v>
      </c>
      <c r="I88" s="51">
        <v>902</v>
      </c>
      <c r="J88" s="68" t="s">
        <v>489</v>
      </c>
      <c r="K88" s="38"/>
      <c r="L88" s="38" t="s">
        <v>396</v>
      </c>
      <c r="M88" s="40">
        <v>521348</v>
      </c>
      <c r="N88" s="42" t="s">
        <v>59</v>
      </c>
    </row>
    <row r="89" spans="1:14" x14ac:dyDescent="0.25">
      <c r="A89" s="21"/>
      <c r="B89" s="43" t="s">
        <v>470</v>
      </c>
      <c r="C89" s="12"/>
      <c r="D89" s="12"/>
      <c r="E89" s="49">
        <v>118256</v>
      </c>
      <c r="F89" s="14" t="s">
        <v>59</v>
      </c>
      <c r="G89" s="12"/>
      <c r="H89" s="14"/>
      <c r="I89" s="64" t="s">
        <v>461</v>
      </c>
      <c r="J89" s="14" t="s">
        <v>59</v>
      </c>
      <c r="K89" s="12"/>
      <c r="L89" s="12"/>
      <c r="M89" s="49">
        <v>118256</v>
      </c>
      <c r="N89" s="14" t="s">
        <v>59</v>
      </c>
    </row>
    <row r="90" spans="1:14" x14ac:dyDescent="0.25">
      <c r="A90" s="21"/>
      <c r="B90" s="36" t="s">
        <v>490</v>
      </c>
      <c r="C90" s="38"/>
      <c r="D90" s="38"/>
      <c r="E90" s="40">
        <v>134228</v>
      </c>
      <c r="F90" s="42" t="s">
        <v>59</v>
      </c>
      <c r="G90" s="38"/>
      <c r="H90" s="38"/>
      <c r="I90" s="40">
        <v>6304</v>
      </c>
      <c r="J90" s="68" t="s">
        <v>491</v>
      </c>
      <c r="K90" s="38"/>
      <c r="L90" s="38"/>
      <c r="M90" s="40">
        <v>140532</v>
      </c>
      <c r="N90" s="42" t="s">
        <v>59</v>
      </c>
    </row>
    <row r="91" spans="1:14" ht="15.75" thickBot="1" x14ac:dyDescent="0.3">
      <c r="A91" s="21"/>
      <c r="B91" s="43" t="s">
        <v>55</v>
      </c>
      <c r="C91" s="12"/>
      <c r="D91" s="12"/>
      <c r="E91" s="49">
        <v>5376</v>
      </c>
      <c r="F91" s="14" t="s">
        <v>59</v>
      </c>
      <c r="G91" s="12"/>
      <c r="H91" s="14"/>
      <c r="I91" s="64" t="s">
        <v>461</v>
      </c>
      <c r="J91" s="14" t="s">
        <v>59</v>
      </c>
      <c r="K91" s="12"/>
      <c r="L91" s="12"/>
      <c r="M91" s="49">
        <v>5376</v>
      </c>
      <c r="N91" s="14" t="s">
        <v>59</v>
      </c>
    </row>
    <row r="92" spans="1:14" x14ac:dyDescent="0.25">
      <c r="A92" s="21"/>
      <c r="B92" s="46"/>
      <c r="C92" s="46" t="s">
        <v>59</v>
      </c>
      <c r="D92" s="47"/>
      <c r="E92" s="47"/>
      <c r="F92" s="46"/>
      <c r="G92" s="46" t="s">
        <v>59</v>
      </c>
      <c r="H92" s="47"/>
      <c r="I92" s="47"/>
      <c r="J92" s="46"/>
      <c r="K92" s="46"/>
      <c r="L92" s="47"/>
      <c r="M92" s="47"/>
      <c r="N92" s="46"/>
    </row>
    <row r="93" spans="1:14" ht="15.75" thickBot="1" x14ac:dyDescent="0.3">
      <c r="A93" s="21"/>
      <c r="B93" s="79" t="s">
        <v>56</v>
      </c>
      <c r="C93" s="38"/>
      <c r="D93" s="70" t="s">
        <v>396</v>
      </c>
      <c r="E93" s="71">
        <v>778306</v>
      </c>
      <c r="F93" s="72" t="s">
        <v>59</v>
      </c>
      <c r="G93" s="38"/>
      <c r="H93" s="70" t="s">
        <v>396</v>
      </c>
      <c r="I93" s="71">
        <v>7206</v>
      </c>
      <c r="J93" s="72" t="s">
        <v>59</v>
      </c>
      <c r="K93" s="38"/>
      <c r="L93" s="70" t="s">
        <v>396</v>
      </c>
      <c r="M93" s="71">
        <v>785512</v>
      </c>
      <c r="N93" s="72" t="s">
        <v>59</v>
      </c>
    </row>
    <row r="94" spans="1:14" ht="15.75" thickTop="1" x14ac:dyDescent="0.25">
      <c r="A94" s="21"/>
      <c r="B94" s="46"/>
      <c r="C94" s="46" t="s">
        <v>59</v>
      </c>
      <c r="D94" s="55"/>
      <c r="E94" s="55"/>
      <c r="F94" s="46"/>
      <c r="G94" s="46" t="s">
        <v>59</v>
      </c>
      <c r="H94" s="55"/>
      <c r="I94" s="55"/>
      <c r="J94" s="46"/>
      <c r="K94" s="46"/>
      <c r="L94" s="55"/>
      <c r="M94" s="55"/>
      <c r="N94" s="46"/>
    </row>
    <row r="95" spans="1:14" x14ac:dyDescent="0.25">
      <c r="A95" s="21"/>
      <c r="B95" s="23" t="s">
        <v>472</v>
      </c>
      <c r="C95" s="23"/>
      <c r="D95" s="23"/>
      <c r="E95" s="23"/>
      <c r="F95" s="23"/>
      <c r="G95" s="23"/>
      <c r="H95" s="23"/>
      <c r="I95" s="23"/>
      <c r="J95" s="23"/>
      <c r="K95" s="23"/>
      <c r="L95" s="23"/>
      <c r="M95" s="23"/>
      <c r="N95" s="23"/>
    </row>
    <row r="96" spans="1:14" x14ac:dyDescent="0.25">
      <c r="A96" s="21"/>
      <c r="B96" s="25"/>
      <c r="C96" s="25"/>
      <c r="D96" s="25"/>
      <c r="E96" s="25"/>
      <c r="F96" s="25"/>
      <c r="G96" s="25"/>
      <c r="H96" s="25"/>
      <c r="I96" s="25"/>
      <c r="J96" s="25"/>
      <c r="K96" s="25"/>
      <c r="L96" s="25"/>
      <c r="M96" s="25"/>
      <c r="N96" s="25"/>
    </row>
    <row r="97" spans="1:14" ht="51" x14ac:dyDescent="0.25">
      <c r="A97" s="21"/>
      <c r="B97" s="78" t="s">
        <v>473</v>
      </c>
      <c r="C97" s="16" t="s">
        <v>492</v>
      </c>
    </row>
    <row r="98" spans="1:14" ht="76.5" x14ac:dyDescent="0.25">
      <c r="A98" s="21"/>
      <c r="B98" s="78" t="s">
        <v>475</v>
      </c>
      <c r="C98" s="16" t="s">
        <v>493</v>
      </c>
    </row>
    <row r="99" spans="1:14" ht="51" x14ac:dyDescent="0.25">
      <c r="A99" s="21"/>
      <c r="B99" s="78" t="s">
        <v>494</v>
      </c>
      <c r="C99" s="16" t="s">
        <v>495</v>
      </c>
    </row>
    <row r="100" spans="1:14" ht="38.25" x14ac:dyDescent="0.25">
      <c r="A100" s="21"/>
      <c r="B100" s="78" t="s">
        <v>496</v>
      </c>
      <c r="C100" s="16" t="s">
        <v>476</v>
      </c>
    </row>
    <row r="101" spans="1:14" ht="51" x14ac:dyDescent="0.25">
      <c r="A101" s="21"/>
      <c r="B101" s="78" t="s">
        <v>497</v>
      </c>
      <c r="C101" s="16" t="s">
        <v>498</v>
      </c>
    </row>
    <row r="102" spans="1:14" ht="89.25" x14ac:dyDescent="0.25">
      <c r="A102" s="21"/>
      <c r="B102" s="78" t="s">
        <v>499</v>
      </c>
      <c r="C102" s="16" t="s">
        <v>500</v>
      </c>
    </row>
    <row r="103" spans="1:14" ht="89.25" x14ac:dyDescent="0.25">
      <c r="A103" s="21"/>
      <c r="B103" s="78" t="s">
        <v>501</v>
      </c>
      <c r="C103" s="16" t="s">
        <v>502</v>
      </c>
    </row>
    <row r="104" spans="1:14" ht="63.75" x14ac:dyDescent="0.25">
      <c r="A104" s="21"/>
      <c r="B104" s="78" t="s">
        <v>503</v>
      </c>
      <c r="C104" s="16" t="s">
        <v>504</v>
      </c>
    </row>
    <row r="105" spans="1:14" x14ac:dyDescent="0.25">
      <c r="A105" s="21"/>
      <c r="B105" s="24"/>
      <c r="C105" s="24"/>
      <c r="D105" s="24"/>
      <c r="E105" s="24"/>
      <c r="F105" s="24"/>
      <c r="G105" s="24"/>
      <c r="H105" s="24"/>
      <c r="I105" s="24"/>
      <c r="J105" s="24"/>
      <c r="K105" s="24"/>
      <c r="L105" s="24"/>
      <c r="M105" s="24"/>
      <c r="N105" s="24"/>
    </row>
    <row r="106" spans="1:14" x14ac:dyDescent="0.25">
      <c r="A106" s="21"/>
      <c r="B106" s="12"/>
      <c r="C106" s="12"/>
      <c r="D106" s="12"/>
      <c r="E106" s="12"/>
      <c r="F106" s="12"/>
      <c r="G106" s="12"/>
      <c r="H106" s="12"/>
      <c r="I106" s="12"/>
      <c r="J106" s="12"/>
      <c r="K106" s="12"/>
      <c r="L106" s="12"/>
      <c r="M106" s="12"/>
      <c r="N106" s="12"/>
    </row>
    <row r="107" spans="1:14" x14ac:dyDescent="0.25">
      <c r="A107" s="21"/>
      <c r="B107" s="75" t="s">
        <v>505</v>
      </c>
      <c r="C107" s="31" t="s">
        <v>59</v>
      </c>
      <c r="D107" s="76" t="s">
        <v>454</v>
      </c>
      <c r="E107" s="76"/>
      <c r="F107" s="77"/>
      <c r="G107" s="31" t="s">
        <v>59</v>
      </c>
      <c r="H107" s="76" t="s">
        <v>455</v>
      </c>
      <c r="I107" s="76"/>
      <c r="J107" s="77"/>
      <c r="K107" s="31"/>
      <c r="L107" s="76" t="s">
        <v>458</v>
      </c>
      <c r="M107" s="76"/>
      <c r="N107" s="77"/>
    </row>
    <row r="108" spans="1:14" x14ac:dyDescent="0.25">
      <c r="A108" s="21"/>
      <c r="B108" s="75"/>
      <c r="C108" s="31" t="s">
        <v>59</v>
      </c>
      <c r="D108" s="76"/>
      <c r="E108" s="76"/>
      <c r="F108" s="77"/>
      <c r="G108" s="31" t="s">
        <v>59</v>
      </c>
      <c r="H108" s="76" t="s">
        <v>456</v>
      </c>
      <c r="I108" s="76"/>
      <c r="J108" s="77"/>
      <c r="K108" s="31"/>
      <c r="L108" s="76" t="s">
        <v>459</v>
      </c>
      <c r="M108" s="76"/>
      <c r="N108" s="77"/>
    </row>
    <row r="109" spans="1:14" ht="15.75" thickBot="1" x14ac:dyDescent="0.3">
      <c r="A109" s="21"/>
      <c r="B109" s="35" t="s">
        <v>439</v>
      </c>
      <c r="C109" s="31" t="s">
        <v>59</v>
      </c>
      <c r="D109" s="52"/>
      <c r="E109" s="52"/>
      <c r="F109" s="77"/>
      <c r="G109" s="31" t="s">
        <v>59</v>
      </c>
      <c r="H109" s="52" t="s">
        <v>457</v>
      </c>
      <c r="I109" s="52"/>
      <c r="J109" s="77"/>
      <c r="K109" s="31"/>
      <c r="L109" s="52"/>
      <c r="M109" s="52"/>
      <c r="N109" s="77"/>
    </row>
    <row r="110" spans="1:14" x14ac:dyDescent="0.25">
      <c r="A110" s="21"/>
      <c r="B110" s="62" t="s">
        <v>32</v>
      </c>
      <c r="C110" s="38" t="s">
        <v>59</v>
      </c>
      <c r="D110" s="38"/>
      <c r="E110" s="38"/>
      <c r="F110" s="38"/>
      <c r="G110" s="38" t="s">
        <v>59</v>
      </c>
      <c r="H110" s="38"/>
      <c r="I110" s="38"/>
      <c r="J110" s="38"/>
      <c r="K110" s="38"/>
      <c r="L110" s="38"/>
      <c r="M110" s="38"/>
      <c r="N110" s="38"/>
    </row>
    <row r="111" spans="1:14" x14ac:dyDescent="0.25">
      <c r="A111" s="21"/>
      <c r="B111" s="43" t="s">
        <v>460</v>
      </c>
      <c r="C111" s="12" t="s">
        <v>59</v>
      </c>
      <c r="D111" s="12" t="s">
        <v>396</v>
      </c>
      <c r="E111" s="49">
        <v>26621</v>
      </c>
      <c r="F111" s="14" t="s">
        <v>59</v>
      </c>
      <c r="G111" s="12" t="s">
        <v>59</v>
      </c>
      <c r="H111" s="14" t="s">
        <v>396</v>
      </c>
      <c r="I111" s="64" t="s">
        <v>461</v>
      </c>
      <c r="J111" s="14" t="s">
        <v>59</v>
      </c>
      <c r="K111" s="12"/>
      <c r="L111" s="12" t="s">
        <v>396</v>
      </c>
      <c r="M111" s="49">
        <v>26621</v>
      </c>
      <c r="N111" s="14" t="s">
        <v>59</v>
      </c>
    </row>
    <row r="112" spans="1:14" x14ac:dyDescent="0.25">
      <c r="A112" s="21"/>
      <c r="B112" s="36" t="s">
        <v>346</v>
      </c>
      <c r="C112" s="38" t="s">
        <v>59</v>
      </c>
      <c r="D112" s="38"/>
      <c r="E112" s="40">
        <v>18920</v>
      </c>
      <c r="F112" s="42" t="s">
        <v>59</v>
      </c>
      <c r="G112" s="38" t="s">
        <v>59</v>
      </c>
      <c r="H112" s="38"/>
      <c r="I112" s="51">
        <v>297</v>
      </c>
      <c r="J112" s="68" t="s">
        <v>478</v>
      </c>
      <c r="K112" s="38"/>
      <c r="L112" s="38"/>
      <c r="M112" s="40">
        <v>19217</v>
      </c>
      <c r="N112" s="42" t="s">
        <v>59</v>
      </c>
    </row>
    <row r="113" spans="1:14" x14ac:dyDescent="0.25">
      <c r="A113" s="21"/>
      <c r="B113" s="43" t="s">
        <v>462</v>
      </c>
      <c r="C113" s="12" t="s">
        <v>59</v>
      </c>
      <c r="D113" s="12"/>
      <c r="E113" s="49">
        <v>300177</v>
      </c>
      <c r="F113" s="14" t="s">
        <v>59</v>
      </c>
      <c r="G113" s="12" t="s">
        <v>59</v>
      </c>
      <c r="H113" s="12"/>
      <c r="I113" s="45" t="s">
        <v>506</v>
      </c>
      <c r="J113" s="14" t="s">
        <v>480</v>
      </c>
      <c r="K113" s="12"/>
      <c r="L113" s="12"/>
      <c r="M113" s="49">
        <v>299267</v>
      </c>
      <c r="N113" s="14" t="s">
        <v>59</v>
      </c>
    </row>
    <row r="114" spans="1:14" x14ac:dyDescent="0.25">
      <c r="A114" s="21"/>
      <c r="B114" s="36" t="s">
        <v>465</v>
      </c>
      <c r="C114" s="38" t="s">
        <v>59</v>
      </c>
      <c r="D114" s="42"/>
      <c r="E114" s="66" t="s">
        <v>461</v>
      </c>
      <c r="F114" s="42" t="s">
        <v>59</v>
      </c>
      <c r="G114" s="38" t="s">
        <v>59</v>
      </c>
      <c r="H114" s="42"/>
      <c r="I114" s="66" t="s">
        <v>461</v>
      </c>
      <c r="J114" s="42" t="s">
        <v>59</v>
      </c>
      <c r="K114" s="38"/>
      <c r="L114" s="42"/>
      <c r="M114" s="66" t="s">
        <v>461</v>
      </c>
      <c r="N114" s="42" t="s">
        <v>59</v>
      </c>
    </row>
    <row r="115" spans="1:14" x14ac:dyDescent="0.25">
      <c r="A115" s="21"/>
      <c r="B115" s="43" t="s">
        <v>466</v>
      </c>
      <c r="C115" s="12" t="s">
        <v>59</v>
      </c>
      <c r="D115" s="14"/>
      <c r="E115" s="64" t="s">
        <v>461</v>
      </c>
      <c r="F115" s="14" t="s">
        <v>59</v>
      </c>
      <c r="G115" s="12" t="s">
        <v>59</v>
      </c>
      <c r="H115" s="12"/>
      <c r="I115" s="45">
        <v>506</v>
      </c>
      <c r="J115" s="67" t="s">
        <v>507</v>
      </c>
      <c r="K115" s="12"/>
      <c r="L115" s="12"/>
      <c r="M115" s="45">
        <v>506</v>
      </c>
      <c r="N115" s="14" t="s">
        <v>59</v>
      </c>
    </row>
    <row r="116" spans="1:14" x14ac:dyDescent="0.25">
      <c r="A116" s="21"/>
      <c r="B116" s="36" t="s">
        <v>484</v>
      </c>
      <c r="C116" s="38" t="s">
        <v>59</v>
      </c>
      <c r="D116" s="38"/>
      <c r="E116" s="51">
        <v>530</v>
      </c>
      <c r="F116" s="42" t="s">
        <v>59</v>
      </c>
      <c r="G116" s="38" t="s">
        <v>59</v>
      </c>
      <c r="H116" s="38"/>
      <c r="I116" s="51">
        <v>122</v>
      </c>
      <c r="J116" s="68" t="s">
        <v>483</v>
      </c>
      <c r="K116" s="38"/>
      <c r="L116" s="38"/>
      <c r="M116" s="51">
        <v>652</v>
      </c>
      <c r="N116" s="42" t="s">
        <v>59</v>
      </c>
    </row>
    <row r="117" spans="1:14" ht="15.75" thickBot="1" x14ac:dyDescent="0.3">
      <c r="A117" s="21"/>
      <c r="B117" s="43" t="s">
        <v>47</v>
      </c>
      <c r="C117" s="12" t="s">
        <v>59</v>
      </c>
      <c r="D117" s="12"/>
      <c r="E117" s="49">
        <v>5148</v>
      </c>
      <c r="F117" s="14" t="s">
        <v>59</v>
      </c>
      <c r="G117" s="12" t="s">
        <v>59</v>
      </c>
      <c r="H117" s="14"/>
      <c r="I117" s="64" t="s">
        <v>461</v>
      </c>
      <c r="J117" s="14" t="s">
        <v>59</v>
      </c>
      <c r="K117" s="12"/>
      <c r="L117" s="12"/>
      <c r="M117" s="49">
        <v>5148</v>
      </c>
      <c r="N117" s="14" t="s">
        <v>59</v>
      </c>
    </row>
    <row r="118" spans="1:14" x14ac:dyDescent="0.25">
      <c r="A118" s="21"/>
      <c r="B118" s="46"/>
      <c r="C118" s="46" t="s">
        <v>59</v>
      </c>
      <c r="D118" s="47"/>
      <c r="E118" s="47"/>
      <c r="F118" s="46"/>
      <c r="G118" s="46" t="s">
        <v>59</v>
      </c>
      <c r="H118" s="47"/>
      <c r="I118" s="47"/>
      <c r="J118" s="46"/>
      <c r="K118" s="46"/>
      <c r="L118" s="47"/>
      <c r="M118" s="47"/>
      <c r="N118" s="46"/>
    </row>
    <row r="119" spans="1:14" x14ac:dyDescent="0.25">
      <c r="A119" s="21"/>
      <c r="B119" s="69" t="s">
        <v>48</v>
      </c>
      <c r="C119" s="38"/>
      <c r="D119" s="70" t="s">
        <v>396</v>
      </c>
      <c r="E119" s="71">
        <v>351396</v>
      </c>
      <c r="F119" s="72" t="s">
        <v>59</v>
      </c>
      <c r="G119" s="38"/>
      <c r="H119" s="70" t="s">
        <v>396</v>
      </c>
      <c r="I119" s="73">
        <v>15</v>
      </c>
      <c r="J119" s="72" t="s">
        <v>59</v>
      </c>
      <c r="K119" s="38"/>
      <c r="L119" s="70" t="s">
        <v>396</v>
      </c>
      <c r="M119" s="71">
        <v>351411</v>
      </c>
      <c r="N119" s="72" t="s">
        <v>59</v>
      </c>
    </row>
    <row r="120" spans="1:14" x14ac:dyDescent="0.25">
      <c r="A120" s="21"/>
      <c r="B120" s="46"/>
      <c r="C120" s="54"/>
      <c r="D120" s="54"/>
      <c r="E120" s="54"/>
      <c r="F120" s="54"/>
      <c r="G120" s="54"/>
      <c r="H120" s="54"/>
      <c r="I120" s="54"/>
      <c r="J120" s="54"/>
      <c r="K120" s="54"/>
      <c r="L120" s="54"/>
      <c r="M120" s="54"/>
      <c r="N120" s="54"/>
    </row>
    <row r="121" spans="1:14" x14ac:dyDescent="0.25">
      <c r="A121" s="21"/>
      <c r="B121" s="74" t="s">
        <v>468</v>
      </c>
      <c r="C121" s="12"/>
      <c r="D121" s="12"/>
      <c r="E121" s="12"/>
      <c r="F121" s="12"/>
      <c r="G121" s="12"/>
      <c r="H121" s="12"/>
      <c r="I121" s="12"/>
      <c r="J121" s="12"/>
      <c r="K121" s="12"/>
      <c r="L121" s="12"/>
      <c r="M121" s="12"/>
      <c r="N121" s="12"/>
    </row>
    <row r="122" spans="1:14" x14ac:dyDescent="0.25">
      <c r="A122" s="21"/>
      <c r="B122" s="36" t="s">
        <v>469</v>
      </c>
      <c r="C122" s="38"/>
      <c r="D122" s="38" t="s">
        <v>396</v>
      </c>
      <c r="E122" s="40">
        <v>261713</v>
      </c>
      <c r="F122" s="42" t="s">
        <v>59</v>
      </c>
      <c r="G122" s="38"/>
      <c r="H122" s="38" t="s">
        <v>396</v>
      </c>
      <c r="I122" s="51">
        <v>220</v>
      </c>
      <c r="J122" s="68" t="s">
        <v>485</v>
      </c>
      <c r="K122" s="38"/>
      <c r="L122" s="38" t="s">
        <v>396</v>
      </c>
      <c r="M122" s="40">
        <v>261933</v>
      </c>
      <c r="N122" s="42" t="s">
        <v>59</v>
      </c>
    </row>
    <row r="123" spans="1:14" x14ac:dyDescent="0.25">
      <c r="A123" s="21"/>
      <c r="B123" s="43" t="s">
        <v>470</v>
      </c>
      <c r="C123" s="12"/>
      <c r="D123" s="12"/>
      <c r="E123" s="49">
        <v>50334</v>
      </c>
      <c r="F123" s="14" t="s">
        <v>59</v>
      </c>
      <c r="G123" s="12"/>
      <c r="H123" s="14"/>
      <c r="I123" s="64" t="s">
        <v>461</v>
      </c>
      <c r="J123" s="14" t="s">
        <v>59</v>
      </c>
      <c r="K123" s="12"/>
      <c r="L123" s="12"/>
      <c r="M123" s="49">
        <v>50334</v>
      </c>
      <c r="N123" s="14" t="s">
        <v>59</v>
      </c>
    </row>
    <row r="124" spans="1:14" x14ac:dyDescent="0.25">
      <c r="A124" s="21"/>
      <c r="B124" s="36" t="s">
        <v>490</v>
      </c>
      <c r="C124" s="38"/>
      <c r="D124" s="38"/>
      <c r="E124" s="40">
        <v>6451</v>
      </c>
      <c r="F124" s="42" t="s">
        <v>59</v>
      </c>
      <c r="G124" s="38"/>
      <c r="H124" s="42"/>
      <c r="I124" s="66" t="s">
        <v>461</v>
      </c>
      <c r="J124" s="42" t="s">
        <v>59</v>
      </c>
      <c r="K124" s="38"/>
      <c r="L124" s="38"/>
      <c r="M124" s="40">
        <v>6451</v>
      </c>
      <c r="N124" s="42" t="s">
        <v>59</v>
      </c>
    </row>
    <row r="125" spans="1:14" ht="15.75" thickBot="1" x14ac:dyDescent="0.3">
      <c r="A125" s="21"/>
      <c r="B125" s="43" t="s">
        <v>55</v>
      </c>
      <c r="C125" s="12"/>
      <c r="D125" s="12"/>
      <c r="E125" s="45">
        <v>306</v>
      </c>
      <c r="F125" s="14" t="s">
        <v>59</v>
      </c>
      <c r="G125" s="12"/>
      <c r="H125" s="14"/>
      <c r="I125" s="64" t="s">
        <v>461</v>
      </c>
      <c r="J125" s="14" t="s">
        <v>59</v>
      </c>
      <c r="K125" s="12"/>
      <c r="L125" s="12"/>
      <c r="M125" s="45">
        <v>306</v>
      </c>
      <c r="N125" s="14" t="s">
        <v>59</v>
      </c>
    </row>
    <row r="126" spans="1:14" x14ac:dyDescent="0.25">
      <c r="A126" s="21"/>
      <c r="B126" s="46"/>
      <c r="C126" s="46" t="s">
        <v>59</v>
      </c>
      <c r="D126" s="47"/>
      <c r="E126" s="47"/>
      <c r="F126" s="46"/>
      <c r="G126" s="46" t="s">
        <v>59</v>
      </c>
      <c r="H126" s="47"/>
      <c r="I126" s="47"/>
      <c r="J126" s="46"/>
      <c r="K126" s="46"/>
      <c r="L126" s="47"/>
      <c r="M126" s="47"/>
      <c r="N126" s="46"/>
    </row>
    <row r="127" spans="1:14" ht="15.75" thickBot="1" x14ac:dyDescent="0.3">
      <c r="A127" s="21"/>
      <c r="B127" s="69" t="s">
        <v>56</v>
      </c>
      <c r="C127" s="38"/>
      <c r="D127" s="70" t="s">
        <v>396</v>
      </c>
      <c r="E127" s="71">
        <v>318804</v>
      </c>
      <c r="F127" s="72" t="s">
        <v>59</v>
      </c>
      <c r="G127" s="38"/>
      <c r="H127" s="70" t="s">
        <v>396</v>
      </c>
      <c r="I127" s="73">
        <v>220</v>
      </c>
      <c r="J127" s="81" t="s">
        <v>508</v>
      </c>
      <c r="K127" s="38"/>
      <c r="L127" s="70" t="s">
        <v>396</v>
      </c>
      <c r="M127" s="71">
        <v>319024</v>
      </c>
      <c r="N127" s="72" t="s">
        <v>59</v>
      </c>
    </row>
    <row r="128" spans="1:14" ht="15.75" thickTop="1" x14ac:dyDescent="0.25">
      <c r="A128" s="21"/>
      <c r="B128" s="46"/>
      <c r="C128" s="46" t="s">
        <v>59</v>
      </c>
      <c r="D128" s="55"/>
      <c r="E128" s="55"/>
      <c r="F128" s="46"/>
      <c r="G128" s="46" t="s">
        <v>59</v>
      </c>
      <c r="H128" s="55"/>
      <c r="I128" s="55"/>
      <c r="J128" s="46"/>
      <c r="K128" s="46"/>
      <c r="L128" s="55"/>
      <c r="M128" s="55"/>
      <c r="N128" s="46"/>
    </row>
    <row r="129" spans="1:14" x14ac:dyDescent="0.25">
      <c r="A129" s="21"/>
      <c r="B129" s="23" t="s">
        <v>472</v>
      </c>
      <c r="C129" s="23"/>
      <c r="D129" s="23"/>
      <c r="E129" s="23"/>
      <c r="F129" s="23"/>
      <c r="G129" s="23"/>
      <c r="H129" s="23"/>
      <c r="I129" s="23"/>
      <c r="J129" s="23"/>
      <c r="K129" s="23"/>
      <c r="L129" s="23"/>
      <c r="M129" s="23"/>
      <c r="N129" s="23"/>
    </row>
    <row r="130" spans="1:14" x14ac:dyDescent="0.25">
      <c r="A130" s="21"/>
      <c r="B130" s="25"/>
      <c r="C130" s="25"/>
      <c r="D130" s="25"/>
      <c r="E130" s="25"/>
      <c r="F130" s="25"/>
      <c r="G130" s="25"/>
      <c r="H130" s="25"/>
      <c r="I130" s="25"/>
      <c r="J130" s="25"/>
      <c r="K130" s="25"/>
      <c r="L130" s="25"/>
      <c r="M130" s="25"/>
      <c r="N130" s="25"/>
    </row>
    <row r="131" spans="1:14" ht="51" x14ac:dyDescent="0.25">
      <c r="A131" s="21"/>
      <c r="B131" s="78" t="s">
        <v>473</v>
      </c>
      <c r="C131" s="16" t="s">
        <v>509</v>
      </c>
    </row>
    <row r="132" spans="1:14" ht="76.5" x14ac:dyDescent="0.25">
      <c r="A132" s="21"/>
      <c r="B132" s="78" t="s">
        <v>475</v>
      </c>
      <c r="C132" s="16" t="s">
        <v>510</v>
      </c>
    </row>
    <row r="133" spans="1:14" ht="38.25" x14ac:dyDescent="0.25">
      <c r="A133" s="21"/>
      <c r="B133" s="78" t="s">
        <v>494</v>
      </c>
      <c r="C133" s="16" t="s">
        <v>476</v>
      </c>
    </row>
    <row r="134" spans="1:14" ht="51" x14ac:dyDescent="0.25">
      <c r="A134" s="21"/>
      <c r="B134" s="78" t="s">
        <v>496</v>
      </c>
      <c r="C134" s="16" t="s">
        <v>511</v>
      </c>
    </row>
    <row r="135" spans="1:14" ht="102" x14ac:dyDescent="0.25">
      <c r="A135" s="21"/>
      <c r="B135" s="78" t="s">
        <v>497</v>
      </c>
      <c r="C135" s="16" t="s">
        <v>512</v>
      </c>
    </row>
    <row r="136" spans="1:14" x14ac:dyDescent="0.25">
      <c r="A136" s="21"/>
      <c r="B136" s="22" t="s">
        <v>513</v>
      </c>
      <c r="C136" s="22"/>
      <c r="D136" s="22"/>
      <c r="E136" s="22"/>
      <c r="F136" s="22"/>
      <c r="G136" s="22"/>
      <c r="H136" s="22"/>
      <c r="I136" s="22"/>
      <c r="J136" s="22"/>
      <c r="K136" s="22"/>
      <c r="L136" s="22"/>
      <c r="M136" s="22"/>
      <c r="N136" s="22"/>
    </row>
    <row r="137" spans="1:14" x14ac:dyDescent="0.25">
      <c r="A137" s="21"/>
      <c r="B137" s="23" t="s">
        <v>514</v>
      </c>
      <c r="C137" s="23"/>
      <c r="D137" s="23"/>
      <c r="E137" s="23"/>
      <c r="F137" s="23"/>
      <c r="G137" s="23"/>
      <c r="H137" s="23"/>
      <c r="I137" s="23"/>
      <c r="J137" s="23"/>
      <c r="K137" s="23"/>
      <c r="L137" s="23"/>
      <c r="M137" s="23"/>
      <c r="N137" s="23"/>
    </row>
    <row r="138" spans="1:14" ht="25.5" customHeight="1" x14ac:dyDescent="0.25">
      <c r="A138" s="21"/>
      <c r="B138" s="23" t="s">
        <v>515</v>
      </c>
      <c r="C138" s="23"/>
      <c r="D138" s="23"/>
      <c r="E138" s="23"/>
      <c r="F138" s="23"/>
      <c r="G138" s="23"/>
      <c r="H138" s="23"/>
      <c r="I138" s="23"/>
      <c r="J138" s="23"/>
      <c r="K138" s="23"/>
      <c r="L138" s="23"/>
      <c r="M138" s="23"/>
      <c r="N138" s="23"/>
    </row>
    <row r="139" spans="1:14" x14ac:dyDescent="0.25">
      <c r="A139" s="21"/>
      <c r="B139" s="24"/>
      <c r="C139" s="24"/>
      <c r="D139" s="24"/>
      <c r="E139" s="24"/>
      <c r="F139" s="24"/>
      <c r="G139" s="24"/>
      <c r="H139" s="24"/>
      <c r="I139" s="24"/>
      <c r="J139" s="24"/>
      <c r="K139" s="24"/>
      <c r="L139" s="24"/>
      <c r="M139" s="24"/>
      <c r="N139" s="24"/>
    </row>
    <row r="140" spans="1:14" ht="38.25" customHeight="1" x14ac:dyDescent="0.25">
      <c r="A140" s="21"/>
      <c r="B140" s="23" t="s">
        <v>516</v>
      </c>
      <c r="C140" s="23"/>
      <c r="D140" s="23"/>
      <c r="E140" s="23"/>
      <c r="F140" s="23"/>
      <c r="G140" s="23"/>
      <c r="H140" s="23"/>
      <c r="I140" s="23"/>
      <c r="J140" s="23"/>
      <c r="K140" s="23"/>
      <c r="L140" s="23"/>
      <c r="M140" s="23"/>
      <c r="N140" s="23"/>
    </row>
    <row r="141" spans="1:14" ht="15.75" x14ac:dyDescent="0.25">
      <c r="A141" s="21"/>
      <c r="B141" s="56"/>
      <c r="C141" s="56"/>
      <c r="D141" s="56"/>
      <c r="E141" s="56"/>
      <c r="F141" s="56"/>
      <c r="G141" s="56"/>
      <c r="H141" s="56"/>
      <c r="I141" s="56"/>
      <c r="J141" s="56"/>
      <c r="K141" s="56"/>
      <c r="L141" s="56"/>
      <c r="M141" s="56"/>
      <c r="N141" s="56"/>
    </row>
    <row r="142" spans="1:14" x14ac:dyDescent="0.25">
      <c r="A142" s="21"/>
      <c r="B142" s="12"/>
      <c r="C142" s="12"/>
      <c r="D142" s="12"/>
      <c r="E142" s="12"/>
      <c r="F142" s="12"/>
      <c r="G142" s="12"/>
      <c r="H142" s="12"/>
      <c r="I142" s="12"/>
      <c r="J142" s="12"/>
    </row>
    <row r="143" spans="1:14" ht="15.75" thickBot="1" x14ac:dyDescent="0.3">
      <c r="A143" s="21"/>
      <c r="B143" s="57" t="s">
        <v>439</v>
      </c>
      <c r="C143" s="31" t="s">
        <v>59</v>
      </c>
      <c r="D143" s="52" t="s">
        <v>517</v>
      </c>
      <c r="E143" s="52"/>
      <c r="F143" s="31"/>
      <c r="G143" s="31" t="s">
        <v>59</v>
      </c>
      <c r="H143" s="52" t="s">
        <v>518</v>
      </c>
      <c r="I143" s="52"/>
      <c r="J143" s="31"/>
    </row>
    <row r="144" spans="1:14" x14ac:dyDescent="0.25">
      <c r="A144" s="21"/>
      <c r="B144" s="36" t="s">
        <v>46</v>
      </c>
      <c r="C144" s="38" t="s">
        <v>59</v>
      </c>
      <c r="D144" s="38" t="s">
        <v>396</v>
      </c>
      <c r="E144" s="51">
        <v>221</v>
      </c>
      <c r="F144" s="42" t="s">
        <v>59</v>
      </c>
      <c r="G144" s="38" t="s">
        <v>59</v>
      </c>
      <c r="H144" s="38" t="s">
        <v>396</v>
      </c>
      <c r="I144" s="51">
        <v>155</v>
      </c>
      <c r="J144" s="42" t="s">
        <v>59</v>
      </c>
    </row>
    <row r="145" spans="1:14" x14ac:dyDescent="0.25">
      <c r="A145" s="21"/>
      <c r="B145" s="43" t="s">
        <v>519</v>
      </c>
      <c r="C145" s="12" t="s">
        <v>59</v>
      </c>
      <c r="D145" s="12"/>
      <c r="E145" s="45">
        <v>63</v>
      </c>
      <c r="F145" s="14" t="s">
        <v>59</v>
      </c>
      <c r="G145" s="12" t="s">
        <v>59</v>
      </c>
      <c r="H145" s="12"/>
      <c r="I145" s="45">
        <v>100</v>
      </c>
      <c r="J145" s="14" t="s">
        <v>59</v>
      </c>
    </row>
    <row r="146" spans="1:14" x14ac:dyDescent="0.25">
      <c r="A146" s="21"/>
      <c r="B146" s="36" t="s">
        <v>520</v>
      </c>
      <c r="C146" s="38" t="s">
        <v>59</v>
      </c>
      <c r="D146" s="38"/>
      <c r="E146" s="51">
        <v>14</v>
      </c>
      <c r="F146" s="42" t="s">
        <v>59</v>
      </c>
      <c r="G146" s="38" t="s">
        <v>59</v>
      </c>
      <c r="H146" s="38"/>
      <c r="I146" s="51">
        <v>9</v>
      </c>
      <c r="J146" s="42" t="s">
        <v>59</v>
      </c>
    </row>
    <row r="147" spans="1:14" x14ac:dyDescent="0.25">
      <c r="A147" s="21"/>
      <c r="B147" s="43" t="s">
        <v>521</v>
      </c>
      <c r="C147" s="12" t="s">
        <v>59</v>
      </c>
      <c r="D147" s="12"/>
      <c r="E147" s="45">
        <v>75</v>
      </c>
      <c r="F147" s="14" t="s">
        <v>59</v>
      </c>
      <c r="G147" s="12" t="s">
        <v>59</v>
      </c>
      <c r="H147" s="12"/>
      <c r="I147" s="45">
        <v>130</v>
      </c>
      <c r="J147" s="14" t="s">
        <v>59</v>
      </c>
    </row>
    <row r="148" spans="1:14" ht="15.75" thickBot="1" x14ac:dyDescent="0.3">
      <c r="A148" s="21"/>
      <c r="B148" s="36" t="s">
        <v>47</v>
      </c>
      <c r="C148" s="38" t="s">
        <v>59</v>
      </c>
      <c r="D148" s="38"/>
      <c r="E148" s="51">
        <v>3</v>
      </c>
      <c r="F148" s="42" t="s">
        <v>59</v>
      </c>
      <c r="G148" s="38" t="s">
        <v>59</v>
      </c>
      <c r="H148" s="38"/>
      <c r="I148" s="51">
        <v>6</v>
      </c>
      <c r="J148" s="42" t="s">
        <v>59</v>
      </c>
    </row>
    <row r="149" spans="1:14" x14ac:dyDescent="0.25">
      <c r="A149" s="21"/>
      <c r="B149" s="46"/>
      <c r="C149" s="46" t="s">
        <v>59</v>
      </c>
      <c r="D149" s="47"/>
      <c r="E149" s="47"/>
      <c r="F149" s="46"/>
      <c r="G149" s="46" t="s">
        <v>59</v>
      </c>
      <c r="H149" s="47"/>
      <c r="I149" s="47"/>
      <c r="J149" s="46"/>
    </row>
    <row r="150" spans="1:14" ht="15.75" thickBot="1" x14ac:dyDescent="0.3">
      <c r="A150" s="21"/>
      <c r="B150" s="74" t="s">
        <v>48</v>
      </c>
      <c r="C150" s="12"/>
      <c r="D150" s="11" t="s">
        <v>396</v>
      </c>
      <c r="E150" s="82">
        <v>376</v>
      </c>
      <c r="F150" s="18" t="s">
        <v>59</v>
      </c>
      <c r="G150" s="12"/>
      <c r="H150" s="11" t="s">
        <v>396</v>
      </c>
      <c r="I150" s="82">
        <v>400</v>
      </c>
      <c r="J150" s="18" t="s">
        <v>59</v>
      </c>
    </row>
    <row r="151" spans="1:14" ht="15.75" thickTop="1" x14ac:dyDescent="0.25">
      <c r="A151" s="21"/>
      <c r="B151" s="46"/>
      <c r="C151" s="46" t="s">
        <v>59</v>
      </c>
      <c r="D151" s="55"/>
      <c r="E151" s="55"/>
      <c r="F151" s="46"/>
      <c r="G151" s="46" t="s">
        <v>59</v>
      </c>
      <c r="H151" s="55"/>
      <c r="I151" s="55"/>
      <c r="J151" s="46"/>
    </row>
    <row r="152" spans="1:14" x14ac:dyDescent="0.25">
      <c r="A152" s="21"/>
      <c r="B152" s="22" t="s">
        <v>522</v>
      </c>
      <c r="C152" s="22"/>
      <c r="D152" s="22"/>
      <c r="E152" s="22"/>
      <c r="F152" s="22"/>
      <c r="G152" s="22"/>
      <c r="H152" s="22"/>
      <c r="I152" s="22"/>
      <c r="J152" s="22"/>
      <c r="K152" s="22"/>
      <c r="L152" s="22"/>
      <c r="M152" s="22"/>
      <c r="N152" s="22"/>
    </row>
    <row r="153" spans="1:14" x14ac:dyDescent="0.25">
      <c r="A153" s="21"/>
      <c r="B153" s="22" t="s">
        <v>523</v>
      </c>
      <c r="C153" s="22"/>
      <c r="D153" s="22"/>
      <c r="E153" s="22"/>
      <c r="F153" s="22"/>
      <c r="G153" s="22"/>
      <c r="H153" s="22"/>
      <c r="I153" s="22"/>
      <c r="J153" s="22"/>
      <c r="K153" s="22"/>
      <c r="L153" s="22"/>
      <c r="M153" s="22"/>
      <c r="N153" s="22"/>
    </row>
    <row r="154" spans="1:14" ht="25.5" customHeight="1" x14ac:dyDescent="0.25">
      <c r="A154" s="21"/>
      <c r="B154" s="23" t="s">
        <v>524</v>
      </c>
      <c r="C154" s="23"/>
      <c r="D154" s="23"/>
      <c r="E154" s="23"/>
      <c r="F154" s="23"/>
      <c r="G154" s="23"/>
      <c r="H154" s="23"/>
      <c r="I154" s="23"/>
      <c r="J154" s="23"/>
      <c r="K154" s="23"/>
      <c r="L154" s="23"/>
      <c r="M154" s="23"/>
      <c r="N154" s="23"/>
    </row>
    <row r="155" spans="1:14" ht="25.5" customHeight="1" x14ac:dyDescent="0.25">
      <c r="A155" s="21"/>
      <c r="B155" s="23" t="s">
        <v>525</v>
      </c>
      <c r="C155" s="23"/>
      <c r="D155" s="23"/>
      <c r="E155" s="23"/>
      <c r="F155" s="23"/>
      <c r="G155" s="23"/>
      <c r="H155" s="23"/>
      <c r="I155" s="23"/>
      <c r="J155" s="23"/>
      <c r="K155" s="23"/>
      <c r="L155" s="23"/>
      <c r="M155" s="23"/>
      <c r="N155" s="23"/>
    </row>
    <row r="156" spans="1:14" x14ac:dyDescent="0.25">
      <c r="A156" s="21"/>
      <c r="B156" s="22" t="s">
        <v>526</v>
      </c>
      <c r="C156" s="22"/>
      <c r="D156" s="22"/>
      <c r="E156" s="22"/>
      <c r="F156" s="22"/>
      <c r="G156" s="22"/>
      <c r="H156" s="22"/>
      <c r="I156" s="22"/>
      <c r="J156" s="22"/>
      <c r="K156" s="22"/>
      <c r="L156" s="22"/>
      <c r="M156" s="22"/>
      <c r="N156" s="22"/>
    </row>
    <row r="157" spans="1:14" ht="25.5" customHeight="1" x14ac:dyDescent="0.25">
      <c r="A157" s="21"/>
      <c r="B157" s="23" t="s">
        <v>527</v>
      </c>
      <c r="C157" s="23"/>
      <c r="D157" s="23"/>
      <c r="E157" s="23"/>
      <c r="F157" s="23"/>
      <c r="G157" s="23"/>
      <c r="H157" s="23"/>
      <c r="I157" s="23"/>
      <c r="J157" s="23"/>
      <c r="K157" s="23"/>
      <c r="L157" s="23"/>
      <c r="M157" s="23"/>
      <c r="N157" s="23"/>
    </row>
    <row r="158" spans="1:14" ht="25.5" customHeight="1" x14ac:dyDescent="0.25">
      <c r="A158" s="21"/>
      <c r="B158" s="23" t="s">
        <v>528</v>
      </c>
      <c r="C158" s="23"/>
      <c r="D158" s="23"/>
      <c r="E158" s="23"/>
      <c r="F158" s="23"/>
      <c r="G158" s="23"/>
      <c r="H158" s="23"/>
      <c r="I158" s="23"/>
      <c r="J158" s="23"/>
      <c r="K158" s="23"/>
      <c r="L158" s="23"/>
      <c r="M158" s="23"/>
      <c r="N158" s="23"/>
    </row>
    <row r="159" spans="1:14" x14ac:dyDescent="0.25">
      <c r="A159" s="21"/>
      <c r="B159" s="22" t="s">
        <v>529</v>
      </c>
      <c r="C159" s="22"/>
      <c r="D159" s="22"/>
      <c r="E159" s="22"/>
      <c r="F159" s="22"/>
      <c r="G159" s="22"/>
      <c r="H159" s="22"/>
      <c r="I159" s="22"/>
      <c r="J159" s="22"/>
      <c r="K159" s="22"/>
      <c r="L159" s="22"/>
      <c r="M159" s="22"/>
      <c r="N159" s="22"/>
    </row>
    <row r="160" spans="1:14" ht="25.5" customHeight="1" x14ac:dyDescent="0.25">
      <c r="A160" s="21"/>
      <c r="B160" s="23" t="s">
        <v>530</v>
      </c>
      <c r="C160" s="23"/>
      <c r="D160" s="23"/>
      <c r="E160" s="23"/>
      <c r="F160" s="23"/>
      <c r="G160" s="23"/>
      <c r="H160" s="23"/>
      <c r="I160" s="23"/>
      <c r="J160" s="23"/>
      <c r="K160" s="23"/>
      <c r="L160" s="23"/>
      <c r="M160" s="23"/>
      <c r="N160" s="23"/>
    </row>
    <row r="161" spans="1:14" x14ac:dyDescent="0.25">
      <c r="A161" s="21"/>
      <c r="B161" s="22" t="s">
        <v>531</v>
      </c>
      <c r="C161" s="22"/>
      <c r="D161" s="22"/>
      <c r="E161" s="22"/>
      <c r="F161" s="22"/>
      <c r="G161" s="22"/>
      <c r="H161" s="22"/>
      <c r="I161" s="22"/>
      <c r="J161" s="22"/>
      <c r="K161" s="22"/>
      <c r="L161" s="22"/>
      <c r="M161" s="22"/>
      <c r="N161" s="22"/>
    </row>
    <row r="162" spans="1:14" ht="25.5" customHeight="1" x14ac:dyDescent="0.25">
      <c r="A162" s="21"/>
      <c r="B162" s="23" t="s">
        <v>532</v>
      </c>
      <c r="C162" s="23"/>
      <c r="D162" s="23"/>
      <c r="E162" s="23"/>
      <c r="F162" s="23"/>
      <c r="G162" s="23"/>
      <c r="H162" s="23"/>
      <c r="I162" s="23"/>
      <c r="J162" s="23"/>
      <c r="K162" s="23"/>
      <c r="L162" s="23"/>
      <c r="M162" s="23"/>
      <c r="N162" s="23"/>
    </row>
    <row r="163" spans="1:14" ht="15.75" x14ac:dyDescent="0.25">
      <c r="A163" s="21"/>
      <c r="B163" s="56"/>
      <c r="C163" s="56"/>
      <c r="D163" s="56"/>
      <c r="E163" s="56"/>
      <c r="F163" s="56"/>
      <c r="G163" s="56"/>
      <c r="H163" s="56"/>
      <c r="I163" s="56"/>
      <c r="J163" s="56"/>
      <c r="K163" s="56"/>
      <c r="L163" s="56"/>
      <c r="M163" s="56"/>
      <c r="N163" s="56"/>
    </row>
    <row r="164" spans="1:14" x14ac:dyDescent="0.25">
      <c r="A164" s="21"/>
      <c r="B164" s="12"/>
      <c r="C164" s="12"/>
      <c r="D164" s="12"/>
      <c r="E164" s="12"/>
      <c r="F164" s="12"/>
      <c r="G164" s="12"/>
      <c r="H164" s="12"/>
      <c r="I164" s="12"/>
      <c r="J164" s="12"/>
    </row>
    <row r="165" spans="1:14" ht="15.75" thickBot="1" x14ac:dyDescent="0.3">
      <c r="A165" s="21"/>
      <c r="B165" s="57" t="s">
        <v>416</v>
      </c>
      <c r="C165" s="31" t="s">
        <v>59</v>
      </c>
      <c r="D165" s="52">
        <v>2013</v>
      </c>
      <c r="E165" s="52"/>
      <c r="F165" s="31"/>
      <c r="G165" s="31" t="s">
        <v>59</v>
      </c>
      <c r="H165" s="52">
        <v>2012</v>
      </c>
      <c r="I165" s="52"/>
      <c r="J165" s="31"/>
    </row>
    <row r="166" spans="1:14" x14ac:dyDescent="0.25">
      <c r="A166" s="21"/>
      <c r="B166" s="36" t="s">
        <v>533</v>
      </c>
      <c r="C166" s="38" t="s">
        <v>59</v>
      </c>
      <c r="D166" s="38" t="s">
        <v>396</v>
      </c>
      <c r="E166" s="40">
        <v>669607</v>
      </c>
      <c r="F166" s="42" t="s">
        <v>59</v>
      </c>
      <c r="G166" s="38" t="s">
        <v>59</v>
      </c>
      <c r="H166" s="38" t="s">
        <v>396</v>
      </c>
      <c r="I166" s="40">
        <v>687279</v>
      </c>
      <c r="J166" s="42" t="s">
        <v>59</v>
      </c>
    </row>
    <row r="167" spans="1:14" x14ac:dyDescent="0.25">
      <c r="A167" s="21"/>
      <c r="B167" s="43" t="s">
        <v>126</v>
      </c>
      <c r="C167" s="12" t="s">
        <v>59</v>
      </c>
      <c r="D167" s="12"/>
      <c r="E167" s="49">
        <v>74624</v>
      </c>
      <c r="F167" s="14" t="s">
        <v>59</v>
      </c>
      <c r="G167" s="12" t="s">
        <v>59</v>
      </c>
      <c r="H167" s="12"/>
      <c r="I167" s="49">
        <v>86473</v>
      </c>
      <c r="J167" s="14" t="s">
        <v>59</v>
      </c>
    </row>
    <row r="168" spans="1:14" x14ac:dyDescent="0.25">
      <c r="A168" s="21"/>
      <c r="B168" s="36" t="s">
        <v>534</v>
      </c>
      <c r="C168" s="38" t="s">
        <v>59</v>
      </c>
      <c r="D168" s="38"/>
      <c r="E168" s="51">
        <v>2.2599999999999998</v>
      </c>
      <c r="F168" s="42" t="s">
        <v>59</v>
      </c>
      <c r="G168" s="38" t="s">
        <v>59</v>
      </c>
      <c r="H168" s="38"/>
      <c r="I168" s="51">
        <v>2.63</v>
      </c>
      <c r="J168" s="42" t="s">
        <v>59</v>
      </c>
    </row>
    <row r="169" spans="1:14" x14ac:dyDescent="0.25">
      <c r="A169" s="21"/>
      <c r="B169" s="43" t="s">
        <v>535</v>
      </c>
      <c r="C169" s="12" t="s">
        <v>59</v>
      </c>
      <c r="D169" s="12"/>
      <c r="E169" s="45">
        <v>2.2599999999999998</v>
      </c>
      <c r="F169" s="14" t="s">
        <v>59</v>
      </c>
      <c r="G169" s="12" t="s">
        <v>59</v>
      </c>
      <c r="H169" s="12"/>
      <c r="I169" s="45">
        <v>2.63</v>
      </c>
      <c r="J169" s="14" t="s">
        <v>59</v>
      </c>
    </row>
    <row r="170" spans="1:14" ht="38.25" customHeight="1" x14ac:dyDescent="0.25">
      <c r="A170" s="21"/>
      <c r="B170" s="23" t="s">
        <v>536</v>
      </c>
      <c r="C170" s="23"/>
      <c r="D170" s="23"/>
      <c r="E170" s="23"/>
      <c r="F170" s="23"/>
      <c r="G170" s="23"/>
      <c r="H170" s="23"/>
      <c r="I170" s="23"/>
      <c r="J170" s="23"/>
      <c r="K170" s="23"/>
      <c r="L170" s="23"/>
      <c r="M170" s="23"/>
      <c r="N170" s="23"/>
    </row>
    <row r="171" spans="1:14" x14ac:dyDescent="0.25">
      <c r="A171" s="21"/>
      <c r="B171" s="24"/>
      <c r="C171" s="24"/>
      <c r="D171" s="24"/>
      <c r="E171" s="24"/>
      <c r="F171" s="24"/>
      <c r="G171" s="24"/>
      <c r="H171" s="24"/>
      <c r="I171" s="24"/>
      <c r="J171" s="24"/>
      <c r="K171" s="24"/>
      <c r="L171" s="24"/>
      <c r="M171" s="24"/>
      <c r="N171" s="24"/>
    </row>
    <row r="172" spans="1:14" ht="25.5" customHeight="1" x14ac:dyDescent="0.25">
      <c r="A172" s="21"/>
      <c r="B172" s="23" t="s">
        <v>537</v>
      </c>
      <c r="C172" s="23"/>
      <c r="D172" s="23"/>
      <c r="E172" s="23"/>
      <c r="F172" s="23"/>
      <c r="G172" s="23"/>
      <c r="H172" s="23"/>
      <c r="I172" s="23"/>
      <c r="J172" s="23"/>
      <c r="K172" s="23"/>
      <c r="L172" s="23"/>
      <c r="M172" s="23"/>
      <c r="N172" s="23"/>
    </row>
    <row r="173" spans="1:14" x14ac:dyDescent="0.25">
      <c r="A173" s="21"/>
      <c r="B173" s="22" t="s">
        <v>538</v>
      </c>
      <c r="C173" s="22"/>
      <c r="D173" s="22"/>
      <c r="E173" s="22"/>
      <c r="F173" s="22"/>
      <c r="G173" s="22"/>
      <c r="H173" s="22"/>
      <c r="I173" s="22"/>
      <c r="J173" s="22"/>
      <c r="K173" s="22"/>
      <c r="L173" s="22"/>
      <c r="M173" s="22"/>
      <c r="N173" s="22"/>
    </row>
    <row r="174" spans="1:14" ht="38.25" customHeight="1" x14ac:dyDescent="0.25">
      <c r="A174" s="21"/>
      <c r="B174" s="23" t="s">
        <v>539</v>
      </c>
      <c r="C174" s="23"/>
      <c r="D174" s="23"/>
      <c r="E174" s="23"/>
      <c r="F174" s="23"/>
      <c r="G174" s="23"/>
      <c r="H174" s="23"/>
      <c r="I174" s="23"/>
      <c r="J174" s="23"/>
      <c r="K174" s="23"/>
      <c r="L174" s="23"/>
      <c r="M174" s="23"/>
      <c r="N174" s="23"/>
    </row>
    <row r="175" spans="1:14" ht="15.75" x14ac:dyDescent="0.25">
      <c r="A175" s="21"/>
      <c r="B175" s="56"/>
      <c r="C175" s="56"/>
      <c r="D175" s="56"/>
      <c r="E175" s="56"/>
      <c r="F175" s="56"/>
      <c r="G175" s="56"/>
      <c r="H175" s="56"/>
      <c r="I175" s="56"/>
      <c r="J175" s="56"/>
      <c r="K175" s="56"/>
      <c r="L175" s="56"/>
      <c r="M175" s="56"/>
      <c r="N175" s="56"/>
    </row>
    <row r="176" spans="1:14" x14ac:dyDescent="0.25">
      <c r="A176" s="21"/>
      <c r="B176" s="12"/>
      <c r="C176" s="12"/>
      <c r="D176" s="12"/>
      <c r="E176" s="12"/>
      <c r="F176" s="12"/>
      <c r="G176" s="12"/>
      <c r="H176" s="12"/>
      <c r="I176" s="12"/>
      <c r="J176" s="12"/>
    </row>
    <row r="177" spans="1:10" x14ac:dyDescent="0.25">
      <c r="A177" s="21"/>
      <c r="B177" s="77"/>
      <c r="C177" s="77" t="s">
        <v>59</v>
      </c>
      <c r="D177" s="76" t="s">
        <v>540</v>
      </c>
      <c r="E177" s="76"/>
      <c r="F177" s="76"/>
      <c r="G177" s="76"/>
      <c r="H177" s="76"/>
      <c r="I177" s="76"/>
      <c r="J177" s="77"/>
    </row>
    <row r="178" spans="1:10" ht="15.75" thickBot="1" x14ac:dyDescent="0.3">
      <c r="A178" s="21"/>
      <c r="B178" s="77"/>
      <c r="C178" s="77"/>
      <c r="D178" s="52" t="s">
        <v>541</v>
      </c>
      <c r="E178" s="52"/>
      <c r="F178" s="52"/>
      <c r="G178" s="52"/>
      <c r="H178" s="52"/>
      <c r="I178" s="52"/>
      <c r="J178" s="77"/>
    </row>
    <row r="179" spans="1:10" ht="15.75" thickBot="1" x14ac:dyDescent="0.3">
      <c r="A179" s="21"/>
      <c r="B179" s="57" t="s">
        <v>439</v>
      </c>
      <c r="C179" s="31" t="s">
        <v>59</v>
      </c>
      <c r="D179" s="53">
        <v>2013</v>
      </c>
      <c r="E179" s="53"/>
      <c r="F179" s="31"/>
      <c r="G179" s="31" t="s">
        <v>59</v>
      </c>
      <c r="H179" s="53">
        <v>2012</v>
      </c>
      <c r="I179" s="53"/>
      <c r="J179" s="31"/>
    </row>
    <row r="180" spans="1:10" x14ac:dyDescent="0.25">
      <c r="A180" s="21"/>
      <c r="B180" s="36" t="s">
        <v>542</v>
      </c>
      <c r="C180" s="38" t="s">
        <v>59</v>
      </c>
      <c r="D180" s="38" t="s">
        <v>396</v>
      </c>
      <c r="E180" s="51">
        <v>299</v>
      </c>
      <c r="F180" s="42" t="s">
        <v>59</v>
      </c>
      <c r="G180" s="38" t="s">
        <v>59</v>
      </c>
      <c r="H180" s="38" t="s">
        <v>396</v>
      </c>
      <c r="I180" s="51">
        <v>477</v>
      </c>
      <c r="J180" s="42" t="s">
        <v>59</v>
      </c>
    </row>
    <row r="181" spans="1:10" x14ac:dyDescent="0.25">
      <c r="A181" s="21"/>
      <c r="B181" s="43" t="s">
        <v>543</v>
      </c>
      <c r="C181" s="12" t="s">
        <v>59</v>
      </c>
      <c r="D181" s="12"/>
      <c r="E181" s="49">
        <v>1033</v>
      </c>
      <c r="F181" s="14" t="s">
        <v>59</v>
      </c>
      <c r="G181" s="12" t="s">
        <v>59</v>
      </c>
      <c r="H181" s="12"/>
      <c r="I181" s="45">
        <v>576</v>
      </c>
      <c r="J181" s="14" t="s">
        <v>59</v>
      </c>
    </row>
    <row r="182" spans="1:10" x14ac:dyDescent="0.25">
      <c r="A182" s="21"/>
      <c r="B182" s="36" t="s">
        <v>544</v>
      </c>
      <c r="C182" s="38" t="s">
        <v>59</v>
      </c>
      <c r="D182" s="38"/>
      <c r="E182" s="51">
        <v>659</v>
      </c>
      <c r="F182" s="42" t="s">
        <v>59</v>
      </c>
      <c r="G182" s="38" t="s">
        <v>59</v>
      </c>
      <c r="H182" s="38"/>
      <c r="I182" s="51">
        <v>20</v>
      </c>
      <c r="J182" s="42" t="s">
        <v>59</v>
      </c>
    </row>
    <row r="183" spans="1:10" ht="15.75" thickBot="1" x14ac:dyDescent="0.3">
      <c r="A183" s="21"/>
      <c r="B183" s="43" t="s">
        <v>183</v>
      </c>
      <c r="C183" s="12" t="s">
        <v>59</v>
      </c>
      <c r="D183" s="12"/>
      <c r="E183" s="49">
        <v>4941</v>
      </c>
      <c r="F183" s="14" t="s">
        <v>59</v>
      </c>
      <c r="G183" s="12" t="s">
        <v>59</v>
      </c>
      <c r="H183" s="12"/>
      <c r="I183" s="49">
        <v>2743</v>
      </c>
      <c r="J183" s="14" t="s">
        <v>59</v>
      </c>
    </row>
    <row r="184" spans="1:10" x14ac:dyDescent="0.25">
      <c r="A184" s="21"/>
      <c r="B184" s="46"/>
      <c r="C184" s="46" t="s">
        <v>59</v>
      </c>
      <c r="D184" s="47"/>
      <c r="E184" s="47"/>
      <c r="F184" s="46"/>
      <c r="G184" s="46" t="s">
        <v>59</v>
      </c>
      <c r="H184" s="47"/>
      <c r="I184" s="47"/>
      <c r="J184" s="46"/>
    </row>
    <row r="185" spans="1:10" ht="15.75" thickBot="1" x14ac:dyDescent="0.3">
      <c r="A185" s="21"/>
      <c r="B185" s="83"/>
      <c r="C185" s="38"/>
      <c r="D185" s="70" t="s">
        <v>396</v>
      </c>
      <c r="E185" s="71">
        <v>6932</v>
      </c>
      <c r="F185" s="72" t="s">
        <v>59</v>
      </c>
      <c r="G185" s="38"/>
      <c r="H185" s="70" t="s">
        <v>396</v>
      </c>
      <c r="I185" s="71">
        <v>3816</v>
      </c>
      <c r="J185" s="72" t="s">
        <v>59</v>
      </c>
    </row>
    <row r="186" spans="1:10" ht="15.75" thickTop="1" x14ac:dyDescent="0.25">
      <c r="A186" s="21"/>
      <c r="B186" s="46"/>
      <c r="C186" s="46" t="s">
        <v>59</v>
      </c>
      <c r="D186" s="55"/>
      <c r="E186" s="55"/>
      <c r="F186" s="46"/>
      <c r="G186" s="46" t="s">
        <v>59</v>
      </c>
      <c r="H186" s="55"/>
      <c r="I186" s="55"/>
    </row>
  </sheetData>
  <mergeCells count="113">
    <mergeCell ref="B174:N174"/>
    <mergeCell ref="B175:N175"/>
    <mergeCell ref="B162:N162"/>
    <mergeCell ref="B163:N163"/>
    <mergeCell ref="B170:N170"/>
    <mergeCell ref="B171:N171"/>
    <mergeCell ref="B172:N172"/>
    <mergeCell ref="B173:N173"/>
    <mergeCell ref="B156:N156"/>
    <mergeCell ref="B157:N157"/>
    <mergeCell ref="B158:N158"/>
    <mergeCell ref="B159:N159"/>
    <mergeCell ref="B160:N160"/>
    <mergeCell ref="B161:N161"/>
    <mergeCell ref="B138:N138"/>
    <mergeCell ref="B139:N139"/>
    <mergeCell ref="B140:N140"/>
    <mergeCell ref="B141:N141"/>
    <mergeCell ref="B152:N152"/>
    <mergeCell ref="B153:N153"/>
    <mergeCell ref="B96:N96"/>
    <mergeCell ref="B105:N105"/>
    <mergeCell ref="B129:N129"/>
    <mergeCell ref="B130:N130"/>
    <mergeCell ref="B136:N136"/>
    <mergeCell ref="B137:N137"/>
    <mergeCell ref="B43:N43"/>
    <mergeCell ref="B44:N44"/>
    <mergeCell ref="B66:N66"/>
    <mergeCell ref="B67:N67"/>
    <mergeCell ref="B70:N70"/>
    <mergeCell ref="B95:N95"/>
    <mergeCell ref="B6:N6"/>
    <mergeCell ref="B7:N7"/>
    <mergeCell ref="B8:N8"/>
    <mergeCell ref="B9:N9"/>
    <mergeCell ref="B10:N10"/>
    <mergeCell ref="B25:N25"/>
    <mergeCell ref="J177:J178"/>
    <mergeCell ref="D179:E179"/>
    <mergeCell ref="H179:I179"/>
    <mergeCell ref="A1:A2"/>
    <mergeCell ref="B1:N1"/>
    <mergeCell ref="B2:N2"/>
    <mergeCell ref="B3:N3"/>
    <mergeCell ref="A4:A186"/>
    <mergeCell ref="B4:N4"/>
    <mergeCell ref="B5:N5"/>
    <mergeCell ref="D143:E143"/>
    <mergeCell ref="H143:I143"/>
    <mergeCell ref="D165:E165"/>
    <mergeCell ref="H165:I165"/>
    <mergeCell ref="B177:B178"/>
    <mergeCell ref="C177:C178"/>
    <mergeCell ref="D177:I177"/>
    <mergeCell ref="D178:I178"/>
    <mergeCell ref="B154:N154"/>
    <mergeCell ref="B155:N155"/>
    <mergeCell ref="L107:M107"/>
    <mergeCell ref="L108:M108"/>
    <mergeCell ref="L109:M109"/>
    <mergeCell ref="N107:N109"/>
    <mergeCell ref="C120:F120"/>
    <mergeCell ref="G120:J120"/>
    <mergeCell ref="K120:N120"/>
    <mergeCell ref="C86:F86"/>
    <mergeCell ref="G86:J86"/>
    <mergeCell ref="K86:N86"/>
    <mergeCell ref="B107:B108"/>
    <mergeCell ref="D107:E109"/>
    <mergeCell ref="F107:F109"/>
    <mergeCell ref="H107:I107"/>
    <mergeCell ref="H108:I108"/>
    <mergeCell ref="H109:I109"/>
    <mergeCell ref="J107:J109"/>
    <mergeCell ref="J72:J75"/>
    <mergeCell ref="L72:M72"/>
    <mergeCell ref="L73:M73"/>
    <mergeCell ref="L74:M74"/>
    <mergeCell ref="L75:M75"/>
    <mergeCell ref="N72:N75"/>
    <mergeCell ref="B72:B74"/>
    <mergeCell ref="D72:E75"/>
    <mergeCell ref="F72:F75"/>
    <mergeCell ref="H72:I72"/>
    <mergeCell ref="H73:I73"/>
    <mergeCell ref="H74:I74"/>
    <mergeCell ref="H75:I75"/>
    <mergeCell ref="L46:M46"/>
    <mergeCell ref="L47:M47"/>
    <mergeCell ref="L48:M48"/>
    <mergeCell ref="N46:N48"/>
    <mergeCell ref="C57:F57"/>
    <mergeCell ref="G57:J57"/>
    <mergeCell ref="K57:N57"/>
    <mergeCell ref="C34:F34"/>
    <mergeCell ref="G34:J34"/>
    <mergeCell ref="B46:B47"/>
    <mergeCell ref="D46:E48"/>
    <mergeCell ref="F46:F48"/>
    <mergeCell ref="H46:I46"/>
    <mergeCell ref="H47:I47"/>
    <mergeCell ref="H48:I48"/>
    <mergeCell ref="J46:J48"/>
    <mergeCell ref="B42:N42"/>
    <mergeCell ref="D12:E12"/>
    <mergeCell ref="H12:I12"/>
    <mergeCell ref="C17:F17"/>
    <mergeCell ref="G17:J17"/>
    <mergeCell ref="D29:E29"/>
    <mergeCell ref="H29:I29"/>
    <mergeCell ref="B26:N26"/>
    <mergeCell ref="B27:N2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2362</v>
      </c>
      <c r="B1" s="10" t="s">
        <v>3</v>
      </c>
      <c r="C1" s="10" t="s">
        <v>31</v>
      </c>
    </row>
    <row r="2" spans="1:3" x14ac:dyDescent="0.25">
      <c r="A2" s="1" t="s">
        <v>2126</v>
      </c>
      <c r="B2" s="10"/>
      <c r="C2" s="10"/>
    </row>
    <row r="3" spans="1:3" ht="30" x14ac:dyDescent="0.25">
      <c r="A3" s="4" t="s">
        <v>2357</v>
      </c>
      <c r="B3" s="5"/>
      <c r="C3" s="5"/>
    </row>
    <row r="4" spans="1:3" x14ac:dyDescent="0.25">
      <c r="A4" s="3" t="s">
        <v>2363</v>
      </c>
      <c r="B4" s="8">
        <v>9.6999999999999993</v>
      </c>
      <c r="C4" s="5"/>
    </row>
    <row r="5" spans="1:3" x14ac:dyDescent="0.25">
      <c r="A5" s="3" t="s">
        <v>2364</v>
      </c>
      <c r="B5" s="5"/>
      <c r="C5" s="5"/>
    </row>
    <row r="6" spans="1:3" ht="30" x14ac:dyDescent="0.25">
      <c r="A6" s="4" t="s">
        <v>2357</v>
      </c>
      <c r="B6" s="5"/>
      <c r="C6" s="5"/>
    </row>
    <row r="7" spans="1:3" x14ac:dyDescent="0.25">
      <c r="A7" s="3" t="s">
        <v>2365</v>
      </c>
      <c r="B7" s="8">
        <v>6.7</v>
      </c>
      <c r="C7" s="8">
        <v>6.7</v>
      </c>
    </row>
  </sheetData>
  <mergeCells count="2">
    <mergeCell ref="B1:B2"/>
    <mergeCell ref="C1:C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2366</v>
      </c>
      <c r="B1" s="10" t="s">
        <v>3</v>
      </c>
      <c r="C1" s="10" t="s">
        <v>31</v>
      </c>
    </row>
    <row r="2" spans="1:3" ht="30" x14ac:dyDescent="0.25">
      <c r="A2" s="1" t="s">
        <v>30</v>
      </c>
      <c r="B2" s="10"/>
      <c r="C2" s="10"/>
    </row>
    <row r="3" spans="1:3" ht="30" x14ac:dyDescent="0.25">
      <c r="A3" s="4" t="s">
        <v>2367</v>
      </c>
      <c r="B3" s="5"/>
      <c r="C3" s="5"/>
    </row>
    <row r="4" spans="1:3" x14ac:dyDescent="0.25">
      <c r="A4" s="3" t="s">
        <v>2333</v>
      </c>
      <c r="B4" s="9">
        <v>57665</v>
      </c>
      <c r="C4" s="9">
        <v>46754</v>
      </c>
    </row>
    <row r="5" spans="1:3" x14ac:dyDescent="0.25">
      <c r="A5" s="3" t="s">
        <v>2334</v>
      </c>
      <c r="B5" s="7">
        <v>-37304</v>
      </c>
      <c r="C5" s="7">
        <v>-31415</v>
      </c>
    </row>
    <row r="6" spans="1:3" x14ac:dyDescent="0.25">
      <c r="A6" s="3" t="s">
        <v>2335</v>
      </c>
      <c r="B6" s="7">
        <v>20361</v>
      </c>
      <c r="C6" s="7">
        <v>15339</v>
      </c>
    </row>
    <row r="7" spans="1:3" x14ac:dyDescent="0.25">
      <c r="A7" s="3" t="s">
        <v>2368</v>
      </c>
      <c r="B7" s="5"/>
      <c r="C7" s="5"/>
    </row>
    <row r="8" spans="1:3" ht="30" x14ac:dyDescent="0.25">
      <c r="A8" s="4" t="s">
        <v>2367</v>
      </c>
      <c r="B8" s="5"/>
      <c r="C8" s="5"/>
    </row>
    <row r="9" spans="1:3" x14ac:dyDescent="0.25">
      <c r="A9" s="3" t="s">
        <v>2333</v>
      </c>
      <c r="B9" s="7">
        <v>55949</v>
      </c>
      <c r="C9" s="7">
        <v>45406</v>
      </c>
    </row>
    <row r="10" spans="1:3" x14ac:dyDescent="0.25">
      <c r="A10" s="3" t="s">
        <v>2334</v>
      </c>
      <c r="B10" s="7">
        <v>-36354</v>
      </c>
      <c r="C10" s="7">
        <v>-30784</v>
      </c>
    </row>
    <row r="11" spans="1:3" x14ac:dyDescent="0.25">
      <c r="A11" s="3" t="s">
        <v>2335</v>
      </c>
      <c r="B11" s="7">
        <v>19595</v>
      </c>
      <c r="C11" s="7">
        <v>14622</v>
      </c>
    </row>
    <row r="12" spans="1:3" ht="30" x14ac:dyDescent="0.25">
      <c r="A12" s="3" t="s">
        <v>2369</v>
      </c>
      <c r="B12" s="5"/>
      <c r="C12" s="5"/>
    </row>
    <row r="13" spans="1:3" ht="30" x14ac:dyDescent="0.25">
      <c r="A13" s="4" t="s">
        <v>2367</v>
      </c>
      <c r="B13" s="5"/>
      <c r="C13" s="5"/>
    </row>
    <row r="14" spans="1:3" x14ac:dyDescent="0.25">
      <c r="A14" s="3" t="s">
        <v>2333</v>
      </c>
      <c r="B14" s="7">
        <v>1348</v>
      </c>
      <c r="C14" s="7">
        <v>1348</v>
      </c>
    </row>
    <row r="15" spans="1:3" x14ac:dyDescent="0.25">
      <c r="A15" s="3" t="s">
        <v>2334</v>
      </c>
      <c r="B15" s="5">
        <v>-822</v>
      </c>
      <c r="C15" s="5">
        <v>-631</v>
      </c>
    </row>
    <row r="16" spans="1:3" x14ac:dyDescent="0.25">
      <c r="A16" s="3" t="s">
        <v>2335</v>
      </c>
      <c r="B16" s="5">
        <v>526</v>
      </c>
      <c r="C16" s="5">
        <v>717</v>
      </c>
    </row>
    <row r="17" spans="1:3" x14ac:dyDescent="0.25">
      <c r="A17" s="3" t="s">
        <v>2370</v>
      </c>
      <c r="B17" s="5"/>
      <c r="C17" s="5"/>
    </row>
    <row r="18" spans="1:3" ht="30" x14ac:dyDescent="0.25">
      <c r="A18" s="4" t="s">
        <v>2367</v>
      </c>
      <c r="B18" s="5"/>
      <c r="C18" s="5"/>
    </row>
    <row r="19" spans="1:3" x14ac:dyDescent="0.25">
      <c r="A19" s="3" t="s">
        <v>2333</v>
      </c>
      <c r="B19" s="5">
        <v>163</v>
      </c>
      <c r="C19" s="5"/>
    </row>
    <row r="20" spans="1:3" x14ac:dyDescent="0.25">
      <c r="A20" s="3" t="s">
        <v>2334</v>
      </c>
      <c r="B20" s="5">
        <v>-82</v>
      </c>
      <c r="C20" s="5"/>
    </row>
    <row r="21" spans="1:3" x14ac:dyDescent="0.25">
      <c r="A21" s="3" t="s">
        <v>2335</v>
      </c>
      <c r="B21" s="5">
        <v>81</v>
      </c>
      <c r="C21" s="5"/>
    </row>
    <row r="22" spans="1:3" x14ac:dyDescent="0.25">
      <c r="A22" s="3" t="s">
        <v>2371</v>
      </c>
      <c r="B22" s="5"/>
      <c r="C22" s="5"/>
    </row>
    <row r="23" spans="1:3" ht="30" x14ac:dyDescent="0.25">
      <c r="A23" s="4" t="s">
        <v>2367</v>
      </c>
      <c r="B23" s="5"/>
      <c r="C23" s="5"/>
    </row>
    <row r="24" spans="1:3" x14ac:dyDescent="0.25">
      <c r="A24" s="3" t="s">
        <v>2333</v>
      </c>
      <c r="B24" s="5">
        <v>205</v>
      </c>
      <c r="C24" s="5"/>
    </row>
    <row r="25" spans="1:3" x14ac:dyDescent="0.25">
      <c r="A25" s="3" t="s">
        <v>2334</v>
      </c>
      <c r="B25" s="5">
        <v>-46</v>
      </c>
      <c r="C25" s="5"/>
    </row>
    <row r="26" spans="1:3" x14ac:dyDescent="0.25">
      <c r="A26" s="3" t="s">
        <v>2335</v>
      </c>
      <c r="B26" s="9">
        <v>159</v>
      </c>
      <c r="C26" s="5"/>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2372</v>
      </c>
      <c r="B1" s="10" t="s">
        <v>2</v>
      </c>
      <c r="C1" s="10"/>
      <c r="D1" s="10"/>
    </row>
    <row r="2" spans="1:4" ht="30" x14ac:dyDescent="0.25">
      <c r="A2" s="1" t="s">
        <v>30</v>
      </c>
      <c r="B2" s="1" t="s">
        <v>3</v>
      </c>
      <c r="C2" s="1" t="s">
        <v>31</v>
      </c>
      <c r="D2" s="1" t="s">
        <v>80</v>
      </c>
    </row>
    <row r="3" spans="1:4" ht="30" x14ac:dyDescent="0.25">
      <c r="A3" s="4" t="s">
        <v>1074</v>
      </c>
      <c r="B3" s="5"/>
      <c r="C3" s="5"/>
      <c r="D3" s="5"/>
    </row>
    <row r="4" spans="1:4" x14ac:dyDescent="0.25">
      <c r="A4" s="3" t="s">
        <v>2338</v>
      </c>
      <c r="B4" s="9">
        <v>5807</v>
      </c>
      <c r="C4" s="9">
        <v>4720</v>
      </c>
      <c r="D4" s="9">
        <v>5150</v>
      </c>
    </row>
    <row r="5" spans="1:4" x14ac:dyDescent="0.25">
      <c r="A5" s="3">
        <v>2015</v>
      </c>
      <c r="B5" s="7">
        <v>5646</v>
      </c>
      <c r="C5" s="5"/>
      <c r="D5" s="5"/>
    </row>
    <row r="6" spans="1:4" x14ac:dyDescent="0.25">
      <c r="A6" s="3">
        <v>2016</v>
      </c>
      <c r="B6" s="7">
        <v>5187</v>
      </c>
      <c r="C6" s="5"/>
      <c r="D6" s="5"/>
    </row>
    <row r="7" spans="1:4" x14ac:dyDescent="0.25">
      <c r="A7" s="3">
        <v>2017</v>
      </c>
      <c r="B7" s="7">
        <v>3586</v>
      </c>
      <c r="C7" s="5"/>
      <c r="D7" s="5"/>
    </row>
    <row r="8" spans="1:4" x14ac:dyDescent="0.25">
      <c r="A8" s="3">
        <v>2018</v>
      </c>
      <c r="B8" s="7">
        <v>2597</v>
      </c>
      <c r="C8" s="5"/>
      <c r="D8" s="5"/>
    </row>
    <row r="9" spans="1:4" x14ac:dyDescent="0.25">
      <c r="A9" s="3">
        <v>2019</v>
      </c>
      <c r="B9" s="7">
        <v>1877</v>
      </c>
      <c r="C9" s="5"/>
      <c r="D9" s="5"/>
    </row>
    <row r="10" spans="1:4" x14ac:dyDescent="0.25">
      <c r="A10" s="3" t="s">
        <v>1056</v>
      </c>
      <c r="B10" s="9">
        <v>1468</v>
      </c>
      <c r="C10" s="5"/>
      <c r="D10" s="5"/>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2373</v>
      </c>
      <c r="B1" s="10" t="s">
        <v>3</v>
      </c>
      <c r="C1" s="10" t="s">
        <v>31</v>
      </c>
    </row>
    <row r="2" spans="1:3" ht="30" x14ac:dyDescent="0.25">
      <c r="A2" s="1" t="s">
        <v>30</v>
      </c>
      <c r="B2" s="10"/>
      <c r="C2" s="10"/>
    </row>
    <row r="3" spans="1:3" x14ac:dyDescent="0.25">
      <c r="A3" s="4" t="s">
        <v>2374</v>
      </c>
      <c r="B3" s="5"/>
      <c r="C3" s="5"/>
    </row>
    <row r="4" spans="1:3" ht="30" x14ac:dyDescent="0.25">
      <c r="A4" s="3" t="s">
        <v>1106</v>
      </c>
      <c r="B4" s="9">
        <v>41486</v>
      </c>
      <c r="C4" s="9">
        <v>88546</v>
      </c>
    </row>
    <row r="5" spans="1:3" ht="30" x14ac:dyDescent="0.25">
      <c r="A5" s="3" t="s">
        <v>1107</v>
      </c>
      <c r="B5" s="7">
        <v>11556</v>
      </c>
      <c r="C5" s="7">
        <v>9206</v>
      </c>
    </row>
    <row r="6" spans="1:3" x14ac:dyDescent="0.25">
      <c r="A6" s="3" t="s">
        <v>1108</v>
      </c>
      <c r="B6" s="5">
        <v>905</v>
      </c>
      <c r="C6" s="7">
        <v>1421</v>
      </c>
    </row>
    <row r="7" spans="1:3" ht="30" x14ac:dyDescent="0.25">
      <c r="A7" s="3" t="s">
        <v>2375</v>
      </c>
      <c r="B7" s="7">
        <v>53947</v>
      </c>
      <c r="C7" s="7">
        <v>99173</v>
      </c>
    </row>
    <row r="8" spans="1:3" x14ac:dyDescent="0.25">
      <c r="A8" s="3" t="s">
        <v>2376</v>
      </c>
      <c r="B8" s="5"/>
      <c r="C8" s="5"/>
    </row>
    <row r="9" spans="1:3" x14ac:dyDescent="0.25">
      <c r="A9" s="4" t="s">
        <v>2374</v>
      </c>
      <c r="B9" s="5"/>
      <c r="C9" s="5"/>
    </row>
    <row r="10" spans="1:3" ht="30" x14ac:dyDescent="0.25">
      <c r="A10" s="3" t="s">
        <v>1106</v>
      </c>
      <c r="B10" s="7">
        <v>18614</v>
      </c>
      <c r="C10" s="7">
        <v>28072</v>
      </c>
    </row>
    <row r="11" spans="1:3" ht="30" x14ac:dyDescent="0.25">
      <c r="A11" s="3" t="s">
        <v>1107</v>
      </c>
      <c r="B11" s="7">
        <v>11556</v>
      </c>
      <c r="C11" s="7">
        <v>9206</v>
      </c>
    </row>
    <row r="12" spans="1:3" x14ac:dyDescent="0.25">
      <c r="A12" s="3" t="s">
        <v>1108</v>
      </c>
      <c r="B12" s="5">
        <v>81</v>
      </c>
      <c r="C12" s="5">
        <v>93</v>
      </c>
    </row>
    <row r="13" spans="1:3" ht="30" x14ac:dyDescent="0.25">
      <c r="A13" s="3" t="s">
        <v>2375</v>
      </c>
      <c r="B13" s="7">
        <v>30251</v>
      </c>
      <c r="C13" s="7">
        <v>37371</v>
      </c>
    </row>
    <row r="14" spans="1:3" x14ac:dyDescent="0.25">
      <c r="A14" s="3" t="s">
        <v>2377</v>
      </c>
      <c r="B14" s="5"/>
      <c r="C14" s="5"/>
    </row>
    <row r="15" spans="1:3" x14ac:dyDescent="0.25">
      <c r="A15" s="4" t="s">
        <v>2374</v>
      </c>
      <c r="B15" s="5"/>
      <c r="C15" s="5"/>
    </row>
    <row r="16" spans="1:3" ht="30" x14ac:dyDescent="0.25">
      <c r="A16" s="3" t="s">
        <v>1106</v>
      </c>
      <c r="B16" s="7">
        <v>22872</v>
      </c>
      <c r="C16" s="7">
        <v>60474</v>
      </c>
    </row>
    <row r="17" spans="1:3" x14ac:dyDescent="0.25">
      <c r="A17" s="3" t="s">
        <v>1108</v>
      </c>
      <c r="B17" s="5">
        <v>824</v>
      </c>
      <c r="C17" s="7">
        <v>1328</v>
      </c>
    </row>
    <row r="18" spans="1:3" ht="30" x14ac:dyDescent="0.25">
      <c r="A18" s="3" t="s">
        <v>2375</v>
      </c>
      <c r="B18" s="9">
        <v>23696</v>
      </c>
      <c r="C18" s="9">
        <v>61802</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2378</v>
      </c>
      <c r="B1" s="10" t="s">
        <v>3</v>
      </c>
    </row>
    <row r="2" spans="1:2" x14ac:dyDescent="0.25">
      <c r="A2" s="1" t="s">
        <v>2126</v>
      </c>
      <c r="B2" s="10"/>
    </row>
    <row r="3" spans="1:2" ht="30" x14ac:dyDescent="0.25">
      <c r="A3" s="4" t="s">
        <v>69</v>
      </c>
      <c r="B3" s="5"/>
    </row>
    <row r="4" spans="1:2" x14ac:dyDescent="0.25">
      <c r="A4" s="3" t="s">
        <v>2379</v>
      </c>
      <c r="B4" s="8">
        <v>9.6</v>
      </c>
    </row>
  </sheetData>
  <mergeCells count="1">
    <mergeCell ref="B1:B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 bestFit="1" customWidth="1"/>
    <col min="5" max="5" width="12.28515625" bestFit="1" customWidth="1"/>
  </cols>
  <sheetData>
    <row r="1" spans="1:5" ht="30" x14ac:dyDescent="0.25">
      <c r="A1" s="1" t="s">
        <v>2380</v>
      </c>
      <c r="B1" s="1" t="s">
        <v>1938</v>
      </c>
      <c r="C1" s="1"/>
      <c r="D1" s="1"/>
      <c r="E1" s="1"/>
    </row>
    <row r="2" spans="1:5" x14ac:dyDescent="0.25">
      <c r="A2" s="1" t="s">
        <v>2126</v>
      </c>
      <c r="B2" s="1" t="s">
        <v>1942</v>
      </c>
      <c r="C2" s="10" t="s">
        <v>3</v>
      </c>
      <c r="D2" s="1" t="s">
        <v>5</v>
      </c>
      <c r="E2" s="10" t="s">
        <v>31</v>
      </c>
    </row>
    <row r="3" spans="1:5" x14ac:dyDescent="0.25">
      <c r="A3" s="1"/>
      <c r="B3" s="1" t="s">
        <v>1958</v>
      </c>
      <c r="C3" s="10"/>
      <c r="D3" s="1" t="s">
        <v>1958</v>
      </c>
      <c r="E3" s="10"/>
    </row>
    <row r="4" spans="1:5" ht="30" x14ac:dyDescent="0.25">
      <c r="A4" s="4" t="s">
        <v>69</v>
      </c>
      <c r="B4" s="5"/>
      <c r="C4" s="5"/>
      <c r="D4" s="5"/>
      <c r="E4" s="5"/>
    </row>
    <row r="5" spans="1:5" ht="30" x14ac:dyDescent="0.25">
      <c r="A5" s="3" t="s">
        <v>2381</v>
      </c>
      <c r="B5" s="5">
        <v>10</v>
      </c>
      <c r="C5" s="5"/>
      <c r="D5" s="5"/>
      <c r="E5" s="5"/>
    </row>
    <row r="6" spans="1:5" x14ac:dyDescent="0.25">
      <c r="A6" s="3" t="s">
        <v>2382</v>
      </c>
      <c r="B6" s="5"/>
      <c r="C6" s="5"/>
      <c r="D6" s="5">
        <v>9</v>
      </c>
      <c r="E6" s="5"/>
    </row>
    <row r="7" spans="1:5" ht="30" x14ac:dyDescent="0.25">
      <c r="A7" s="3" t="s">
        <v>2383</v>
      </c>
      <c r="B7" s="5"/>
      <c r="C7" s="9">
        <v>3</v>
      </c>
      <c r="D7" s="5"/>
      <c r="E7" s="8">
        <v>5.0999999999999996</v>
      </c>
    </row>
  </sheetData>
  <mergeCells count="2">
    <mergeCell ref="C2:C3"/>
    <mergeCell ref="E2:E3"/>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2384</v>
      </c>
      <c r="B1" s="10" t="s">
        <v>3</v>
      </c>
      <c r="C1" s="10" t="s">
        <v>31</v>
      </c>
    </row>
    <row r="2" spans="1:3" ht="30" x14ac:dyDescent="0.25">
      <c r="A2" s="1" t="s">
        <v>30</v>
      </c>
      <c r="B2" s="10"/>
      <c r="C2" s="10"/>
    </row>
    <row r="3" spans="1:3" ht="30" x14ac:dyDescent="0.25">
      <c r="A3" s="4" t="s">
        <v>2385</v>
      </c>
      <c r="B3" s="5"/>
      <c r="C3" s="5"/>
    </row>
    <row r="4" spans="1:3" x14ac:dyDescent="0.25">
      <c r="A4" s="3" t="s">
        <v>2386</v>
      </c>
      <c r="B4" s="9">
        <v>823180</v>
      </c>
      <c r="C4" s="9">
        <v>868604</v>
      </c>
    </row>
    <row r="5" spans="1:3" x14ac:dyDescent="0.25">
      <c r="A5" s="3" t="s">
        <v>2387</v>
      </c>
      <c r="B5" s="7">
        <v>1062436</v>
      </c>
      <c r="C5" s="7">
        <v>624455</v>
      </c>
    </row>
    <row r="6" spans="1:3" x14ac:dyDescent="0.25">
      <c r="A6" s="3" t="s">
        <v>2388</v>
      </c>
      <c r="B6" s="5"/>
      <c r="C6" s="5"/>
    </row>
    <row r="7" spans="1:3" ht="30" x14ac:dyDescent="0.25">
      <c r="A7" s="4" t="s">
        <v>2385</v>
      </c>
      <c r="B7" s="5"/>
      <c r="C7" s="5"/>
    </row>
    <row r="8" spans="1:3" x14ac:dyDescent="0.25">
      <c r="A8" s="3" t="s">
        <v>2386</v>
      </c>
      <c r="B8" s="7">
        <v>15897</v>
      </c>
      <c r="C8" s="7">
        <v>192876</v>
      </c>
    </row>
    <row r="9" spans="1:3" x14ac:dyDescent="0.25">
      <c r="A9" s="3" t="s">
        <v>2387</v>
      </c>
      <c r="B9" s="7">
        <v>391992</v>
      </c>
      <c r="C9" s="7">
        <v>45091</v>
      </c>
    </row>
    <row r="10" spans="1:3" x14ac:dyDescent="0.25">
      <c r="A10" s="3" t="s">
        <v>2389</v>
      </c>
      <c r="B10" s="5"/>
      <c r="C10" s="5"/>
    </row>
    <row r="11" spans="1:3" ht="30" x14ac:dyDescent="0.25">
      <c r="A11" s="4" t="s">
        <v>2385</v>
      </c>
      <c r="B11" s="5"/>
      <c r="C11" s="5"/>
    </row>
    <row r="12" spans="1:3" x14ac:dyDescent="0.25">
      <c r="A12" s="3" t="s">
        <v>2386</v>
      </c>
      <c r="B12" s="7">
        <v>444703</v>
      </c>
      <c r="C12" s="7">
        <v>380303</v>
      </c>
    </row>
    <row r="13" spans="1:3" x14ac:dyDescent="0.25">
      <c r="A13" s="3" t="s">
        <v>2387</v>
      </c>
      <c r="B13" s="7">
        <v>444703</v>
      </c>
      <c r="C13" s="7">
        <v>380303</v>
      </c>
    </row>
    <row r="14" spans="1:3" ht="30" x14ac:dyDescent="0.25">
      <c r="A14" s="3" t="s">
        <v>2390</v>
      </c>
      <c r="B14" s="5"/>
      <c r="C14" s="5"/>
    </row>
    <row r="15" spans="1:3" ht="30" x14ac:dyDescent="0.25">
      <c r="A15" s="4" t="s">
        <v>2385</v>
      </c>
      <c r="B15" s="5"/>
      <c r="C15" s="5"/>
    </row>
    <row r="16" spans="1:3" x14ac:dyDescent="0.25">
      <c r="A16" s="3" t="s">
        <v>2386</v>
      </c>
      <c r="B16" s="7">
        <v>362580</v>
      </c>
      <c r="C16" s="7">
        <v>295425</v>
      </c>
    </row>
    <row r="17" spans="1:3" x14ac:dyDescent="0.25">
      <c r="A17" s="3" t="s">
        <v>2387</v>
      </c>
      <c r="B17" s="7">
        <v>225741</v>
      </c>
      <c r="C17" s="7">
        <v>199061</v>
      </c>
    </row>
    <row r="18" spans="1:3" x14ac:dyDescent="0.25">
      <c r="A18" s="3" t="s">
        <v>2364</v>
      </c>
      <c r="B18" s="5"/>
      <c r="C18" s="5"/>
    </row>
    <row r="19" spans="1:3" ht="30" x14ac:dyDescent="0.25">
      <c r="A19" s="4" t="s">
        <v>2385</v>
      </c>
      <c r="B19" s="5"/>
      <c r="C19" s="5"/>
    </row>
    <row r="20" spans="1:3" x14ac:dyDescent="0.25">
      <c r="A20" s="3" t="s">
        <v>2391</v>
      </c>
      <c r="B20" s="7">
        <v>32903</v>
      </c>
      <c r="C20" s="7">
        <v>30076</v>
      </c>
    </row>
    <row r="21" spans="1:3" ht="30" x14ac:dyDescent="0.25">
      <c r="A21" s="3" t="s">
        <v>2392</v>
      </c>
      <c r="B21" s="5"/>
      <c r="C21" s="5"/>
    </row>
    <row r="22" spans="1:3" ht="30" x14ac:dyDescent="0.25">
      <c r="A22" s="4" t="s">
        <v>2385</v>
      </c>
      <c r="B22" s="5"/>
      <c r="C22" s="5"/>
    </row>
    <row r="23" spans="1:3" x14ac:dyDescent="0.25">
      <c r="A23" s="3" t="s">
        <v>2391</v>
      </c>
      <c r="B23" s="5">
        <v>25</v>
      </c>
      <c r="C23" s="7">
        <v>1468</v>
      </c>
    </row>
    <row r="24" spans="1:3" ht="30" x14ac:dyDescent="0.25">
      <c r="A24" s="3" t="s">
        <v>2393</v>
      </c>
      <c r="B24" s="5"/>
      <c r="C24" s="5"/>
    </row>
    <row r="25" spans="1:3" ht="30" x14ac:dyDescent="0.25">
      <c r="A25" s="4" t="s">
        <v>2385</v>
      </c>
      <c r="B25" s="5"/>
      <c r="C25" s="5"/>
    </row>
    <row r="26" spans="1:3" x14ac:dyDescent="0.25">
      <c r="A26" s="3" t="s">
        <v>2391</v>
      </c>
      <c r="B26" s="7">
        <v>15434</v>
      </c>
      <c r="C26" s="7">
        <v>10621</v>
      </c>
    </row>
    <row r="27" spans="1:3" ht="30" x14ac:dyDescent="0.25">
      <c r="A27" s="3" t="s">
        <v>2394</v>
      </c>
      <c r="B27" s="5"/>
      <c r="C27" s="5"/>
    </row>
    <row r="28" spans="1:3" ht="30" x14ac:dyDescent="0.25">
      <c r="A28" s="4" t="s">
        <v>2385</v>
      </c>
      <c r="B28" s="5"/>
      <c r="C28" s="5"/>
    </row>
    <row r="29" spans="1:3" x14ac:dyDescent="0.25">
      <c r="A29" s="3" t="s">
        <v>2391</v>
      </c>
      <c r="B29" s="7">
        <v>17444</v>
      </c>
      <c r="C29" s="7">
        <v>17987</v>
      </c>
    </row>
    <row r="30" spans="1:3" x14ac:dyDescent="0.25">
      <c r="A30" s="3" t="s">
        <v>2395</v>
      </c>
      <c r="B30" s="5"/>
      <c r="C30" s="5"/>
    </row>
    <row r="31" spans="1:3" ht="30" x14ac:dyDescent="0.25">
      <c r="A31" s="4" t="s">
        <v>2385</v>
      </c>
      <c r="B31" s="5"/>
      <c r="C31" s="5"/>
    </row>
    <row r="32" spans="1:3" x14ac:dyDescent="0.25">
      <c r="A32" s="3" t="s">
        <v>2396</v>
      </c>
      <c r="B32" s="7">
        <v>31354</v>
      </c>
      <c r="C32" s="7">
        <v>26735</v>
      </c>
    </row>
    <row r="33" spans="1:3" ht="30" x14ac:dyDescent="0.25">
      <c r="A33" s="3" t="s">
        <v>2397</v>
      </c>
      <c r="B33" s="5"/>
      <c r="C33" s="5"/>
    </row>
    <row r="34" spans="1:3" ht="30" x14ac:dyDescent="0.25">
      <c r="A34" s="4" t="s">
        <v>2385</v>
      </c>
      <c r="B34" s="5"/>
      <c r="C34" s="5"/>
    </row>
    <row r="35" spans="1:3" x14ac:dyDescent="0.25">
      <c r="A35" s="3" t="s">
        <v>2396</v>
      </c>
      <c r="B35" s="7">
        <v>2556</v>
      </c>
      <c r="C35" s="5">
        <v>287</v>
      </c>
    </row>
    <row r="36" spans="1:3" ht="30" x14ac:dyDescent="0.25">
      <c r="A36" s="3" t="s">
        <v>2398</v>
      </c>
      <c r="B36" s="5"/>
      <c r="C36" s="5"/>
    </row>
    <row r="37" spans="1:3" ht="30" x14ac:dyDescent="0.25">
      <c r="A37" s="4" t="s">
        <v>2385</v>
      </c>
      <c r="B37" s="5"/>
      <c r="C37" s="5"/>
    </row>
    <row r="38" spans="1:3" x14ac:dyDescent="0.25">
      <c r="A38" s="3" t="s">
        <v>2396</v>
      </c>
      <c r="B38" s="7">
        <v>15434</v>
      </c>
      <c r="C38" s="7">
        <v>10620</v>
      </c>
    </row>
    <row r="39" spans="1:3" ht="30" x14ac:dyDescent="0.25">
      <c r="A39" s="3" t="s">
        <v>2399</v>
      </c>
      <c r="B39" s="5"/>
      <c r="C39" s="5"/>
    </row>
    <row r="40" spans="1:3" ht="30" x14ac:dyDescent="0.25">
      <c r="A40" s="4" t="s">
        <v>2385</v>
      </c>
      <c r="B40" s="5"/>
      <c r="C40" s="5"/>
    </row>
    <row r="41" spans="1:3" x14ac:dyDescent="0.25">
      <c r="A41" s="3" t="s">
        <v>2396</v>
      </c>
      <c r="B41" s="9">
        <v>13364</v>
      </c>
      <c r="C41" s="9">
        <v>15828</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2400</v>
      </c>
      <c r="B1" s="10" t="s">
        <v>2</v>
      </c>
      <c r="C1" s="10"/>
    </row>
    <row r="2" spans="1:3" x14ac:dyDescent="0.25">
      <c r="A2" s="1" t="s">
        <v>2126</v>
      </c>
      <c r="B2" s="1" t="s">
        <v>3</v>
      </c>
      <c r="C2" s="1" t="s">
        <v>31</v>
      </c>
    </row>
    <row r="3" spans="1:3" ht="30" x14ac:dyDescent="0.25">
      <c r="A3" s="4" t="s">
        <v>1112</v>
      </c>
      <c r="B3" s="5"/>
      <c r="C3" s="5"/>
    </row>
    <row r="4" spans="1:3" ht="30" x14ac:dyDescent="0.25">
      <c r="A4" s="3" t="s">
        <v>2401</v>
      </c>
      <c r="B4" s="8">
        <v>11.5</v>
      </c>
      <c r="C4" s="9">
        <v>5</v>
      </c>
    </row>
    <row r="5" spans="1:3" x14ac:dyDescent="0.25">
      <c r="A5" s="3" t="s">
        <v>2402</v>
      </c>
      <c r="B5" s="8">
        <v>0.4</v>
      </c>
      <c r="C5" s="5"/>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2403</v>
      </c>
      <c r="B1" s="10" t="s">
        <v>3</v>
      </c>
      <c r="C1" s="10" t="s">
        <v>31</v>
      </c>
    </row>
    <row r="2" spans="1:3" ht="30" x14ac:dyDescent="0.25">
      <c r="A2" s="1" t="s">
        <v>30</v>
      </c>
      <c r="B2" s="10"/>
      <c r="C2" s="10"/>
    </row>
    <row r="3" spans="1:3" ht="30" x14ac:dyDescent="0.25">
      <c r="A3" s="4" t="s">
        <v>2385</v>
      </c>
      <c r="B3" s="5"/>
      <c r="C3" s="5"/>
    </row>
    <row r="4" spans="1:3" ht="30" x14ac:dyDescent="0.25">
      <c r="A4" s="3" t="s">
        <v>2404</v>
      </c>
      <c r="B4" s="9">
        <v>28798</v>
      </c>
      <c r="C4" s="9">
        <v>26422</v>
      </c>
    </row>
    <row r="5" spans="1:3" ht="30" x14ac:dyDescent="0.25">
      <c r="A5" s="3" t="s">
        <v>2405</v>
      </c>
      <c r="B5" s="7">
        <v>15411</v>
      </c>
      <c r="C5" s="7">
        <v>10620</v>
      </c>
    </row>
    <row r="6" spans="1:3" ht="45" x14ac:dyDescent="0.25">
      <c r="A6" s="3" t="s">
        <v>2406</v>
      </c>
      <c r="B6" s="7">
        <v>28798</v>
      </c>
      <c r="C6" s="7">
        <v>26422</v>
      </c>
    </row>
    <row r="7" spans="1:3" ht="45" x14ac:dyDescent="0.25">
      <c r="A7" s="3" t="s">
        <v>2407</v>
      </c>
      <c r="B7" s="7">
        <v>11676</v>
      </c>
      <c r="C7" s="7">
        <v>5201</v>
      </c>
    </row>
    <row r="8" spans="1:3" x14ac:dyDescent="0.25">
      <c r="A8" s="3" t="s">
        <v>2408</v>
      </c>
      <c r="B8" s="5"/>
      <c r="C8" s="5"/>
    </row>
    <row r="9" spans="1:3" ht="30" x14ac:dyDescent="0.25">
      <c r="A9" s="4" t="s">
        <v>2385</v>
      </c>
      <c r="B9" s="5"/>
      <c r="C9" s="5"/>
    </row>
    <row r="10" spans="1:3" ht="45" x14ac:dyDescent="0.25">
      <c r="A10" s="3" t="s">
        <v>2407</v>
      </c>
      <c r="B10" s="7">
        <v>-3735</v>
      </c>
      <c r="C10" s="7">
        <v>-5419</v>
      </c>
    </row>
    <row r="11" spans="1:3" ht="45" x14ac:dyDescent="0.25">
      <c r="A11" s="3" t="s">
        <v>2409</v>
      </c>
      <c r="B11" s="5"/>
      <c r="C11" s="5"/>
    </row>
    <row r="12" spans="1:3" ht="30" x14ac:dyDescent="0.25">
      <c r="A12" s="4" t="s">
        <v>2385</v>
      </c>
      <c r="B12" s="5"/>
      <c r="C12" s="5"/>
    </row>
    <row r="13" spans="1:3" ht="30" x14ac:dyDescent="0.25">
      <c r="A13" s="3" t="s">
        <v>2404</v>
      </c>
      <c r="B13" s="7">
        <v>15411</v>
      </c>
      <c r="C13" s="7">
        <v>10621</v>
      </c>
    </row>
    <row r="14" spans="1:3" ht="30" x14ac:dyDescent="0.25">
      <c r="A14" s="3" t="s">
        <v>2405</v>
      </c>
      <c r="B14" s="7">
        <v>15411</v>
      </c>
      <c r="C14" s="7">
        <v>10620</v>
      </c>
    </row>
    <row r="15" spans="1:3" ht="45" x14ac:dyDescent="0.25">
      <c r="A15" s="3" t="s">
        <v>2406</v>
      </c>
      <c r="B15" s="7">
        <v>15411</v>
      </c>
      <c r="C15" s="7">
        <v>10621</v>
      </c>
    </row>
    <row r="16" spans="1:3" ht="45" x14ac:dyDescent="0.25">
      <c r="A16" s="3" t="s">
        <v>2407</v>
      </c>
      <c r="B16" s="7">
        <v>11676</v>
      </c>
      <c r="C16" s="7">
        <v>5201</v>
      </c>
    </row>
    <row r="17" spans="1:3" ht="45" x14ac:dyDescent="0.25">
      <c r="A17" s="3" t="s">
        <v>2410</v>
      </c>
      <c r="B17" s="5"/>
      <c r="C17" s="5"/>
    </row>
    <row r="18" spans="1:3" ht="30" x14ac:dyDescent="0.25">
      <c r="A18" s="4" t="s">
        <v>2385</v>
      </c>
      <c r="B18" s="5"/>
      <c r="C18" s="5"/>
    </row>
    <row r="19" spans="1:3" ht="45" x14ac:dyDescent="0.25">
      <c r="A19" s="3" t="s">
        <v>2407</v>
      </c>
      <c r="B19" s="7">
        <v>-3735</v>
      </c>
      <c r="C19" s="7">
        <v>-5419</v>
      </c>
    </row>
    <row r="20" spans="1:3" ht="30" x14ac:dyDescent="0.25">
      <c r="A20" s="3" t="s">
        <v>2390</v>
      </c>
      <c r="B20" s="5"/>
      <c r="C20" s="5"/>
    </row>
    <row r="21" spans="1:3" ht="30" x14ac:dyDescent="0.25">
      <c r="A21" s="4" t="s">
        <v>2385</v>
      </c>
      <c r="B21" s="5"/>
      <c r="C21" s="5"/>
    </row>
    <row r="22" spans="1:3" ht="30" x14ac:dyDescent="0.25">
      <c r="A22" s="3" t="s">
        <v>2404</v>
      </c>
      <c r="B22" s="7">
        <v>13387</v>
      </c>
      <c r="C22" s="7">
        <v>15801</v>
      </c>
    </row>
    <row r="23" spans="1:3" ht="45" x14ac:dyDescent="0.25">
      <c r="A23" s="3" t="s">
        <v>2406</v>
      </c>
      <c r="B23" s="9">
        <v>13387</v>
      </c>
      <c r="C23" s="9">
        <v>15801</v>
      </c>
    </row>
  </sheetData>
  <mergeCells count="2">
    <mergeCell ref="B1:B2"/>
    <mergeCell ref="C1:C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2411</v>
      </c>
      <c r="B1" s="10" t="s">
        <v>2</v>
      </c>
      <c r="C1" s="10"/>
      <c r="D1" s="10"/>
    </row>
    <row r="2" spans="1:4" ht="30" x14ac:dyDescent="0.25">
      <c r="A2" s="1" t="s">
        <v>30</v>
      </c>
      <c r="B2" s="1" t="s">
        <v>3</v>
      </c>
      <c r="C2" s="1" t="s">
        <v>31</v>
      </c>
      <c r="D2" s="1" t="s">
        <v>80</v>
      </c>
    </row>
    <row r="3" spans="1:4" ht="30" x14ac:dyDescent="0.25">
      <c r="A3" s="4" t="s">
        <v>2385</v>
      </c>
      <c r="B3" s="5"/>
      <c r="C3" s="5"/>
      <c r="D3" s="5"/>
    </row>
    <row r="4" spans="1:4" ht="30" x14ac:dyDescent="0.25">
      <c r="A4" s="3" t="s">
        <v>2412</v>
      </c>
      <c r="B4" s="9">
        <v>0</v>
      </c>
      <c r="C4" s="9">
        <v>0</v>
      </c>
      <c r="D4" s="5"/>
    </row>
    <row r="5" spans="1:4" ht="45" x14ac:dyDescent="0.25">
      <c r="A5" s="3" t="s">
        <v>2413</v>
      </c>
      <c r="B5" s="5"/>
      <c r="C5" s="5">
        <v>-392</v>
      </c>
      <c r="D5" s="5"/>
    </row>
    <row r="6" spans="1:4" ht="60" x14ac:dyDescent="0.25">
      <c r="A6" s="3" t="s">
        <v>2414</v>
      </c>
      <c r="B6" s="5">
        <v>-1</v>
      </c>
      <c r="C6" s="5">
        <v>1</v>
      </c>
      <c r="D6" s="5"/>
    </row>
    <row r="7" spans="1:4" ht="30" x14ac:dyDescent="0.25">
      <c r="A7" s="3" t="s">
        <v>2415</v>
      </c>
      <c r="B7" s="5">
        <v>-1</v>
      </c>
      <c r="C7" s="5">
        <v>209</v>
      </c>
      <c r="D7" s="5">
        <v>-1</v>
      </c>
    </row>
    <row r="8" spans="1:4" ht="30" x14ac:dyDescent="0.25">
      <c r="A8" s="3" t="s">
        <v>2416</v>
      </c>
      <c r="B8" s="5"/>
      <c r="C8" s="5"/>
      <c r="D8" s="5"/>
    </row>
    <row r="9" spans="1:4" ht="30" x14ac:dyDescent="0.25">
      <c r="A9" s="4" t="s">
        <v>2385</v>
      </c>
      <c r="B9" s="5"/>
      <c r="C9" s="5"/>
      <c r="D9" s="5"/>
    </row>
    <row r="10" spans="1:4" ht="30" x14ac:dyDescent="0.25">
      <c r="A10" s="3" t="s">
        <v>2415</v>
      </c>
      <c r="B10" s="7">
        <v>-6451</v>
      </c>
      <c r="C10" s="7">
        <v>-1757</v>
      </c>
      <c r="D10" s="5"/>
    </row>
    <row r="11" spans="1:4" ht="60" x14ac:dyDescent="0.25">
      <c r="A11" s="3" t="s">
        <v>2417</v>
      </c>
      <c r="B11" s="5"/>
      <c r="C11" s="5"/>
      <c r="D11" s="5"/>
    </row>
    <row r="12" spans="1:4" ht="30" x14ac:dyDescent="0.25">
      <c r="A12" s="4" t="s">
        <v>2385</v>
      </c>
      <c r="B12" s="5"/>
      <c r="C12" s="5"/>
      <c r="D12" s="5"/>
    </row>
    <row r="13" spans="1:4" ht="30" x14ac:dyDescent="0.25">
      <c r="A13" s="3" t="s">
        <v>2415</v>
      </c>
      <c r="B13" s="7">
        <v>2513</v>
      </c>
      <c r="C13" s="7">
        <v>2991</v>
      </c>
      <c r="D13" s="5"/>
    </row>
    <row r="14" spans="1:4" ht="60" x14ac:dyDescent="0.25">
      <c r="A14" s="3" t="s">
        <v>2418</v>
      </c>
      <c r="B14" s="5"/>
      <c r="C14" s="5"/>
      <c r="D14" s="5"/>
    </row>
    <row r="15" spans="1:4" ht="30" x14ac:dyDescent="0.25">
      <c r="A15" s="4" t="s">
        <v>2385</v>
      </c>
      <c r="B15" s="5"/>
      <c r="C15" s="5"/>
      <c r="D15" s="5"/>
    </row>
    <row r="16" spans="1:4" ht="30" x14ac:dyDescent="0.25">
      <c r="A16" s="3" t="s">
        <v>2415</v>
      </c>
      <c r="B16" s="7">
        <v>-3225</v>
      </c>
      <c r="C16" s="7">
        <v>-1716</v>
      </c>
      <c r="D16" s="5"/>
    </row>
    <row r="17" spans="1:4" ht="60" x14ac:dyDescent="0.25">
      <c r="A17" s="3" t="s">
        <v>2419</v>
      </c>
      <c r="B17" s="5"/>
      <c r="C17" s="5"/>
      <c r="D17" s="5"/>
    </row>
    <row r="18" spans="1:4" ht="30" x14ac:dyDescent="0.25">
      <c r="A18" s="4" t="s">
        <v>2385</v>
      </c>
      <c r="B18" s="5"/>
      <c r="C18" s="5"/>
      <c r="D18" s="5"/>
    </row>
    <row r="19" spans="1:4" ht="30" x14ac:dyDescent="0.25">
      <c r="A19" s="3" t="s">
        <v>2415</v>
      </c>
      <c r="B19" s="7">
        <v>-5739</v>
      </c>
      <c r="C19" s="7">
        <v>-3032</v>
      </c>
      <c r="D19" s="5"/>
    </row>
    <row r="20" spans="1:4" ht="30" x14ac:dyDescent="0.25">
      <c r="A20" s="3" t="s">
        <v>2420</v>
      </c>
      <c r="B20" s="5"/>
      <c r="C20" s="5"/>
      <c r="D20" s="5"/>
    </row>
    <row r="21" spans="1:4" ht="30" x14ac:dyDescent="0.25">
      <c r="A21" s="4" t="s">
        <v>2385</v>
      </c>
      <c r="B21" s="5"/>
      <c r="C21" s="5"/>
      <c r="D21" s="5"/>
    </row>
    <row r="22" spans="1:4" ht="30" x14ac:dyDescent="0.25">
      <c r="A22" s="3" t="s">
        <v>2412</v>
      </c>
      <c r="B22" s="5">
        <v>0</v>
      </c>
      <c r="C22" s="5">
        <v>0</v>
      </c>
      <c r="D22" s="5"/>
    </row>
    <row r="23" spans="1:4" ht="45" x14ac:dyDescent="0.25">
      <c r="A23" s="3" t="s">
        <v>2413</v>
      </c>
      <c r="B23" s="5"/>
      <c r="C23" s="5">
        <v>-392</v>
      </c>
      <c r="D23" s="5"/>
    </row>
    <row r="24" spans="1:4" ht="60" x14ac:dyDescent="0.25">
      <c r="A24" s="3" t="s">
        <v>2414</v>
      </c>
      <c r="B24" s="9">
        <v>-1</v>
      </c>
      <c r="C24" s="9">
        <v>1</v>
      </c>
      <c r="D24" s="5"/>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0"/>
  <sheetViews>
    <sheetView showGridLines="0" workbookViewId="0"/>
  </sheetViews>
  <sheetFormatPr defaultRowHeight="15" x14ac:dyDescent="0.25"/>
  <cols>
    <col min="1" max="2" width="36.5703125" bestFit="1" customWidth="1"/>
    <col min="3" max="4" width="10.28515625" customWidth="1"/>
    <col min="5" max="5" width="36.5703125" bestFit="1" customWidth="1"/>
    <col min="6" max="6" width="16.140625" customWidth="1"/>
    <col min="7" max="7" width="9.5703125" customWidth="1"/>
    <col min="8" max="8" width="10.28515625" customWidth="1"/>
    <col min="9" max="9" width="36.5703125" customWidth="1"/>
    <col min="10" max="10" width="10.85546875" customWidth="1"/>
    <col min="11" max="11" width="9.5703125" customWidth="1"/>
    <col min="12" max="12" width="10.28515625" customWidth="1"/>
    <col min="13" max="13" width="36.5703125" customWidth="1"/>
    <col min="14" max="14" width="10.85546875" customWidth="1"/>
    <col min="15" max="15" width="9.5703125" customWidth="1"/>
    <col min="16" max="16" width="10.28515625" customWidth="1"/>
    <col min="17" max="17" width="36.5703125" customWidth="1"/>
    <col min="18" max="18" width="16.140625" customWidth="1"/>
    <col min="19" max="19" width="9.5703125" customWidth="1"/>
    <col min="20" max="20" width="10.28515625" customWidth="1"/>
    <col min="21" max="21" width="36.5703125" customWidth="1"/>
    <col min="22" max="22" width="10.85546875" customWidth="1"/>
    <col min="23" max="23" width="9.5703125" customWidth="1"/>
    <col min="24" max="24" width="10.28515625" customWidth="1"/>
    <col min="25" max="25" width="36.5703125" customWidth="1"/>
    <col min="26" max="26" width="9.5703125" customWidth="1"/>
  </cols>
  <sheetData>
    <row r="1" spans="1:26" ht="15" customHeight="1" x14ac:dyDescent="0.25">
      <c r="A1" s="10" t="s">
        <v>545</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546</v>
      </c>
      <c r="B3" s="20"/>
      <c r="C3" s="20"/>
      <c r="D3" s="20"/>
      <c r="E3" s="20"/>
      <c r="F3" s="20"/>
      <c r="G3" s="20"/>
      <c r="H3" s="20"/>
      <c r="I3" s="20"/>
      <c r="J3" s="20"/>
      <c r="K3" s="20"/>
      <c r="L3" s="20"/>
      <c r="M3" s="20"/>
      <c r="N3" s="20"/>
      <c r="O3" s="20"/>
      <c r="P3" s="20"/>
      <c r="Q3" s="20"/>
      <c r="R3" s="20"/>
      <c r="S3" s="20"/>
      <c r="T3" s="20"/>
      <c r="U3" s="20"/>
      <c r="V3" s="20"/>
      <c r="W3" s="20"/>
      <c r="X3" s="20"/>
      <c r="Y3" s="20"/>
      <c r="Z3" s="20"/>
    </row>
    <row r="4" spans="1:26" x14ac:dyDescent="0.25">
      <c r="A4" s="21" t="s">
        <v>545</v>
      </c>
      <c r="B4" s="106" t="s">
        <v>547</v>
      </c>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1:26" x14ac:dyDescent="0.25">
      <c r="A5" s="21"/>
      <c r="B5" s="20"/>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21"/>
      <c r="B6" s="107" t="s">
        <v>548</v>
      </c>
      <c r="C6" s="107"/>
      <c r="D6" s="107"/>
      <c r="E6" s="107"/>
      <c r="F6" s="107"/>
      <c r="G6" s="107"/>
      <c r="H6" s="107"/>
      <c r="I6" s="107"/>
      <c r="J6" s="107"/>
      <c r="K6" s="107"/>
      <c r="L6" s="107"/>
      <c r="M6" s="107"/>
      <c r="N6" s="107"/>
      <c r="O6" s="107"/>
      <c r="P6" s="107"/>
      <c r="Q6" s="107"/>
      <c r="R6" s="107"/>
      <c r="S6" s="107"/>
      <c r="T6" s="107"/>
      <c r="U6" s="107"/>
      <c r="V6" s="107"/>
      <c r="W6" s="107"/>
      <c r="X6" s="107"/>
      <c r="Y6" s="107"/>
      <c r="Z6" s="107"/>
    </row>
    <row r="7" spans="1:26" x14ac:dyDescent="0.25">
      <c r="A7" s="21"/>
      <c r="B7" s="20"/>
      <c r="C7" s="20"/>
      <c r="D7" s="20"/>
      <c r="E7" s="20"/>
      <c r="F7" s="20"/>
      <c r="G7" s="20"/>
      <c r="H7" s="20"/>
      <c r="I7" s="20"/>
      <c r="J7" s="20"/>
      <c r="K7" s="20"/>
      <c r="L7" s="20"/>
      <c r="M7" s="20"/>
      <c r="N7" s="20"/>
      <c r="O7" s="20"/>
      <c r="P7" s="20"/>
      <c r="Q7" s="20"/>
      <c r="R7" s="20"/>
      <c r="S7" s="20"/>
      <c r="T7" s="20"/>
      <c r="U7" s="20"/>
      <c r="V7" s="20"/>
      <c r="W7" s="20"/>
      <c r="X7" s="20"/>
      <c r="Y7" s="20"/>
      <c r="Z7" s="20"/>
    </row>
    <row r="8" spans="1:26" ht="15.75" x14ac:dyDescent="0.25">
      <c r="A8" s="21"/>
      <c r="B8" s="108"/>
      <c r="C8" s="108"/>
      <c r="D8" s="108"/>
      <c r="E8" s="108"/>
      <c r="F8" s="108"/>
      <c r="G8" s="108"/>
      <c r="H8" s="108"/>
      <c r="I8" s="108"/>
      <c r="J8" s="108"/>
      <c r="K8" s="108"/>
      <c r="L8" s="108"/>
      <c r="M8" s="108"/>
      <c r="N8" s="108"/>
      <c r="O8" s="108"/>
      <c r="P8" s="108"/>
      <c r="Q8" s="108"/>
      <c r="R8" s="108"/>
      <c r="S8" s="108"/>
      <c r="T8" s="108"/>
      <c r="U8" s="108"/>
      <c r="V8" s="108"/>
      <c r="W8" s="108"/>
      <c r="X8" s="108"/>
      <c r="Y8" s="108"/>
      <c r="Z8" s="108"/>
    </row>
    <row r="9" spans="1:26" x14ac:dyDescent="0.25">
      <c r="A9" s="21"/>
      <c r="B9" s="5"/>
      <c r="C9" s="5"/>
      <c r="D9" s="5"/>
      <c r="E9" s="5"/>
      <c r="F9" s="5"/>
      <c r="G9" s="5"/>
      <c r="H9" s="5"/>
      <c r="I9" s="5"/>
      <c r="J9" s="5"/>
      <c r="K9" s="5"/>
      <c r="L9" s="5"/>
      <c r="M9" s="5"/>
      <c r="N9" s="5"/>
      <c r="O9" s="5"/>
      <c r="P9" s="5"/>
      <c r="Q9" s="5"/>
      <c r="R9" s="5"/>
    </row>
    <row r="10" spans="1:26" ht="15.75" thickBot="1" x14ac:dyDescent="0.3">
      <c r="A10" s="21"/>
      <c r="B10" s="5"/>
      <c r="C10" s="5" t="s">
        <v>59</v>
      </c>
      <c r="D10" s="97" t="s">
        <v>549</v>
      </c>
      <c r="E10" s="97"/>
      <c r="F10" s="97"/>
      <c r="G10" s="97"/>
      <c r="H10" s="97"/>
      <c r="I10" s="97"/>
      <c r="J10" s="97"/>
      <c r="K10" s="97"/>
      <c r="L10" s="97"/>
      <c r="M10" s="97"/>
      <c r="N10" s="97"/>
      <c r="O10" s="97"/>
      <c r="P10" s="97"/>
      <c r="Q10" s="97"/>
      <c r="R10" s="5"/>
    </row>
    <row r="11" spans="1:26" ht="15" customHeight="1" x14ac:dyDescent="0.25">
      <c r="A11" s="21"/>
      <c r="B11" s="98" t="s">
        <v>439</v>
      </c>
      <c r="C11" s="20" t="s">
        <v>59</v>
      </c>
      <c r="D11" s="100" t="s">
        <v>550</v>
      </c>
      <c r="E11" s="100"/>
      <c r="F11" s="101"/>
      <c r="G11" s="101" t="s">
        <v>59</v>
      </c>
      <c r="H11" s="100" t="s">
        <v>552</v>
      </c>
      <c r="I11" s="100"/>
      <c r="J11" s="101"/>
      <c r="K11" s="101" t="s">
        <v>59</v>
      </c>
      <c r="L11" s="100" t="s">
        <v>552</v>
      </c>
      <c r="M11" s="100"/>
      <c r="N11" s="101"/>
      <c r="O11" s="101" t="s">
        <v>59</v>
      </c>
      <c r="P11" s="100" t="s">
        <v>556</v>
      </c>
      <c r="Q11" s="100"/>
      <c r="R11" s="20"/>
    </row>
    <row r="12" spans="1:26" ht="15" customHeight="1" x14ac:dyDescent="0.25">
      <c r="A12" s="21"/>
      <c r="B12" s="98"/>
      <c r="C12" s="20"/>
      <c r="D12" s="99" t="s">
        <v>551</v>
      </c>
      <c r="E12" s="99"/>
      <c r="F12" s="20"/>
      <c r="G12" s="20"/>
      <c r="H12" s="99" t="s">
        <v>553</v>
      </c>
      <c r="I12" s="99"/>
      <c r="J12" s="20"/>
      <c r="K12" s="20"/>
      <c r="L12" s="99" t="s">
        <v>553</v>
      </c>
      <c r="M12" s="99"/>
      <c r="N12" s="20"/>
      <c r="O12" s="20"/>
      <c r="P12" s="99" t="s">
        <v>557</v>
      </c>
      <c r="Q12" s="99"/>
      <c r="R12" s="20"/>
    </row>
    <row r="13" spans="1:26" ht="15.75" thickBot="1" x14ac:dyDescent="0.3">
      <c r="A13" s="21"/>
      <c r="B13" s="98"/>
      <c r="C13" s="20"/>
      <c r="D13" s="97"/>
      <c r="E13" s="97"/>
      <c r="F13" s="20"/>
      <c r="G13" s="20"/>
      <c r="H13" s="97" t="s">
        <v>554</v>
      </c>
      <c r="I13" s="97"/>
      <c r="J13" s="20"/>
      <c r="K13" s="20"/>
      <c r="L13" s="97" t="s">
        <v>555</v>
      </c>
      <c r="M13" s="97"/>
      <c r="N13" s="20"/>
      <c r="O13" s="20"/>
      <c r="P13" s="97" t="s">
        <v>558</v>
      </c>
      <c r="Q13" s="97"/>
      <c r="R13" s="20"/>
    </row>
    <row r="14" spans="1:26" x14ac:dyDescent="0.25">
      <c r="A14" s="21"/>
      <c r="B14" s="87" t="s">
        <v>559</v>
      </c>
      <c r="C14" s="37" t="s">
        <v>59</v>
      </c>
      <c r="D14" s="37"/>
      <c r="E14" s="37"/>
      <c r="F14" s="37"/>
      <c r="G14" s="37" t="s">
        <v>59</v>
      </c>
      <c r="H14" s="37"/>
      <c r="I14" s="37"/>
      <c r="J14" s="37"/>
      <c r="K14" s="37" t="s">
        <v>59</v>
      </c>
      <c r="L14" s="37"/>
      <c r="M14" s="37"/>
      <c r="N14" s="37"/>
      <c r="O14" s="37" t="s">
        <v>59</v>
      </c>
      <c r="P14" s="37"/>
      <c r="Q14" s="37"/>
      <c r="R14" s="37"/>
    </row>
    <row r="15" spans="1:26" ht="30" x14ac:dyDescent="0.25">
      <c r="A15" s="21"/>
      <c r="B15" s="3" t="s">
        <v>560</v>
      </c>
      <c r="C15" s="5" t="s">
        <v>59</v>
      </c>
      <c r="D15" s="5" t="s">
        <v>396</v>
      </c>
      <c r="E15" s="48">
        <v>317386</v>
      </c>
      <c r="F15" t="s">
        <v>59</v>
      </c>
      <c r="G15" s="5" t="s">
        <v>59</v>
      </c>
      <c r="H15" s="5" t="s">
        <v>396</v>
      </c>
      <c r="I15" s="48">
        <v>1700</v>
      </c>
      <c r="J15" t="s">
        <v>59</v>
      </c>
      <c r="K15" s="5" t="s">
        <v>59</v>
      </c>
      <c r="L15" s="5" t="s">
        <v>396</v>
      </c>
      <c r="M15" s="44" t="s">
        <v>561</v>
      </c>
      <c r="N15" t="s">
        <v>399</v>
      </c>
      <c r="O15" s="5" t="s">
        <v>59</v>
      </c>
      <c r="P15" s="5" t="s">
        <v>396</v>
      </c>
      <c r="Q15" s="48">
        <v>315553</v>
      </c>
      <c r="R15" t="s">
        <v>59</v>
      </c>
    </row>
    <row r="16" spans="1:26" ht="30" x14ac:dyDescent="0.25">
      <c r="A16" s="21"/>
      <c r="B16" s="86" t="s">
        <v>562</v>
      </c>
      <c r="C16" s="37" t="s">
        <v>59</v>
      </c>
      <c r="D16" s="37"/>
      <c r="E16" s="39">
        <v>86513</v>
      </c>
      <c r="F16" s="41" t="s">
        <v>59</v>
      </c>
      <c r="G16" s="37" t="s">
        <v>59</v>
      </c>
      <c r="H16" s="37"/>
      <c r="I16" s="39">
        <v>3679</v>
      </c>
      <c r="J16" s="41" t="s">
        <v>59</v>
      </c>
      <c r="K16" s="37" t="s">
        <v>59</v>
      </c>
      <c r="L16" s="37"/>
      <c r="M16" s="50" t="s">
        <v>563</v>
      </c>
      <c r="N16" s="41" t="s">
        <v>399</v>
      </c>
      <c r="O16" s="37" t="s">
        <v>59</v>
      </c>
      <c r="P16" s="37"/>
      <c r="Q16" s="39">
        <v>90190</v>
      </c>
      <c r="R16" s="41" t="s">
        <v>59</v>
      </c>
    </row>
    <row r="17" spans="1:18" x14ac:dyDescent="0.25">
      <c r="A17" s="21"/>
      <c r="B17" s="3" t="s">
        <v>564</v>
      </c>
      <c r="C17" s="5" t="s">
        <v>59</v>
      </c>
      <c r="D17" s="5"/>
      <c r="E17" s="48">
        <v>1741917</v>
      </c>
      <c r="F17" t="s">
        <v>59</v>
      </c>
      <c r="G17" s="5" t="s">
        <v>59</v>
      </c>
      <c r="H17" s="5"/>
      <c r="I17" s="48">
        <v>16882</v>
      </c>
      <c r="J17" t="s">
        <v>59</v>
      </c>
      <c r="K17" s="5" t="s">
        <v>59</v>
      </c>
      <c r="L17" s="5"/>
      <c r="M17" s="44" t="s">
        <v>565</v>
      </c>
      <c r="N17" t="s">
        <v>399</v>
      </c>
      <c r="O17" s="5" t="s">
        <v>59</v>
      </c>
      <c r="P17" s="5"/>
      <c r="Q17" s="48">
        <v>1751615</v>
      </c>
      <c r="R17" t="s">
        <v>59</v>
      </c>
    </row>
    <row r="18" spans="1:18" ht="15.75" thickBot="1" x14ac:dyDescent="0.3">
      <c r="A18" s="21"/>
      <c r="B18" s="86" t="s">
        <v>566</v>
      </c>
      <c r="C18" s="37" t="s">
        <v>59</v>
      </c>
      <c r="D18" s="37"/>
      <c r="E18" s="39">
        <v>1460</v>
      </c>
      <c r="F18" s="41" t="s">
        <v>59</v>
      </c>
      <c r="G18" s="37" t="s">
        <v>59</v>
      </c>
      <c r="H18" s="37"/>
      <c r="I18" s="50">
        <v>35</v>
      </c>
      <c r="J18" s="41" t="s">
        <v>59</v>
      </c>
      <c r="K18" s="37" t="s">
        <v>59</v>
      </c>
      <c r="L18" s="41"/>
      <c r="M18" s="65" t="s">
        <v>461</v>
      </c>
      <c r="N18" s="41" t="s">
        <v>59</v>
      </c>
      <c r="O18" s="37" t="s">
        <v>59</v>
      </c>
      <c r="P18" s="37"/>
      <c r="Q18" s="39">
        <v>1495</v>
      </c>
      <c r="R18" s="41" t="s">
        <v>59</v>
      </c>
    </row>
    <row r="19" spans="1:18" x14ac:dyDescent="0.25">
      <c r="A19" s="21"/>
      <c r="B19" s="13"/>
      <c r="C19" s="13" t="s">
        <v>59</v>
      </c>
      <c r="D19" s="88"/>
      <c r="E19" s="88"/>
      <c r="F19" s="13"/>
      <c r="G19" s="13" t="s">
        <v>59</v>
      </c>
      <c r="H19" s="88"/>
      <c r="I19" s="88"/>
      <c r="J19" s="13"/>
      <c r="K19" s="13" t="s">
        <v>59</v>
      </c>
      <c r="L19" s="88"/>
      <c r="M19" s="88"/>
      <c r="N19" s="13"/>
      <c r="O19" s="13" t="s">
        <v>59</v>
      </c>
      <c r="P19" s="88"/>
      <c r="Q19" s="88"/>
      <c r="R19" s="13"/>
    </row>
    <row r="20" spans="1:18" x14ac:dyDescent="0.25">
      <c r="A20" s="21"/>
      <c r="B20" s="4" t="s">
        <v>567</v>
      </c>
      <c r="C20" s="5"/>
      <c r="D20" s="89" t="s">
        <v>396</v>
      </c>
      <c r="E20" s="90">
        <v>2147276</v>
      </c>
      <c r="F20" s="2" t="s">
        <v>59</v>
      </c>
      <c r="G20" s="5"/>
      <c r="H20" s="89" t="s">
        <v>396</v>
      </c>
      <c r="I20" s="90">
        <v>22296</v>
      </c>
      <c r="J20" s="2" t="s">
        <v>59</v>
      </c>
      <c r="K20" s="5"/>
      <c r="L20" s="89" t="s">
        <v>396</v>
      </c>
      <c r="M20" s="91" t="s">
        <v>568</v>
      </c>
      <c r="N20" s="2" t="s">
        <v>399</v>
      </c>
      <c r="O20" s="5"/>
      <c r="P20" s="89" t="s">
        <v>396</v>
      </c>
      <c r="Q20" s="90">
        <v>2158853</v>
      </c>
      <c r="R20" s="2" t="s">
        <v>59</v>
      </c>
    </row>
    <row r="21" spans="1:18" x14ac:dyDescent="0.25">
      <c r="A21" s="21"/>
      <c r="B21" s="13"/>
      <c r="C21" s="24"/>
      <c r="D21" s="24"/>
      <c r="E21" s="24"/>
      <c r="F21" s="24"/>
      <c r="G21" s="24"/>
      <c r="H21" s="24"/>
      <c r="I21" s="24"/>
      <c r="J21" s="24"/>
      <c r="K21" s="24"/>
      <c r="L21" s="24"/>
      <c r="M21" s="24"/>
      <c r="N21" s="24"/>
      <c r="O21" s="24"/>
      <c r="P21" s="24"/>
      <c r="Q21" s="24"/>
      <c r="R21" s="24"/>
    </row>
    <row r="22" spans="1:18" x14ac:dyDescent="0.25">
      <c r="A22" s="21"/>
      <c r="B22" s="87" t="s">
        <v>569</v>
      </c>
      <c r="C22" s="37"/>
      <c r="D22" s="37"/>
      <c r="E22" s="37"/>
      <c r="F22" s="37"/>
      <c r="G22" s="37"/>
      <c r="H22" s="37"/>
      <c r="I22" s="37"/>
      <c r="J22" s="37"/>
      <c r="K22" s="37"/>
      <c r="L22" s="37"/>
      <c r="M22" s="37"/>
      <c r="N22" s="37"/>
      <c r="O22" s="37"/>
      <c r="P22" s="37"/>
      <c r="Q22" s="37"/>
      <c r="R22" s="37"/>
    </row>
    <row r="23" spans="1:18" ht="30" x14ac:dyDescent="0.25">
      <c r="A23" s="21"/>
      <c r="B23" s="3" t="s">
        <v>560</v>
      </c>
      <c r="C23" s="5"/>
      <c r="D23" s="5" t="s">
        <v>396</v>
      </c>
      <c r="E23" s="48">
        <v>10000</v>
      </c>
      <c r="F23" t="s">
        <v>59</v>
      </c>
      <c r="G23" s="5"/>
      <c r="H23" s="5" t="s">
        <v>396</v>
      </c>
      <c r="I23" s="44">
        <v>88</v>
      </c>
      <c r="J23" t="s">
        <v>59</v>
      </c>
      <c r="K23" s="5"/>
      <c r="L23" t="s">
        <v>396</v>
      </c>
      <c r="M23" s="63" t="s">
        <v>461</v>
      </c>
      <c r="N23" t="s">
        <v>59</v>
      </c>
      <c r="O23" s="5"/>
      <c r="P23" s="5" t="s">
        <v>396</v>
      </c>
      <c r="Q23" s="48">
        <v>10088</v>
      </c>
      <c r="R23" t="s">
        <v>59</v>
      </c>
    </row>
    <row r="24" spans="1:18" ht="30" x14ac:dyDescent="0.25">
      <c r="A24" s="21"/>
      <c r="B24" s="86" t="s">
        <v>562</v>
      </c>
      <c r="C24" s="37"/>
      <c r="D24" s="37"/>
      <c r="E24" s="39">
        <v>77597</v>
      </c>
      <c r="F24" s="41" t="s">
        <v>59</v>
      </c>
      <c r="G24" s="37"/>
      <c r="H24" s="37"/>
      <c r="I24" s="39">
        <v>3153</v>
      </c>
      <c r="J24" s="41" t="s">
        <v>59</v>
      </c>
      <c r="K24" s="37"/>
      <c r="L24" s="37"/>
      <c r="M24" s="50" t="s">
        <v>570</v>
      </c>
      <c r="N24" s="41" t="s">
        <v>399</v>
      </c>
      <c r="O24" s="37"/>
      <c r="P24" s="37"/>
      <c r="Q24" s="39">
        <v>80605</v>
      </c>
      <c r="R24" s="41" t="s">
        <v>59</v>
      </c>
    </row>
    <row r="25" spans="1:18" ht="15.75" thickBot="1" x14ac:dyDescent="0.3">
      <c r="A25" s="21"/>
      <c r="B25" s="3" t="s">
        <v>564</v>
      </c>
      <c r="C25" s="5"/>
      <c r="D25" s="5"/>
      <c r="E25" s="48">
        <v>29363</v>
      </c>
      <c r="F25" t="s">
        <v>59</v>
      </c>
      <c r="G25" s="5"/>
      <c r="H25" s="5"/>
      <c r="I25" s="44">
        <v>151</v>
      </c>
      <c r="J25" t="s">
        <v>59</v>
      </c>
      <c r="K25" s="5"/>
      <c r="L25" s="5"/>
      <c r="M25" s="44" t="s">
        <v>571</v>
      </c>
      <c r="N25" t="s">
        <v>399</v>
      </c>
      <c r="O25" s="5"/>
      <c r="P25" s="5"/>
      <c r="Q25" s="48">
        <v>28788</v>
      </c>
      <c r="R25" t="s">
        <v>59</v>
      </c>
    </row>
    <row r="26" spans="1:18" x14ac:dyDescent="0.25">
      <c r="A26" s="21"/>
      <c r="B26" s="13"/>
      <c r="C26" s="13" t="s">
        <v>59</v>
      </c>
      <c r="D26" s="88"/>
      <c r="E26" s="88"/>
      <c r="F26" s="13"/>
      <c r="G26" s="13" t="s">
        <v>59</v>
      </c>
      <c r="H26" s="88"/>
      <c r="I26" s="88"/>
      <c r="J26" s="13"/>
      <c r="K26" s="13" t="s">
        <v>59</v>
      </c>
      <c r="L26" s="88"/>
      <c r="M26" s="88"/>
      <c r="N26" s="13"/>
      <c r="O26" s="13" t="s">
        <v>59</v>
      </c>
      <c r="P26" s="88"/>
      <c r="Q26" s="88"/>
      <c r="R26" s="13"/>
    </row>
    <row r="27" spans="1:18" x14ac:dyDescent="0.25">
      <c r="A27" s="21"/>
      <c r="B27" s="87" t="s">
        <v>572</v>
      </c>
      <c r="C27" s="37"/>
      <c r="D27" s="92" t="s">
        <v>396</v>
      </c>
      <c r="E27" s="93">
        <v>116960</v>
      </c>
      <c r="F27" s="94" t="s">
        <v>59</v>
      </c>
      <c r="G27" s="37"/>
      <c r="H27" s="92" t="s">
        <v>396</v>
      </c>
      <c r="I27" s="93">
        <v>3392</v>
      </c>
      <c r="J27" s="94" t="s">
        <v>59</v>
      </c>
      <c r="K27" s="37"/>
      <c r="L27" s="92" t="s">
        <v>396</v>
      </c>
      <c r="M27" s="95" t="s">
        <v>573</v>
      </c>
      <c r="N27" s="94" t="s">
        <v>399</v>
      </c>
      <c r="O27" s="37"/>
      <c r="P27" s="92" t="s">
        <v>396</v>
      </c>
      <c r="Q27" s="93">
        <v>119481</v>
      </c>
      <c r="R27" s="94" t="s">
        <v>59</v>
      </c>
    </row>
    <row r="28" spans="1:18" x14ac:dyDescent="0.25">
      <c r="A28" s="21"/>
      <c r="B28" s="13"/>
      <c r="C28" s="24"/>
      <c r="D28" s="24"/>
      <c r="E28" s="24"/>
      <c r="F28" s="24"/>
      <c r="G28" s="24"/>
      <c r="H28" s="24"/>
      <c r="I28" s="24"/>
      <c r="J28" s="24"/>
      <c r="K28" s="24"/>
      <c r="L28" s="24"/>
      <c r="M28" s="24"/>
      <c r="N28" s="24"/>
      <c r="O28" s="24"/>
      <c r="P28" s="24"/>
      <c r="Q28" s="24"/>
      <c r="R28" s="24"/>
    </row>
    <row r="29" spans="1:18" ht="15.75" thickBot="1" x14ac:dyDescent="0.3">
      <c r="A29" s="21"/>
      <c r="B29" s="5"/>
      <c r="C29" s="5" t="s">
        <v>59</v>
      </c>
      <c r="D29" s="102">
        <v>41639</v>
      </c>
      <c r="E29" s="102"/>
      <c r="F29" s="102"/>
      <c r="G29" s="102"/>
      <c r="H29" s="102"/>
      <c r="I29" s="102"/>
      <c r="J29" s="102"/>
      <c r="K29" s="102"/>
      <c r="L29" s="102"/>
      <c r="M29" s="102"/>
      <c r="N29" s="102"/>
      <c r="O29" s="102"/>
      <c r="P29" s="102"/>
      <c r="Q29" s="102"/>
      <c r="R29" s="5"/>
    </row>
    <row r="30" spans="1:18" ht="15" customHeight="1" x14ac:dyDescent="0.25">
      <c r="A30" s="21"/>
      <c r="B30" s="103" t="s">
        <v>439</v>
      </c>
      <c r="C30" s="20" t="s">
        <v>59</v>
      </c>
      <c r="D30" s="100" t="s">
        <v>550</v>
      </c>
      <c r="E30" s="100"/>
      <c r="F30" s="101"/>
      <c r="G30" s="101" t="s">
        <v>59</v>
      </c>
      <c r="H30" s="100" t="s">
        <v>552</v>
      </c>
      <c r="I30" s="100"/>
      <c r="J30" s="101"/>
      <c r="K30" s="101" t="s">
        <v>59</v>
      </c>
      <c r="L30" s="100" t="s">
        <v>552</v>
      </c>
      <c r="M30" s="100"/>
      <c r="N30" s="101"/>
      <c r="O30" s="101" t="s">
        <v>59</v>
      </c>
      <c r="P30" s="100" t="s">
        <v>556</v>
      </c>
      <c r="Q30" s="100"/>
      <c r="R30" s="20"/>
    </row>
    <row r="31" spans="1:18" ht="15" customHeight="1" x14ac:dyDescent="0.25">
      <c r="A31" s="21"/>
      <c r="B31" s="103"/>
      <c r="C31" s="20"/>
      <c r="D31" s="99" t="s">
        <v>551</v>
      </c>
      <c r="E31" s="99"/>
      <c r="F31" s="20"/>
      <c r="G31" s="20"/>
      <c r="H31" s="99" t="s">
        <v>553</v>
      </c>
      <c r="I31" s="99"/>
      <c r="J31" s="20"/>
      <c r="K31" s="20"/>
      <c r="L31" s="99" t="s">
        <v>553</v>
      </c>
      <c r="M31" s="99"/>
      <c r="N31" s="20"/>
      <c r="O31" s="20"/>
      <c r="P31" s="99" t="s">
        <v>557</v>
      </c>
      <c r="Q31" s="99"/>
      <c r="R31" s="20"/>
    </row>
    <row r="32" spans="1:18" ht="15.75" thickBot="1" x14ac:dyDescent="0.3">
      <c r="A32" s="21"/>
      <c r="B32" s="103"/>
      <c r="C32" s="20"/>
      <c r="D32" s="97"/>
      <c r="E32" s="97"/>
      <c r="F32" s="20"/>
      <c r="G32" s="20"/>
      <c r="H32" s="97" t="s">
        <v>554</v>
      </c>
      <c r="I32" s="97"/>
      <c r="J32" s="20"/>
      <c r="K32" s="20"/>
      <c r="L32" s="97" t="s">
        <v>555</v>
      </c>
      <c r="M32" s="97"/>
      <c r="N32" s="20"/>
      <c r="O32" s="20"/>
      <c r="P32" s="97" t="s">
        <v>558</v>
      </c>
      <c r="Q32" s="97"/>
      <c r="R32" s="20"/>
    </row>
    <row r="33" spans="1:26" x14ac:dyDescent="0.25">
      <c r="A33" s="21"/>
      <c r="B33" s="87" t="s">
        <v>559</v>
      </c>
      <c r="C33" s="37" t="s">
        <v>59</v>
      </c>
      <c r="D33" s="37"/>
      <c r="E33" s="37"/>
      <c r="F33" s="37"/>
      <c r="G33" s="37" t="s">
        <v>59</v>
      </c>
      <c r="H33" s="37"/>
      <c r="I33" s="37"/>
      <c r="J33" s="37"/>
      <c r="K33" s="37" t="s">
        <v>59</v>
      </c>
      <c r="L33" s="37"/>
      <c r="M33" s="37"/>
      <c r="N33" s="37"/>
      <c r="O33" s="37" t="s">
        <v>59</v>
      </c>
      <c r="P33" s="37"/>
      <c r="Q33" s="37"/>
      <c r="R33" s="37"/>
    </row>
    <row r="34" spans="1:26" ht="30" x14ac:dyDescent="0.25">
      <c r="A34" s="21"/>
      <c r="B34" s="3" t="s">
        <v>560</v>
      </c>
      <c r="C34" s="5" t="s">
        <v>59</v>
      </c>
      <c r="D34" s="5" t="s">
        <v>396</v>
      </c>
      <c r="E34" s="48">
        <v>406092</v>
      </c>
      <c r="F34" t="s">
        <v>59</v>
      </c>
      <c r="G34" s="5" t="s">
        <v>59</v>
      </c>
      <c r="H34" s="5" t="s">
        <v>396</v>
      </c>
      <c r="I34" s="48">
        <v>1382</v>
      </c>
      <c r="J34" t="s">
        <v>59</v>
      </c>
      <c r="K34" s="5" t="s">
        <v>59</v>
      </c>
      <c r="L34" s="5" t="s">
        <v>396</v>
      </c>
      <c r="M34" s="44" t="s">
        <v>574</v>
      </c>
      <c r="N34" t="s">
        <v>399</v>
      </c>
      <c r="O34" s="5" t="s">
        <v>59</v>
      </c>
      <c r="P34" s="5" t="s">
        <v>396</v>
      </c>
      <c r="Q34" s="48">
        <v>395561</v>
      </c>
      <c r="R34" t="s">
        <v>59</v>
      </c>
    </row>
    <row r="35" spans="1:26" ht="30" x14ac:dyDescent="0.25">
      <c r="A35" s="21"/>
      <c r="B35" s="86" t="s">
        <v>562</v>
      </c>
      <c r="C35" s="37" t="s">
        <v>59</v>
      </c>
      <c r="D35" s="37"/>
      <c r="E35" s="39">
        <v>105300</v>
      </c>
      <c r="F35" s="41" t="s">
        <v>59</v>
      </c>
      <c r="G35" s="37" t="s">
        <v>59</v>
      </c>
      <c r="H35" s="37"/>
      <c r="I35" s="39">
        <v>2435</v>
      </c>
      <c r="J35" s="41" t="s">
        <v>59</v>
      </c>
      <c r="K35" s="37" t="s">
        <v>59</v>
      </c>
      <c r="L35" s="37"/>
      <c r="M35" s="50" t="s">
        <v>575</v>
      </c>
      <c r="N35" s="41" t="s">
        <v>399</v>
      </c>
      <c r="O35" s="37" t="s">
        <v>59</v>
      </c>
      <c r="P35" s="37"/>
      <c r="Q35" s="39">
        <v>107479</v>
      </c>
      <c r="R35" s="41" t="s">
        <v>59</v>
      </c>
    </row>
    <row r="36" spans="1:26" x14ac:dyDescent="0.25">
      <c r="A36" s="21"/>
      <c r="B36" s="3" t="s">
        <v>564</v>
      </c>
      <c r="C36" s="5" t="s">
        <v>59</v>
      </c>
      <c r="D36" s="5"/>
      <c r="E36" s="48">
        <v>1450194</v>
      </c>
      <c r="F36" t="s">
        <v>59</v>
      </c>
      <c r="G36" s="5" t="s">
        <v>59</v>
      </c>
      <c r="H36" s="5"/>
      <c r="I36" s="48">
        <v>10031</v>
      </c>
      <c r="J36" t="s">
        <v>59</v>
      </c>
      <c r="K36" s="5" t="s">
        <v>59</v>
      </c>
      <c r="L36" s="5"/>
      <c r="M36" s="44" t="s">
        <v>576</v>
      </c>
      <c r="N36" t="s">
        <v>399</v>
      </c>
      <c r="O36" s="5" t="s">
        <v>59</v>
      </c>
      <c r="P36" s="5"/>
      <c r="Q36" s="48">
        <v>1432278</v>
      </c>
      <c r="R36" t="s">
        <v>59</v>
      </c>
    </row>
    <row r="37" spans="1:26" ht="15.75" thickBot="1" x14ac:dyDescent="0.3">
      <c r="A37" s="21"/>
      <c r="B37" s="86" t="s">
        <v>566</v>
      </c>
      <c r="C37" s="37" t="s">
        <v>59</v>
      </c>
      <c r="D37" s="37"/>
      <c r="E37" s="39">
        <v>1460</v>
      </c>
      <c r="F37" s="41" t="s">
        <v>59</v>
      </c>
      <c r="G37" s="37" t="s">
        <v>59</v>
      </c>
      <c r="H37" s="37"/>
      <c r="I37" s="50">
        <v>19</v>
      </c>
      <c r="J37" s="41" t="s">
        <v>59</v>
      </c>
      <c r="K37" s="37" t="s">
        <v>59</v>
      </c>
      <c r="L37" s="41"/>
      <c r="M37" s="65" t="s">
        <v>461</v>
      </c>
      <c r="N37" s="41" t="s">
        <v>59</v>
      </c>
      <c r="O37" s="37" t="s">
        <v>59</v>
      </c>
      <c r="P37" s="37"/>
      <c r="Q37" s="39">
        <v>1479</v>
      </c>
      <c r="R37" s="41" t="s">
        <v>59</v>
      </c>
    </row>
    <row r="38" spans="1:26" x14ac:dyDescent="0.25">
      <c r="A38" s="21"/>
      <c r="B38" s="13"/>
      <c r="C38" s="13" t="s">
        <v>59</v>
      </c>
      <c r="D38" s="88"/>
      <c r="E38" s="88"/>
      <c r="F38" s="13"/>
      <c r="G38" s="13" t="s">
        <v>59</v>
      </c>
      <c r="H38" s="88"/>
      <c r="I38" s="88"/>
      <c r="J38" s="13"/>
      <c r="K38" s="13" t="s">
        <v>59</v>
      </c>
      <c r="L38" s="88"/>
      <c r="M38" s="88"/>
      <c r="N38" s="13"/>
      <c r="O38" s="13" t="s">
        <v>59</v>
      </c>
      <c r="P38" s="88"/>
      <c r="Q38" s="88"/>
      <c r="R38" s="13"/>
    </row>
    <row r="39" spans="1:26" x14ac:dyDescent="0.25">
      <c r="A39" s="21"/>
      <c r="B39" s="4" t="s">
        <v>567</v>
      </c>
      <c r="C39" s="5"/>
      <c r="D39" s="89" t="s">
        <v>396</v>
      </c>
      <c r="E39" s="90">
        <v>1963046</v>
      </c>
      <c r="F39" s="2" t="s">
        <v>59</v>
      </c>
      <c r="G39" s="5"/>
      <c r="H39" s="89" t="s">
        <v>396</v>
      </c>
      <c r="I39" s="90">
        <v>13867</v>
      </c>
      <c r="J39" s="2" t="s">
        <v>59</v>
      </c>
      <c r="K39" s="5"/>
      <c r="L39" s="89" t="s">
        <v>396</v>
      </c>
      <c r="M39" s="91" t="s">
        <v>577</v>
      </c>
      <c r="N39" s="2" t="s">
        <v>399</v>
      </c>
      <c r="O39" s="5"/>
      <c r="P39" s="89" t="s">
        <v>396</v>
      </c>
      <c r="Q39" s="90">
        <v>1936797</v>
      </c>
      <c r="R39" s="2" t="s">
        <v>59</v>
      </c>
    </row>
    <row r="40" spans="1:26" x14ac:dyDescent="0.25">
      <c r="A40" s="21"/>
      <c r="B40" s="13"/>
      <c r="C40" s="24"/>
      <c r="D40" s="24"/>
      <c r="E40" s="24"/>
      <c r="F40" s="24"/>
      <c r="G40" s="24"/>
      <c r="H40" s="24"/>
      <c r="I40" s="24"/>
      <c r="J40" s="24"/>
      <c r="K40" s="24"/>
      <c r="L40" s="24"/>
      <c r="M40" s="24"/>
      <c r="N40" s="24"/>
      <c r="O40" s="24"/>
      <c r="P40" s="24"/>
      <c r="Q40" s="24"/>
      <c r="R40" s="24"/>
    </row>
    <row r="41" spans="1:26" x14ac:dyDescent="0.25">
      <c r="A41" s="21"/>
      <c r="B41" s="87" t="s">
        <v>569</v>
      </c>
      <c r="C41" s="37"/>
      <c r="D41" s="37"/>
      <c r="E41" s="37"/>
      <c r="F41" s="37"/>
      <c r="G41" s="37"/>
      <c r="H41" s="37"/>
      <c r="I41" s="37"/>
      <c r="J41" s="37"/>
      <c r="K41" s="37"/>
      <c r="L41" s="37"/>
      <c r="M41" s="37"/>
      <c r="N41" s="37"/>
      <c r="O41" s="37"/>
      <c r="P41" s="37"/>
      <c r="Q41" s="37"/>
      <c r="R41" s="37"/>
    </row>
    <row r="42" spans="1:26" ht="30" x14ac:dyDescent="0.25">
      <c r="A42" s="21"/>
      <c r="B42" s="3" t="s">
        <v>560</v>
      </c>
      <c r="C42" s="5"/>
      <c r="D42" s="5" t="s">
        <v>396</v>
      </c>
      <c r="E42" s="48">
        <v>34478</v>
      </c>
      <c r="F42" t="s">
        <v>59</v>
      </c>
      <c r="G42" s="5"/>
      <c r="H42" s="5" t="s">
        <v>396</v>
      </c>
      <c r="I42" s="44">
        <v>484</v>
      </c>
      <c r="J42" t="s">
        <v>59</v>
      </c>
      <c r="K42" s="5"/>
      <c r="L42" t="s">
        <v>396</v>
      </c>
      <c r="M42" s="63" t="s">
        <v>461</v>
      </c>
      <c r="N42" t="s">
        <v>59</v>
      </c>
      <c r="O42" s="5"/>
      <c r="P42" s="5" t="s">
        <v>396</v>
      </c>
      <c r="Q42" s="48">
        <v>34962</v>
      </c>
      <c r="R42" t="s">
        <v>59</v>
      </c>
    </row>
    <row r="43" spans="1:26" ht="30" x14ac:dyDescent="0.25">
      <c r="A43" s="21"/>
      <c r="B43" s="86" t="s">
        <v>562</v>
      </c>
      <c r="C43" s="37"/>
      <c r="D43" s="37"/>
      <c r="E43" s="39">
        <v>84290</v>
      </c>
      <c r="F43" s="41" t="s">
        <v>59</v>
      </c>
      <c r="G43" s="37"/>
      <c r="H43" s="37"/>
      <c r="I43" s="39">
        <v>1463</v>
      </c>
      <c r="J43" s="41" t="s">
        <v>59</v>
      </c>
      <c r="K43" s="37"/>
      <c r="L43" s="37"/>
      <c r="M43" s="50" t="s">
        <v>578</v>
      </c>
      <c r="N43" s="41" t="s">
        <v>399</v>
      </c>
      <c r="O43" s="37"/>
      <c r="P43" s="37"/>
      <c r="Q43" s="39">
        <v>84129</v>
      </c>
      <c r="R43" s="41" t="s">
        <v>59</v>
      </c>
    </row>
    <row r="44" spans="1:26" ht="15.75" thickBot="1" x14ac:dyDescent="0.3">
      <c r="A44" s="21"/>
      <c r="B44" s="3" t="s">
        <v>564</v>
      </c>
      <c r="C44" s="5"/>
      <c r="D44" s="5"/>
      <c r="E44" s="48">
        <v>35341</v>
      </c>
      <c r="F44" t="s">
        <v>59</v>
      </c>
      <c r="G44" s="5"/>
      <c r="H44" s="5"/>
      <c r="I44" s="44">
        <v>258</v>
      </c>
      <c r="J44" t="s">
        <v>59</v>
      </c>
      <c r="K44" s="5"/>
      <c r="L44" s="5"/>
      <c r="M44" s="44" t="s">
        <v>579</v>
      </c>
      <c r="N44" t="s">
        <v>399</v>
      </c>
      <c r="O44" s="5"/>
      <c r="P44" s="5"/>
      <c r="Q44" s="48">
        <v>33475</v>
      </c>
      <c r="R44" t="s">
        <v>59</v>
      </c>
    </row>
    <row r="45" spans="1:26" x14ac:dyDescent="0.25">
      <c r="A45" s="21"/>
      <c r="B45" s="13"/>
      <c r="C45" s="13" t="s">
        <v>59</v>
      </c>
      <c r="D45" s="88"/>
      <c r="E45" s="88"/>
      <c r="F45" s="13"/>
      <c r="G45" s="13" t="s">
        <v>59</v>
      </c>
      <c r="H45" s="88"/>
      <c r="I45" s="88"/>
      <c r="J45" s="13"/>
      <c r="K45" s="13" t="s">
        <v>59</v>
      </c>
      <c r="L45" s="88"/>
      <c r="M45" s="88"/>
      <c r="N45" s="13"/>
      <c r="O45" s="13" t="s">
        <v>59</v>
      </c>
      <c r="P45" s="88"/>
      <c r="Q45" s="88"/>
      <c r="R45" s="13"/>
    </row>
    <row r="46" spans="1:26" ht="15.75" thickBot="1" x14ac:dyDescent="0.3">
      <c r="A46" s="21"/>
      <c r="B46" s="87" t="s">
        <v>572</v>
      </c>
      <c r="C46" s="37"/>
      <c r="D46" s="92" t="s">
        <v>396</v>
      </c>
      <c r="E46" s="93">
        <v>154109</v>
      </c>
      <c r="F46" s="94"/>
      <c r="G46" s="37"/>
      <c r="H46" s="92" t="s">
        <v>396</v>
      </c>
      <c r="I46" s="93">
        <v>2205</v>
      </c>
      <c r="J46" s="94"/>
      <c r="K46" s="37"/>
      <c r="L46" s="92" t="s">
        <v>396</v>
      </c>
      <c r="M46" s="95" t="s">
        <v>580</v>
      </c>
      <c r="N46" s="94" t="s">
        <v>399</v>
      </c>
      <c r="O46" s="37"/>
      <c r="P46" s="92" t="s">
        <v>396</v>
      </c>
      <c r="Q46" s="93">
        <v>152566</v>
      </c>
      <c r="R46" s="94" t="s">
        <v>59</v>
      </c>
    </row>
    <row r="47" spans="1:26" ht="15.75" thickTop="1" x14ac:dyDescent="0.25">
      <c r="A47" s="21"/>
      <c r="B47" s="13"/>
      <c r="C47" s="13" t="s">
        <v>59</v>
      </c>
      <c r="D47" s="96"/>
      <c r="E47" s="96"/>
      <c r="F47" s="13"/>
      <c r="G47" s="13" t="s">
        <v>59</v>
      </c>
      <c r="H47" s="96"/>
      <c r="I47" s="96"/>
      <c r="J47" s="13"/>
      <c r="K47" s="13" t="s">
        <v>59</v>
      </c>
      <c r="L47" s="96"/>
      <c r="M47" s="96"/>
      <c r="N47" s="13"/>
      <c r="O47" s="13" t="s">
        <v>59</v>
      </c>
      <c r="P47" s="96"/>
      <c r="Q47" s="96"/>
      <c r="R47" s="13"/>
    </row>
    <row r="48" spans="1:26" x14ac:dyDescent="0.25">
      <c r="A48" s="21"/>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21"/>
      <c r="B49" s="107" t="s">
        <v>581</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1:26" x14ac:dyDescent="0.25">
      <c r="A50" s="21"/>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5.75" x14ac:dyDescent="0.25">
      <c r="A51" s="21"/>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row>
    <row r="52" spans="1:26" x14ac:dyDescent="0.25">
      <c r="A52" s="21"/>
      <c r="B52" s="5"/>
      <c r="C52" s="5"/>
      <c r="D52" s="5"/>
      <c r="E52" s="5"/>
      <c r="F52" s="5"/>
      <c r="G52" s="5"/>
      <c r="H52" s="5"/>
      <c r="I52" s="5"/>
      <c r="J52" s="5"/>
    </row>
    <row r="53" spans="1:26" ht="15.75" thickBot="1" x14ac:dyDescent="0.3">
      <c r="A53" s="21"/>
      <c r="B53" s="89" t="s">
        <v>439</v>
      </c>
      <c r="C53" s="5" t="s">
        <v>59</v>
      </c>
      <c r="D53" s="97" t="s">
        <v>582</v>
      </c>
      <c r="E53" s="97"/>
      <c r="F53" s="5"/>
      <c r="G53" s="5" t="s">
        <v>59</v>
      </c>
      <c r="H53" s="97" t="s">
        <v>583</v>
      </c>
      <c r="I53" s="97"/>
      <c r="J53" s="5"/>
    </row>
    <row r="54" spans="1:26" ht="30" x14ac:dyDescent="0.25">
      <c r="A54" s="21"/>
      <c r="B54" s="86" t="s">
        <v>584</v>
      </c>
      <c r="C54" s="37" t="s">
        <v>59</v>
      </c>
      <c r="D54" s="37" t="s">
        <v>396</v>
      </c>
      <c r="E54" s="39">
        <v>1220841</v>
      </c>
      <c r="F54" s="41" t="s">
        <v>59</v>
      </c>
      <c r="G54" s="37" t="s">
        <v>59</v>
      </c>
      <c r="H54" s="37" t="s">
        <v>396</v>
      </c>
      <c r="I54" s="39">
        <v>1226654</v>
      </c>
      <c r="J54" s="41" t="s">
        <v>59</v>
      </c>
    </row>
    <row r="55" spans="1:26" ht="30.75" thickBot="1" x14ac:dyDescent="0.3">
      <c r="A55" s="21"/>
      <c r="B55" s="3" t="s">
        <v>585</v>
      </c>
      <c r="C55" s="5" t="s">
        <v>59</v>
      </c>
      <c r="D55" s="5"/>
      <c r="E55" s="48">
        <v>707592</v>
      </c>
      <c r="F55" t="s">
        <v>59</v>
      </c>
      <c r="G55" s="5" t="s">
        <v>59</v>
      </c>
      <c r="H55" s="5"/>
      <c r="I55" s="48">
        <v>706514</v>
      </c>
      <c r="J55" t="s">
        <v>59</v>
      </c>
    </row>
    <row r="56" spans="1:26" x14ac:dyDescent="0.25">
      <c r="A56" s="21"/>
      <c r="B56" s="13"/>
      <c r="C56" s="13" t="s">
        <v>59</v>
      </c>
      <c r="D56" s="88"/>
      <c r="E56" s="88"/>
      <c r="F56" s="13"/>
      <c r="G56" s="13" t="s">
        <v>59</v>
      </c>
      <c r="H56" s="88"/>
      <c r="I56" s="88"/>
      <c r="J56" s="13"/>
    </row>
    <row r="57" spans="1:26" ht="15.75" thickBot="1" x14ac:dyDescent="0.3">
      <c r="A57" s="21"/>
      <c r="B57" s="86"/>
      <c r="C57" s="37"/>
      <c r="D57" s="92" t="s">
        <v>396</v>
      </c>
      <c r="E57" s="93">
        <v>1928433</v>
      </c>
      <c r="F57" s="94" t="s">
        <v>59</v>
      </c>
      <c r="G57" s="37"/>
      <c r="H57" s="92" t="s">
        <v>396</v>
      </c>
      <c r="I57" s="93">
        <v>1933168</v>
      </c>
      <c r="J57" s="94" t="s">
        <v>59</v>
      </c>
    </row>
    <row r="58" spans="1:26" ht="15.75" thickTop="1" x14ac:dyDescent="0.25">
      <c r="A58" s="21"/>
      <c r="B58" s="13"/>
      <c r="C58" s="13" t="s">
        <v>59</v>
      </c>
      <c r="D58" s="96"/>
      <c r="E58" s="96"/>
      <c r="F58" s="13"/>
      <c r="G58" s="13" t="s">
        <v>59</v>
      </c>
      <c r="H58" s="96"/>
      <c r="I58" s="96"/>
      <c r="J58" s="13"/>
    </row>
    <row r="59" spans="1:26" x14ac:dyDescent="0.25">
      <c r="A59" s="21"/>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x14ac:dyDescent="0.25">
      <c r="A60" s="21"/>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row>
    <row r="61" spans="1:26" x14ac:dyDescent="0.25">
      <c r="A61" s="21"/>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x14ac:dyDescent="0.25">
      <c r="A62" s="21"/>
      <c r="B62" s="107" t="s">
        <v>586</v>
      </c>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row>
    <row r="63" spans="1:26" x14ac:dyDescent="0.25">
      <c r="A63" s="21"/>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x14ac:dyDescent="0.25">
      <c r="A64" s="21"/>
      <c r="B64" s="107" t="s">
        <v>587</v>
      </c>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row>
    <row r="65" spans="1:26" x14ac:dyDescent="0.25">
      <c r="A65" s="21"/>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5.75" x14ac:dyDescent="0.25">
      <c r="A66" s="21"/>
      <c r="B66" s="108"/>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row>
    <row r="67" spans="1:26" x14ac:dyDescent="0.25">
      <c r="A67" s="21"/>
      <c r="B67" s="5"/>
      <c r="C67" s="5"/>
      <c r="D67" s="5"/>
      <c r="E67" s="5"/>
      <c r="F67" s="5"/>
      <c r="G67" s="5"/>
      <c r="H67" s="5"/>
      <c r="I67" s="5"/>
      <c r="J67" s="5"/>
      <c r="K67" s="5"/>
      <c r="L67" s="5"/>
      <c r="M67" s="5"/>
      <c r="N67" s="5"/>
      <c r="O67" s="5"/>
      <c r="P67" s="5"/>
      <c r="Q67" s="5"/>
      <c r="R67" s="5"/>
      <c r="S67" s="5"/>
      <c r="T67" s="5"/>
      <c r="U67" s="5"/>
      <c r="V67" s="5"/>
      <c r="W67" s="5"/>
      <c r="X67" s="5"/>
      <c r="Y67" s="5"/>
      <c r="Z67" s="5"/>
    </row>
    <row r="68" spans="1:26" ht="15.75" thickBot="1" x14ac:dyDescent="0.3">
      <c r="A68" s="21"/>
      <c r="B68" s="5"/>
      <c r="C68" s="5" t="s">
        <v>59</v>
      </c>
      <c r="D68" s="97" t="s">
        <v>549</v>
      </c>
      <c r="E68" s="97"/>
      <c r="F68" s="97"/>
      <c r="G68" s="97"/>
      <c r="H68" s="97"/>
      <c r="I68" s="97"/>
      <c r="J68" s="97"/>
      <c r="K68" s="97"/>
      <c r="L68" s="97"/>
      <c r="M68" s="97"/>
      <c r="N68" s="97"/>
      <c r="O68" s="97"/>
      <c r="P68" s="97"/>
      <c r="Q68" s="97"/>
      <c r="R68" s="97"/>
      <c r="S68" s="97"/>
      <c r="T68" s="97"/>
      <c r="U68" s="97"/>
      <c r="V68" s="97"/>
      <c r="W68" s="97"/>
      <c r="X68" s="97"/>
      <c r="Y68" s="97"/>
      <c r="Z68" s="5"/>
    </row>
    <row r="69" spans="1:26" ht="15.75" thickBot="1" x14ac:dyDescent="0.3">
      <c r="A69" s="21"/>
      <c r="B69" s="5"/>
      <c r="C69" s="5" t="s">
        <v>59</v>
      </c>
      <c r="D69" s="104" t="s">
        <v>588</v>
      </c>
      <c r="E69" s="104"/>
      <c r="F69" s="104"/>
      <c r="G69" s="104"/>
      <c r="H69" s="104"/>
      <c r="I69" s="104"/>
      <c r="J69" s="5"/>
      <c r="K69" s="5" t="s">
        <v>59</v>
      </c>
      <c r="L69" s="104" t="s">
        <v>589</v>
      </c>
      <c r="M69" s="104"/>
      <c r="N69" s="104"/>
      <c r="O69" s="104"/>
      <c r="P69" s="104"/>
      <c r="Q69" s="104"/>
      <c r="R69" s="5"/>
      <c r="S69" s="5" t="s">
        <v>59</v>
      </c>
      <c r="T69" s="104" t="s">
        <v>147</v>
      </c>
      <c r="U69" s="104"/>
      <c r="V69" s="104"/>
      <c r="W69" s="104"/>
      <c r="X69" s="104"/>
      <c r="Y69" s="104"/>
      <c r="Z69" s="5"/>
    </row>
    <row r="70" spans="1:26" ht="15" customHeight="1" x14ac:dyDescent="0.25">
      <c r="A70" s="21"/>
      <c r="B70" s="5"/>
      <c r="C70" s="5" t="s">
        <v>59</v>
      </c>
      <c r="D70" s="100" t="s">
        <v>552</v>
      </c>
      <c r="E70" s="100"/>
      <c r="F70" s="5"/>
      <c r="G70" s="5"/>
      <c r="H70" s="100" t="s">
        <v>556</v>
      </c>
      <c r="I70" s="100"/>
      <c r="J70" s="5"/>
      <c r="K70" s="5" t="s">
        <v>59</v>
      </c>
      <c r="L70" s="100" t="s">
        <v>552</v>
      </c>
      <c r="M70" s="100"/>
      <c r="N70" s="5"/>
      <c r="O70" s="5"/>
      <c r="P70" s="100" t="s">
        <v>556</v>
      </c>
      <c r="Q70" s="100"/>
      <c r="R70" s="5"/>
      <c r="S70" s="5" t="s">
        <v>59</v>
      </c>
      <c r="T70" s="100" t="s">
        <v>552</v>
      </c>
      <c r="U70" s="100"/>
      <c r="V70" s="5"/>
      <c r="W70" s="5"/>
      <c r="X70" s="100" t="s">
        <v>556</v>
      </c>
      <c r="Y70" s="100"/>
      <c r="Z70" s="5"/>
    </row>
    <row r="71" spans="1:26" ht="15" customHeight="1" x14ac:dyDescent="0.25">
      <c r="A71" s="21"/>
      <c r="B71" s="5"/>
      <c r="C71" s="5" t="s">
        <v>59</v>
      </c>
      <c r="D71" s="99" t="s">
        <v>553</v>
      </c>
      <c r="E71" s="99"/>
      <c r="F71" s="5"/>
      <c r="G71" s="5"/>
      <c r="H71" s="99" t="s">
        <v>557</v>
      </c>
      <c r="I71" s="99"/>
      <c r="J71" s="5"/>
      <c r="K71" s="5" t="s">
        <v>59</v>
      </c>
      <c r="L71" s="99" t="s">
        <v>553</v>
      </c>
      <c r="M71" s="99"/>
      <c r="N71" s="5"/>
      <c r="O71" s="5"/>
      <c r="P71" s="99" t="s">
        <v>557</v>
      </c>
      <c r="Q71" s="99"/>
      <c r="R71" s="5"/>
      <c r="S71" s="5" t="s">
        <v>59</v>
      </c>
      <c r="T71" s="99" t="s">
        <v>553</v>
      </c>
      <c r="U71" s="99"/>
      <c r="V71" s="5"/>
      <c r="W71" s="5"/>
      <c r="X71" s="99" t="s">
        <v>557</v>
      </c>
      <c r="Y71" s="99"/>
      <c r="Z71" s="5"/>
    </row>
    <row r="72" spans="1:26" ht="15.75" thickBot="1" x14ac:dyDescent="0.3">
      <c r="A72" s="21"/>
      <c r="B72" s="89" t="s">
        <v>439</v>
      </c>
      <c r="C72" s="5" t="s">
        <v>59</v>
      </c>
      <c r="D72" s="97" t="s">
        <v>555</v>
      </c>
      <c r="E72" s="97"/>
      <c r="F72" s="5"/>
      <c r="G72" s="5"/>
      <c r="H72" s="97" t="s">
        <v>558</v>
      </c>
      <c r="I72" s="97"/>
      <c r="J72" s="5"/>
      <c r="K72" s="5" t="s">
        <v>59</v>
      </c>
      <c r="L72" s="97" t="s">
        <v>555</v>
      </c>
      <c r="M72" s="97"/>
      <c r="N72" s="5"/>
      <c r="O72" s="5"/>
      <c r="P72" s="97" t="s">
        <v>558</v>
      </c>
      <c r="Q72" s="97"/>
      <c r="R72" s="5"/>
      <c r="S72" s="5" t="s">
        <v>59</v>
      </c>
      <c r="T72" s="97" t="s">
        <v>555</v>
      </c>
      <c r="U72" s="97"/>
      <c r="V72" s="5"/>
      <c r="W72" s="5"/>
      <c r="X72" s="97" t="s">
        <v>558</v>
      </c>
      <c r="Y72" s="97"/>
      <c r="Z72" s="5"/>
    </row>
    <row r="73" spans="1:26" x14ac:dyDescent="0.25">
      <c r="A73" s="21"/>
      <c r="B73" s="87" t="s">
        <v>559</v>
      </c>
      <c r="C73" s="37" t="s">
        <v>59</v>
      </c>
      <c r="D73" s="37"/>
      <c r="E73" s="37"/>
      <c r="F73" s="37"/>
      <c r="G73" s="37"/>
      <c r="H73" s="37"/>
      <c r="I73" s="37"/>
      <c r="J73" s="37"/>
      <c r="K73" s="37" t="s">
        <v>59</v>
      </c>
      <c r="L73" s="37"/>
      <c r="M73" s="37"/>
      <c r="N73" s="37"/>
      <c r="O73" s="37"/>
      <c r="P73" s="37"/>
      <c r="Q73" s="37"/>
      <c r="R73" s="37"/>
      <c r="S73" s="37" t="s">
        <v>59</v>
      </c>
      <c r="T73" s="37"/>
      <c r="U73" s="37"/>
      <c r="V73" s="37"/>
      <c r="W73" s="37"/>
      <c r="X73" s="37"/>
      <c r="Y73" s="37"/>
      <c r="Z73" s="37"/>
    </row>
    <row r="74" spans="1:26" ht="30" x14ac:dyDescent="0.25">
      <c r="A74" s="21"/>
      <c r="B74" s="3" t="s">
        <v>560</v>
      </c>
      <c r="C74" s="5" t="s">
        <v>59</v>
      </c>
      <c r="D74" t="s">
        <v>396</v>
      </c>
      <c r="E74" s="63" t="s">
        <v>461</v>
      </c>
      <c r="F74" t="s">
        <v>59</v>
      </c>
      <c r="G74" s="5"/>
      <c r="H74" t="s">
        <v>396</v>
      </c>
      <c r="I74" s="63" t="s">
        <v>461</v>
      </c>
      <c r="J74" t="s">
        <v>59</v>
      </c>
      <c r="K74" s="5" t="s">
        <v>59</v>
      </c>
      <c r="L74" s="5" t="s">
        <v>396</v>
      </c>
      <c r="M74" s="44" t="s">
        <v>561</v>
      </c>
      <c r="N74" t="s">
        <v>399</v>
      </c>
      <c r="O74" s="5"/>
      <c r="P74" s="5" t="s">
        <v>396</v>
      </c>
      <c r="Q74" s="48">
        <v>240498</v>
      </c>
      <c r="R74" t="s">
        <v>59</v>
      </c>
      <c r="S74" s="5" t="s">
        <v>59</v>
      </c>
      <c r="T74" s="5" t="s">
        <v>396</v>
      </c>
      <c r="U74" s="44" t="s">
        <v>561</v>
      </c>
      <c r="V74" t="s">
        <v>399</v>
      </c>
      <c r="W74" s="5"/>
      <c r="X74" s="5" t="s">
        <v>396</v>
      </c>
      <c r="Y74" s="48">
        <v>240498</v>
      </c>
      <c r="Z74" t="s">
        <v>59</v>
      </c>
    </row>
    <row r="75" spans="1:26" ht="30" x14ac:dyDescent="0.25">
      <c r="A75" s="21"/>
      <c r="B75" s="86" t="s">
        <v>562</v>
      </c>
      <c r="C75" s="37" t="s">
        <v>59</v>
      </c>
      <c r="D75" s="37"/>
      <c r="E75" s="50" t="s">
        <v>563</v>
      </c>
      <c r="F75" s="41" t="s">
        <v>399</v>
      </c>
      <c r="G75" s="37"/>
      <c r="H75" s="37"/>
      <c r="I75" s="50">
        <v>185</v>
      </c>
      <c r="J75" s="41" t="s">
        <v>59</v>
      </c>
      <c r="K75" s="37" t="s">
        <v>59</v>
      </c>
      <c r="L75" s="41"/>
      <c r="M75" s="65" t="s">
        <v>461</v>
      </c>
      <c r="N75" s="41" t="s">
        <v>59</v>
      </c>
      <c r="O75" s="37"/>
      <c r="P75" s="41"/>
      <c r="Q75" s="65" t="s">
        <v>461</v>
      </c>
      <c r="R75" s="41" t="s">
        <v>59</v>
      </c>
      <c r="S75" s="37" t="s">
        <v>59</v>
      </c>
      <c r="T75" s="37"/>
      <c r="U75" s="50" t="s">
        <v>563</v>
      </c>
      <c r="V75" s="41" t="s">
        <v>399</v>
      </c>
      <c r="W75" s="37"/>
      <c r="X75" s="37"/>
      <c r="Y75" s="50">
        <v>185</v>
      </c>
      <c r="Z75" s="41" t="s">
        <v>59</v>
      </c>
    </row>
    <row r="76" spans="1:26" ht="15.75" thickBot="1" x14ac:dyDescent="0.3">
      <c r="A76" s="21"/>
      <c r="B76" s="3" t="s">
        <v>564</v>
      </c>
      <c r="C76" s="5" t="s">
        <v>59</v>
      </c>
      <c r="D76" s="5"/>
      <c r="E76" s="44" t="s">
        <v>590</v>
      </c>
      <c r="F76" t="s">
        <v>399</v>
      </c>
      <c r="G76" s="5"/>
      <c r="H76" s="5"/>
      <c r="I76" s="48">
        <v>304686</v>
      </c>
      <c r="J76" t="s">
        <v>59</v>
      </c>
      <c r="K76" s="5" t="s">
        <v>59</v>
      </c>
      <c r="L76" s="5"/>
      <c r="M76" s="44" t="s">
        <v>591</v>
      </c>
      <c r="N76" t="s">
        <v>399</v>
      </c>
      <c r="O76" s="5"/>
      <c r="P76" s="5"/>
      <c r="Q76" s="48">
        <v>294549</v>
      </c>
      <c r="R76" t="s">
        <v>59</v>
      </c>
      <c r="S76" s="5" t="s">
        <v>59</v>
      </c>
      <c r="T76" s="5"/>
      <c r="U76" s="44" t="s">
        <v>565</v>
      </c>
      <c r="V76" t="s">
        <v>399</v>
      </c>
      <c r="W76" s="5"/>
      <c r="X76" s="5"/>
      <c r="Y76" s="48">
        <v>599235</v>
      </c>
      <c r="Z76" t="s">
        <v>59</v>
      </c>
    </row>
    <row r="77" spans="1:26" x14ac:dyDescent="0.25">
      <c r="A77" s="21"/>
      <c r="B77" s="13"/>
      <c r="C77" s="13" t="s">
        <v>59</v>
      </c>
      <c r="D77" s="88"/>
      <c r="E77" s="88"/>
      <c r="F77" s="13"/>
      <c r="G77" s="13"/>
      <c r="H77" s="88"/>
      <c r="I77" s="88"/>
      <c r="J77" s="13"/>
      <c r="K77" s="13" t="s">
        <v>59</v>
      </c>
      <c r="L77" s="88"/>
      <c r="M77" s="88"/>
      <c r="N77" s="13"/>
      <c r="O77" s="13"/>
      <c r="P77" s="88"/>
      <c r="Q77" s="88"/>
      <c r="R77" s="13"/>
      <c r="S77" s="13" t="s">
        <v>59</v>
      </c>
      <c r="T77" s="88"/>
      <c r="U77" s="88"/>
      <c r="V77" s="13"/>
      <c r="W77" s="13"/>
      <c r="X77" s="88"/>
      <c r="Y77" s="88"/>
      <c r="Z77" s="13"/>
    </row>
    <row r="78" spans="1:26" x14ac:dyDescent="0.25">
      <c r="A78" s="21"/>
      <c r="B78" s="87" t="s">
        <v>567</v>
      </c>
      <c r="C78" s="37"/>
      <c r="D78" s="92" t="s">
        <v>396</v>
      </c>
      <c r="E78" s="95" t="s">
        <v>592</v>
      </c>
      <c r="F78" s="94" t="s">
        <v>399</v>
      </c>
      <c r="G78" s="37"/>
      <c r="H78" s="92" t="s">
        <v>396</v>
      </c>
      <c r="I78" s="93">
        <v>304871</v>
      </c>
      <c r="J78" s="94" t="s">
        <v>59</v>
      </c>
      <c r="K78" s="37"/>
      <c r="L78" s="92" t="s">
        <v>396</v>
      </c>
      <c r="M78" s="95" t="s">
        <v>593</v>
      </c>
      <c r="N78" s="94" t="s">
        <v>399</v>
      </c>
      <c r="O78" s="37"/>
      <c r="P78" s="92" t="s">
        <v>396</v>
      </c>
      <c r="Q78" s="93">
        <v>535047</v>
      </c>
      <c r="R78" s="94" t="s">
        <v>59</v>
      </c>
      <c r="S78" s="37"/>
      <c r="T78" s="92" t="s">
        <v>396</v>
      </c>
      <c r="U78" s="95" t="s">
        <v>568</v>
      </c>
      <c r="V78" s="94" t="s">
        <v>399</v>
      </c>
      <c r="W78" s="37"/>
      <c r="X78" s="92" t="s">
        <v>396</v>
      </c>
      <c r="Y78" s="93">
        <v>839918</v>
      </c>
      <c r="Z78" s="94" t="s">
        <v>59</v>
      </c>
    </row>
    <row r="79" spans="1:26" x14ac:dyDescent="0.25">
      <c r="A79" s="21"/>
      <c r="B79" s="13"/>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x14ac:dyDescent="0.25">
      <c r="A80" s="21"/>
      <c r="B80" s="4" t="s">
        <v>569</v>
      </c>
      <c r="C80" s="5"/>
      <c r="D80" s="5"/>
      <c r="E80" s="5"/>
      <c r="F80" s="5"/>
      <c r="G80" s="5"/>
      <c r="H80" s="5"/>
      <c r="I80" s="5"/>
      <c r="J80" s="5"/>
      <c r="K80" s="5"/>
      <c r="L80" s="5"/>
      <c r="M80" s="5"/>
      <c r="N80" s="5"/>
      <c r="O80" s="5"/>
      <c r="P80" s="5"/>
      <c r="Q80" s="5"/>
      <c r="R80" s="5"/>
      <c r="S80" s="5"/>
      <c r="T80" s="5"/>
      <c r="U80" s="5"/>
      <c r="V80" s="5"/>
      <c r="W80" s="5"/>
      <c r="X80" s="5"/>
      <c r="Y80" s="5"/>
      <c r="Z80" s="5"/>
    </row>
    <row r="81" spans="1:26" ht="30" x14ac:dyDescent="0.25">
      <c r="A81" s="21"/>
      <c r="B81" s="86" t="s">
        <v>562</v>
      </c>
      <c r="C81" s="37"/>
      <c r="D81" s="37" t="s">
        <v>396</v>
      </c>
      <c r="E81" s="50" t="s">
        <v>594</v>
      </c>
      <c r="F81" s="41" t="s">
        <v>399</v>
      </c>
      <c r="G81" s="37"/>
      <c r="H81" s="37" t="s">
        <v>396</v>
      </c>
      <c r="I81" s="39">
        <v>2287</v>
      </c>
      <c r="J81" s="41" t="s">
        <v>59</v>
      </c>
      <c r="K81" s="37"/>
      <c r="L81" s="37" t="s">
        <v>396</v>
      </c>
      <c r="M81" s="50" t="s">
        <v>595</v>
      </c>
      <c r="N81" s="41" t="s">
        <v>399</v>
      </c>
      <c r="O81" s="37"/>
      <c r="P81" s="37" t="s">
        <v>396</v>
      </c>
      <c r="Q81" s="39">
        <v>8590</v>
      </c>
      <c r="R81" s="41" t="s">
        <v>59</v>
      </c>
      <c r="S81" s="37"/>
      <c r="T81" s="37" t="s">
        <v>396</v>
      </c>
      <c r="U81" s="50" t="s">
        <v>570</v>
      </c>
      <c r="V81" s="41" t="s">
        <v>399</v>
      </c>
      <c r="W81" s="37"/>
      <c r="X81" s="37" t="s">
        <v>396</v>
      </c>
      <c r="Y81" s="39">
        <v>10877</v>
      </c>
      <c r="Z81" s="41" t="s">
        <v>59</v>
      </c>
    </row>
    <row r="82" spans="1:26" ht="15.75" thickBot="1" x14ac:dyDescent="0.3">
      <c r="A82" s="21"/>
      <c r="B82" s="3" t="s">
        <v>564</v>
      </c>
      <c r="C82" s="5"/>
      <c r="E82" s="63" t="s">
        <v>461</v>
      </c>
      <c r="F82" t="s">
        <v>59</v>
      </c>
      <c r="G82" s="5"/>
      <c r="I82" s="63" t="s">
        <v>461</v>
      </c>
      <c r="J82" t="s">
        <v>59</v>
      </c>
      <c r="K82" s="5"/>
      <c r="L82" s="5"/>
      <c r="M82" s="44" t="s">
        <v>571</v>
      </c>
      <c r="N82" t="s">
        <v>399</v>
      </c>
      <c r="O82" s="5"/>
      <c r="P82" s="5"/>
      <c r="Q82" s="48">
        <v>20812</v>
      </c>
      <c r="R82" t="s">
        <v>59</v>
      </c>
      <c r="S82" s="5"/>
      <c r="T82" s="5"/>
      <c r="U82" s="44" t="s">
        <v>571</v>
      </c>
      <c r="V82" t="s">
        <v>399</v>
      </c>
      <c r="W82" s="5"/>
      <c r="X82" s="5"/>
      <c r="Y82" s="48">
        <v>20812</v>
      </c>
      <c r="Z82" t="s">
        <v>59</v>
      </c>
    </row>
    <row r="83" spans="1:26" x14ac:dyDescent="0.25">
      <c r="A83" s="21"/>
      <c r="B83" s="13"/>
      <c r="C83" s="13" t="s">
        <v>59</v>
      </c>
      <c r="D83" s="88"/>
      <c r="E83" s="88"/>
      <c r="F83" s="13"/>
      <c r="G83" s="13"/>
      <c r="H83" s="88"/>
      <c r="I83" s="88"/>
      <c r="J83" s="13"/>
      <c r="K83" s="13" t="s">
        <v>59</v>
      </c>
      <c r="L83" s="88"/>
      <c r="M83" s="88"/>
      <c r="N83" s="13"/>
      <c r="O83" s="13"/>
      <c r="P83" s="88"/>
      <c r="Q83" s="88"/>
      <c r="R83" s="13"/>
      <c r="S83" s="13" t="s">
        <v>59</v>
      </c>
      <c r="T83" s="88"/>
      <c r="U83" s="88"/>
      <c r="V83" s="13"/>
      <c r="W83" s="13"/>
      <c r="X83" s="88"/>
      <c r="Y83" s="88"/>
      <c r="Z83" s="13"/>
    </row>
    <row r="84" spans="1:26" x14ac:dyDescent="0.25">
      <c r="A84" s="21"/>
      <c r="B84" s="87" t="s">
        <v>572</v>
      </c>
      <c r="C84" s="37"/>
      <c r="D84" s="92" t="s">
        <v>396</v>
      </c>
      <c r="E84" s="95" t="s">
        <v>594</v>
      </c>
      <c r="F84" s="94" t="s">
        <v>399</v>
      </c>
      <c r="G84" s="37"/>
      <c r="H84" s="92" t="s">
        <v>396</v>
      </c>
      <c r="I84" s="93">
        <v>2287</v>
      </c>
      <c r="J84" s="94" t="s">
        <v>59</v>
      </c>
      <c r="K84" s="37"/>
      <c r="L84" s="92" t="s">
        <v>396</v>
      </c>
      <c r="M84" s="95" t="s">
        <v>596</v>
      </c>
      <c r="N84" s="94" t="s">
        <v>399</v>
      </c>
      <c r="O84" s="37"/>
      <c r="P84" s="92" t="s">
        <v>396</v>
      </c>
      <c r="Q84" s="93">
        <v>29402</v>
      </c>
      <c r="R84" s="94" t="s">
        <v>59</v>
      </c>
      <c r="S84" s="37"/>
      <c r="T84" s="92" t="s">
        <v>396</v>
      </c>
      <c r="U84" s="95" t="s">
        <v>573</v>
      </c>
      <c r="V84" s="94" t="s">
        <v>399</v>
      </c>
      <c r="W84" s="37"/>
      <c r="X84" s="92" t="s">
        <v>396</v>
      </c>
      <c r="Y84" s="93">
        <v>31689</v>
      </c>
      <c r="Z84" s="94" t="s">
        <v>59</v>
      </c>
    </row>
    <row r="85" spans="1:26" x14ac:dyDescent="0.25">
      <c r="A85" s="21"/>
      <c r="B85" s="3"/>
      <c r="C85" s="5"/>
      <c r="D85" s="5"/>
      <c r="E85" s="5"/>
      <c r="F85" s="5"/>
      <c r="G85" s="5"/>
      <c r="H85" s="5"/>
      <c r="I85" s="5"/>
      <c r="J85" s="5"/>
      <c r="K85" s="5"/>
      <c r="L85" s="5"/>
      <c r="M85" s="5"/>
      <c r="N85" s="5"/>
      <c r="O85" s="5"/>
      <c r="P85" s="5"/>
      <c r="Q85" s="5"/>
      <c r="R85" s="5"/>
      <c r="S85" s="5"/>
      <c r="T85" s="5"/>
      <c r="U85" s="5"/>
      <c r="V85" s="5"/>
      <c r="W85" s="5"/>
      <c r="X85" s="5"/>
      <c r="Y85" s="5"/>
      <c r="Z85" s="5"/>
    </row>
    <row r="86" spans="1:26" x14ac:dyDescent="0.25">
      <c r="A86" s="21"/>
      <c r="B86" s="13"/>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5.75" thickBot="1" x14ac:dyDescent="0.3">
      <c r="A87" s="21"/>
      <c r="B87" s="5"/>
      <c r="C87" s="5" t="s">
        <v>59</v>
      </c>
      <c r="D87" s="102">
        <v>41639</v>
      </c>
      <c r="E87" s="102"/>
      <c r="F87" s="102"/>
      <c r="G87" s="102"/>
      <c r="H87" s="102"/>
      <c r="I87" s="102"/>
      <c r="J87" s="102"/>
      <c r="K87" s="102"/>
      <c r="L87" s="102"/>
      <c r="M87" s="102"/>
      <c r="N87" s="102"/>
      <c r="O87" s="102"/>
      <c r="P87" s="102"/>
      <c r="Q87" s="102"/>
      <c r="R87" s="102"/>
      <c r="S87" s="102"/>
      <c r="T87" s="102"/>
      <c r="U87" s="102"/>
      <c r="V87" s="102"/>
      <c r="W87" s="102"/>
      <c r="X87" s="102"/>
      <c r="Y87" s="102"/>
      <c r="Z87" s="5"/>
    </row>
    <row r="88" spans="1:26" ht="15.75" thickBot="1" x14ac:dyDescent="0.3">
      <c r="A88" s="21"/>
      <c r="B88" s="5"/>
      <c r="C88" s="5" t="s">
        <v>59</v>
      </c>
      <c r="D88" s="104" t="s">
        <v>597</v>
      </c>
      <c r="E88" s="104"/>
      <c r="F88" s="104"/>
      <c r="G88" s="104"/>
      <c r="H88" s="104"/>
      <c r="I88" s="104"/>
      <c r="J88" s="5"/>
      <c r="K88" s="5" t="s">
        <v>59</v>
      </c>
      <c r="L88" s="104" t="s">
        <v>589</v>
      </c>
      <c r="M88" s="104"/>
      <c r="N88" s="104"/>
      <c r="O88" s="104"/>
      <c r="P88" s="104"/>
      <c r="Q88" s="104"/>
      <c r="R88" s="5"/>
      <c r="S88" s="5" t="s">
        <v>59</v>
      </c>
      <c r="T88" s="104" t="s">
        <v>147</v>
      </c>
      <c r="U88" s="104"/>
      <c r="V88" s="104"/>
      <c r="W88" s="104"/>
      <c r="X88" s="104"/>
      <c r="Y88" s="104"/>
      <c r="Z88" s="5"/>
    </row>
    <row r="89" spans="1:26" ht="15" customHeight="1" x14ac:dyDescent="0.25">
      <c r="A89" s="21"/>
      <c r="B89" s="5"/>
      <c r="C89" s="5" t="s">
        <v>59</v>
      </c>
      <c r="D89" s="100" t="s">
        <v>552</v>
      </c>
      <c r="E89" s="100"/>
      <c r="F89" s="5"/>
      <c r="G89" s="5"/>
      <c r="H89" s="100" t="s">
        <v>556</v>
      </c>
      <c r="I89" s="100"/>
      <c r="J89" s="5"/>
      <c r="K89" s="5" t="s">
        <v>59</v>
      </c>
      <c r="L89" s="100" t="s">
        <v>552</v>
      </c>
      <c r="M89" s="100"/>
      <c r="N89" s="5"/>
      <c r="O89" s="5"/>
      <c r="P89" s="100" t="s">
        <v>556</v>
      </c>
      <c r="Q89" s="100"/>
      <c r="R89" s="5"/>
      <c r="S89" s="5" t="s">
        <v>59</v>
      </c>
      <c r="T89" s="100" t="s">
        <v>552</v>
      </c>
      <c r="U89" s="100"/>
      <c r="V89" s="5"/>
      <c r="W89" s="5"/>
      <c r="X89" s="100" t="s">
        <v>556</v>
      </c>
      <c r="Y89" s="100"/>
      <c r="Z89" s="5"/>
    </row>
    <row r="90" spans="1:26" ht="15" customHeight="1" x14ac:dyDescent="0.25">
      <c r="A90" s="21"/>
      <c r="B90" s="5"/>
      <c r="C90" s="5" t="s">
        <v>59</v>
      </c>
      <c r="D90" s="99" t="s">
        <v>553</v>
      </c>
      <c r="E90" s="99"/>
      <c r="F90" s="5"/>
      <c r="G90" s="5"/>
      <c r="H90" s="99" t="s">
        <v>557</v>
      </c>
      <c r="I90" s="99"/>
      <c r="J90" s="5"/>
      <c r="K90" s="5" t="s">
        <v>59</v>
      </c>
      <c r="L90" s="99" t="s">
        <v>553</v>
      </c>
      <c r="M90" s="99"/>
      <c r="N90" s="5"/>
      <c r="O90" s="5"/>
      <c r="P90" s="99" t="s">
        <v>557</v>
      </c>
      <c r="Q90" s="99"/>
      <c r="R90" s="5"/>
      <c r="S90" s="5" t="s">
        <v>59</v>
      </c>
      <c r="T90" s="99" t="s">
        <v>553</v>
      </c>
      <c r="U90" s="99"/>
      <c r="V90" s="5"/>
      <c r="W90" s="5"/>
      <c r="X90" s="99" t="s">
        <v>557</v>
      </c>
      <c r="Y90" s="99"/>
      <c r="Z90" s="5"/>
    </row>
    <row r="91" spans="1:26" ht="15.75" thickBot="1" x14ac:dyDescent="0.3">
      <c r="A91" s="21"/>
      <c r="B91" s="89" t="s">
        <v>439</v>
      </c>
      <c r="C91" s="5" t="s">
        <v>59</v>
      </c>
      <c r="D91" s="97" t="s">
        <v>555</v>
      </c>
      <c r="E91" s="97"/>
      <c r="F91" s="5"/>
      <c r="G91" s="5"/>
      <c r="H91" s="97" t="s">
        <v>558</v>
      </c>
      <c r="I91" s="97"/>
      <c r="J91" s="5"/>
      <c r="K91" s="5" t="s">
        <v>59</v>
      </c>
      <c r="L91" s="97" t="s">
        <v>555</v>
      </c>
      <c r="M91" s="97"/>
      <c r="N91" s="5"/>
      <c r="O91" s="5"/>
      <c r="P91" s="97" t="s">
        <v>558</v>
      </c>
      <c r="Q91" s="97"/>
      <c r="R91" s="5"/>
      <c r="S91" s="5" t="s">
        <v>59</v>
      </c>
      <c r="T91" s="97" t="s">
        <v>555</v>
      </c>
      <c r="U91" s="97"/>
      <c r="V91" s="5"/>
      <c r="W91" s="5"/>
      <c r="X91" s="97" t="s">
        <v>558</v>
      </c>
      <c r="Y91" s="97"/>
      <c r="Z91" s="5"/>
    </row>
    <row r="92" spans="1:26" x14ac:dyDescent="0.25">
      <c r="A92" s="21"/>
      <c r="B92" s="87" t="s">
        <v>559</v>
      </c>
      <c r="C92" s="37" t="s">
        <v>59</v>
      </c>
      <c r="D92" s="37"/>
      <c r="E92" s="37"/>
      <c r="F92" s="37"/>
      <c r="G92" s="37"/>
      <c r="H92" s="37"/>
      <c r="I92" s="37"/>
      <c r="J92" s="37"/>
      <c r="K92" s="37" t="s">
        <v>59</v>
      </c>
      <c r="L92" s="37"/>
      <c r="M92" s="37"/>
      <c r="N92" s="37"/>
      <c r="O92" s="37"/>
      <c r="P92" s="37"/>
      <c r="Q92" s="37"/>
      <c r="R92" s="37"/>
      <c r="S92" s="37" t="s">
        <v>59</v>
      </c>
      <c r="T92" s="37"/>
      <c r="U92" s="37"/>
      <c r="V92" s="37"/>
      <c r="W92" s="37"/>
      <c r="X92" s="37"/>
      <c r="Y92" s="37"/>
      <c r="Z92" s="37"/>
    </row>
    <row r="93" spans="1:26" ht="30" x14ac:dyDescent="0.25">
      <c r="A93" s="21"/>
      <c r="B93" s="3" t="s">
        <v>560</v>
      </c>
      <c r="C93" s="5" t="s">
        <v>59</v>
      </c>
      <c r="D93" s="5" t="s">
        <v>396</v>
      </c>
      <c r="E93" s="44" t="s">
        <v>598</v>
      </c>
      <c r="F93" t="s">
        <v>399</v>
      </c>
      <c r="G93" s="5"/>
      <c r="H93" s="5" t="s">
        <v>396</v>
      </c>
      <c r="I93" s="48">
        <v>298515</v>
      </c>
      <c r="J93" t="s">
        <v>59</v>
      </c>
      <c r="K93" s="5" t="s">
        <v>59</v>
      </c>
      <c r="L93" s="5" t="s">
        <v>396</v>
      </c>
      <c r="M93" s="44" t="s">
        <v>599</v>
      </c>
      <c r="N93" t="s">
        <v>399</v>
      </c>
      <c r="O93" s="5"/>
      <c r="P93" s="5" t="s">
        <v>396</v>
      </c>
      <c r="Q93" s="48">
        <v>5515</v>
      </c>
      <c r="R93" t="s">
        <v>59</v>
      </c>
      <c r="S93" s="5" t="s">
        <v>59</v>
      </c>
      <c r="T93" s="5" t="s">
        <v>396</v>
      </c>
      <c r="U93" s="44" t="s">
        <v>574</v>
      </c>
      <c r="V93" t="s">
        <v>399</v>
      </c>
      <c r="W93" s="5"/>
      <c r="X93" s="5" t="s">
        <v>396</v>
      </c>
      <c r="Y93" s="48">
        <v>304030</v>
      </c>
      <c r="Z93" t="s">
        <v>59</v>
      </c>
    </row>
    <row r="94" spans="1:26" ht="30" x14ac:dyDescent="0.25">
      <c r="A94" s="21"/>
      <c r="B94" s="86" t="s">
        <v>562</v>
      </c>
      <c r="C94" s="37" t="s">
        <v>59</v>
      </c>
      <c r="D94" s="37"/>
      <c r="E94" s="50" t="s">
        <v>600</v>
      </c>
      <c r="F94" s="41" t="s">
        <v>399</v>
      </c>
      <c r="G94" s="37"/>
      <c r="H94" s="37"/>
      <c r="I94" s="39">
        <v>2415</v>
      </c>
      <c r="J94" s="41" t="s">
        <v>59</v>
      </c>
      <c r="K94" s="37" t="s">
        <v>59</v>
      </c>
      <c r="L94" s="37"/>
      <c r="M94" s="50" t="s">
        <v>601</v>
      </c>
      <c r="N94" s="41" t="s">
        <v>399</v>
      </c>
      <c r="O94" s="37"/>
      <c r="P94" s="37"/>
      <c r="Q94" s="39">
        <v>1047</v>
      </c>
      <c r="R94" s="41" t="s">
        <v>59</v>
      </c>
      <c r="S94" s="37" t="s">
        <v>59</v>
      </c>
      <c r="T94" s="37"/>
      <c r="U94" s="50" t="s">
        <v>575</v>
      </c>
      <c r="V94" s="41" t="s">
        <v>399</v>
      </c>
      <c r="W94" s="37"/>
      <c r="X94" s="37"/>
      <c r="Y94" s="39">
        <v>3462</v>
      </c>
      <c r="Z94" s="41" t="s">
        <v>59</v>
      </c>
    </row>
    <row r="95" spans="1:26" ht="15.75" thickBot="1" x14ac:dyDescent="0.3">
      <c r="A95" s="21"/>
      <c r="B95" s="3" t="s">
        <v>564</v>
      </c>
      <c r="C95" s="5" t="s">
        <v>59</v>
      </c>
      <c r="D95" s="5"/>
      <c r="E95" s="44" t="s">
        <v>602</v>
      </c>
      <c r="F95" t="s">
        <v>399</v>
      </c>
      <c r="G95" s="5"/>
      <c r="H95" s="5"/>
      <c r="I95" s="48">
        <v>864899</v>
      </c>
      <c r="J95" t="s">
        <v>59</v>
      </c>
      <c r="K95" s="5" t="s">
        <v>59</v>
      </c>
      <c r="L95" s="5"/>
      <c r="M95" s="44" t="s">
        <v>603</v>
      </c>
      <c r="N95" t="s">
        <v>399</v>
      </c>
      <c r="O95" s="5"/>
      <c r="P95" s="5"/>
      <c r="Q95" s="48">
        <v>81870</v>
      </c>
      <c r="R95" t="s">
        <v>59</v>
      </c>
      <c r="S95" s="5" t="s">
        <v>59</v>
      </c>
      <c r="T95" s="5"/>
      <c r="U95" s="44" t="s">
        <v>576</v>
      </c>
      <c r="V95" t="s">
        <v>399</v>
      </c>
      <c r="W95" s="5"/>
      <c r="X95" s="5"/>
      <c r="Y95" s="48">
        <v>946769</v>
      </c>
      <c r="Z95" t="s">
        <v>59</v>
      </c>
    </row>
    <row r="96" spans="1:26" x14ac:dyDescent="0.25">
      <c r="A96" s="21"/>
      <c r="B96" s="13"/>
      <c r="C96" s="13" t="s">
        <v>59</v>
      </c>
      <c r="D96" s="88"/>
      <c r="E96" s="88"/>
      <c r="F96" s="13"/>
      <c r="G96" s="13"/>
      <c r="H96" s="88"/>
      <c r="I96" s="88"/>
      <c r="J96" s="13"/>
      <c r="K96" s="13" t="s">
        <v>59</v>
      </c>
      <c r="L96" s="88"/>
      <c r="M96" s="88"/>
      <c r="N96" s="13"/>
      <c r="O96" s="13"/>
      <c r="P96" s="88"/>
      <c r="Q96" s="88"/>
      <c r="R96" s="13"/>
      <c r="S96" s="13" t="s">
        <v>59</v>
      </c>
      <c r="T96" s="88"/>
      <c r="U96" s="88"/>
      <c r="V96" s="13"/>
      <c r="W96" s="13"/>
      <c r="X96" s="88"/>
      <c r="Y96" s="88"/>
      <c r="Z96" s="13"/>
    </row>
    <row r="97" spans="1:26" x14ac:dyDescent="0.25">
      <c r="A97" s="21"/>
      <c r="B97" s="87" t="s">
        <v>567</v>
      </c>
      <c r="C97" s="37"/>
      <c r="D97" s="92" t="s">
        <v>396</v>
      </c>
      <c r="E97" s="95" t="s">
        <v>604</v>
      </c>
      <c r="F97" s="94" t="s">
        <v>399</v>
      </c>
      <c r="G97" s="37"/>
      <c r="H97" s="92" t="s">
        <v>396</v>
      </c>
      <c r="I97" s="93">
        <v>1165829</v>
      </c>
      <c r="J97" s="94" t="s">
        <v>59</v>
      </c>
      <c r="K97" s="37"/>
      <c r="L97" s="92" t="s">
        <v>396</v>
      </c>
      <c r="M97" s="95" t="s">
        <v>605</v>
      </c>
      <c r="N97" s="94" t="s">
        <v>399</v>
      </c>
      <c r="O97" s="37"/>
      <c r="P97" s="92" t="s">
        <v>396</v>
      </c>
      <c r="Q97" s="93">
        <v>88432</v>
      </c>
      <c r="R97" s="94" t="s">
        <v>59</v>
      </c>
      <c r="S97" s="37"/>
      <c r="T97" s="92" t="s">
        <v>396</v>
      </c>
      <c r="U97" s="95" t="s">
        <v>577</v>
      </c>
      <c r="V97" s="94" t="s">
        <v>399</v>
      </c>
      <c r="W97" s="37"/>
      <c r="X97" s="92" t="s">
        <v>396</v>
      </c>
      <c r="Y97" s="93">
        <v>1254261</v>
      </c>
      <c r="Z97" s="94" t="s">
        <v>59</v>
      </c>
    </row>
    <row r="98" spans="1:26" x14ac:dyDescent="0.25">
      <c r="A98" s="21"/>
      <c r="B98" s="13"/>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x14ac:dyDescent="0.25">
      <c r="A99" s="21"/>
      <c r="B99" s="4" t="s">
        <v>569</v>
      </c>
      <c r="C99" s="5"/>
      <c r="D99" s="5"/>
      <c r="E99" s="5"/>
      <c r="F99" s="5"/>
      <c r="G99" s="5"/>
      <c r="H99" s="5"/>
      <c r="I99" s="5"/>
      <c r="J99" s="5"/>
      <c r="K99" s="5"/>
      <c r="L99" s="5"/>
      <c r="M99" s="5"/>
      <c r="N99" s="5"/>
      <c r="O99" s="5"/>
      <c r="P99" s="5"/>
      <c r="Q99" s="5"/>
      <c r="R99" s="5"/>
      <c r="S99" s="5"/>
      <c r="T99" s="5"/>
      <c r="U99" s="5"/>
      <c r="V99" s="5"/>
      <c r="W99" s="5"/>
      <c r="X99" s="5"/>
      <c r="Y99" s="5"/>
      <c r="Z99" s="5"/>
    </row>
    <row r="100" spans="1:26" ht="30" x14ac:dyDescent="0.25">
      <c r="A100" s="21"/>
      <c r="B100" s="86" t="s">
        <v>562</v>
      </c>
      <c r="C100" s="37"/>
      <c r="D100" s="37" t="s">
        <v>396</v>
      </c>
      <c r="E100" s="50" t="s">
        <v>606</v>
      </c>
      <c r="F100" s="41" t="s">
        <v>399</v>
      </c>
      <c r="G100" s="37"/>
      <c r="H100" s="37" t="s">
        <v>396</v>
      </c>
      <c r="I100" s="39">
        <v>29355</v>
      </c>
      <c r="J100" s="41" t="s">
        <v>59</v>
      </c>
      <c r="K100" s="37"/>
      <c r="L100" s="37" t="s">
        <v>396</v>
      </c>
      <c r="M100" s="50" t="s">
        <v>607</v>
      </c>
      <c r="N100" s="41" t="s">
        <v>399</v>
      </c>
      <c r="O100" s="37"/>
      <c r="P100" s="37" t="s">
        <v>396</v>
      </c>
      <c r="Q100" s="39">
        <v>6240</v>
      </c>
      <c r="R100" s="41" t="s">
        <v>59</v>
      </c>
      <c r="S100" s="37"/>
      <c r="T100" s="37" t="s">
        <v>396</v>
      </c>
      <c r="U100" s="50" t="s">
        <v>578</v>
      </c>
      <c r="V100" s="41" t="s">
        <v>399</v>
      </c>
      <c r="W100" s="37"/>
      <c r="X100" s="37" t="s">
        <v>396</v>
      </c>
      <c r="Y100" s="39">
        <v>35595</v>
      </c>
      <c r="Z100" s="41" t="s">
        <v>59</v>
      </c>
    </row>
    <row r="101" spans="1:26" ht="15.75" thickBot="1" x14ac:dyDescent="0.3">
      <c r="A101" s="21"/>
      <c r="B101" s="3" t="s">
        <v>564</v>
      </c>
      <c r="C101" s="5"/>
      <c r="D101" s="5"/>
      <c r="E101" s="44" t="s">
        <v>608</v>
      </c>
      <c r="F101" t="s">
        <v>399</v>
      </c>
      <c r="G101" s="5"/>
      <c r="H101" s="5"/>
      <c r="I101" s="48">
        <v>12913</v>
      </c>
      <c r="J101" t="s">
        <v>59</v>
      </c>
      <c r="K101" s="5"/>
      <c r="L101" s="5"/>
      <c r="M101" s="44" t="s">
        <v>609</v>
      </c>
      <c r="N101" t="s">
        <v>399</v>
      </c>
      <c r="O101" s="5"/>
      <c r="P101" s="5"/>
      <c r="Q101" s="48">
        <v>11616</v>
      </c>
      <c r="R101" t="s">
        <v>59</v>
      </c>
      <c r="S101" s="5"/>
      <c r="T101" s="5"/>
      <c r="U101" s="44" t="s">
        <v>579</v>
      </c>
      <c r="V101" t="s">
        <v>399</v>
      </c>
      <c r="W101" s="5"/>
      <c r="X101" s="5"/>
      <c r="Y101" s="48">
        <v>24529</v>
      </c>
      <c r="Z101" t="s">
        <v>59</v>
      </c>
    </row>
    <row r="102" spans="1:26" x14ac:dyDescent="0.25">
      <c r="A102" s="21"/>
      <c r="B102" s="13"/>
      <c r="C102" s="13" t="s">
        <v>59</v>
      </c>
      <c r="D102" s="88"/>
      <c r="E102" s="88"/>
      <c r="F102" s="13"/>
      <c r="G102" s="13"/>
      <c r="H102" s="88"/>
      <c r="I102" s="88"/>
      <c r="J102" s="13"/>
      <c r="K102" s="13" t="s">
        <v>59</v>
      </c>
      <c r="L102" s="88"/>
      <c r="M102" s="88"/>
      <c r="N102" s="13"/>
      <c r="O102" s="13"/>
      <c r="P102" s="88"/>
      <c r="Q102" s="88"/>
      <c r="R102" s="13"/>
      <c r="S102" s="13" t="s">
        <v>59</v>
      </c>
      <c r="T102" s="88"/>
      <c r="U102" s="88"/>
      <c r="V102" s="13"/>
      <c r="W102" s="13"/>
      <c r="X102" s="88"/>
      <c r="Y102" s="88"/>
      <c r="Z102" s="13"/>
    </row>
    <row r="103" spans="1:26" ht="15.75" thickBot="1" x14ac:dyDescent="0.3">
      <c r="A103" s="21"/>
      <c r="B103" s="87" t="s">
        <v>572</v>
      </c>
      <c r="C103" s="37"/>
      <c r="D103" s="92" t="s">
        <v>396</v>
      </c>
      <c r="E103" s="95" t="s">
        <v>610</v>
      </c>
      <c r="F103" s="94" t="s">
        <v>399</v>
      </c>
      <c r="G103" s="37"/>
      <c r="H103" s="92" t="s">
        <v>396</v>
      </c>
      <c r="I103" s="93">
        <v>42268</v>
      </c>
      <c r="J103" s="94"/>
      <c r="K103" s="37"/>
      <c r="L103" s="92" t="s">
        <v>396</v>
      </c>
      <c r="M103" s="95" t="s">
        <v>611</v>
      </c>
      <c r="N103" s="94" t="s">
        <v>399</v>
      </c>
      <c r="O103" s="37"/>
      <c r="P103" s="92" t="s">
        <v>396</v>
      </c>
      <c r="Q103" s="93">
        <v>17856</v>
      </c>
      <c r="R103" s="94" t="s">
        <v>59</v>
      </c>
      <c r="S103" s="37"/>
      <c r="T103" s="92" t="s">
        <v>396</v>
      </c>
      <c r="U103" s="95" t="s">
        <v>580</v>
      </c>
      <c r="V103" s="94" t="s">
        <v>399</v>
      </c>
      <c r="W103" s="37"/>
      <c r="X103" s="92" t="s">
        <v>396</v>
      </c>
      <c r="Y103" s="93">
        <v>60124</v>
      </c>
      <c r="Z103" s="94" t="s">
        <v>59</v>
      </c>
    </row>
    <row r="104" spans="1:26" ht="15.75" thickTop="1" x14ac:dyDescent="0.25">
      <c r="A104" s="21"/>
      <c r="B104" s="13"/>
      <c r="C104" s="13" t="s">
        <v>59</v>
      </c>
      <c r="D104" s="96"/>
      <c r="E104" s="96"/>
      <c r="F104" s="13"/>
      <c r="G104" s="13"/>
      <c r="H104" s="96"/>
      <c r="I104" s="96"/>
      <c r="J104" s="13"/>
      <c r="K104" s="13" t="s">
        <v>59</v>
      </c>
      <c r="L104" s="96"/>
      <c r="M104" s="96"/>
      <c r="N104" s="13"/>
      <c r="O104" s="13"/>
      <c r="P104" s="96"/>
      <c r="Q104" s="96"/>
      <c r="R104" s="13"/>
      <c r="S104" s="13" t="s">
        <v>59</v>
      </c>
      <c r="T104" s="96"/>
      <c r="U104" s="96"/>
      <c r="V104" s="13"/>
      <c r="W104" s="13"/>
      <c r="X104" s="96"/>
      <c r="Y104" s="96"/>
      <c r="Z104" s="13"/>
    </row>
    <row r="105" spans="1:26" x14ac:dyDescent="0.25">
      <c r="A105" s="21"/>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5">
      <c r="A106" s="21"/>
      <c r="B106" s="107" t="s">
        <v>612</v>
      </c>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row>
    <row r="107" spans="1:26" x14ac:dyDescent="0.25">
      <c r="A107" s="21"/>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5">
      <c r="A108" s="21"/>
      <c r="B108" s="110"/>
      <c r="C108" s="110"/>
      <c r="D108" s="110"/>
      <c r="E108" s="110"/>
      <c r="F108" s="110"/>
      <c r="G108" s="110"/>
      <c r="H108" s="110"/>
      <c r="I108" s="110"/>
      <c r="J108" s="110"/>
      <c r="K108" s="110"/>
      <c r="L108" s="110"/>
      <c r="M108" s="110"/>
      <c r="N108" s="110"/>
      <c r="O108" s="110"/>
      <c r="P108" s="110"/>
      <c r="Q108" s="110"/>
      <c r="R108" s="110"/>
      <c r="S108" s="110"/>
      <c r="T108" s="110"/>
      <c r="U108" s="110"/>
      <c r="V108" s="110"/>
      <c r="W108" s="110"/>
      <c r="X108" s="110"/>
      <c r="Y108" s="110"/>
      <c r="Z108" s="110"/>
    </row>
    <row r="109" spans="1:26" ht="60" x14ac:dyDescent="0.25">
      <c r="A109" s="21"/>
      <c r="B109" s="5"/>
      <c r="C109" s="15" t="s">
        <v>256</v>
      </c>
      <c r="D109" s="3"/>
      <c r="E109" s="15" t="s">
        <v>613</v>
      </c>
    </row>
    <row r="110" spans="1:26" x14ac:dyDescent="0.25">
      <c r="A110" s="21"/>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5">
      <c r="A111" s="21"/>
      <c r="B111" s="110"/>
      <c r="C111" s="110"/>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row>
    <row r="112" spans="1:26" ht="45" x14ac:dyDescent="0.25">
      <c r="A112" s="21"/>
      <c r="B112" s="5"/>
      <c r="C112" s="15" t="s">
        <v>256</v>
      </c>
      <c r="D112" s="3"/>
      <c r="E112" s="15" t="s">
        <v>614</v>
      </c>
    </row>
    <row r="113" spans="1:26" x14ac:dyDescent="0.25">
      <c r="A113" s="21"/>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5">
      <c r="A114" s="21"/>
      <c r="B114" s="110"/>
      <c r="C114" s="110"/>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row>
    <row r="115" spans="1:26" ht="105" x14ac:dyDescent="0.25">
      <c r="A115" s="21"/>
      <c r="B115" s="5"/>
      <c r="C115" s="15" t="s">
        <v>256</v>
      </c>
      <c r="D115" s="3"/>
      <c r="E115" s="15" t="s">
        <v>615</v>
      </c>
    </row>
    <row r="116" spans="1:26" x14ac:dyDescent="0.25">
      <c r="A116" s="21"/>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5">
      <c r="A117" s="21"/>
      <c r="B117" s="110"/>
      <c r="C117" s="110"/>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row>
    <row r="118" spans="1:26" ht="30" x14ac:dyDescent="0.25">
      <c r="A118" s="21"/>
      <c r="B118" s="5"/>
      <c r="C118" s="15" t="s">
        <v>256</v>
      </c>
      <c r="D118" s="3"/>
      <c r="E118" s="15" t="s">
        <v>616</v>
      </c>
    </row>
    <row r="119" spans="1:26" x14ac:dyDescent="0.25">
      <c r="A119" s="21"/>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5">
      <c r="A120" s="21"/>
      <c r="B120" s="110"/>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row>
    <row r="121" spans="1:26" ht="45" x14ac:dyDescent="0.25">
      <c r="A121" s="21"/>
      <c r="B121" s="5"/>
      <c r="C121" s="15" t="s">
        <v>256</v>
      </c>
      <c r="D121" s="3"/>
      <c r="E121" s="15" t="s">
        <v>617</v>
      </c>
    </row>
    <row r="122" spans="1:26" x14ac:dyDescent="0.25">
      <c r="A122" s="21"/>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25.5" customHeight="1" x14ac:dyDescent="0.25">
      <c r="A123" s="21"/>
      <c r="B123" s="107" t="s">
        <v>618</v>
      </c>
      <c r="C123" s="107"/>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row>
    <row r="124" spans="1:26" x14ac:dyDescent="0.25">
      <c r="A124" s="21"/>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5">
      <c r="A125" s="21"/>
      <c r="B125" s="107" t="s">
        <v>619</v>
      </c>
      <c r="C125" s="107"/>
      <c r="D125" s="107"/>
      <c r="E125" s="107"/>
      <c r="F125" s="107"/>
      <c r="G125" s="107"/>
      <c r="H125" s="107"/>
      <c r="I125" s="107"/>
      <c r="J125" s="107"/>
      <c r="K125" s="107"/>
      <c r="L125" s="107"/>
      <c r="M125" s="107"/>
      <c r="N125" s="107"/>
      <c r="O125" s="107"/>
      <c r="P125" s="107"/>
      <c r="Q125" s="107"/>
      <c r="R125" s="107"/>
      <c r="S125" s="107"/>
      <c r="T125" s="107"/>
      <c r="U125" s="107"/>
      <c r="V125" s="107"/>
      <c r="W125" s="107"/>
      <c r="X125" s="107"/>
      <c r="Y125" s="107"/>
      <c r="Z125" s="107"/>
    </row>
    <row r="126" spans="1:26" x14ac:dyDescent="0.25">
      <c r="A126" s="21"/>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x14ac:dyDescent="0.25">
      <c r="A127" s="21"/>
      <c r="B127" s="108"/>
      <c r="C127" s="108"/>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row>
    <row r="128" spans="1:26" x14ac:dyDescent="0.25">
      <c r="A128" s="21"/>
      <c r="B128" s="5"/>
      <c r="C128" s="5"/>
      <c r="D128" s="5"/>
      <c r="E128" s="5"/>
      <c r="F128" s="5"/>
      <c r="G128" s="5"/>
      <c r="H128" s="5"/>
      <c r="I128" s="5"/>
      <c r="J128" s="5"/>
    </row>
    <row r="129" spans="1:10" ht="15.75" thickBot="1" x14ac:dyDescent="0.3">
      <c r="A129" s="21"/>
      <c r="B129" s="2" t="s">
        <v>439</v>
      </c>
      <c r="C129" s="5" t="s">
        <v>59</v>
      </c>
      <c r="D129" s="97">
        <v>2014</v>
      </c>
      <c r="E129" s="97"/>
      <c r="F129" s="5"/>
      <c r="G129" s="5" t="s">
        <v>59</v>
      </c>
      <c r="H129" s="97">
        <v>2013</v>
      </c>
      <c r="I129" s="97"/>
      <c r="J129" s="5"/>
    </row>
    <row r="130" spans="1:10" x14ac:dyDescent="0.25">
      <c r="A130" s="21"/>
      <c r="B130" s="87" t="s">
        <v>620</v>
      </c>
      <c r="C130" s="37" t="s">
        <v>59</v>
      </c>
      <c r="D130" s="37"/>
      <c r="E130" s="37"/>
      <c r="F130" s="37"/>
      <c r="G130" s="37" t="s">
        <v>59</v>
      </c>
      <c r="H130" s="37"/>
      <c r="I130" s="37"/>
      <c r="J130" s="37"/>
    </row>
    <row r="131" spans="1:10" ht="30" x14ac:dyDescent="0.25">
      <c r="A131" s="21"/>
      <c r="B131" s="3" t="s">
        <v>621</v>
      </c>
      <c r="C131" s="5" t="s">
        <v>59</v>
      </c>
      <c r="D131" s="5"/>
      <c r="E131" s="44">
        <v>66</v>
      </c>
      <c r="F131" t="s">
        <v>59</v>
      </c>
      <c r="G131" s="5" t="s">
        <v>59</v>
      </c>
      <c r="H131" s="5"/>
      <c r="I131" s="44">
        <v>20</v>
      </c>
      <c r="J131" t="s">
        <v>59</v>
      </c>
    </row>
    <row r="132" spans="1:10" ht="15.75" thickBot="1" x14ac:dyDescent="0.3">
      <c r="A132" s="21"/>
      <c r="B132" s="86" t="s">
        <v>622</v>
      </c>
      <c r="C132" s="37" t="s">
        <v>59</v>
      </c>
      <c r="D132" s="37"/>
      <c r="E132" s="50">
        <v>5</v>
      </c>
      <c r="F132" s="41" t="s">
        <v>59</v>
      </c>
      <c r="G132" s="37" t="s">
        <v>59</v>
      </c>
      <c r="H132" s="37"/>
      <c r="I132" s="50">
        <v>5</v>
      </c>
      <c r="J132" s="41" t="s">
        <v>59</v>
      </c>
    </row>
    <row r="133" spans="1:10" x14ac:dyDescent="0.25">
      <c r="A133" s="21"/>
      <c r="B133" s="13"/>
      <c r="C133" s="13" t="s">
        <v>59</v>
      </c>
      <c r="D133" s="88"/>
      <c r="E133" s="88"/>
      <c r="F133" s="13"/>
      <c r="G133" s="13" t="s">
        <v>59</v>
      </c>
      <c r="H133" s="88"/>
      <c r="I133" s="88"/>
      <c r="J133" s="13"/>
    </row>
    <row r="134" spans="1:10" ht="15.75" thickBot="1" x14ac:dyDescent="0.3">
      <c r="A134" s="21"/>
      <c r="B134" s="3"/>
      <c r="C134" s="5"/>
      <c r="D134" s="89"/>
      <c r="E134" s="91">
        <v>71</v>
      </c>
      <c r="F134" s="2" t="s">
        <v>59</v>
      </c>
      <c r="G134" s="5"/>
      <c r="H134" s="89"/>
      <c r="I134" s="91">
        <v>25</v>
      </c>
      <c r="J134" s="2" t="s">
        <v>59</v>
      </c>
    </row>
    <row r="135" spans="1:10" ht="15.75" thickTop="1" x14ac:dyDescent="0.25">
      <c r="A135" s="21"/>
      <c r="B135" s="13"/>
      <c r="C135" s="13" t="s">
        <v>59</v>
      </c>
      <c r="D135" s="96"/>
      <c r="E135" s="96"/>
      <c r="F135" s="13"/>
      <c r="G135" s="13" t="s">
        <v>59</v>
      </c>
      <c r="H135" s="96"/>
      <c r="I135" s="96"/>
      <c r="J135" s="13"/>
    </row>
    <row r="136" spans="1:10" x14ac:dyDescent="0.25">
      <c r="A136" s="21"/>
      <c r="B136" s="13"/>
      <c r="C136" s="24"/>
      <c r="D136" s="24"/>
      <c r="E136" s="24"/>
      <c r="F136" s="24"/>
      <c r="G136" s="24"/>
      <c r="H136" s="24"/>
      <c r="I136" s="24"/>
      <c r="J136" s="24"/>
    </row>
    <row r="137" spans="1:10" x14ac:dyDescent="0.25">
      <c r="A137" s="21"/>
      <c r="B137" s="87" t="s">
        <v>623</v>
      </c>
      <c r="C137" s="37"/>
      <c r="D137" s="37"/>
      <c r="E137" s="37"/>
      <c r="F137" s="37"/>
      <c r="G137" s="37"/>
      <c r="H137" s="37"/>
      <c r="I137" s="37"/>
      <c r="J137" s="37"/>
    </row>
    <row r="138" spans="1:10" ht="30" x14ac:dyDescent="0.25">
      <c r="A138" s="21"/>
      <c r="B138" s="3" t="s">
        <v>621</v>
      </c>
      <c r="C138" s="5"/>
      <c r="D138" s="5" t="s">
        <v>396</v>
      </c>
      <c r="E138" s="48">
        <v>566113</v>
      </c>
      <c r="F138" t="s">
        <v>59</v>
      </c>
      <c r="G138" s="5"/>
      <c r="H138" s="5" t="s">
        <v>396</v>
      </c>
      <c r="I138" s="48">
        <v>104520</v>
      </c>
      <c r="J138" t="s">
        <v>59</v>
      </c>
    </row>
    <row r="139" spans="1:10" ht="15.75" thickBot="1" x14ac:dyDescent="0.3">
      <c r="A139" s="21"/>
      <c r="B139" s="86" t="s">
        <v>622</v>
      </c>
      <c r="C139" s="37"/>
      <c r="D139" s="37"/>
      <c r="E139" s="39">
        <v>8727</v>
      </c>
      <c r="F139" s="41" t="s">
        <v>59</v>
      </c>
      <c r="G139" s="37"/>
      <c r="H139" s="37"/>
      <c r="I139" s="39">
        <v>7956</v>
      </c>
      <c r="J139" s="41" t="s">
        <v>59</v>
      </c>
    </row>
    <row r="140" spans="1:10" x14ac:dyDescent="0.25">
      <c r="A140" s="21"/>
      <c r="B140" s="13"/>
      <c r="C140" s="13" t="s">
        <v>59</v>
      </c>
      <c r="D140" s="88"/>
      <c r="E140" s="88"/>
      <c r="F140" s="13"/>
      <c r="G140" s="13" t="s">
        <v>59</v>
      </c>
      <c r="H140" s="88"/>
      <c r="I140" s="88"/>
      <c r="J140" s="13"/>
    </row>
    <row r="141" spans="1:10" ht="15.75" thickBot="1" x14ac:dyDescent="0.3">
      <c r="A141" s="21"/>
      <c r="B141" s="3"/>
      <c r="C141" s="5"/>
      <c r="D141" s="89" t="s">
        <v>396</v>
      </c>
      <c r="E141" s="90">
        <v>574840</v>
      </c>
      <c r="F141" s="2" t="s">
        <v>59</v>
      </c>
      <c r="G141" s="5"/>
      <c r="H141" s="89" t="s">
        <v>396</v>
      </c>
      <c r="I141" s="90">
        <v>112476</v>
      </c>
      <c r="J141" s="2" t="s">
        <v>59</v>
      </c>
    </row>
    <row r="142" spans="1:10" ht="15.75" thickTop="1" x14ac:dyDescent="0.25">
      <c r="A142" s="21"/>
      <c r="B142" s="13"/>
      <c r="C142" s="13" t="s">
        <v>59</v>
      </c>
      <c r="D142" s="96"/>
      <c r="E142" s="96"/>
      <c r="F142" s="13"/>
      <c r="G142" s="13" t="s">
        <v>59</v>
      </c>
      <c r="H142" s="96"/>
      <c r="I142" s="96"/>
      <c r="J142" s="13"/>
    </row>
    <row r="143" spans="1:10" x14ac:dyDescent="0.25">
      <c r="A143" s="21"/>
      <c r="B143" s="13"/>
      <c r="C143" s="24"/>
      <c r="D143" s="24"/>
      <c r="E143" s="24"/>
      <c r="F143" s="24"/>
      <c r="G143" s="24"/>
      <c r="H143" s="24"/>
      <c r="I143" s="24"/>
      <c r="J143" s="24"/>
    </row>
    <row r="144" spans="1:10" x14ac:dyDescent="0.25">
      <c r="A144" s="21"/>
      <c r="B144" s="87" t="s">
        <v>624</v>
      </c>
      <c r="C144" s="37"/>
      <c r="D144" s="37"/>
      <c r="E144" s="37"/>
      <c r="F144" s="37"/>
      <c r="G144" s="37"/>
      <c r="H144" s="37"/>
      <c r="I144" s="37"/>
      <c r="J144" s="37"/>
    </row>
    <row r="145" spans="1:26" ht="30" x14ac:dyDescent="0.25">
      <c r="A145" s="21"/>
      <c r="B145" s="3" t="s">
        <v>621</v>
      </c>
      <c r="C145" s="5"/>
      <c r="D145" s="5" t="s">
        <v>396</v>
      </c>
      <c r="E145" s="48">
        <v>10254</v>
      </c>
      <c r="F145" t="s">
        <v>59</v>
      </c>
      <c r="G145" s="5"/>
      <c r="H145" s="5" t="s">
        <v>396</v>
      </c>
      <c r="I145" s="48">
        <v>5519</v>
      </c>
      <c r="J145" t="s">
        <v>59</v>
      </c>
    </row>
    <row r="146" spans="1:26" ht="15.75" thickBot="1" x14ac:dyDescent="0.3">
      <c r="A146" s="21"/>
      <c r="B146" s="86" t="s">
        <v>622</v>
      </c>
      <c r="C146" s="37"/>
      <c r="D146" s="37"/>
      <c r="E146" s="50">
        <v>136</v>
      </c>
      <c r="F146" s="41" t="s">
        <v>59</v>
      </c>
      <c r="G146" s="37"/>
      <c r="H146" s="37"/>
      <c r="I146" s="50">
        <v>669</v>
      </c>
      <c r="J146" s="41" t="s">
        <v>59</v>
      </c>
    </row>
    <row r="147" spans="1:26" x14ac:dyDescent="0.25">
      <c r="A147" s="21"/>
      <c r="B147" s="13"/>
      <c r="C147" s="13" t="s">
        <v>59</v>
      </c>
      <c r="D147" s="88"/>
      <c r="E147" s="88"/>
      <c r="F147" s="13"/>
      <c r="G147" s="13" t="s">
        <v>59</v>
      </c>
      <c r="H147" s="88"/>
      <c r="I147" s="88"/>
      <c r="J147" s="13"/>
    </row>
    <row r="148" spans="1:26" ht="15.75" thickBot="1" x14ac:dyDescent="0.3">
      <c r="A148" s="21"/>
      <c r="B148" s="3"/>
      <c r="C148" s="5"/>
      <c r="D148" s="89" t="s">
        <v>396</v>
      </c>
      <c r="E148" s="90">
        <v>10390</v>
      </c>
      <c r="F148" s="2" t="s">
        <v>59</v>
      </c>
      <c r="G148" s="5"/>
      <c r="H148" s="89" t="s">
        <v>396</v>
      </c>
      <c r="I148" s="90">
        <v>6188</v>
      </c>
      <c r="J148" s="2" t="s">
        <v>59</v>
      </c>
    </row>
    <row r="149" spans="1:26" ht="15.75" thickTop="1" x14ac:dyDescent="0.25">
      <c r="A149" s="21"/>
      <c r="B149" s="13"/>
      <c r="C149" s="13" t="s">
        <v>59</v>
      </c>
      <c r="D149" s="96"/>
      <c r="E149" s="96"/>
      <c r="F149" s="13"/>
      <c r="G149" s="13" t="s">
        <v>59</v>
      </c>
      <c r="H149" s="96"/>
      <c r="I149" s="96"/>
      <c r="J149" s="13"/>
    </row>
    <row r="150" spans="1:26" x14ac:dyDescent="0.25">
      <c r="A150" s="21"/>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5">
      <c r="A151" s="21"/>
      <c r="B151" s="107" t="s">
        <v>625</v>
      </c>
      <c r="C151" s="107"/>
      <c r="D151" s="107"/>
      <c r="E151" s="107"/>
      <c r="F151" s="107"/>
      <c r="G151" s="107"/>
      <c r="H151" s="107"/>
      <c r="I151" s="107"/>
      <c r="J151" s="107"/>
      <c r="K151" s="107"/>
      <c r="L151" s="107"/>
      <c r="M151" s="107"/>
      <c r="N151" s="107"/>
      <c r="O151" s="107"/>
      <c r="P151" s="107"/>
      <c r="Q151" s="107"/>
      <c r="R151" s="107"/>
      <c r="S151" s="107"/>
      <c r="T151" s="107"/>
      <c r="U151" s="107"/>
      <c r="V151" s="107"/>
      <c r="W151" s="107"/>
      <c r="X151" s="107"/>
      <c r="Y151" s="107"/>
      <c r="Z151" s="107"/>
    </row>
    <row r="152" spans="1:26" x14ac:dyDescent="0.25">
      <c r="A152" s="21"/>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38.25" customHeight="1" x14ac:dyDescent="0.25">
      <c r="A153" s="21"/>
      <c r="B153" s="107" t="s">
        <v>626</v>
      </c>
      <c r="C153" s="107"/>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row>
    <row r="154" spans="1:26" x14ac:dyDescent="0.25">
      <c r="A154" s="21"/>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x14ac:dyDescent="0.25">
      <c r="A155" s="21"/>
      <c r="B155" s="108"/>
      <c r="C155" s="108"/>
      <c r="D155" s="108"/>
      <c r="E155" s="108"/>
      <c r="F155" s="108"/>
      <c r="G155" s="108"/>
      <c r="H155" s="108"/>
      <c r="I155" s="108"/>
      <c r="J155" s="108"/>
      <c r="K155" s="108"/>
      <c r="L155" s="108"/>
      <c r="M155" s="108"/>
      <c r="N155" s="108"/>
      <c r="O155" s="108"/>
      <c r="P155" s="108"/>
      <c r="Q155" s="108"/>
      <c r="R155" s="108"/>
      <c r="S155" s="108"/>
      <c r="T155" s="108"/>
      <c r="U155" s="108"/>
      <c r="V155" s="108"/>
      <c r="W155" s="108"/>
      <c r="X155" s="108"/>
      <c r="Y155" s="108"/>
      <c r="Z155" s="108"/>
    </row>
    <row r="156" spans="1:26" x14ac:dyDescent="0.25">
      <c r="A156" s="21"/>
      <c r="B156" s="5"/>
      <c r="C156" s="5"/>
      <c r="D156" s="5"/>
      <c r="E156" s="5"/>
      <c r="F156" s="5"/>
      <c r="G156" s="5"/>
      <c r="H156" s="5"/>
      <c r="I156" s="5"/>
      <c r="J156" s="5"/>
      <c r="K156" s="5"/>
      <c r="L156" s="5"/>
      <c r="M156" s="5"/>
      <c r="N156" s="5"/>
    </row>
    <row r="157" spans="1:26" ht="15.75" thickBot="1" x14ac:dyDescent="0.3">
      <c r="A157" s="21"/>
      <c r="B157" s="2" t="s">
        <v>439</v>
      </c>
      <c r="C157" s="5" t="s">
        <v>59</v>
      </c>
      <c r="D157" s="97">
        <v>2014</v>
      </c>
      <c r="E157" s="97"/>
      <c r="F157" s="5"/>
      <c r="G157" s="5" t="s">
        <v>59</v>
      </c>
      <c r="H157" s="97">
        <v>2013</v>
      </c>
      <c r="I157" s="97"/>
      <c r="J157" s="5"/>
      <c r="K157" s="5" t="s">
        <v>59</v>
      </c>
      <c r="L157" s="97">
        <v>2012</v>
      </c>
      <c r="M157" s="97"/>
      <c r="N157" s="5"/>
    </row>
    <row r="158" spans="1:26" x14ac:dyDescent="0.25">
      <c r="A158" s="21"/>
      <c r="B158" s="86" t="s">
        <v>627</v>
      </c>
      <c r="C158" s="37" t="s">
        <v>59</v>
      </c>
      <c r="D158" s="37" t="s">
        <v>396</v>
      </c>
      <c r="E158" s="50" t="s">
        <v>628</v>
      </c>
      <c r="F158" s="41" t="s">
        <v>399</v>
      </c>
      <c r="G158" s="37" t="s">
        <v>59</v>
      </c>
      <c r="H158" s="37" t="s">
        <v>396</v>
      </c>
      <c r="I158" s="50" t="s">
        <v>628</v>
      </c>
      <c r="J158" s="41" t="s">
        <v>399</v>
      </c>
      <c r="K158" s="37" t="s">
        <v>59</v>
      </c>
      <c r="L158" s="37" t="s">
        <v>396</v>
      </c>
      <c r="M158" s="50" t="s">
        <v>628</v>
      </c>
      <c r="N158" s="41" t="s">
        <v>399</v>
      </c>
    </row>
    <row r="159" spans="1:26" ht="45" x14ac:dyDescent="0.25">
      <c r="A159" s="21"/>
      <c r="B159" s="3" t="s">
        <v>629</v>
      </c>
      <c r="C159" s="5" t="s">
        <v>59</v>
      </c>
      <c r="E159" s="63" t="s">
        <v>461</v>
      </c>
      <c r="F159" t="s">
        <v>59</v>
      </c>
      <c r="G159" s="5" t="s">
        <v>59</v>
      </c>
      <c r="I159" s="63" t="s">
        <v>461</v>
      </c>
      <c r="J159" t="s">
        <v>59</v>
      </c>
      <c r="K159" s="5" t="s">
        <v>59</v>
      </c>
      <c r="M159" s="63" t="s">
        <v>461</v>
      </c>
      <c r="N159" t="s">
        <v>59</v>
      </c>
    </row>
    <row r="160" spans="1:26" ht="30" x14ac:dyDescent="0.25">
      <c r="A160" s="21"/>
      <c r="B160" s="86" t="s">
        <v>630</v>
      </c>
      <c r="C160" s="37" t="s">
        <v>59</v>
      </c>
      <c r="D160" s="41"/>
      <c r="E160" s="65" t="s">
        <v>461</v>
      </c>
      <c r="F160" s="41" t="s">
        <v>59</v>
      </c>
      <c r="G160" s="37" t="s">
        <v>59</v>
      </c>
      <c r="H160" s="41"/>
      <c r="I160" s="65" t="s">
        <v>461</v>
      </c>
      <c r="J160" s="41" t="s">
        <v>59</v>
      </c>
      <c r="K160" s="37" t="s">
        <v>59</v>
      </c>
      <c r="L160" s="41"/>
      <c r="M160" s="65" t="s">
        <v>461</v>
      </c>
      <c r="N160" s="41" t="s">
        <v>59</v>
      </c>
    </row>
    <row r="161" spans="1:26" ht="30.75" thickBot="1" x14ac:dyDescent="0.3">
      <c r="A161" s="21"/>
      <c r="B161" s="3" t="s">
        <v>631</v>
      </c>
      <c r="C161" s="5" t="s">
        <v>59</v>
      </c>
      <c r="D161" s="5"/>
      <c r="E161" s="48">
        <v>1273</v>
      </c>
      <c r="F161" t="s">
        <v>59</v>
      </c>
      <c r="G161" s="5" t="s">
        <v>59</v>
      </c>
      <c r="I161" s="63" t="s">
        <v>461</v>
      </c>
      <c r="J161" t="s">
        <v>59</v>
      </c>
      <c r="K161" s="5" t="s">
        <v>59</v>
      </c>
      <c r="M161" s="63" t="s">
        <v>461</v>
      </c>
      <c r="N161" t="s">
        <v>59</v>
      </c>
    </row>
    <row r="162" spans="1:26" x14ac:dyDescent="0.25">
      <c r="A162" s="21"/>
      <c r="B162" s="13"/>
      <c r="C162" s="13" t="s">
        <v>59</v>
      </c>
      <c r="D162" s="88"/>
      <c r="E162" s="88"/>
      <c r="F162" s="13"/>
      <c r="G162" s="13" t="s">
        <v>59</v>
      </c>
      <c r="H162" s="88"/>
      <c r="I162" s="88"/>
      <c r="J162" s="13"/>
      <c r="K162" s="13" t="s">
        <v>59</v>
      </c>
      <c r="L162" s="88"/>
      <c r="M162" s="88"/>
      <c r="N162" s="13"/>
    </row>
    <row r="163" spans="1:26" ht="15.75" thickBot="1" x14ac:dyDescent="0.3">
      <c r="A163" s="21"/>
      <c r="B163" s="87" t="s">
        <v>632</v>
      </c>
      <c r="C163" s="37"/>
      <c r="D163" s="94" t="s">
        <v>396</v>
      </c>
      <c r="E163" s="105" t="s">
        <v>461</v>
      </c>
      <c r="F163" s="94" t="s">
        <v>59</v>
      </c>
      <c r="G163" s="37"/>
      <c r="H163" s="92" t="s">
        <v>396</v>
      </c>
      <c r="I163" s="95" t="s">
        <v>628</v>
      </c>
      <c r="J163" s="94" t="s">
        <v>399</v>
      </c>
      <c r="K163" s="37"/>
      <c r="L163" s="92" t="s">
        <v>396</v>
      </c>
      <c r="M163" s="95" t="s">
        <v>628</v>
      </c>
      <c r="N163" s="94" t="s">
        <v>399</v>
      </c>
    </row>
    <row r="164" spans="1:26" ht="15.75" thickTop="1" x14ac:dyDescent="0.25">
      <c r="A164" s="21"/>
      <c r="B164" s="13"/>
      <c r="C164" s="13" t="s">
        <v>59</v>
      </c>
      <c r="D164" s="96"/>
      <c r="E164" s="96"/>
      <c r="F164" s="13"/>
      <c r="G164" s="13" t="s">
        <v>59</v>
      </c>
      <c r="H164" s="96"/>
      <c r="I164" s="96"/>
      <c r="J164" s="13"/>
      <c r="K164" s="13" t="s">
        <v>59</v>
      </c>
      <c r="L164" s="96"/>
      <c r="M164" s="96"/>
      <c r="N164" s="13"/>
    </row>
    <row r="165" spans="1:26" x14ac:dyDescent="0.25">
      <c r="A165" s="21"/>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5">
      <c r="A166" s="21"/>
      <c r="B166" s="107" t="s">
        <v>633</v>
      </c>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row>
    <row r="167" spans="1:26" x14ac:dyDescent="0.25">
      <c r="A167" s="21"/>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5">
      <c r="A168" s="21"/>
      <c r="B168" s="107" t="s">
        <v>634</v>
      </c>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row>
    <row r="169" spans="1:26" x14ac:dyDescent="0.25">
      <c r="A169" s="21"/>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5">
      <c r="A170" s="21"/>
      <c r="B170" s="109"/>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row>
    <row r="171" spans="1:26" x14ac:dyDescent="0.25">
      <c r="A171" s="21"/>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thickBot="1" x14ac:dyDescent="0.3">
      <c r="A172" s="21"/>
      <c r="B172" s="5"/>
      <c r="C172" s="5" t="s">
        <v>59</v>
      </c>
      <c r="D172" s="97" t="s">
        <v>635</v>
      </c>
      <c r="E172" s="97"/>
      <c r="F172" s="97"/>
      <c r="G172" s="97"/>
      <c r="H172" s="97"/>
      <c r="I172" s="97"/>
      <c r="J172" s="97"/>
      <c r="K172" s="97"/>
      <c r="L172" s="97"/>
      <c r="M172" s="97"/>
      <c r="N172" s="5"/>
      <c r="O172" s="5" t="s">
        <v>59</v>
      </c>
      <c r="P172" s="97" t="s">
        <v>636</v>
      </c>
      <c r="Q172" s="97"/>
      <c r="R172" s="97"/>
      <c r="S172" s="97"/>
      <c r="T172" s="97"/>
      <c r="U172" s="97"/>
      <c r="V172" s="97"/>
      <c r="W172" s="97"/>
      <c r="X172" s="97"/>
      <c r="Y172" s="97"/>
      <c r="Z172" s="5"/>
    </row>
    <row r="173" spans="1:26" ht="15" customHeight="1" x14ac:dyDescent="0.25">
      <c r="A173" s="21"/>
      <c r="B173" s="98" t="s">
        <v>439</v>
      </c>
      <c r="C173" s="20" t="s">
        <v>59</v>
      </c>
      <c r="D173" s="100" t="s">
        <v>637</v>
      </c>
      <c r="E173" s="100"/>
      <c r="F173" s="101"/>
      <c r="G173" s="101"/>
      <c r="H173" s="100" t="s">
        <v>550</v>
      </c>
      <c r="I173" s="100"/>
      <c r="J173" s="101"/>
      <c r="K173" s="101" t="s">
        <v>59</v>
      </c>
      <c r="L173" s="100" t="s">
        <v>556</v>
      </c>
      <c r="M173" s="100"/>
      <c r="N173" s="20"/>
      <c r="O173" s="20" t="s">
        <v>59</v>
      </c>
      <c r="P173" s="100" t="s">
        <v>637</v>
      </c>
      <c r="Q173" s="100"/>
      <c r="R173" s="101"/>
      <c r="S173" s="101"/>
      <c r="T173" s="100" t="s">
        <v>550</v>
      </c>
      <c r="U173" s="100"/>
      <c r="V173" s="101"/>
      <c r="W173" s="101" t="s">
        <v>59</v>
      </c>
      <c r="X173" s="100" t="s">
        <v>556</v>
      </c>
      <c r="Y173" s="100"/>
      <c r="Z173" s="20"/>
    </row>
    <row r="174" spans="1:26" ht="15" customHeight="1" x14ac:dyDescent="0.25">
      <c r="A174" s="21"/>
      <c r="B174" s="98"/>
      <c r="C174" s="20"/>
      <c r="D174" s="99" t="s">
        <v>638</v>
      </c>
      <c r="E174" s="99"/>
      <c r="F174" s="20"/>
      <c r="G174" s="20"/>
      <c r="H174" s="99" t="s">
        <v>551</v>
      </c>
      <c r="I174" s="99"/>
      <c r="J174" s="20"/>
      <c r="K174" s="20"/>
      <c r="L174" s="99" t="s">
        <v>557</v>
      </c>
      <c r="M174" s="99"/>
      <c r="N174" s="20"/>
      <c r="O174" s="20"/>
      <c r="P174" s="99" t="s">
        <v>638</v>
      </c>
      <c r="Q174" s="99"/>
      <c r="R174" s="20"/>
      <c r="S174" s="20"/>
      <c r="T174" s="99" t="s">
        <v>551</v>
      </c>
      <c r="U174" s="99"/>
      <c r="V174" s="20"/>
      <c r="W174" s="20"/>
      <c r="X174" s="99" t="s">
        <v>557</v>
      </c>
      <c r="Y174" s="99"/>
      <c r="Z174" s="20"/>
    </row>
    <row r="175" spans="1:26" ht="15.75" thickBot="1" x14ac:dyDescent="0.3">
      <c r="A175" s="21"/>
      <c r="B175" s="98"/>
      <c r="C175" s="20"/>
      <c r="D175" s="97" t="s">
        <v>639</v>
      </c>
      <c r="E175" s="97"/>
      <c r="F175" s="20"/>
      <c r="G175" s="20"/>
      <c r="H175" s="97"/>
      <c r="I175" s="97"/>
      <c r="J175" s="20"/>
      <c r="K175" s="20"/>
      <c r="L175" s="97" t="s">
        <v>558</v>
      </c>
      <c r="M175" s="97"/>
      <c r="N175" s="20"/>
      <c r="O175" s="20"/>
      <c r="P175" s="97" t="s">
        <v>639</v>
      </c>
      <c r="Q175" s="97"/>
      <c r="R175" s="20"/>
      <c r="S175" s="20"/>
      <c r="T175" s="97"/>
      <c r="U175" s="97"/>
      <c r="V175" s="20"/>
      <c r="W175" s="20"/>
      <c r="X175" s="97" t="s">
        <v>558</v>
      </c>
      <c r="Y175" s="97"/>
      <c r="Z175" s="20"/>
    </row>
    <row r="176" spans="1:26" x14ac:dyDescent="0.25">
      <c r="A176" s="21"/>
      <c r="B176" s="86" t="s">
        <v>640</v>
      </c>
      <c r="C176" s="37" t="s">
        <v>59</v>
      </c>
      <c r="D176" s="37"/>
      <c r="E176" s="50">
        <v>1.54</v>
      </c>
      <c r="F176" s="41" t="s">
        <v>641</v>
      </c>
      <c r="G176" s="37"/>
      <c r="H176" s="37" t="s">
        <v>396</v>
      </c>
      <c r="I176" s="39">
        <v>14643</v>
      </c>
      <c r="J176" s="41" t="s">
        <v>59</v>
      </c>
      <c r="K176" s="37" t="s">
        <v>59</v>
      </c>
      <c r="L176" s="37" t="s">
        <v>396</v>
      </c>
      <c r="M176" s="39">
        <v>14764</v>
      </c>
      <c r="N176" s="41" t="s">
        <v>59</v>
      </c>
      <c r="O176" s="37" t="s">
        <v>59</v>
      </c>
      <c r="P176" s="37"/>
      <c r="Q176" s="50">
        <v>2.65</v>
      </c>
      <c r="R176" s="41" t="s">
        <v>641</v>
      </c>
      <c r="S176" s="37"/>
      <c r="T176" s="37" t="s">
        <v>396</v>
      </c>
      <c r="U176" s="39">
        <v>10000</v>
      </c>
      <c r="V176" s="41" t="s">
        <v>59</v>
      </c>
      <c r="W176" s="37" t="s">
        <v>59</v>
      </c>
      <c r="X176" s="37" t="s">
        <v>396</v>
      </c>
      <c r="Y176" s="39">
        <v>10088</v>
      </c>
      <c r="Z176" s="41" t="s">
        <v>59</v>
      </c>
    </row>
    <row r="177" spans="1:26" x14ac:dyDescent="0.25">
      <c r="A177" s="21"/>
      <c r="B177" s="3" t="s">
        <v>642</v>
      </c>
      <c r="C177" s="5" t="s">
        <v>59</v>
      </c>
      <c r="D177" s="5"/>
      <c r="E177" s="44">
        <v>1.73</v>
      </c>
      <c r="F177" t="s">
        <v>59</v>
      </c>
      <c r="G177" s="5"/>
      <c r="H177" s="5"/>
      <c r="I177" s="48">
        <v>241231</v>
      </c>
      <c r="J177" t="s">
        <v>59</v>
      </c>
      <c r="K177" s="5" t="s">
        <v>59</v>
      </c>
      <c r="L177" s="5"/>
      <c r="M177" s="48">
        <v>241796</v>
      </c>
      <c r="N177" t="s">
        <v>59</v>
      </c>
      <c r="O177" s="5" t="s">
        <v>59</v>
      </c>
      <c r="P177" s="5"/>
      <c r="Q177" s="44">
        <v>2.78</v>
      </c>
      <c r="R177" t="s">
        <v>59</v>
      </c>
      <c r="S177" s="5"/>
      <c r="T177" s="5"/>
      <c r="U177" s="48">
        <v>13858</v>
      </c>
      <c r="V177" t="s">
        <v>59</v>
      </c>
      <c r="W177" s="5" t="s">
        <v>59</v>
      </c>
      <c r="X177" s="5"/>
      <c r="Y177" s="48">
        <v>14191</v>
      </c>
      <c r="Z177" t="s">
        <v>59</v>
      </c>
    </row>
    <row r="178" spans="1:26" x14ac:dyDescent="0.25">
      <c r="A178" s="21"/>
      <c r="B178" s="86" t="s">
        <v>643</v>
      </c>
      <c r="C178" s="37" t="s">
        <v>59</v>
      </c>
      <c r="D178" s="37"/>
      <c r="E178" s="50">
        <v>2.15</v>
      </c>
      <c r="F178" s="41" t="s">
        <v>59</v>
      </c>
      <c r="G178" s="37"/>
      <c r="H178" s="37"/>
      <c r="I178" s="39">
        <v>425233</v>
      </c>
      <c r="J178" s="41" t="s">
        <v>59</v>
      </c>
      <c r="K178" s="37" t="s">
        <v>59</v>
      </c>
      <c r="L178" s="37"/>
      <c r="M178" s="39">
        <v>429973</v>
      </c>
      <c r="N178" s="41" t="s">
        <v>59</v>
      </c>
      <c r="O178" s="37" t="s">
        <v>59</v>
      </c>
      <c r="P178" s="37"/>
      <c r="Q178" s="50">
        <v>3.1</v>
      </c>
      <c r="R178" s="41" t="s">
        <v>59</v>
      </c>
      <c r="S178" s="37"/>
      <c r="T178" s="37"/>
      <c r="U178" s="39">
        <v>20945</v>
      </c>
      <c r="V178" s="41" t="s">
        <v>59</v>
      </c>
      <c r="W178" s="37" t="s">
        <v>59</v>
      </c>
      <c r="X178" s="37"/>
      <c r="Y178" s="39">
        <v>21729</v>
      </c>
      <c r="Z178" s="41" t="s">
        <v>59</v>
      </c>
    </row>
    <row r="179" spans="1:26" ht="15.75" thickBot="1" x14ac:dyDescent="0.3">
      <c r="A179" s="21"/>
      <c r="B179" s="3" t="s">
        <v>644</v>
      </c>
      <c r="C179" s="5" t="s">
        <v>59</v>
      </c>
      <c r="D179" s="5"/>
      <c r="E179" s="44">
        <v>2.2000000000000002</v>
      </c>
      <c r="F179" t="s">
        <v>59</v>
      </c>
      <c r="G179" s="5"/>
      <c r="H179" s="5"/>
      <c r="I179" s="48">
        <v>1466169</v>
      </c>
      <c r="J179" t="s">
        <v>59</v>
      </c>
      <c r="K179" s="5" t="s">
        <v>59</v>
      </c>
      <c r="L179" s="5"/>
      <c r="M179" s="48">
        <v>1472320</v>
      </c>
      <c r="N179" t="s">
        <v>59</v>
      </c>
      <c r="O179" s="5" t="s">
        <v>59</v>
      </c>
      <c r="P179" s="5"/>
      <c r="Q179" s="44">
        <v>2.86</v>
      </c>
      <c r="R179" t="s">
        <v>59</v>
      </c>
      <c r="S179" s="5"/>
      <c r="T179" s="5"/>
      <c r="U179" s="48">
        <v>72157</v>
      </c>
      <c r="V179" t="s">
        <v>59</v>
      </c>
      <c r="W179" s="5" t="s">
        <v>59</v>
      </c>
      <c r="X179" s="5"/>
      <c r="Y179" s="48">
        <v>73473</v>
      </c>
      <c r="Z179" t="s">
        <v>59</v>
      </c>
    </row>
    <row r="180" spans="1:26" x14ac:dyDescent="0.25">
      <c r="A180" s="21"/>
      <c r="B180" s="13"/>
      <c r="C180" s="13" t="s">
        <v>59</v>
      </c>
      <c r="D180" s="88"/>
      <c r="E180" s="88"/>
      <c r="F180" s="13"/>
      <c r="G180" s="13"/>
      <c r="H180" s="88"/>
      <c r="I180" s="88"/>
      <c r="J180" s="13"/>
      <c r="K180" s="13" t="s">
        <v>59</v>
      </c>
      <c r="L180" s="88"/>
      <c r="M180" s="88"/>
      <c r="N180" s="13"/>
      <c r="O180" s="13" t="s">
        <v>59</v>
      </c>
      <c r="P180" s="88"/>
      <c r="Q180" s="88"/>
      <c r="R180" s="13"/>
      <c r="S180" s="13"/>
      <c r="T180" s="88"/>
      <c r="U180" s="88"/>
      <c r="V180" s="13"/>
      <c r="W180" s="13" t="s">
        <v>59</v>
      </c>
      <c r="X180" s="88"/>
      <c r="Y180" s="88"/>
      <c r="Z180" s="13"/>
    </row>
    <row r="181" spans="1:26" ht="15.75" thickBot="1" x14ac:dyDescent="0.3">
      <c r="A181" s="21"/>
      <c r="B181" s="86"/>
      <c r="C181" s="37"/>
      <c r="D181" s="92"/>
      <c r="E181" s="95">
        <v>2.13</v>
      </c>
      <c r="F181" s="94" t="s">
        <v>641</v>
      </c>
      <c r="G181" s="37"/>
      <c r="H181" s="92" t="s">
        <v>396</v>
      </c>
      <c r="I181" s="93">
        <v>2147276</v>
      </c>
      <c r="J181" s="94" t="s">
        <v>59</v>
      </c>
      <c r="K181" s="37"/>
      <c r="L181" s="92" t="s">
        <v>396</v>
      </c>
      <c r="M181" s="93">
        <v>2158853</v>
      </c>
      <c r="N181" s="94" t="s">
        <v>59</v>
      </c>
      <c r="O181" s="37"/>
      <c r="P181" s="92"/>
      <c r="Q181" s="95">
        <v>2.87</v>
      </c>
      <c r="R181" s="94" t="s">
        <v>641</v>
      </c>
      <c r="S181" s="37"/>
      <c r="T181" s="92" t="s">
        <v>396</v>
      </c>
      <c r="U181" s="93">
        <v>116960</v>
      </c>
      <c r="V181" s="94" t="s">
        <v>59</v>
      </c>
      <c r="W181" s="37"/>
      <c r="X181" s="92" t="s">
        <v>396</v>
      </c>
      <c r="Y181" s="93">
        <v>119481</v>
      </c>
      <c r="Z181" s="94" t="s">
        <v>59</v>
      </c>
    </row>
    <row r="182" spans="1:26" ht="15.75" thickTop="1" x14ac:dyDescent="0.25">
      <c r="A182" s="21"/>
      <c r="B182" s="13"/>
      <c r="C182" s="13" t="s">
        <v>59</v>
      </c>
      <c r="D182" s="96"/>
      <c r="E182" s="96"/>
      <c r="F182" s="13"/>
      <c r="G182" s="13"/>
      <c r="H182" s="96"/>
      <c r="I182" s="96"/>
      <c r="J182" s="13"/>
      <c r="K182" s="13" t="s">
        <v>59</v>
      </c>
      <c r="L182" s="96"/>
      <c r="M182" s="96"/>
      <c r="N182" s="13"/>
      <c r="O182" s="13" t="s">
        <v>59</v>
      </c>
      <c r="P182" s="96"/>
      <c r="Q182" s="96"/>
      <c r="R182" s="13"/>
      <c r="S182" s="13"/>
      <c r="T182" s="96"/>
      <c r="U182" s="96"/>
      <c r="V182" s="13"/>
      <c r="W182" s="13" t="s">
        <v>59</v>
      </c>
      <c r="X182" s="96"/>
      <c r="Y182" s="96"/>
      <c r="Z182" s="13"/>
    </row>
    <row r="183" spans="1:26" x14ac:dyDescent="0.25">
      <c r="A183" s="21"/>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5">
      <c r="A184" s="21"/>
      <c r="B184" s="107" t="s">
        <v>645</v>
      </c>
      <c r="C184" s="107"/>
      <c r="D184" s="107"/>
      <c r="E184" s="107"/>
      <c r="F184" s="107"/>
      <c r="G184" s="107"/>
      <c r="H184" s="107"/>
      <c r="I184" s="107"/>
      <c r="J184" s="107"/>
      <c r="K184" s="107"/>
      <c r="L184" s="107"/>
      <c r="M184" s="107"/>
      <c r="N184" s="107"/>
      <c r="O184" s="107"/>
      <c r="P184" s="107"/>
      <c r="Q184" s="107"/>
      <c r="R184" s="107"/>
      <c r="S184" s="107"/>
      <c r="T184" s="107"/>
      <c r="U184" s="107"/>
      <c r="V184" s="107"/>
      <c r="W184" s="107"/>
      <c r="X184" s="107"/>
      <c r="Y184" s="107"/>
      <c r="Z184" s="107"/>
    </row>
    <row r="185" spans="1:26" x14ac:dyDescent="0.25">
      <c r="A185" s="21"/>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x14ac:dyDescent="0.25">
      <c r="A186" s="21"/>
      <c r="B186" s="108"/>
      <c r="C186" s="108"/>
      <c r="D186" s="108"/>
      <c r="E186" s="108"/>
      <c r="F186" s="108"/>
      <c r="G186" s="108"/>
      <c r="H186" s="108"/>
      <c r="I186" s="108"/>
      <c r="J186" s="108"/>
      <c r="K186" s="108"/>
      <c r="L186" s="108"/>
      <c r="M186" s="108"/>
      <c r="N186" s="108"/>
      <c r="O186" s="108"/>
      <c r="P186" s="108"/>
      <c r="Q186" s="108"/>
      <c r="R186" s="108"/>
      <c r="S186" s="108"/>
      <c r="T186" s="108"/>
      <c r="U186" s="108"/>
      <c r="V186" s="108"/>
      <c r="W186" s="108"/>
      <c r="X186" s="108"/>
      <c r="Y186" s="108"/>
      <c r="Z186" s="108"/>
    </row>
    <row r="187" spans="1:26" x14ac:dyDescent="0.25">
      <c r="A187" s="21"/>
      <c r="B187" s="5"/>
      <c r="C187" s="5"/>
      <c r="D187" s="5"/>
      <c r="E187" s="5"/>
      <c r="F187" s="5"/>
      <c r="G187" s="5"/>
      <c r="H187" s="5"/>
      <c r="I187" s="5"/>
      <c r="J187" s="5"/>
      <c r="K187" s="5"/>
      <c r="L187" s="5"/>
      <c r="M187" s="5"/>
      <c r="N187" s="5"/>
    </row>
    <row r="188" spans="1:26" ht="15.75" thickBot="1" x14ac:dyDescent="0.3">
      <c r="A188" s="21"/>
      <c r="B188" s="5"/>
      <c r="C188" s="5" t="s">
        <v>59</v>
      </c>
      <c r="D188" s="97" t="s">
        <v>646</v>
      </c>
      <c r="E188" s="97"/>
      <c r="F188" s="97"/>
      <c r="G188" s="97"/>
      <c r="H188" s="97"/>
      <c r="I188" s="97"/>
      <c r="J188" s="97"/>
      <c r="K188" s="97"/>
      <c r="L188" s="97"/>
      <c r="M188" s="97"/>
      <c r="N188" s="5"/>
    </row>
    <row r="189" spans="1:26" ht="15.75" thickBot="1" x14ac:dyDescent="0.3">
      <c r="A189" s="21"/>
      <c r="B189" s="89" t="s">
        <v>439</v>
      </c>
      <c r="C189" s="5" t="s">
        <v>59</v>
      </c>
      <c r="D189" s="104">
        <v>2014</v>
      </c>
      <c r="E189" s="104"/>
      <c r="F189" s="5"/>
      <c r="G189" s="5" t="s">
        <v>59</v>
      </c>
      <c r="H189" s="104">
        <v>2013</v>
      </c>
      <c r="I189" s="104"/>
      <c r="J189" s="5"/>
      <c r="K189" s="5" t="s">
        <v>59</v>
      </c>
      <c r="L189" s="104">
        <v>2012</v>
      </c>
      <c r="M189" s="104"/>
      <c r="N189" s="5"/>
    </row>
    <row r="190" spans="1:26" x14ac:dyDescent="0.25">
      <c r="A190" s="21"/>
      <c r="B190" s="86" t="s">
        <v>647</v>
      </c>
      <c r="C190" s="37" t="s">
        <v>59</v>
      </c>
      <c r="D190" s="37" t="s">
        <v>396</v>
      </c>
      <c r="E190" s="50">
        <v>863</v>
      </c>
      <c r="F190" s="41" t="s">
        <v>59</v>
      </c>
      <c r="G190" s="37" t="s">
        <v>59</v>
      </c>
      <c r="H190" s="37" t="s">
        <v>396</v>
      </c>
      <c r="I190" s="39">
        <v>2387</v>
      </c>
      <c r="J190" s="41" t="s">
        <v>59</v>
      </c>
      <c r="K190" s="37" t="s">
        <v>59</v>
      </c>
      <c r="L190" s="37" t="s">
        <v>396</v>
      </c>
      <c r="M190" s="39">
        <v>3754</v>
      </c>
      <c r="N190" s="41" t="s">
        <v>59</v>
      </c>
    </row>
    <row r="191" spans="1:26" ht="15.75" thickBot="1" x14ac:dyDescent="0.3">
      <c r="A191" s="21"/>
      <c r="B191" s="3" t="s">
        <v>648</v>
      </c>
      <c r="C191" s="5" t="s">
        <v>59</v>
      </c>
      <c r="D191" s="5"/>
      <c r="E191" s="44" t="s">
        <v>649</v>
      </c>
      <c r="F191" t="s">
        <v>399</v>
      </c>
      <c r="G191" s="5" t="s">
        <v>59</v>
      </c>
      <c r="H191" s="5"/>
      <c r="I191" s="44" t="s">
        <v>650</v>
      </c>
      <c r="J191" t="s">
        <v>399</v>
      </c>
      <c r="K191" s="5" t="s">
        <v>59</v>
      </c>
      <c r="L191" s="5"/>
      <c r="M191" s="44" t="s">
        <v>651</v>
      </c>
      <c r="N191" t="s">
        <v>399</v>
      </c>
    </row>
    <row r="192" spans="1:26" x14ac:dyDescent="0.25">
      <c r="A192" s="21"/>
      <c r="B192" s="13"/>
      <c r="C192" s="13" t="s">
        <v>59</v>
      </c>
      <c r="D192" s="88"/>
      <c r="E192" s="88"/>
      <c r="F192" s="13"/>
      <c r="G192" s="13" t="s">
        <v>59</v>
      </c>
      <c r="H192" s="88"/>
      <c r="I192" s="88"/>
      <c r="J192" s="13"/>
      <c r="K192" s="13" t="s">
        <v>59</v>
      </c>
      <c r="L192" s="88"/>
      <c r="M192" s="88"/>
      <c r="N192" s="13"/>
    </row>
    <row r="193" spans="1:26" ht="15.75" thickBot="1" x14ac:dyDescent="0.3">
      <c r="A193" s="21"/>
      <c r="B193" s="86"/>
      <c r="C193" s="37"/>
      <c r="D193" s="92" t="s">
        <v>396</v>
      </c>
      <c r="E193" s="95">
        <v>771</v>
      </c>
      <c r="F193" s="94" t="s">
        <v>59</v>
      </c>
      <c r="G193" s="37"/>
      <c r="H193" s="92" t="s">
        <v>396</v>
      </c>
      <c r="I193" s="93">
        <v>2277</v>
      </c>
      <c r="J193" s="94" t="s">
        <v>59</v>
      </c>
      <c r="K193" s="37"/>
      <c r="L193" s="92" t="s">
        <v>396</v>
      </c>
      <c r="M193" s="93">
        <v>3739</v>
      </c>
      <c r="N193" s="94" t="s">
        <v>59</v>
      </c>
    </row>
    <row r="194" spans="1:26" ht="15.75" thickTop="1" x14ac:dyDescent="0.25">
      <c r="A194" s="21"/>
      <c r="B194" s="13"/>
      <c r="C194" s="13" t="s">
        <v>59</v>
      </c>
      <c r="D194" s="96"/>
      <c r="E194" s="96"/>
      <c r="F194" s="13"/>
      <c r="G194" s="13" t="s">
        <v>59</v>
      </c>
      <c r="H194" s="96"/>
      <c r="I194" s="96"/>
      <c r="J194" s="13"/>
      <c r="K194" s="13" t="s">
        <v>59</v>
      </c>
      <c r="L194" s="96"/>
      <c r="M194" s="96"/>
      <c r="N194" s="13"/>
    </row>
    <row r="195" spans="1:26" x14ac:dyDescent="0.25">
      <c r="A195" s="21"/>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5">
      <c r="A196" s="21"/>
      <c r="B196" s="107" t="s">
        <v>652</v>
      </c>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row>
    <row r="197" spans="1:26" x14ac:dyDescent="0.25">
      <c r="A197" s="21"/>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5">
      <c r="A198" s="21"/>
      <c r="B198" s="106" t="s">
        <v>653</v>
      </c>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row>
    <row r="199" spans="1:26" x14ac:dyDescent="0.25">
      <c r="A199" s="21"/>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5">
      <c r="A200" s="21"/>
      <c r="B200" s="107" t="s">
        <v>654</v>
      </c>
      <c r="C200" s="107"/>
      <c r="D200" s="107"/>
      <c r="E200" s="107"/>
      <c r="F200" s="107"/>
      <c r="G200" s="107"/>
      <c r="H200" s="107"/>
      <c r="I200" s="107"/>
      <c r="J200" s="107"/>
      <c r="K200" s="107"/>
      <c r="L200" s="107"/>
      <c r="M200" s="107"/>
      <c r="N200" s="107"/>
      <c r="O200" s="107"/>
      <c r="P200" s="107"/>
      <c r="Q200" s="107"/>
      <c r="R200" s="107"/>
      <c r="S200" s="107"/>
      <c r="T200" s="107"/>
      <c r="U200" s="107"/>
      <c r="V200" s="107"/>
      <c r="W200" s="107"/>
      <c r="X200" s="107"/>
      <c r="Y200" s="107"/>
      <c r="Z200" s="107"/>
    </row>
    <row r="201" spans="1:26" x14ac:dyDescent="0.25">
      <c r="A201" s="21"/>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x14ac:dyDescent="0.25">
      <c r="A202" s="21"/>
      <c r="B202" s="108"/>
      <c r="C202" s="108"/>
      <c r="D202" s="108"/>
      <c r="E202" s="108"/>
      <c r="F202" s="108"/>
      <c r="G202" s="108"/>
      <c r="H202" s="108"/>
      <c r="I202" s="108"/>
      <c r="J202" s="108"/>
      <c r="K202" s="108"/>
      <c r="L202" s="108"/>
      <c r="M202" s="108"/>
      <c r="N202" s="108"/>
      <c r="O202" s="108"/>
      <c r="P202" s="108"/>
      <c r="Q202" s="108"/>
      <c r="R202" s="108"/>
      <c r="S202" s="108"/>
      <c r="T202" s="108"/>
      <c r="U202" s="108"/>
      <c r="V202" s="108"/>
      <c r="W202" s="108"/>
      <c r="X202" s="108"/>
      <c r="Y202" s="108"/>
      <c r="Z202" s="108"/>
    </row>
    <row r="203" spans="1:26" x14ac:dyDescent="0.25">
      <c r="A203" s="21"/>
      <c r="B203" s="5"/>
      <c r="C203" s="5"/>
      <c r="D203" s="5"/>
      <c r="E203" s="5"/>
      <c r="F203" s="5"/>
      <c r="G203" s="5"/>
      <c r="H203" s="5"/>
      <c r="I203" s="5"/>
      <c r="J203" s="5"/>
    </row>
    <row r="204" spans="1:26" ht="15.75" thickBot="1" x14ac:dyDescent="0.3">
      <c r="A204" s="21"/>
      <c r="B204" s="2" t="s">
        <v>439</v>
      </c>
      <c r="C204" s="5" t="s">
        <v>59</v>
      </c>
      <c r="D204" s="97">
        <v>2014</v>
      </c>
      <c r="E204" s="97"/>
      <c r="F204" s="5"/>
      <c r="G204" s="5" t="s">
        <v>59</v>
      </c>
      <c r="H204" s="97">
        <v>2013</v>
      </c>
      <c r="I204" s="97"/>
      <c r="J204" s="5"/>
    </row>
    <row r="205" spans="1:26" x14ac:dyDescent="0.25">
      <c r="A205" s="21"/>
      <c r="B205" s="86" t="s">
        <v>655</v>
      </c>
      <c r="C205" s="37" t="s">
        <v>59</v>
      </c>
      <c r="D205" s="37" t="s">
        <v>396</v>
      </c>
      <c r="E205" s="39">
        <v>38476</v>
      </c>
      <c r="F205" s="41" t="s">
        <v>59</v>
      </c>
      <c r="G205" s="37" t="s">
        <v>59</v>
      </c>
      <c r="H205" s="37" t="s">
        <v>396</v>
      </c>
      <c r="I205" s="39">
        <v>24369</v>
      </c>
      <c r="J205" s="41" t="s">
        <v>59</v>
      </c>
    </row>
    <row r="206" spans="1:26" x14ac:dyDescent="0.25">
      <c r="A206" s="21"/>
      <c r="B206" s="3" t="s">
        <v>656</v>
      </c>
      <c r="C206" s="5" t="s">
        <v>59</v>
      </c>
      <c r="D206" s="5"/>
      <c r="E206" s="48">
        <v>34348</v>
      </c>
      <c r="F206" t="s">
        <v>59</v>
      </c>
      <c r="G206" s="5" t="s">
        <v>59</v>
      </c>
      <c r="H206" s="5"/>
      <c r="I206" s="48">
        <v>28098</v>
      </c>
      <c r="J206" t="s">
        <v>59</v>
      </c>
    </row>
    <row r="207" spans="1:26" ht="15.75" thickBot="1" x14ac:dyDescent="0.3">
      <c r="A207" s="21"/>
      <c r="B207" s="86" t="s">
        <v>657</v>
      </c>
      <c r="C207" s="37" t="s">
        <v>59</v>
      </c>
      <c r="D207" s="37"/>
      <c r="E207" s="39">
        <v>1306</v>
      </c>
      <c r="F207" s="41" t="s">
        <v>59</v>
      </c>
      <c r="G207" s="37" t="s">
        <v>59</v>
      </c>
      <c r="H207" s="37"/>
      <c r="I207" s="39">
        <v>1306</v>
      </c>
      <c r="J207" s="41" t="s">
        <v>59</v>
      </c>
    </row>
    <row r="208" spans="1:26" x14ac:dyDescent="0.25">
      <c r="A208" s="21"/>
      <c r="B208" s="13"/>
      <c r="C208" s="13" t="s">
        <v>59</v>
      </c>
      <c r="D208" s="88"/>
      <c r="E208" s="88"/>
      <c r="F208" s="13"/>
      <c r="G208" s="13" t="s">
        <v>59</v>
      </c>
      <c r="H208" s="88"/>
      <c r="I208" s="88"/>
      <c r="J208" s="13"/>
    </row>
    <row r="209" spans="1:10" ht="15.75" thickBot="1" x14ac:dyDescent="0.3">
      <c r="A209" s="21"/>
      <c r="B209" s="3"/>
      <c r="C209" s="5"/>
      <c r="D209" s="89" t="s">
        <v>396</v>
      </c>
      <c r="E209" s="90">
        <v>74130</v>
      </c>
      <c r="F209" s="2" t="s">
        <v>59</v>
      </c>
      <c r="G209" s="5"/>
      <c r="H209" s="89" t="s">
        <v>396</v>
      </c>
      <c r="I209" s="90">
        <v>53773</v>
      </c>
      <c r="J209" s="2" t="s">
        <v>59</v>
      </c>
    </row>
    <row r="210" spans="1:10" ht="15.75" thickTop="1" x14ac:dyDescent="0.25">
      <c r="A210" s="21"/>
      <c r="B210" s="13"/>
      <c r="C210" s="13" t="s">
        <v>59</v>
      </c>
      <c r="D210" s="96"/>
      <c r="E210" s="96"/>
      <c r="F210" s="13"/>
      <c r="G210" s="13" t="s">
        <v>59</v>
      </c>
      <c r="H210" s="96"/>
      <c r="I210" s="96"/>
      <c r="J210" s="13"/>
    </row>
  </sheetData>
  <mergeCells count="224">
    <mergeCell ref="B186:Z186"/>
    <mergeCell ref="B195:Z195"/>
    <mergeCell ref="B196:Z196"/>
    <mergeCell ref="B197:Z197"/>
    <mergeCell ref="B198:Z198"/>
    <mergeCell ref="B199:Z199"/>
    <mergeCell ref="B168:Z168"/>
    <mergeCell ref="B169:Z169"/>
    <mergeCell ref="B170:Z170"/>
    <mergeCell ref="B183:Z183"/>
    <mergeCell ref="B184:Z184"/>
    <mergeCell ref="B185:Z185"/>
    <mergeCell ref="B153:Z153"/>
    <mergeCell ref="B154:Z154"/>
    <mergeCell ref="B155:Z155"/>
    <mergeCell ref="B165:Z165"/>
    <mergeCell ref="B166:Z166"/>
    <mergeCell ref="B167:Z167"/>
    <mergeCell ref="B125:Z125"/>
    <mergeCell ref="B126:Z126"/>
    <mergeCell ref="B127:Z127"/>
    <mergeCell ref="B150:Z150"/>
    <mergeCell ref="B151:Z151"/>
    <mergeCell ref="B152:Z152"/>
    <mergeCell ref="B117:Z117"/>
    <mergeCell ref="B119:Z119"/>
    <mergeCell ref="B120:Z120"/>
    <mergeCell ref="B122:Z122"/>
    <mergeCell ref="B123:Z123"/>
    <mergeCell ref="B124:Z124"/>
    <mergeCell ref="B108:Z108"/>
    <mergeCell ref="B110:Z110"/>
    <mergeCell ref="B111:Z111"/>
    <mergeCell ref="B113:Z113"/>
    <mergeCell ref="B114:Z114"/>
    <mergeCell ref="B116:Z116"/>
    <mergeCell ref="B64:Z64"/>
    <mergeCell ref="B65:Z65"/>
    <mergeCell ref="B66:Z66"/>
    <mergeCell ref="B105:Z105"/>
    <mergeCell ref="B106:Z106"/>
    <mergeCell ref="B107:Z107"/>
    <mergeCell ref="B51:Z51"/>
    <mergeCell ref="B59:Z59"/>
    <mergeCell ref="B60:Z60"/>
    <mergeCell ref="B61:Z61"/>
    <mergeCell ref="B62:Z62"/>
    <mergeCell ref="B63:Z63"/>
    <mergeCell ref="A1:A2"/>
    <mergeCell ref="B1:Z1"/>
    <mergeCell ref="B2:Z2"/>
    <mergeCell ref="B3:Z3"/>
    <mergeCell ref="A4:A210"/>
    <mergeCell ref="B4:Z4"/>
    <mergeCell ref="B5:Z5"/>
    <mergeCell ref="B6:Z6"/>
    <mergeCell ref="B7:Z7"/>
    <mergeCell ref="B8:Z8"/>
    <mergeCell ref="D188:M188"/>
    <mergeCell ref="D189:E189"/>
    <mergeCell ref="H189:I189"/>
    <mergeCell ref="L189:M189"/>
    <mergeCell ref="D204:E204"/>
    <mergeCell ref="H204:I204"/>
    <mergeCell ref="B200:Z200"/>
    <mergeCell ref="B201:Z201"/>
    <mergeCell ref="B202:Z202"/>
    <mergeCell ref="V173:V175"/>
    <mergeCell ref="W173:W175"/>
    <mergeCell ref="X173:Y173"/>
    <mergeCell ref="X174:Y174"/>
    <mergeCell ref="X175:Y175"/>
    <mergeCell ref="Z173:Z175"/>
    <mergeCell ref="P173:Q173"/>
    <mergeCell ref="P174:Q174"/>
    <mergeCell ref="P175:Q175"/>
    <mergeCell ref="R173:R175"/>
    <mergeCell ref="S173:S175"/>
    <mergeCell ref="T173:U173"/>
    <mergeCell ref="T174:U174"/>
    <mergeCell ref="T175:U175"/>
    <mergeCell ref="K173:K175"/>
    <mergeCell ref="L173:M173"/>
    <mergeCell ref="L174:M174"/>
    <mergeCell ref="L175:M175"/>
    <mergeCell ref="N173:N175"/>
    <mergeCell ref="O173:O175"/>
    <mergeCell ref="F173:F175"/>
    <mergeCell ref="G173:G175"/>
    <mergeCell ref="H173:I173"/>
    <mergeCell ref="H174:I174"/>
    <mergeCell ref="H175:I175"/>
    <mergeCell ref="J173:J175"/>
    <mergeCell ref="D157:E157"/>
    <mergeCell ref="H157:I157"/>
    <mergeCell ref="L157:M157"/>
    <mergeCell ref="D172:M172"/>
    <mergeCell ref="P172:Y172"/>
    <mergeCell ref="B173:B175"/>
    <mergeCell ref="C173:C175"/>
    <mergeCell ref="D173:E173"/>
    <mergeCell ref="D174:E174"/>
    <mergeCell ref="D175:E175"/>
    <mergeCell ref="D129:E129"/>
    <mergeCell ref="H129:I129"/>
    <mergeCell ref="C136:F136"/>
    <mergeCell ref="G136:J136"/>
    <mergeCell ref="C143:F143"/>
    <mergeCell ref="G143:J143"/>
    <mergeCell ref="C98:F98"/>
    <mergeCell ref="G98:J98"/>
    <mergeCell ref="K98:N98"/>
    <mergeCell ref="O98:R98"/>
    <mergeCell ref="S98:V98"/>
    <mergeCell ref="W98:Z98"/>
    <mergeCell ref="D91:E91"/>
    <mergeCell ref="H91:I91"/>
    <mergeCell ref="L91:M91"/>
    <mergeCell ref="P91:Q91"/>
    <mergeCell ref="T91:U91"/>
    <mergeCell ref="X91:Y91"/>
    <mergeCell ref="X89:Y89"/>
    <mergeCell ref="D90:E90"/>
    <mergeCell ref="H90:I90"/>
    <mergeCell ref="L90:M90"/>
    <mergeCell ref="P90:Q90"/>
    <mergeCell ref="T90:U90"/>
    <mergeCell ref="X90:Y90"/>
    <mergeCell ref="C86:Z86"/>
    <mergeCell ref="D87:Y87"/>
    <mergeCell ref="D88:I88"/>
    <mergeCell ref="L88:Q88"/>
    <mergeCell ref="T88:Y88"/>
    <mergeCell ref="D89:E89"/>
    <mergeCell ref="H89:I89"/>
    <mergeCell ref="L89:M89"/>
    <mergeCell ref="P89:Q89"/>
    <mergeCell ref="T89:U89"/>
    <mergeCell ref="C79:F79"/>
    <mergeCell ref="G79:J79"/>
    <mergeCell ref="K79:N79"/>
    <mergeCell ref="O79:R79"/>
    <mergeCell ref="S79:V79"/>
    <mergeCell ref="W79:Z79"/>
    <mergeCell ref="D72:E72"/>
    <mergeCell ref="H72:I72"/>
    <mergeCell ref="L72:M72"/>
    <mergeCell ref="P72:Q72"/>
    <mergeCell ref="T72:U72"/>
    <mergeCell ref="X72:Y72"/>
    <mergeCell ref="D71:E71"/>
    <mergeCell ref="H71:I71"/>
    <mergeCell ref="L71:M71"/>
    <mergeCell ref="P71:Q71"/>
    <mergeCell ref="T71:U71"/>
    <mergeCell ref="X71:Y71"/>
    <mergeCell ref="D68:Y68"/>
    <mergeCell ref="D69:I69"/>
    <mergeCell ref="L69:Q69"/>
    <mergeCell ref="T69:Y69"/>
    <mergeCell ref="D70:E70"/>
    <mergeCell ref="H70:I70"/>
    <mergeCell ref="L70:M70"/>
    <mergeCell ref="P70:Q70"/>
    <mergeCell ref="T70:U70"/>
    <mergeCell ref="X70:Y70"/>
    <mergeCell ref="R30:R32"/>
    <mergeCell ref="C40:F40"/>
    <mergeCell ref="G40:J40"/>
    <mergeCell ref="K40:N40"/>
    <mergeCell ref="O40:R40"/>
    <mergeCell ref="D53:E53"/>
    <mergeCell ref="H53:I53"/>
    <mergeCell ref="B48:Z48"/>
    <mergeCell ref="B49:Z49"/>
    <mergeCell ref="B50:Z50"/>
    <mergeCell ref="L30:M30"/>
    <mergeCell ref="L31:M31"/>
    <mergeCell ref="L32:M32"/>
    <mergeCell ref="N30:N32"/>
    <mergeCell ref="O30:O32"/>
    <mergeCell ref="P30:Q30"/>
    <mergeCell ref="P31:Q31"/>
    <mergeCell ref="P32:Q32"/>
    <mergeCell ref="G30:G32"/>
    <mergeCell ref="H30:I30"/>
    <mergeCell ref="H31:I31"/>
    <mergeCell ref="H32:I32"/>
    <mergeCell ref="J30:J32"/>
    <mergeCell ref="K30:K32"/>
    <mergeCell ref="B30:B32"/>
    <mergeCell ref="C30:C32"/>
    <mergeCell ref="D30:E30"/>
    <mergeCell ref="D31:E31"/>
    <mergeCell ref="D32:E32"/>
    <mergeCell ref="F30:F32"/>
    <mergeCell ref="C21:F21"/>
    <mergeCell ref="G21:J21"/>
    <mergeCell ref="K21:N21"/>
    <mergeCell ref="O21:R21"/>
    <mergeCell ref="C28:R28"/>
    <mergeCell ref="D29:Q29"/>
    <mergeCell ref="N11:N13"/>
    <mergeCell ref="O11:O13"/>
    <mergeCell ref="P11:Q11"/>
    <mergeCell ref="P12:Q12"/>
    <mergeCell ref="P13:Q13"/>
    <mergeCell ref="R11:R13"/>
    <mergeCell ref="H13:I13"/>
    <mergeCell ref="J11:J13"/>
    <mergeCell ref="K11:K13"/>
    <mergeCell ref="L11:M11"/>
    <mergeCell ref="L12:M12"/>
    <mergeCell ref="L13:M13"/>
    <mergeCell ref="D10:Q10"/>
    <mergeCell ref="B11:B13"/>
    <mergeCell ref="C11:C13"/>
    <mergeCell ref="D11:E11"/>
    <mergeCell ref="D12:E12"/>
    <mergeCell ref="D13:E13"/>
    <mergeCell ref="F11:F13"/>
    <mergeCell ref="G11:G13"/>
    <mergeCell ref="H11:I11"/>
    <mergeCell ref="H12:I12"/>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3" bestFit="1" customWidth="1"/>
    <col min="3" max="3" width="22" bestFit="1" customWidth="1"/>
  </cols>
  <sheetData>
    <row r="1" spans="1:3" ht="15" customHeight="1" x14ac:dyDescent="0.25">
      <c r="A1" s="1" t="s">
        <v>2421</v>
      </c>
      <c r="B1" s="10" t="s">
        <v>2</v>
      </c>
      <c r="C1" s="10"/>
    </row>
    <row r="2" spans="1:3" ht="30" x14ac:dyDescent="0.25">
      <c r="A2" s="1" t="s">
        <v>30</v>
      </c>
      <c r="B2" s="1" t="s">
        <v>3</v>
      </c>
      <c r="C2" s="1" t="s">
        <v>31</v>
      </c>
    </row>
    <row r="3" spans="1:3" x14ac:dyDescent="0.25">
      <c r="A3" s="4" t="s">
        <v>2422</v>
      </c>
      <c r="B3" s="5"/>
      <c r="C3" s="5"/>
    </row>
    <row r="4" spans="1:3" x14ac:dyDescent="0.25">
      <c r="A4" s="3" t="s">
        <v>1195</v>
      </c>
      <c r="B4" s="185">
        <v>2.9000000000000001E-2</v>
      </c>
      <c r="C4" s="185">
        <v>0.03</v>
      </c>
    </row>
    <row r="5" spans="1:3" x14ac:dyDescent="0.25">
      <c r="A5" s="3" t="s">
        <v>1196</v>
      </c>
      <c r="B5" s="185">
        <v>4.0000000000000001E-3</v>
      </c>
      <c r="C5" s="185">
        <v>2E-3</v>
      </c>
    </row>
    <row r="6" spans="1:3" x14ac:dyDescent="0.25">
      <c r="A6" s="3" t="s">
        <v>1197</v>
      </c>
      <c r="B6" s="5" t="s">
        <v>2423</v>
      </c>
      <c r="C6" s="5" t="s">
        <v>2424</v>
      </c>
    </row>
    <row r="7" spans="1:3" ht="30" x14ac:dyDescent="0.25">
      <c r="A7" s="3" t="s">
        <v>1199</v>
      </c>
      <c r="B7" s="9">
        <v>0</v>
      </c>
      <c r="C7" s="9">
        <v>0</v>
      </c>
    </row>
  </sheetData>
  <mergeCells count="1">
    <mergeCell ref="B1:C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2425</v>
      </c>
      <c r="B1" s="10" t="s">
        <v>3</v>
      </c>
      <c r="C1" s="10" t="s">
        <v>31</v>
      </c>
      <c r="D1" s="10" t="s">
        <v>80</v>
      </c>
    </row>
    <row r="2" spans="1:4" ht="30" x14ac:dyDescent="0.25">
      <c r="A2" s="1" t="s">
        <v>30</v>
      </c>
      <c r="B2" s="10"/>
      <c r="C2" s="10"/>
      <c r="D2" s="10"/>
    </row>
    <row r="3" spans="1:4" x14ac:dyDescent="0.25">
      <c r="A3" s="4" t="s">
        <v>2426</v>
      </c>
      <c r="B3" s="5"/>
      <c r="C3" s="5"/>
      <c r="D3" s="5"/>
    </row>
    <row r="4" spans="1:4" x14ac:dyDescent="0.25">
      <c r="A4" s="3" t="s">
        <v>470</v>
      </c>
      <c r="B4" s="9">
        <v>3195430</v>
      </c>
      <c r="C4" s="9">
        <v>2575939</v>
      </c>
      <c r="D4" s="5"/>
    </row>
    <row r="5" spans="1:4" x14ac:dyDescent="0.25">
      <c r="A5" s="3" t="s">
        <v>1203</v>
      </c>
      <c r="B5" s="7">
        <v>2462841</v>
      </c>
      <c r="C5" s="7">
        <v>2283491</v>
      </c>
      <c r="D5" s="5"/>
    </row>
    <row r="6" spans="1:4" ht="30" x14ac:dyDescent="0.25">
      <c r="A6" s="3" t="s">
        <v>1204</v>
      </c>
      <c r="B6" s="7">
        <v>4168504</v>
      </c>
      <c r="C6" s="7">
        <v>3779581</v>
      </c>
      <c r="D6" s="5"/>
    </row>
    <row r="7" spans="1:4" x14ac:dyDescent="0.25">
      <c r="A7" s="3" t="s">
        <v>1205</v>
      </c>
      <c r="B7" s="7">
        <v>577513</v>
      </c>
      <c r="C7" s="7">
        <v>387397</v>
      </c>
      <c r="D7" s="5"/>
    </row>
    <row r="8" spans="1:4" ht="30" x14ac:dyDescent="0.25">
      <c r="A8" s="3" t="s">
        <v>1206</v>
      </c>
      <c r="B8" s="7">
        <v>2116237</v>
      </c>
      <c r="C8" s="7">
        <v>1710592</v>
      </c>
      <c r="D8" s="5"/>
    </row>
    <row r="9" spans="1:4" x14ac:dyDescent="0.25">
      <c r="A9" s="3" t="s">
        <v>52</v>
      </c>
      <c r="B9" s="9">
        <v>12520525</v>
      </c>
      <c r="C9" s="9">
        <v>10737000</v>
      </c>
      <c r="D9" s="9">
        <v>10748277</v>
      </c>
    </row>
  </sheetData>
  <mergeCells count="3">
    <mergeCell ref="B1:B2"/>
    <mergeCell ref="C1:C2"/>
    <mergeCell ref="D1:D2"/>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2427</v>
      </c>
      <c r="B1" s="10" t="s">
        <v>3</v>
      </c>
      <c r="C1" s="10" t="s">
        <v>31</v>
      </c>
    </row>
    <row r="2" spans="1:3" ht="30" x14ac:dyDescent="0.25">
      <c r="A2" s="1" t="s">
        <v>30</v>
      </c>
      <c r="B2" s="10"/>
      <c r="C2" s="10"/>
    </row>
    <row r="3" spans="1:3" x14ac:dyDescent="0.25">
      <c r="A3" s="4" t="s">
        <v>2426</v>
      </c>
      <c r="B3" s="5"/>
      <c r="C3" s="5"/>
    </row>
    <row r="4" spans="1:3" x14ac:dyDescent="0.25">
      <c r="A4" s="3" t="s">
        <v>1208</v>
      </c>
      <c r="B4" s="9">
        <v>1035438</v>
      </c>
      <c r="C4" s="9">
        <v>804250</v>
      </c>
    </row>
    <row r="5" spans="1:3" x14ac:dyDescent="0.25">
      <c r="A5" s="3" t="s">
        <v>1209</v>
      </c>
      <c r="B5" s="7">
        <v>1080799</v>
      </c>
      <c r="C5" s="7">
        <v>906342</v>
      </c>
    </row>
    <row r="6" spans="1:3" ht="30" x14ac:dyDescent="0.25">
      <c r="A6" s="3" t="s">
        <v>2428</v>
      </c>
      <c r="B6" s="9">
        <v>2116237</v>
      </c>
      <c r="C6" s="9">
        <v>1710592</v>
      </c>
    </row>
  </sheetData>
  <mergeCells count="2">
    <mergeCell ref="B1:B2"/>
    <mergeCell ref="C1:C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2429</v>
      </c>
      <c r="B1" s="10" t="s">
        <v>3</v>
      </c>
      <c r="C1" s="10" t="s">
        <v>31</v>
      </c>
    </row>
    <row r="2" spans="1:3" ht="30" x14ac:dyDescent="0.25">
      <c r="A2" s="1" t="s">
        <v>30</v>
      </c>
      <c r="B2" s="10"/>
      <c r="C2" s="10"/>
    </row>
    <row r="3" spans="1:3" x14ac:dyDescent="0.25">
      <c r="A3" s="4" t="s">
        <v>2426</v>
      </c>
      <c r="B3" s="5"/>
      <c r="C3" s="5"/>
    </row>
    <row r="4" spans="1:3" x14ac:dyDescent="0.25">
      <c r="A4" s="3">
        <v>2015</v>
      </c>
      <c r="B4" s="9">
        <v>1297125</v>
      </c>
      <c r="C4" s="5"/>
    </row>
    <row r="5" spans="1:3" x14ac:dyDescent="0.25">
      <c r="A5" s="3">
        <v>2016</v>
      </c>
      <c r="B5" s="7">
        <v>493944</v>
      </c>
      <c r="C5" s="5"/>
    </row>
    <row r="6" spans="1:3" x14ac:dyDescent="0.25">
      <c r="A6" s="3">
        <v>2017</v>
      </c>
      <c r="B6" s="7">
        <v>171884</v>
      </c>
      <c r="C6" s="5"/>
    </row>
    <row r="7" spans="1:3" x14ac:dyDescent="0.25">
      <c r="A7" s="3">
        <v>2018</v>
      </c>
      <c r="B7" s="7">
        <v>57580</v>
      </c>
      <c r="C7" s="5"/>
    </row>
    <row r="8" spans="1:3" x14ac:dyDescent="0.25">
      <c r="A8" s="3">
        <v>2019</v>
      </c>
      <c r="B8" s="7">
        <v>49967</v>
      </c>
      <c r="C8" s="5"/>
    </row>
    <row r="9" spans="1:3" x14ac:dyDescent="0.25">
      <c r="A9" s="3" t="s">
        <v>1056</v>
      </c>
      <c r="B9" s="7">
        <v>45737</v>
      </c>
      <c r="C9" s="5"/>
    </row>
    <row r="10" spans="1:3" ht="30" x14ac:dyDescent="0.25">
      <c r="A10" s="3" t="s">
        <v>2428</v>
      </c>
      <c r="B10" s="9">
        <v>2116237</v>
      </c>
      <c r="C10" s="9">
        <v>1710592</v>
      </c>
    </row>
  </sheetData>
  <mergeCells count="2">
    <mergeCell ref="B1:B2"/>
    <mergeCell ref="C1:C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2430</v>
      </c>
      <c r="B1" s="10" t="s">
        <v>3</v>
      </c>
      <c r="C1" s="10" t="s">
        <v>31</v>
      </c>
      <c r="D1" s="10" t="s">
        <v>80</v>
      </c>
    </row>
    <row r="2" spans="1:4" ht="30" x14ac:dyDescent="0.25">
      <c r="A2" s="1" t="s">
        <v>30</v>
      </c>
      <c r="B2" s="10"/>
      <c r="C2" s="10"/>
      <c r="D2" s="10"/>
    </row>
    <row r="3" spans="1:4" x14ac:dyDescent="0.25">
      <c r="A3" s="4" t="s">
        <v>1213</v>
      </c>
      <c r="B3" s="5"/>
      <c r="C3" s="5"/>
      <c r="D3" s="5"/>
    </row>
    <row r="4" spans="1:4" x14ac:dyDescent="0.25">
      <c r="A4" s="3" t="s">
        <v>1216</v>
      </c>
      <c r="B4" s="9">
        <v>603000</v>
      </c>
      <c r="C4" s="9">
        <v>375000</v>
      </c>
      <c r="D4" s="5"/>
    </row>
    <row r="5" spans="1:4" ht="30" x14ac:dyDescent="0.25">
      <c r="A5" s="3" t="s">
        <v>1217</v>
      </c>
      <c r="B5" s="7">
        <v>242742</v>
      </c>
      <c r="C5" s="7">
        <v>305344</v>
      </c>
      <c r="D5" s="5"/>
    </row>
    <row r="6" spans="1:4" x14ac:dyDescent="0.25">
      <c r="A6" s="3" t="s">
        <v>2431</v>
      </c>
      <c r="B6" s="9">
        <v>845742</v>
      </c>
      <c r="C6" s="9">
        <v>680344</v>
      </c>
      <c r="D6" s="9">
        <v>303045</v>
      </c>
    </row>
  </sheetData>
  <mergeCells count="3">
    <mergeCell ref="B1:B2"/>
    <mergeCell ref="C1:C2"/>
    <mergeCell ref="D1:D2"/>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2432</v>
      </c>
      <c r="B1" s="10" t="s">
        <v>2</v>
      </c>
      <c r="C1" s="10"/>
      <c r="D1" s="10"/>
    </row>
    <row r="2" spans="1:4" ht="30" x14ac:dyDescent="0.25">
      <c r="A2" s="1" t="s">
        <v>30</v>
      </c>
      <c r="B2" s="1" t="s">
        <v>3</v>
      </c>
      <c r="C2" s="1" t="s">
        <v>31</v>
      </c>
      <c r="D2" s="1" t="s">
        <v>80</v>
      </c>
    </row>
    <row r="3" spans="1:4" x14ac:dyDescent="0.25">
      <c r="A3" s="4" t="s">
        <v>1213</v>
      </c>
      <c r="B3" s="5"/>
      <c r="C3" s="5"/>
      <c r="D3" s="5"/>
    </row>
    <row r="4" spans="1:4" x14ac:dyDescent="0.25">
      <c r="A4" s="3" t="s">
        <v>2433</v>
      </c>
      <c r="B4" s="9">
        <v>845742</v>
      </c>
      <c r="C4" s="9">
        <v>680344</v>
      </c>
      <c r="D4" s="9">
        <v>303045</v>
      </c>
    </row>
    <row r="5" spans="1:4" ht="30" x14ac:dyDescent="0.25">
      <c r="A5" s="3" t="s">
        <v>1221</v>
      </c>
      <c r="B5" s="7">
        <v>1034741</v>
      </c>
      <c r="C5" s="7">
        <v>680344</v>
      </c>
      <c r="D5" s="7">
        <v>640768</v>
      </c>
    </row>
    <row r="6" spans="1:4" x14ac:dyDescent="0.25">
      <c r="A6" s="3" t="s">
        <v>1222</v>
      </c>
      <c r="B6" s="9">
        <v>782033</v>
      </c>
      <c r="C6" s="9">
        <v>303352</v>
      </c>
      <c r="D6" s="9">
        <v>284201</v>
      </c>
    </row>
    <row r="7" spans="1:4" x14ac:dyDescent="0.25">
      <c r="A7" s="3" t="s">
        <v>1223</v>
      </c>
      <c r="B7" s="185">
        <v>1.6999999999999999E-3</v>
      </c>
      <c r="C7" s="185">
        <v>1.6000000000000001E-3</v>
      </c>
      <c r="D7" s="185">
        <v>2.2000000000000001E-3</v>
      </c>
    </row>
    <row r="8" spans="1:4" x14ac:dyDescent="0.25">
      <c r="A8" s="3" t="s">
        <v>1224</v>
      </c>
      <c r="B8" s="185">
        <v>1.8E-3</v>
      </c>
      <c r="C8" s="185">
        <v>1.5E-3</v>
      </c>
      <c r="D8" s="185">
        <v>2.2000000000000001E-3</v>
      </c>
    </row>
  </sheetData>
  <mergeCells count="1">
    <mergeCell ref="B1:D1"/>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2434</v>
      </c>
      <c r="B1" s="10" t="s">
        <v>3</v>
      </c>
      <c r="C1" s="10" t="s">
        <v>31</v>
      </c>
    </row>
    <row r="2" spans="1:3" ht="30" x14ac:dyDescent="0.25">
      <c r="A2" s="1" t="s">
        <v>30</v>
      </c>
      <c r="B2" s="10"/>
      <c r="C2" s="10"/>
    </row>
    <row r="3" spans="1:3" x14ac:dyDescent="0.25">
      <c r="A3" s="4" t="s">
        <v>2435</v>
      </c>
      <c r="B3" s="5"/>
      <c r="C3" s="5"/>
    </row>
    <row r="4" spans="1:3" ht="30" x14ac:dyDescent="0.25">
      <c r="A4" s="3" t="s">
        <v>2436</v>
      </c>
      <c r="B4" s="9">
        <v>291392</v>
      </c>
      <c r="C4" s="9">
        <v>168837</v>
      </c>
    </row>
    <row r="5" spans="1:3" x14ac:dyDescent="0.25">
      <c r="A5" s="3" t="s">
        <v>2437</v>
      </c>
      <c r="B5" s="7">
        <v>111862</v>
      </c>
      <c r="C5" s="7">
        <v>111862</v>
      </c>
    </row>
    <row r="6" spans="1:3" x14ac:dyDescent="0.25">
      <c r="A6" s="3" t="s">
        <v>2438</v>
      </c>
      <c r="B6" s="7">
        <v>403254</v>
      </c>
      <c r="C6" s="7">
        <v>280699</v>
      </c>
    </row>
    <row r="7" spans="1:3" x14ac:dyDescent="0.25">
      <c r="A7" s="3" t="s">
        <v>2439</v>
      </c>
      <c r="B7" s="5"/>
      <c r="C7" s="5"/>
    </row>
    <row r="8" spans="1:3" x14ac:dyDescent="0.25">
      <c r="A8" s="4" t="s">
        <v>2435</v>
      </c>
      <c r="B8" s="5"/>
      <c r="C8" s="5"/>
    </row>
    <row r="9" spans="1:3" x14ac:dyDescent="0.25">
      <c r="A9" s="3" t="s">
        <v>2440</v>
      </c>
      <c r="B9" s="7">
        <v>210549</v>
      </c>
      <c r="C9" s="7">
        <v>92267</v>
      </c>
    </row>
    <row r="10" spans="1:3" x14ac:dyDescent="0.25">
      <c r="A10" s="3" t="s">
        <v>2441</v>
      </c>
      <c r="B10" s="5"/>
      <c r="C10" s="5"/>
    </row>
    <row r="11" spans="1:3" x14ac:dyDescent="0.25">
      <c r="A11" s="4" t="s">
        <v>2435</v>
      </c>
      <c r="B11" s="5"/>
      <c r="C11" s="5"/>
    </row>
    <row r="12" spans="1:3" ht="30" x14ac:dyDescent="0.25">
      <c r="A12" s="3" t="s">
        <v>2436</v>
      </c>
      <c r="B12" s="7">
        <v>80843</v>
      </c>
      <c r="C12" s="7">
        <v>76570</v>
      </c>
    </row>
    <row r="13" spans="1:3" ht="30" x14ac:dyDescent="0.25">
      <c r="A13" s="3" t="s">
        <v>2442</v>
      </c>
      <c r="B13" s="5"/>
      <c r="C13" s="5"/>
    </row>
    <row r="14" spans="1:3" x14ac:dyDescent="0.25">
      <c r="A14" s="4" t="s">
        <v>2435</v>
      </c>
      <c r="B14" s="5"/>
      <c r="C14" s="5"/>
    </row>
    <row r="15" spans="1:3" x14ac:dyDescent="0.25">
      <c r="A15" s="3" t="s">
        <v>2437</v>
      </c>
      <c r="B15" s="7">
        <v>10310</v>
      </c>
      <c r="C15" s="7">
        <v>10310</v>
      </c>
    </row>
    <row r="16" spans="1:3" ht="30" x14ac:dyDescent="0.25">
      <c r="A16" s="3" t="s">
        <v>2443</v>
      </c>
      <c r="B16" s="5"/>
      <c r="C16" s="5"/>
    </row>
    <row r="17" spans="1:3" x14ac:dyDescent="0.25">
      <c r="A17" s="4" t="s">
        <v>2435</v>
      </c>
      <c r="B17" s="5"/>
      <c r="C17" s="5"/>
    </row>
    <row r="18" spans="1:3" x14ac:dyDescent="0.25">
      <c r="A18" s="3" t="s">
        <v>2437</v>
      </c>
      <c r="B18" s="7">
        <v>10310</v>
      </c>
      <c r="C18" s="7">
        <v>10310</v>
      </c>
    </row>
    <row r="19" spans="1:3" ht="30" x14ac:dyDescent="0.25">
      <c r="A19" s="3" t="s">
        <v>2444</v>
      </c>
      <c r="B19" s="5"/>
      <c r="C19" s="5"/>
    </row>
    <row r="20" spans="1:3" x14ac:dyDescent="0.25">
      <c r="A20" s="4" t="s">
        <v>2435</v>
      </c>
      <c r="B20" s="5"/>
      <c r="C20" s="5"/>
    </row>
    <row r="21" spans="1:3" x14ac:dyDescent="0.25">
      <c r="A21" s="3" t="s">
        <v>2437</v>
      </c>
      <c r="B21" s="7">
        <v>10310</v>
      </c>
      <c r="C21" s="7">
        <v>10310</v>
      </c>
    </row>
    <row r="22" spans="1:3" ht="30" x14ac:dyDescent="0.25">
      <c r="A22" s="3" t="s">
        <v>2445</v>
      </c>
      <c r="B22" s="5"/>
      <c r="C22" s="5"/>
    </row>
    <row r="23" spans="1:3" x14ac:dyDescent="0.25">
      <c r="A23" s="4" t="s">
        <v>2435</v>
      </c>
      <c r="B23" s="5"/>
      <c r="C23" s="5"/>
    </row>
    <row r="24" spans="1:3" x14ac:dyDescent="0.25">
      <c r="A24" s="3" t="s">
        <v>2437</v>
      </c>
      <c r="B24" s="7">
        <v>15464</v>
      </c>
      <c r="C24" s="7">
        <v>15464</v>
      </c>
    </row>
    <row r="25" spans="1:3" ht="30" x14ac:dyDescent="0.25">
      <c r="A25" s="3" t="s">
        <v>2446</v>
      </c>
      <c r="B25" s="5"/>
      <c r="C25" s="5"/>
    </row>
    <row r="26" spans="1:3" x14ac:dyDescent="0.25">
      <c r="A26" s="4" t="s">
        <v>2435</v>
      </c>
      <c r="B26" s="5"/>
      <c r="C26" s="5"/>
    </row>
    <row r="27" spans="1:3" x14ac:dyDescent="0.25">
      <c r="A27" s="3" t="s">
        <v>2437</v>
      </c>
      <c r="B27" s="7">
        <v>6186</v>
      </c>
      <c r="C27" s="7">
        <v>6186</v>
      </c>
    </row>
    <row r="28" spans="1:3" ht="30" x14ac:dyDescent="0.25">
      <c r="A28" s="3" t="s">
        <v>2447</v>
      </c>
      <c r="B28" s="5"/>
      <c r="C28" s="5"/>
    </row>
    <row r="29" spans="1:3" x14ac:dyDescent="0.25">
      <c r="A29" s="4" t="s">
        <v>2435</v>
      </c>
      <c r="B29" s="5"/>
      <c r="C29" s="5"/>
    </row>
    <row r="30" spans="1:3" x14ac:dyDescent="0.25">
      <c r="A30" s="3" t="s">
        <v>2437</v>
      </c>
      <c r="B30" s="7">
        <v>10310</v>
      </c>
      <c r="C30" s="7">
        <v>10310</v>
      </c>
    </row>
    <row r="31" spans="1:3" ht="30" x14ac:dyDescent="0.25">
      <c r="A31" s="3" t="s">
        <v>2448</v>
      </c>
      <c r="B31" s="5"/>
      <c r="C31" s="5"/>
    </row>
    <row r="32" spans="1:3" x14ac:dyDescent="0.25">
      <c r="A32" s="4" t="s">
        <v>2435</v>
      </c>
      <c r="B32" s="5"/>
      <c r="C32" s="5"/>
    </row>
    <row r="33" spans="1:3" x14ac:dyDescent="0.25">
      <c r="A33" s="3" t="s">
        <v>2437</v>
      </c>
      <c r="B33" s="7">
        <v>12372</v>
      </c>
      <c r="C33" s="7">
        <v>12372</v>
      </c>
    </row>
    <row r="34" spans="1:3" ht="30" x14ac:dyDescent="0.25">
      <c r="A34" s="3" t="s">
        <v>2449</v>
      </c>
      <c r="B34" s="5"/>
      <c r="C34" s="5"/>
    </row>
    <row r="35" spans="1:3" x14ac:dyDescent="0.25">
      <c r="A35" s="4" t="s">
        <v>2435</v>
      </c>
      <c r="B35" s="5"/>
      <c r="C35" s="5"/>
    </row>
    <row r="36" spans="1:3" x14ac:dyDescent="0.25">
      <c r="A36" s="3" t="s">
        <v>2437</v>
      </c>
      <c r="B36" s="7">
        <v>13403</v>
      </c>
      <c r="C36" s="7">
        <v>13403</v>
      </c>
    </row>
    <row r="37" spans="1:3" ht="30" x14ac:dyDescent="0.25">
      <c r="A37" s="3" t="s">
        <v>2450</v>
      </c>
      <c r="B37" s="5"/>
      <c r="C37" s="5"/>
    </row>
    <row r="38" spans="1:3" x14ac:dyDescent="0.25">
      <c r="A38" s="4" t="s">
        <v>2435</v>
      </c>
      <c r="B38" s="5"/>
      <c r="C38" s="5"/>
    </row>
    <row r="39" spans="1:3" x14ac:dyDescent="0.25">
      <c r="A39" s="3" t="s">
        <v>2437</v>
      </c>
      <c r="B39" s="7">
        <v>7217</v>
      </c>
      <c r="C39" s="7">
        <v>7217</v>
      </c>
    </row>
    <row r="40" spans="1:3" ht="30" x14ac:dyDescent="0.25">
      <c r="A40" s="3" t="s">
        <v>2451</v>
      </c>
      <c r="B40" s="5"/>
      <c r="C40" s="5"/>
    </row>
    <row r="41" spans="1:3" x14ac:dyDescent="0.25">
      <c r="A41" s="4" t="s">
        <v>2435</v>
      </c>
      <c r="B41" s="5"/>
      <c r="C41" s="5"/>
    </row>
    <row r="42" spans="1:3" x14ac:dyDescent="0.25">
      <c r="A42" s="3" t="s">
        <v>2437</v>
      </c>
      <c r="B42" s="7">
        <v>8248</v>
      </c>
      <c r="C42" s="7">
        <v>8248</v>
      </c>
    </row>
    <row r="43" spans="1:3" ht="30" x14ac:dyDescent="0.25">
      <c r="A43" s="3" t="s">
        <v>2452</v>
      </c>
      <c r="B43" s="5"/>
      <c r="C43" s="5"/>
    </row>
    <row r="44" spans="1:3" x14ac:dyDescent="0.25">
      <c r="A44" s="4" t="s">
        <v>2435</v>
      </c>
      <c r="B44" s="5"/>
      <c r="C44" s="5"/>
    </row>
    <row r="45" spans="1:3" x14ac:dyDescent="0.25">
      <c r="A45" s="3" t="s">
        <v>2437</v>
      </c>
      <c r="B45" s="9">
        <v>7732</v>
      </c>
      <c r="C45" s="9">
        <v>7732</v>
      </c>
    </row>
  </sheetData>
  <mergeCells count="2">
    <mergeCell ref="B1:B2"/>
    <mergeCell ref="C1:C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10" t="s">
        <v>2453</v>
      </c>
      <c r="B1" s="1" t="s">
        <v>1955</v>
      </c>
      <c r="C1" s="1"/>
    </row>
    <row r="2" spans="1:3" x14ac:dyDescent="0.25">
      <c r="A2" s="10"/>
      <c r="B2" s="1" t="s">
        <v>3</v>
      </c>
      <c r="C2" s="1" t="s">
        <v>31</v>
      </c>
    </row>
    <row r="3" spans="1:3" x14ac:dyDescent="0.25">
      <c r="A3" s="4" t="s">
        <v>2435</v>
      </c>
      <c r="B3" s="5"/>
      <c r="C3" s="5"/>
    </row>
    <row r="4" spans="1:3" x14ac:dyDescent="0.25">
      <c r="A4" s="3" t="s">
        <v>2454</v>
      </c>
      <c r="B4" s="185">
        <v>2.5999999999999999E-3</v>
      </c>
      <c r="C4" s="185">
        <v>2.5000000000000001E-3</v>
      </c>
    </row>
    <row r="5" spans="1:3" ht="30" x14ac:dyDescent="0.25">
      <c r="A5" s="3" t="s">
        <v>2442</v>
      </c>
      <c r="B5" s="5"/>
      <c r="C5" s="5"/>
    </row>
    <row r="6" spans="1:3" x14ac:dyDescent="0.25">
      <c r="A6" s="4" t="s">
        <v>2435</v>
      </c>
      <c r="B6" s="5"/>
      <c r="C6" s="5"/>
    </row>
    <row r="7" spans="1:3" x14ac:dyDescent="0.25">
      <c r="A7" s="3" t="s">
        <v>2455</v>
      </c>
      <c r="B7" s="185">
        <v>3.2500000000000001E-2</v>
      </c>
      <c r="C7" s="5"/>
    </row>
    <row r="8" spans="1:3" ht="30" x14ac:dyDescent="0.25">
      <c r="A8" s="3" t="s">
        <v>2443</v>
      </c>
      <c r="B8" s="5"/>
      <c r="C8" s="5"/>
    </row>
    <row r="9" spans="1:3" x14ac:dyDescent="0.25">
      <c r="A9" s="4" t="s">
        <v>2435</v>
      </c>
      <c r="B9" s="5"/>
      <c r="C9" s="5"/>
    </row>
    <row r="10" spans="1:3" x14ac:dyDescent="0.25">
      <c r="A10" s="3" t="s">
        <v>2455</v>
      </c>
      <c r="B10" s="185">
        <v>3.15E-2</v>
      </c>
      <c r="C10" s="5"/>
    </row>
    <row r="11" spans="1:3" ht="30" x14ac:dyDescent="0.25">
      <c r="A11" s="3" t="s">
        <v>2444</v>
      </c>
      <c r="B11" s="5"/>
      <c r="C11" s="5"/>
    </row>
    <row r="12" spans="1:3" x14ac:dyDescent="0.25">
      <c r="A12" s="4" t="s">
        <v>2435</v>
      </c>
      <c r="B12" s="5"/>
      <c r="C12" s="5"/>
    </row>
    <row r="13" spans="1:3" x14ac:dyDescent="0.25">
      <c r="A13" s="3" t="s">
        <v>2455</v>
      </c>
      <c r="B13" s="185">
        <v>0.02</v>
      </c>
      <c r="C13" s="5"/>
    </row>
    <row r="14" spans="1:3" ht="30" x14ac:dyDescent="0.25">
      <c r="A14" s="3" t="s">
        <v>2445</v>
      </c>
      <c r="B14" s="5"/>
      <c r="C14" s="5"/>
    </row>
    <row r="15" spans="1:3" x14ac:dyDescent="0.25">
      <c r="A15" s="4" t="s">
        <v>2435</v>
      </c>
      <c r="B15" s="5"/>
      <c r="C15" s="5"/>
    </row>
    <row r="16" spans="1:3" x14ac:dyDescent="0.25">
      <c r="A16" s="3" t="s">
        <v>2455</v>
      </c>
      <c r="B16" s="185">
        <v>1.6E-2</v>
      </c>
      <c r="C16" s="5"/>
    </row>
    <row r="17" spans="1:3" ht="30" x14ac:dyDescent="0.25">
      <c r="A17" s="3" t="s">
        <v>2446</v>
      </c>
      <c r="B17" s="5"/>
      <c r="C17" s="5"/>
    </row>
    <row r="18" spans="1:3" x14ac:dyDescent="0.25">
      <c r="A18" s="4" t="s">
        <v>2435</v>
      </c>
      <c r="B18" s="5"/>
      <c r="C18" s="5"/>
    </row>
    <row r="19" spans="1:3" x14ac:dyDescent="0.25">
      <c r="A19" s="3" t="s">
        <v>2455</v>
      </c>
      <c r="B19" s="185">
        <v>3.15E-2</v>
      </c>
      <c r="C19" s="5"/>
    </row>
    <row r="20" spans="1:3" ht="30" x14ac:dyDescent="0.25">
      <c r="A20" s="3" t="s">
        <v>2447</v>
      </c>
      <c r="B20" s="5"/>
      <c r="C20" s="5"/>
    </row>
    <row r="21" spans="1:3" x14ac:dyDescent="0.25">
      <c r="A21" s="4" t="s">
        <v>2435</v>
      </c>
      <c r="B21" s="5"/>
      <c r="C21" s="5"/>
    </row>
    <row r="22" spans="1:3" x14ac:dyDescent="0.25">
      <c r="A22" s="3" t="s">
        <v>2455</v>
      </c>
      <c r="B22" s="185">
        <v>1.44E-2</v>
      </c>
      <c r="C22" s="5"/>
    </row>
    <row r="23" spans="1:3" ht="30" x14ac:dyDescent="0.25">
      <c r="A23" s="3" t="s">
        <v>2448</v>
      </c>
      <c r="B23" s="5"/>
      <c r="C23" s="5"/>
    </row>
    <row r="24" spans="1:3" x14ac:dyDescent="0.25">
      <c r="A24" s="4" t="s">
        <v>2435</v>
      </c>
      <c r="B24" s="5"/>
      <c r="C24" s="5"/>
    </row>
    <row r="25" spans="1:3" x14ac:dyDescent="0.25">
      <c r="A25" s="3" t="s">
        <v>2455</v>
      </c>
      <c r="B25" s="185">
        <v>2.75E-2</v>
      </c>
      <c r="C25" s="5"/>
    </row>
    <row r="26" spans="1:3" ht="30" x14ac:dyDescent="0.25">
      <c r="A26" s="3" t="s">
        <v>2449</v>
      </c>
      <c r="B26" s="5"/>
      <c r="C26" s="5"/>
    </row>
    <row r="27" spans="1:3" x14ac:dyDescent="0.25">
      <c r="A27" s="4" t="s">
        <v>2435</v>
      </c>
      <c r="B27" s="5"/>
      <c r="C27" s="5"/>
    </row>
    <row r="28" spans="1:3" x14ac:dyDescent="0.25">
      <c r="A28" s="3" t="s">
        <v>2455</v>
      </c>
      <c r="B28" s="185">
        <v>2.5399999999999999E-2</v>
      </c>
      <c r="C28" s="5"/>
    </row>
    <row r="29" spans="1:3" ht="30" x14ac:dyDescent="0.25">
      <c r="A29" s="3" t="s">
        <v>2450</v>
      </c>
      <c r="B29" s="5"/>
      <c r="C29" s="5"/>
    </row>
    <row r="30" spans="1:3" x14ac:dyDescent="0.25">
      <c r="A30" s="4" t="s">
        <v>2435</v>
      </c>
      <c r="B30" s="5"/>
      <c r="C30" s="5"/>
    </row>
    <row r="31" spans="1:3" x14ac:dyDescent="0.25">
      <c r="A31" s="3" t="s">
        <v>2455</v>
      </c>
      <c r="B31" s="185">
        <v>3.5000000000000003E-2</v>
      </c>
      <c r="C31" s="5"/>
    </row>
    <row r="32" spans="1:3" ht="30" x14ac:dyDescent="0.25">
      <c r="A32" s="3" t="s">
        <v>2451</v>
      </c>
      <c r="B32" s="5"/>
      <c r="C32" s="5"/>
    </row>
    <row r="33" spans="1:3" x14ac:dyDescent="0.25">
      <c r="A33" s="4" t="s">
        <v>2435</v>
      </c>
      <c r="B33" s="5"/>
      <c r="C33" s="5"/>
    </row>
    <row r="34" spans="1:3" x14ac:dyDescent="0.25">
      <c r="A34" s="3" t="s">
        <v>2455</v>
      </c>
      <c r="B34" s="185">
        <v>3.3000000000000002E-2</v>
      </c>
      <c r="C34" s="5"/>
    </row>
    <row r="35" spans="1:3" ht="30" x14ac:dyDescent="0.25">
      <c r="A35" s="3" t="s">
        <v>2452</v>
      </c>
      <c r="B35" s="5"/>
      <c r="C35" s="5"/>
    </row>
    <row r="36" spans="1:3" x14ac:dyDescent="0.25">
      <c r="A36" s="4" t="s">
        <v>2435</v>
      </c>
      <c r="B36" s="5"/>
      <c r="C36" s="5"/>
    </row>
    <row r="37" spans="1:3" x14ac:dyDescent="0.25">
      <c r="A37" s="3" t="s">
        <v>2455</v>
      </c>
      <c r="B37" s="185">
        <v>2.7900000000000001E-2</v>
      </c>
      <c r="C37" s="5"/>
    </row>
    <row r="38" spans="1:3" x14ac:dyDescent="0.25">
      <c r="A38" s="3" t="s">
        <v>2439</v>
      </c>
      <c r="B38" s="5"/>
      <c r="C38" s="5"/>
    </row>
    <row r="39" spans="1:3" x14ac:dyDescent="0.25">
      <c r="A39" s="4" t="s">
        <v>2435</v>
      </c>
      <c r="B39" s="5"/>
      <c r="C39" s="5"/>
    </row>
    <row r="40" spans="1:3" ht="30" x14ac:dyDescent="0.25">
      <c r="A40" s="3" t="s">
        <v>2456</v>
      </c>
      <c r="B40" s="185">
        <v>7.1999999999999998E-3</v>
      </c>
      <c r="C40" s="5"/>
    </row>
    <row r="41" spans="1:3" ht="30" x14ac:dyDescent="0.25">
      <c r="A41" s="3" t="s">
        <v>2457</v>
      </c>
      <c r="B41" s="185">
        <v>7.0400000000000004E-2</v>
      </c>
      <c r="C41" s="5"/>
    </row>
    <row r="42" spans="1:3" x14ac:dyDescent="0.25">
      <c r="A42" s="3" t="s">
        <v>2441</v>
      </c>
      <c r="B42" s="5"/>
      <c r="C42" s="5"/>
    </row>
    <row r="43" spans="1:3" x14ac:dyDescent="0.25">
      <c r="A43" s="4" t="s">
        <v>2435</v>
      </c>
      <c r="B43" s="5"/>
      <c r="C43" s="5"/>
    </row>
    <row r="44" spans="1:3" ht="30" x14ac:dyDescent="0.25">
      <c r="A44" s="3" t="s">
        <v>2456</v>
      </c>
      <c r="B44" s="185">
        <v>5.0000000000000001E-3</v>
      </c>
      <c r="C44" s="5"/>
    </row>
    <row r="45" spans="1:3" ht="30" x14ac:dyDescent="0.25">
      <c r="A45" s="3" t="s">
        <v>2457</v>
      </c>
      <c r="B45" s="185">
        <v>0.05</v>
      </c>
      <c r="C45" s="5"/>
    </row>
    <row r="46" spans="1:3" ht="30" x14ac:dyDescent="0.25">
      <c r="A46" s="3" t="s">
        <v>2458</v>
      </c>
      <c r="B46" s="5"/>
      <c r="C46" s="5"/>
    </row>
    <row r="47" spans="1:3" x14ac:dyDescent="0.25">
      <c r="A47" s="4" t="s">
        <v>2435</v>
      </c>
      <c r="B47" s="5"/>
      <c r="C47" s="5"/>
    </row>
    <row r="48" spans="1:3" ht="30" x14ac:dyDescent="0.25">
      <c r="A48" s="3" t="s">
        <v>2459</v>
      </c>
      <c r="B48" s="5" t="s">
        <v>2460</v>
      </c>
      <c r="C48" s="5"/>
    </row>
    <row r="49" spans="1:3" ht="30" x14ac:dyDescent="0.25">
      <c r="A49" s="3" t="s">
        <v>2461</v>
      </c>
      <c r="B49" s="5"/>
      <c r="C49" s="5"/>
    </row>
    <row r="50" spans="1:3" x14ac:dyDescent="0.25">
      <c r="A50" s="4" t="s">
        <v>2435</v>
      </c>
      <c r="B50" s="5"/>
      <c r="C50" s="5"/>
    </row>
    <row r="51" spans="1:3" ht="30" x14ac:dyDescent="0.25">
      <c r="A51" s="3" t="s">
        <v>2459</v>
      </c>
      <c r="B51" s="5" t="s">
        <v>2462</v>
      </c>
      <c r="C51" s="5"/>
    </row>
  </sheetData>
  <mergeCells count="1">
    <mergeCell ref="A1:A2"/>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4"/>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5" width="12.5703125" bestFit="1" customWidth="1"/>
  </cols>
  <sheetData>
    <row r="1" spans="1:5" ht="15" customHeight="1" x14ac:dyDescent="0.25">
      <c r="A1" s="10" t="s">
        <v>2463</v>
      </c>
      <c r="B1" s="1" t="s">
        <v>2</v>
      </c>
      <c r="C1" s="1"/>
      <c r="D1" s="1"/>
      <c r="E1" s="1"/>
    </row>
    <row r="2" spans="1:5" x14ac:dyDescent="0.25">
      <c r="A2" s="10"/>
      <c r="B2" s="1" t="s">
        <v>3</v>
      </c>
      <c r="C2" s="1" t="s">
        <v>31</v>
      </c>
      <c r="D2" s="1" t="s">
        <v>2464</v>
      </c>
      <c r="E2" s="1" t="s">
        <v>2465</v>
      </c>
    </row>
    <row r="3" spans="1:5" x14ac:dyDescent="0.25">
      <c r="A3" s="4" t="s">
        <v>2435</v>
      </c>
      <c r="B3" s="5"/>
      <c r="C3" s="5"/>
      <c r="D3" s="5"/>
      <c r="E3" s="5"/>
    </row>
    <row r="4" spans="1:5" ht="30" x14ac:dyDescent="0.25">
      <c r="A4" s="3" t="s">
        <v>2466</v>
      </c>
      <c r="B4" s="5" t="s">
        <v>2467</v>
      </c>
      <c r="C4" s="5"/>
      <c r="D4" s="5"/>
      <c r="E4" s="5"/>
    </row>
    <row r="5" spans="1:5" ht="30" x14ac:dyDescent="0.25">
      <c r="A5" s="3" t="s">
        <v>2468</v>
      </c>
      <c r="B5" s="5" t="s">
        <v>2469</v>
      </c>
      <c r="C5" s="5"/>
      <c r="D5" s="5"/>
      <c r="E5" s="5"/>
    </row>
    <row r="6" spans="1:5" ht="30" x14ac:dyDescent="0.25">
      <c r="A6" s="3" t="s">
        <v>2470</v>
      </c>
      <c r="B6" s="185">
        <v>3.2399999999999998E-2</v>
      </c>
      <c r="C6" s="185">
        <v>3.95E-2</v>
      </c>
      <c r="D6" s="5"/>
      <c r="E6" s="5"/>
    </row>
    <row r="7" spans="1:5" ht="30" x14ac:dyDescent="0.25">
      <c r="A7" s="3" t="s">
        <v>2471</v>
      </c>
      <c r="B7" s="9">
        <v>155000000</v>
      </c>
      <c r="C7" s="5"/>
      <c r="D7" s="5"/>
      <c r="E7" s="5"/>
    </row>
    <row r="8" spans="1:5" x14ac:dyDescent="0.25">
      <c r="A8" s="3" t="s">
        <v>2437</v>
      </c>
      <c r="B8" s="7">
        <v>111862000</v>
      </c>
      <c r="C8" s="7">
        <v>111862000</v>
      </c>
      <c r="D8" s="5"/>
      <c r="E8" s="5"/>
    </row>
    <row r="9" spans="1:5" x14ac:dyDescent="0.25">
      <c r="A9" s="3" t="s">
        <v>2472</v>
      </c>
      <c r="B9" s="5" t="s">
        <v>2473</v>
      </c>
      <c r="C9" s="5"/>
      <c r="D9" s="5"/>
      <c r="E9" s="5"/>
    </row>
    <row r="10" spans="1:5" x14ac:dyDescent="0.25">
      <c r="A10" s="3" t="s">
        <v>2474</v>
      </c>
      <c r="B10" s="5" t="s">
        <v>1928</v>
      </c>
      <c r="C10" s="5"/>
      <c r="D10" s="5"/>
      <c r="E10" s="5"/>
    </row>
    <row r="11" spans="1:5" x14ac:dyDescent="0.25">
      <c r="A11" s="3" t="s">
        <v>2475</v>
      </c>
      <c r="B11" s="5" t="s">
        <v>2476</v>
      </c>
      <c r="C11" s="5"/>
      <c r="D11" s="5"/>
      <c r="E11" s="5"/>
    </row>
    <row r="12" spans="1:5" x14ac:dyDescent="0.25">
      <c r="A12" s="3" t="s">
        <v>2477</v>
      </c>
      <c r="B12" s="5"/>
      <c r="C12" s="5"/>
      <c r="D12" s="5"/>
      <c r="E12" s="5"/>
    </row>
    <row r="13" spans="1:5" x14ac:dyDescent="0.25">
      <c r="A13" s="4" t="s">
        <v>2435</v>
      </c>
      <c r="B13" s="5"/>
      <c r="C13" s="5"/>
      <c r="D13" s="5"/>
      <c r="E13" s="5"/>
    </row>
    <row r="14" spans="1:5" x14ac:dyDescent="0.25">
      <c r="A14" s="3" t="s">
        <v>2437</v>
      </c>
      <c r="B14" s="5"/>
      <c r="C14" s="5"/>
      <c r="D14" s="7">
        <v>25800000</v>
      </c>
      <c r="E14" s="5"/>
    </row>
    <row r="15" spans="1:5" ht="30" x14ac:dyDescent="0.25">
      <c r="A15" s="3" t="s">
        <v>2442</v>
      </c>
      <c r="B15" s="5"/>
      <c r="C15" s="5"/>
      <c r="D15" s="5"/>
      <c r="E15" s="5"/>
    </row>
    <row r="16" spans="1:5" x14ac:dyDescent="0.25">
      <c r="A16" s="4" t="s">
        <v>2435</v>
      </c>
      <c r="B16" s="5"/>
      <c r="C16" s="5"/>
      <c r="D16" s="5"/>
      <c r="E16" s="5"/>
    </row>
    <row r="17" spans="1:5" x14ac:dyDescent="0.25">
      <c r="A17" s="3" t="s">
        <v>2437</v>
      </c>
      <c r="B17" s="7">
        <v>10310000</v>
      </c>
      <c r="C17" s="7">
        <v>10310000</v>
      </c>
      <c r="D17" s="5"/>
      <c r="E17" s="5"/>
    </row>
    <row r="18" spans="1:5" ht="45" x14ac:dyDescent="0.25">
      <c r="A18" s="3" t="s">
        <v>2478</v>
      </c>
      <c r="B18" s="5"/>
      <c r="C18" s="5"/>
      <c r="D18" s="5"/>
      <c r="E18" s="5"/>
    </row>
    <row r="19" spans="1:5" x14ac:dyDescent="0.25">
      <c r="A19" s="4" t="s">
        <v>2435</v>
      </c>
      <c r="B19" s="5"/>
      <c r="C19" s="5"/>
      <c r="D19" s="5"/>
      <c r="E19" s="5"/>
    </row>
    <row r="20" spans="1:5" x14ac:dyDescent="0.25">
      <c r="A20" s="3" t="s">
        <v>2437</v>
      </c>
      <c r="B20" s="7">
        <v>10300000</v>
      </c>
      <c r="C20" s="7">
        <v>10300000</v>
      </c>
      <c r="D20" s="5"/>
      <c r="E20" s="5"/>
    </row>
    <row r="21" spans="1:5" ht="30" x14ac:dyDescent="0.25">
      <c r="A21" s="3" t="s">
        <v>2443</v>
      </c>
      <c r="B21" s="5"/>
      <c r="C21" s="5"/>
      <c r="D21" s="5"/>
      <c r="E21" s="5"/>
    </row>
    <row r="22" spans="1:5" x14ac:dyDescent="0.25">
      <c r="A22" s="4" t="s">
        <v>2435</v>
      </c>
      <c r="B22" s="5"/>
      <c r="C22" s="5"/>
      <c r="D22" s="5"/>
      <c r="E22" s="5"/>
    </row>
    <row r="23" spans="1:5" x14ac:dyDescent="0.25">
      <c r="A23" s="3" t="s">
        <v>2437</v>
      </c>
      <c r="B23" s="7">
        <v>10310000</v>
      </c>
      <c r="C23" s="7">
        <v>10310000</v>
      </c>
      <c r="D23" s="5"/>
      <c r="E23" s="5"/>
    </row>
    <row r="24" spans="1:5" ht="45" x14ac:dyDescent="0.25">
      <c r="A24" s="3" t="s">
        <v>2479</v>
      </c>
      <c r="B24" s="5"/>
      <c r="C24" s="5"/>
      <c r="D24" s="5"/>
      <c r="E24" s="5"/>
    </row>
    <row r="25" spans="1:5" x14ac:dyDescent="0.25">
      <c r="A25" s="4" t="s">
        <v>2435</v>
      </c>
      <c r="B25" s="5"/>
      <c r="C25" s="5"/>
      <c r="D25" s="5"/>
      <c r="E25" s="5"/>
    </row>
    <row r="26" spans="1:5" x14ac:dyDescent="0.25">
      <c r="A26" s="3" t="s">
        <v>2437</v>
      </c>
      <c r="B26" s="7">
        <v>10300000</v>
      </c>
      <c r="C26" s="7">
        <v>10300000</v>
      </c>
      <c r="D26" s="5"/>
      <c r="E26" s="5"/>
    </row>
    <row r="27" spans="1:5" ht="30" x14ac:dyDescent="0.25">
      <c r="A27" s="3" t="s">
        <v>2444</v>
      </c>
      <c r="B27" s="5"/>
      <c r="C27" s="5"/>
      <c r="D27" s="5"/>
      <c r="E27" s="5"/>
    </row>
    <row r="28" spans="1:5" x14ac:dyDescent="0.25">
      <c r="A28" s="4" t="s">
        <v>2435</v>
      </c>
      <c r="B28" s="5"/>
      <c r="C28" s="5"/>
      <c r="D28" s="5"/>
      <c r="E28" s="5"/>
    </row>
    <row r="29" spans="1:5" x14ac:dyDescent="0.25">
      <c r="A29" s="3" t="s">
        <v>2437</v>
      </c>
      <c r="B29" s="7">
        <v>10310000</v>
      </c>
      <c r="C29" s="7">
        <v>10310000</v>
      </c>
      <c r="D29" s="5"/>
      <c r="E29" s="5"/>
    </row>
    <row r="30" spans="1:5" ht="45" x14ac:dyDescent="0.25">
      <c r="A30" s="3" t="s">
        <v>2480</v>
      </c>
      <c r="B30" s="5"/>
      <c r="C30" s="5"/>
      <c r="D30" s="5"/>
      <c r="E30" s="5"/>
    </row>
    <row r="31" spans="1:5" x14ac:dyDescent="0.25">
      <c r="A31" s="4" t="s">
        <v>2435</v>
      </c>
      <c r="B31" s="5"/>
      <c r="C31" s="5"/>
      <c r="D31" s="5"/>
      <c r="E31" s="5"/>
    </row>
    <row r="32" spans="1:5" x14ac:dyDescent="0.25">
      <c r="A32" s="3" t="s">
        <v>2437</v>
      </c>
      <c r="B32" s="7">
        <v>10300000</v>
      </c>
      <c r="C32" s="7">
        <v>10300000</v>
      </c>
      <c r="D32" s="5"/>
      <c r="E32" s="5"/>
    </row>
    <row r="33" spans="1:5" ht="30" x14ac:dyDescent="0.25">
      <c r="A33" s="3" t="s">
        <v>2447</v>
      </c>
      <c r="B33" s="5"/>
      <c r="C33" s="5"/>
      <c r="D33" s="5"/>
      <c r="E33" s="5"/>
    </row>
    <row r="34" spans="1:5" x14ac:dyDescent="0.25">
      <c r="A34" s="4" t="s">
        <v>2435</v>
      </c>
      <c r="B34" s="5"/>
      <c r="C34" s="5"/>
      <c r="D34" s="5"/>
      <c r="E34" s="5"/>
    </row>
    <row r="35" spans="1:5" x14ac:dyDescent="0.25">
      <c r="A35" s="3" t="s">
        <v>2437</v>
      </c>
      <c r="B35" s="7">
        <v>10310000</v>
      </c>
      <c r="C35" s="7">
        <v>10310000</v>
      </c>
      <c r="D35" s="5"/>
      <c r="E35" s="5"/>
    </row>
    <row r="36" spans="1:5" ht="45" x14ac:dyDescent="0.25">
      <c r="A36" s="3" t="s">
        <v>2481</v>
      </c>
      <c r="B36" s="5"/>
      <c r="C36" s="5"/>
      <c r="D36" s="5"/>
      <c r="E36" s="5"/>
    </row>
    <row r="37" spans="1:5" x14ac:dyDescent="0.25">
      <c r="A37" s="4" t="s">
        <v>2435</v>
      </c>
      <c r="B37" s="5"/>
      <c r="C37" s="5"/>
      <c r="D37" s="5"/>
      <c r="E37" s="5"/>
    </row>
    <row r="38" spans="1:5" x14ac:dyDescent="0.25">
      <c r="A38" s="3" t="s">
        <v>2437</v>
      </c>
      <c r="B38" s="7">
        <v>10300000</v>
      </c>
      <c r="C38" s="7">
        <v>10300000</v>
      </c>
      <c r="D38" s="5"/>
      <c r="E38" s="5"/>
    </row>
    <row r="39" spans="1:5" ht="30" x14ac:dyDescent="0.25">
      <c r="A39" s="3" t="s">
        <v>2445</v>
      </c>
      <c r="B39" s="5"/>
      <c r="C39" s="5"/>
      <c r="D39" s="5"/>
      <c r="E39" s="5"/>
    </row>
    <row r="40" spans="1:5" x14ac:dyDescent="0.25">
      <c r="A40" s="4" t="s">
        <v>2435</v>
      </c>
      <c r="B40" s="5"/>
      <c r="C40" s="5"/>
      <c r="D40" s="5"/>
      <c r="E40" s="5"/>
    </row>
    <row r="41" spans="1:5" x14ac:dyDescent="0.25">
      <c r="A41" s="3" t="s">
        <v>2437</v>
      </c>
      <c r="B41" s="7">
        <v>15464000</v>
      </c>
      <c r="C41" s="7">
        <v>15464000</v>
      </c>
      <c r="D41" s="5"/>
      <c r="E41" s="5"/>
    </row>
    <row r="42" spans="1:5" ht="45" x14ac:dyDescent="0.25">
      <c r="A42" s="3" t="s">
        <v>2482</v>
      </c>
      <c r="B42" s="5"/>
      <c r="C42" s="5"/>
      <c r="D42" s="5"/>
      <c r="E42" s="5"/>
    </row>
    <row r="43" spans="1:5" x14ac:dyDescent="0.25">
      <c r="A43" s="4" t="s">
        <v>2435</v>
      </c>
      <c r="B43" s="5"/>
      <c r="C43" s="5"/>
      <c r="D43" s="5"/>
      <c r="E43" s="5"/>
    </row>
    <row r="44" spans="1:5" x14ac:dyDescent="0.25">
      <c r="A44" s="3" t="s">
        <v>2437</v>
      </c>
      <c r="B44" s="7">
        <v>15500000</v>
      </c>
      <c r="C44" s="7">
        <v>15500000</v>
      </c>
      <c r="D44" s="5"/>
      <c r="E44" s="5"/>
    </row>
    <row r="45" spans="1:5" ht="30" x14ac:dyDescent="0.25">
      <c r="A45" s="3" t="s">
        <v>2446</v>
      </c>
      <c r="B45" s="5"/>
      <c r="C45" s="5"/>
      <c r="D45" s="5"/>
      <c r="E45" s="5"/>
    </row>
    <row r="46" spans="1:5" x14ac:dyDescent="0.25">
      <c r="A46" s="4" t="s">
        <v>2435</v>
      </c>
      <c r="B46" s="5"/>
      <c r="C46" s="5"/>
      <c r="D46" s="5"/>
      <c r="E46" s="5"/>
    </row>
    <row r="47" spans="1:5" x14ac:dyDescent="0.25">
      <c r="A47" s="3" t="s">
        <v>2437</v>
      </c>
      <c r="B47" s="7">
        <v>6186000</v>
      </c>
      <c r="C47" s="7">
        <v>6186000</v>
      </c>
      <c r="D47" s="5"/>
      <c r="E47" s="5"/>
    </row>
    <row r="48" spans="1:5" ht="45" x14ac:dyDescent="0.25">
      <c r="A48" s="3" t="s">
        <v>2483</v>
      </c>
      <c r="B48" s="5"/>
      <c r="C48" s="5"/>
      <c r="D48" s="5"/>
      <c r="E48" s="5"/>
    </row>
    <row r="49" spans="1:5" x14ac:dyDescent="0.25">
      <c r="A49" s="4" t="s">
        <v>2435</v>
      </c>
      <c r="B49" s="5"/>
      <c r="C49" s="5"/>
      <c r="D49" s="5"/>
      <c r="E49" s="5"/>
    </row>
    <row r="50" spans="1:5" x14ac:dyDescent="0.25">
      <c r="A50" s="3" t="s">
        <v>2437</v>
      </c>
      <c r="B50" s="7">
        <v>6200000</v>
      </c>
      <c r="C50" s="7">
        <v>6200000</v>
      </c>
      <c r="D50" s="5"/>
      <c r="E50" s="5"/>
    </row>
    <row r="51" spans="1:5" ht="30" x14ac:dyDescent="0.25">
      <c r="A51" s="3" t="s">
        <v>2450</v>
      </c>
      <c r="B51" s="5"/>
      <c r="C51" s="5"/>
      <c r="D51" s="5"/>
      <c r="E51" s="5"/>
    </row>
    <row r="52" spans="1:5" x14ac:dyDescent="0.25">
      <c r="A52" s="4" t="s">
        <v>2435</v>
      </c>
      <c r="B52" s="5"/>
      <c r="C52" s="5"/>
      <c r="D52" s="5"/>
      <c r="E52" s="5"/>
    </row>
    <row r="53" spans="1:5" x14ac:dyDescent="0.25">
      <c r="A53" s="3" t="s">
        <v>2437</v>
      </c>
      <c r="B53" s="7">
        <v>7217000</v>
      </c>
      <c r="C53" s="7">
        <v>7217000</v>
      </c>
      <c r="D53" s="5"/>
      <c r="E53" s="5"/>
    </row>
    <row r="54" spans="1:5" ht="45" x14ac:dyDescent="0.25">
      <c r="A54" s="3" t="s">
        <v>2484</v>
      </c>
      <c r="B54" s="5"/>
      <c r="C54" s="5"/>
      <c r="D54" s="5"/>
      <c r="E54" s="5"/>
    </row>
    <row r="55" spans="1:5" x14ac:dyDescent="0.25">
      <c r="A55" s="4" t="s">
        <v>2435</v>
      </c>
      <c r="B55" s="5"/>
      <c r="C55" s="5"/>
      <c r="D55" s="5"/>
      <c r="E55" s="5"/>
    </row>
    <row r="56" spans="1:5" x14ac:dyDescent="0.25">
      <c r="A56" s="3" t="s">
        <v>2437</v>
      </c>
      <c r="B56" s="5"/>
      <c r="C56" s="5"/>
      <c r="D56" s="5"/>
      <c r="E56" s="7">
        <v>7200000</v>
      </c>
    </row>
    <row r="57" spans="1:5" ht="30" x14ac:dyDescent="0.25">
      <c r="A57" s="3" t="s">
        <v>2451</v>
      </c>
      <c r="B57" s="5"/>
      <c r="C57" s="5"/>
      <c r="D57" s="5"/>
      <c r="E57" s="5"/>
    </row>
    <row r="58" spans="1:5" x14ac:dyDescent="0.25">
      <c r="A58" s="4" t="s">
        <v>2435</v>
      </c>
      <c r="B58" s="5"/>
      <c r="C58" s="5"/>
      <c r="D58" s="5"/>
      <c r="E58" s="5"/>
    </row>
    <row r="59" spans="1:5" x14ac:dyDescent="0.25">
      <c r="A59" s="3" t="s">
        <v>2437</v>
      </c>
      <c r="B59" s="7">
        <v>8248000</v>
      </c>
      <c r="C59" s="7">
        <v>8248000</v>
      </c>
      <c r="D59" s="5"/>
      <c r="E59" s="5"/>
    </row>
    <row r="60" spans="1:5" ht="45" x14ac:dyDescent="0.25">
      <c r="A60" s="3" t="s">
        <v>2485</v>
      </c>
      <c r="B60" s="5"/>
      <c r="C60" s="5"/>
      <c r="D60" s="5"/>
      <c r="E60" s="5"/>
    </row>
    <row r="61" spans="1:5" x14ac:dyDescent="0.25">
      <c r="A61" s="4" t="s">
        <v>2435</v>
      </c>
      <c r="B61" s="5"/>
      <c r="C61" s="5"/>
      <c r="D61" s="5"/>
      <c r="E61" s="5"/>
    </row>
    <row r="62" spans="1:5" x14ac:dyDescent="0.25">
      <c r="A62" s="3" t="s">
        <v>2437</v>
      </c>
      <c r="B62" s="7">
        <v>8200000</v>
      </c>
      <c r="C62" s="7">
        <v>8200000</v>
      </c>
      <c r="D62" s="5"/>
      <c r="E62" s="5"/>
    </row>
    <row r="63" spans="1:5" ht="30" x14ac:dyDescent="0.25">
      <c r="A63" s="3" t="s">
        <v>2452</v>
      </c>
      <c r="B63" s="5"/>
      <c r="C63" s="5"/>
      <c r="D63" s="5"/>
      <c r="E63" s="5"/>
    </row>
    <row r="64" spans="1:5" x14ac:dyDescent="0.25">
      <c r="A64" s="4" t="s">
        <v>2435</v>
      </c>
      <c r="B64" s="5"/>
      <c r="C64" s="5"/>
      <c r="D64" s="5"/>
      <c r="E64" s="5"/>
    </row>
    <row r="65" spans="1:5" x14ac:dyDescent="0.25">
      <c r="A65" s="3" t="s">
        <v>2437</v>
      </c>
      <c r="B65" s="7">
        <v>7732000</v>
      </c>
      <c r="C65" s="7">
        <v>7732000</v>
      </c>
      <c r="D65" s="5"/>
      <c r="E65" s="5"/>
    </row>
    <row r="66" spans="1:5" ht="45" x14ac:dyDescent="0.25">
      <c r="A66" s="3" t="s">
        <v>2486</v>
      </c>
      <c r="B66" s="5"/>
      <c r="C66" s="5"/>
      <c r="D66" s="5"/>
      <c r="E66" s="5"/>
    </row>
    <row r="67" spans="1:5" x14ac:dyDescent="0.25">
      <c r="A67" s="4" t="s">
        <v>2435</v>
      </c>
      <c r="B67" s="5"/>
      <c r="C67" s="5"/>
      <c r="D67" s="5"/>
      <c r="E67" s="5"/>
    </row>
    <row r="68" spans="1:5" x14ac:dyDescent="0.25">
      <c r="A68" s="3" t="s">
        <v>2437</v>
      </c>
      <c r="B68" s="7">
        <v>7700000</v>
      </c>
      <c r="C68" s="7">
        <v>7700000</v>
      </c>
      <c r="D68" s="5"/>
      <c r="E68" s="5"/>
    </row>
    <row r="69" spans="1:5" x14ac:dyDescent="0.25">
      <c r="A69" s="3" t="s">
        <v>2487</v>
      </c>
      <c r="B69" s="5"/>
      <c r="C69" s="5"/>
      <c r="D69" s="5"/>
      <c r="E69" s="5"/>
    </row>
    <row r="70" spans="1:5" x14ac:dyDescent="0.25">
      <c r="A70" s="4" t="s">
        <v>2435</v>
      </c>
      <c r="B70" s="5"/>
      <c r="C70" s="5"/>
      <c r="D70" s="5"/>
      <c r="E70" s="5"/>
    </row>
    <row r="71" spans="1:5" ht="30" x14ac:dyDescent="0.25">
      <c r="A71" s="3" t="s">
        <v>2488</v>
      </c>
      <c r="B71" s="7">
        <v>2800000000</v>
      </c>
      <c r="C71" s="5"/>
      <c r="D71" s="5"/>
      <c r="E71" s="5"/>
    </row>
    <row r="72" spans="1:5" ht="30" x14ac:dyDescent="0.25">
      <c r="A72" s="3" t="s">
        <v>2489</v>
      </c>
      <c r="B72" s="5"/>
      <c r="C72" s="5"/>
      <c r="D72" s="5"/>
      <c r="E72" s="5"/>
    </row>
    <row r="73" spans="1:5" x14ac:dyDescent="0.25">
      <c r="A73" s="4" t="s">
        <v>2435</v>
      </c>
      <c r="B73" s="5"/>
      <c r="C73" s="5"/>
      <c r="D73" s="5"/>
      <c r="E73" s="5"/>
    </row>
    <row r="74" spans="1:5" ht="30" x14ac:dyDescent="0.25">
      <c r="A74" s="3" t="s">
        <v>2488</v>
      </c>
      <c r="B74" s="9">
        <v>736300000</v>
      </c>
      <c r="C74" s="5"/>
      <c r="D74" s="5"/>
      <c r="E74" s="5"/>
    </row>
  </sheetData>
  <mergeCells count="1">
    <mergeCell ref="A1:A2"/>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2490</v>
      </c>
      <c r="B1" s="10" t="s">
        <v>3</v>
      </c>
      <c r="C1" s="10" t="s">
        <v>31</v>
      </c>
    </row>
    <row r="2" spans="1:3" ht="30" x14ac:dyDescent="0.25">
      <c r="A2" s="1" t="s">
        <v>30</v>
      </c>
      <c r="B2" s="10"/>
      <c r="C2" s="10"/>
    </row>
    <row r="3" spans="1:3" x14ac:dyDescent="0.25">
      <c r="A3" s="4" t="s">
        <v>1213</v>
      </c>
      <c r="B3" s="5"/>
      <c r="C3" s="5"/>
    </row>
    <row r="4" spans="1:3" x14ac:dyDescent="0.25">
      <c r="A4" s="3">
        <v>2015</v>
      </c>
      <c r="B4" s="9">
        <v>6941</v>
      </c>
      <c r="C4" s="5"/>
    </row>
    <row r="5" spans="1:3" x14ac:dyDescent="0.25">
      <c r="A5" s="3">
        <v>2016</v>
      </c>
      <c r="B5" s="7">
        <v>41916</v>
      </c>
      <c r="C5" s="5"/>
    </row>
    <row r="6" spans="1:3" x14ac:dyDescent="0.25">
      <c r="A6" s="3">
        <v>2017</v>
      </c>
      <c r="B6" s="7">
        <v>101321</v>
      </c>
      <c r="C6" s="5"/>
    </row>
    <row r="7" spans="1:3" x14ac:dyDescent="0.25">
      <c r="A7" s="3">
        <v>2018</v>
      </c>
      <c r="B7" s="7">
        <v>20741</v>
      </c>
      <c r="C7" s="5"/>
    </row>
    <row r="8" spans="1:3" x14ac:dyDescent="0.25">
      <c r="A8" s="3">
        <v>2019</v>
      </c>
      <c r="B8" s="7">
        <v>8696</v>
      </c>
      <c r="C8" s="5"/>
    </row>
    <row r="9" spans="1:3" x14ac:dyDescent="0.25">
      <c r="A9" s="3" t="s">
        <v>1056</v>
      </c>
      <c r="B9" s="7">
        <v>223639</v>
      </c>
      <c r="C9" s="5"/>
    </row>
    <row r="10" spans="1:3" x14ac:dyDescent="0.25">
      <c r="A10" s="3" t="s">
        <v>2438</v>
      </c>
      <c r="B10" s="9">
        <v>403254</v>
      </c>
      <c r="C10" s="9">
        <v>280699</v>
      </c>
    </row>
  </sheetData>
  <mergeCells count="2">
    <mergeCell ref="B1:B2"/>
    <mergeCell ref="C1:C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6"/>
  <sheetViews>
    <sheetView showGridLines="0" workbookViewId="0"/>
  </sheetViews>
  <sheetFormatPr defaultRowHeight="15" x14ac:dyDescent="0.25"/>
  <cols>
    <col min="1" max="1" width="21" bestFit="1" customWidth="1"/>
    <col min="2" max="3" width="36.5703125" bestFit="1" customWidth="1"/>
    <col min="4" max="4" width="7" customWidth="1"/>
    <col min="5" max="5" width="32.7109375" customWidth="1"/>
    <col min="6" max="6" width="7" customWidth="1"/>
    <col min="7" max="7" width="6.42578125" customWidth="1"/>
    <col min="8" max="8" width="7" customWidth="1"/>
    <col min="9" max="9" width="32.7109375" customWidth="1"/>
    <col min="10" max="10" width="7" customWidth="1"/>
    <col min="11" max="11" width="6.42578125" customWidth="1"/>
    <col min="12" max="12" width="7" customWidth="1"/>
    <col min="13" max="13" width="27.28515625" customWidth="1"/>
    <col min="14" max="14" width="7" customWidth="1"/>
    <col min="15" max="15" width="6.42578125" customWidth="1"/>
    <col min="16" max="16" width="7" customWidth="1"/>
    <col min="17" max="17" width="36.42578125" customWidth="1"/>
    <col min="18" max="19" width="6.42578125" customWidth="1"/>
    <col min="20" max="20" width="7" customWidth="1"/>
    <col min="21" max="21" width="32.7109375" customWidth="1"/>
    <col min="22" max="23" width="6.42578125" customWidth="1"/>
    <col min="24" max="24" width="7" customWidth="1"/>
    <col min="25" max="25" width="32.7109375" customWidth="1"/>
    <col min="26" max="26" width="7" customWidth="1"/>
    <col min="27" max="27" width="6.42578125" customWidth="1"/>
    <col min="28" max="28" width="7" customWidth="1"/>
    <col min="29" max="29" width="32.7109375" customWidth="1"/>
    <col min="30" max="31" width="6.42578125" customWidth="1"/>
    <col min="32" max="32" width="7" customWidth="1"/>
    <col min="33" max="33" width="23.7109375" customWidth="1"/>
    <col min="34" max="34" width="6.42578125" customWidth="1"/>
  </cols>
  <sheetData>
    <row r="1" spans="1:34" ht="15" customHeight="1" x14ac:dyDescent="0.25">
      <c r="A1" s="10" t="s">
        <v>462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4" t="s">
        <v>658</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row>
    <row r="4" spans="1:34" x14ac:dyDescent="0.25">
      <c r="A4" s="21" t="s">
        <v>462</v>
      </c>
      <c r="B4" s="22" t="s">
        <v>659</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1:34" x14ac:dyDescent="0.25">
      <c r="A5" s="21"/>
      <c r="B5" s="23" t="s">
        <v>660</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row>
    <row r="6" spans="1:34" ht="15.75" x14ac:dyDescent="0.25">
      <c r="A6" s="21"/>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row>
    <row r="7" spans="1:34" x14ac:dyDescent="0.25">
      <c r="A7" s="21"/>
      <c r="B7" s="12"/>
      <c r="C7" s="12"/>
      <c r="D7" s="12"/>
      <c r="E7" s="12"/>
      <c r="F7" s="12"/>
      <c r="G7" s="12"/>
      <c r="H7" s="12"/>
      <c r="I7" s="12"/>
      <c r="J7" s="12"/>
      <c r="K7" s="12"/>
      <c r="L7" s="12"/>
      <c r="M7" s="12"/>
      <c r="N7" s="12"/>
      <c r="O7" s="12"/>
      <c r="P7" s="12"/>
      <c r="Q7" s="12"/>
      <c r="R7" s="12"/>
    </row>
    <row r="8" spans="1:34" ht="15.75" thickBot="1" x14ac:dyDescent="0.3">
      <c r="A8" s="21"/>
      <c r="B8" s="31"/>
      <c r="C8" s="31" t="s">
        <v>59</v>
      </c>
      <c r="D8" s="52" t="s">
        <v>549</v>
      </c>
      <c r="E8" s="52"/>
      <c r="F8" s="52"/>
      <c r="G8" s="52"/>
      <c r="H8" s="52"/>
      <c r="I8" s="52"/>
      <c r="J8" s="52"/>
      <c r="K8" s="52"/>
      <c r="L8" s="52"/>
      <c r="M8" s="52"/>
      <c r="N8" s="52"/>
      <c r="O8" s="52"/>
      <c r="P8" s="52"/>
      <c r="Q8" s="52"/>
      <c r="R8" s="31"/>
    </row>
    <row r="9" spans="1:34" ht="15.75" thickBot="1" x14ac:dyDescent="0.3">
      <c r="A9" s="21"/>
      <c r="B9" s="31"/>
      <c r="C9" s="31" t="s">
        <v>59</v>
      </c>
      <c r="D9" s="53" t="s">
        <v>661</v>
      </c>
      <c r="E9" s="53"/>
      <c r="F9" s="53"/>
      <c r="G9" s="53"/>
      <c r="H9" s="53"/>
      <c r="I9" s="53"/>
      <c r="J9" s="31"/>
      <c r="K9" s="31" t="s">
        <v>59</v>
      </c>
      <c r="L9" s="113"/>
      <c r="M9" s="113"/>
      <c r="N9" s="31"/>
      <c r="O9" s="31" t="s">
        <v>59</v>
      </c>
      <c r="P9" s="113"/>
      <c r="Q9" s="113"/>
      <c r="R9" s="31"/>
    </row>
    <row r="10" spans="1:34" ht="15.75" thickBot="1" x14ac:dyDescent="0.3">
      <c r="A10" s="21"/>
      <c r="B10" s="57" t="s">
        <v>439</v>
      </c>
      <c r="C10" s="31" t="s">
        <v>59</v>
      </c>
      <c r="D10" s="53" t="s">
        <v>662</v>
      </c>
      <c r="E10" s="53"/>
      <c r="F10" s="31"/>
      <c r="G10" s="31" t="s">
        <v>59</v>
      </c>
      <c r="H10" s="53" t="s">
        <v>663</v>
      </c>
      <c r="I10" s="53"/>
      <c r="J10" s="31"/>
      <c r="K10" s="31" t="s">
        <v>59</v>
      </c>
      <c r="L10" s="114" t="s">
        <v>664</v>
      </c>
      <c r="M10" s="114"/>
      <c r="N10" s="31"/>
      <c r="O10" s="31" t="s">
        <v>59</v>
      </c>
      <c r="P10" s="52" t="s">
        <v>147</v>
      </c>
      <c r="Q10" s="52"/>
      <c r="R10" s="31"/>
    </row>
    <row r="11" spans="1:34" x14ac:dyDescent="0.25">
      <c r="A11" s="21"/>
      <c r="B11" s="62" t="s">
        <v>665</v>
      </c>
      <c r="C11" s="38" t="s">
        <v>59</v>
      </c>
      <c r="D11" s="38"/>
      <c r="E11" s="38"/>
      <c r="F11" s="38"/>
      <c r="G11" s="38" t="s">
        <v>59</v>
      </c>
      <c r="H11" s="38"/>
      <c r="I11" s="38"/>
      <c r="J11" s="38"/>
      <c r="K11" s="38" t="s">
        <v>59</v>
      </c>
      <c r="L11" s="38"/>
      <c r="M11" s="38"/>
      <c r="N11" s="38"/>
      <c r="O11" s="38" t="s">
        <v>59</v>
      </c>
      <c r="P11" s="38"/>
      <c r="Q11" s="38"/>
      <c r="R11" s="38"/>
    </row>
    <row r="12" spans="1:34" x14ac:dyDescent="0.25">
      <c r="A12" s="21"/>
      <c r="B12" s="58" t="s">
        <v>666</v>
      </c>
      <c r="C12" s="12" t="s">
        <v>59</v>
      </c>
      <c r="D12" s="12" t="s">
        <v>396</v>
      </c>
      <c r="E12" s="49">
        <v>3718058</v>
      </c>
      <c r="F12" s="14" t="s">
        <v>59</v>
      </c>
      <c r="G12" s="12" t="s">
        <v>59</v>
      </c>
      <c r="H12" s="12" t="s">
        <v>396</v>
      </c>
      <c r="I12" s="49">
        <v>497949</v>
      </c>
      <c r="J12" s="14" t="s">
        <v>59</v>
      </c>
      <c r="K12" s="12" t="s">
        <v>59</v>
      </c>
      <c r="L12" s="12" t="s">
        <v>396</v>
      </c>
      <c r="M12" s="49">
        <v>189126</v>
      </c>
      <c r="N12" s="14" t="s">
        <v>59</v>
      </c>
      <c r="O12" s="12" t="s">
        <v>59</v>
      </c>
      <c r="P12" s="12" t="s">
        <v>396</v>
      </c>
      <c r="Q12" s="49">
        <v>4405133</v>
      </c>
      <c r="R12" s="14" t="s">
        <v>59</v>
      </c>
    </row>
    <row r="13" spans="1:34" ht="15.75" thickBot="1" x14ac:dyDescent="0.3">
      <c r="A13" s="21"/>
      <c r="B13" s="60" t="s">
        <v>667</v>
      </c>
      <c r="C13" s="38" t="s">
        <v>59</v>
      </c>
      <c r="D13" s="38"/>
      <c r="E13" s="40">
        <v>3284140</v>
      </c>
      <c r="F13" s="42" t="s">
        <v>59</v>
      </c>
      <c r="G13" s="38" t="s">
        <v>59</v>
      </c>
      <c r="H13" s="38"/>
      <c r="I13" s="40">
        <v>93549</v>
      </c>
      <c r="J13" s="42" t="s">
        <v>59</v>
      </c>
      <c r="K13" s="38" t="s">
        <v>59</v>
      </c>
      <c r="L13" s="38"/>
      <c r="M13" s="40">
        <v>31260</v>
      </c>
      <c r="N13" s="42" t="s">
        <v>59</v>
      </c>
      <c r="O13" s="38" t="s">
        <v>59</v>
      </c>
      <c r="P13" s="38"/>
      <c r="Q13" s="40">
        <v>3408949</v>
      </c>
      <c r="R13" s="42" t="s">
        <v>59</v>
      </c>
    </row>
    <row r="14" spans="1:34" x14ac:dyDescent="0.25">
      <c r="A14" s="21"/>
      <c r="B14" s="46"/>
      <c r="C14" s="46" t="s">
        <v>59</v>
      </c>
      <c r="D14" s="47"/>
      <c r="E14" s="47"/>
      <c r="F14" s="46"/>
      <c r="G14" s="46" t="s">
        <v>59</v>
      </c>
      <c r="H14" s="47"/>
      <c r="I14" s="47"/>
      <c r="J14" s="46"/>
      <c r="K14" s="46" t="s">
        <v>59</v>
      </c>
      <c r="L14" s="47"/>
      <c r="M14" s="47"/>
      <c r="N14" s="46"/>
      <c r="O14" s="46" t="s">
        <v>59</v>
      </c>
      <c r="P14" s="47"/>
      <c r="Q14" s="47"/>
      <c r="R14" s="46"/>
    </row>
    <row r="15" spans="1:34" x14ac:dyDescent="0.25">
      <c r="A15" s="21"/>
      <c r="B15" s="17"/>
      <c r="C15" s="12"/>
      <c r="D15" s="12"/>
      <c r="E15" s="49">
        <v>7002198</v>
      </c>
      <c r="F15" s="14" t="s">
        <v>59</v>
      </c>
      <c r="G15" s="12"/>
      <c r="H15" s="12"/>
      <c r="I15" s="49">
        <v>591498</v>
      </c>
      <c r="J15" s="14" t="s">
        <v>59</v>
      </c>
      <c r="K15" s="12"/>
      <c r="L15" s="12"/>
      <c r="M15" s="49">
        <v>220386</v>
      </c>
      <c r="N15" s="14" t="s">
        <v>59</v>
      </c>
      <c r="O15" s="12"/>
      <c r="P15" s="12"/>
      <c r="Q15" s="49">
        <v>7814082</v>
      </c>
      <c r="R15" s="14" t="s">
        <v>59</v>
      </c>
    </row>
    <row r="16" spans="1:34" x14ac:dyDescent="0.25">
      <c r="A16" s="21"/>
      <c r="B16" s="46"/>
      <c r="C16" s="54"/>
      <c r="D16" s="54"/>
      <c r="E16" s="54"/>
      <c r="F16" s="54"/>
      <c r="G16" s="54"/>
      <c r="H16" s="54"/>
      <c r="I16" s="54"/>
      <c r="J16" s="54"/>
      <c r="K16" s="54"/>
      <c r="L16" s="54"/>
      <c r="M16" s="54"/>
      <c r="N16" s="54"/>
      <c r="O16" s="54"/>
      <c r="P16" s="54"/>
      <c r="Q16" s="54"/>
      <c r="R16" s="54"/>
    </row>
    <row r="17" spans="1:18" x14ac:dyDescent="0.25">
      <c r="A17" s="21"/>
      <c r="B17" s="62" t="s">
        <v>668</v>
      </c>
      <c r="C17" s="38"/>
      <c r="D17" s="38"/>
      <c r="E17" s="38"/>
      <c r="F17" s="38"/>
      <c r="G17" s="38"/>
      <c r="H17" s="38"/>
      <c r="I17" s="38"/>
      <c r="J17" s="38"/>
      <c r="K17" s="38"/>
      <c r="L17" s="38"/>
      <c r="M17" s="38"/>
      <c r="N17" s="38"/>
      <c r="O17" s="38"/>
      <c r="P17" s="38"/>
      <c r="Q17" s="38"/>
      <c r="R17" s="38"/>
    </row>
    <row r="18" spans="1:18" x14ac:dyDescent="0.25">
      <c r="A18" s="21"/>
      <c r="B18" s="58" t="s">
        <v>669</v>
      </c>
      <c r="C18" s="12"/>
      <c r="D18" s="12"/>
      <c r="E18" s="49">
        <v>495638</v>
      </c>
      <c r="F18" s="14" t="s">
        <v>59</v>
      </c>
      <c r="G18" s="12"/>
      <c r="H18" s="12"/>
      <c r="I18" s="49">
        <v>424579</v>
      </c>
      <c r="J18" s="14" t="s">
        <v>59</v>
      </c>
      <c r="K18" s="12"/>
      <c r="L18" s="12"/>
      <c r="M18" s="49">
        <v>128024</v>
      </c>
      <c r="N18" s="14" t="s">
        <v>59</v>
      </c>
      <c r="O18" s="12"/>
      <c r="P18" s="12"/>
      <c r="Q18" s="49">
        <v>1048241</v>
      </c>
      <c r="R18" s="14" t="s">
        <v>59</v>
      </c>
    </row>
    <row r="19" spans="1:18" ht="15.75" thickBot="1" x14ac:dyDescent="0.3">
      <c r="A19" s="21"/>
      <c r="B19" s="60" t="s">
        <v>670</v>
      </c>
      <c r="C19" s="38"/>
      <c r="D19" s="38"/>
      <c r="E19" s="40">
        <v>32056</v>
      </c>
      <c r="F19" s="42" t="s">
        <v>59</v>
      </c>
      <c r="G19" s="38"/>
      <c r="H19" s="42"/>
      <c r="I19" s="66" t="s">
        <v>461</v>
      </c>
      <c r="J19" s="42" t="s">
        <v>59</v>
      </c>
      <c r="K19" s="38"/>
      <c r="L19" s="42"/>
      <c r="M19" s="66" t="s">
        <v>461</v>
      </c>
      <c r="N19" s="42" t="s">
        <v>59</v>
      </c>
      <c r="O19" s="38"/>
      <c r="P19" s="38"/>
      <c r="Q19" s="40">
        <v>32056</v>
      </c>
      <c r="R19" s="42" t="s">
        <v>59</v>
      </c>
    </row>
    <row r="20" spans="1:18" x14ac:dyDescent="0.25">
      <c r="A20" s="21"/>
      <c r="B20" s="46"/>
      <c r="C20" s="46" t="s">
        <v>59</v>
      </c>
      <c r="D20" s="47"/>
      <c r="E20" s="47"/>
      <c r="F20" s="46"/>
      <c r="G20" s="46" t="s">
        <v>59</v>
      </c>
      <c r="H20" s="47"/>
      <c r="I20" s="47"/>
      <c r="J20" s="46"/>
      <c r="K20" s="46" t="s">
        <v>59</v>
      </c>
      <c r="L20" s="47"/>
      <c r="M20" s="47"/>
      <c r="N20" s="46"/>
      <c r="O20" s="46" t="s">
        <v>59</v>
      </c>
      <c r="P20" s="47"/>
      <c r="Q20" s="47"/>
      <c r="R20" s="46"/>
    </row>
    <row r="21" spans="1:18" x14ac:dyDescent="0.25">
      <c r="A21" s="21"/>
      <c r="B21" s="17"/>
      <c r="C21" s="12"/>
      <c r="D21" s="12"/>
      <c r="E21" s="49">
        <v>527694</v>
      </c>
      <c r="F21" s="14" t="s">
        <v>59</v>
      </c>
      <c r="G21" s="12"/>
      <c r="H21" s="12"/>
      <c r="I21" s="49">
        <v>424579</v>
      </c>
      <c r="J21" s="14" t="s">
        <v>59</v>
      </c>
      <c r="K21" s="12"/>
      <c r="L21" s="12"/>
      <c r="M21" s="49">
        <v>128024</v>
      </c>
      <c r="N21" s="14" t="s">
        <v>59</v>
      </c>
      <c r="O21" s="12"/>
      <c r="P21" s="12"/>
      <c r="Q21" s="49">
        <v>1080297</v>
      </c>
      <c r="R21" s="14" t="s">
        <v>59</v>
      </c>
    </row>
    <row r="22" spans="1:18" x14ac:dyDescent="0.25">
      <c r="A22" s="21"/>
      <c r="B22" s="46"/>
      <c r="C22" s="54"/>
      <c r="D22" s="54"/>
      <c r="E22" s="54"/>
      <c r="F22" s="54"/>
      <c r="G22" s="54"/>
      <c r="H22" s="54"/>
      <c r="I22" s="54"/>
      <c r="J22" s="54"/>
      <c r="K22" s="54"/>
      <c r="L22" s="54"/>
      <c r="M22" s="54"/>
      <c r="N22" s="54"/>
      <c r="O22" s="54"/>
      <c r="P22" s="54"/>
      <c r="Q22" s="54"/>
      <c r="R22" s="54"/>
    </row>
    <row r="23" spans="1:18" x14ac:dyDescent="0.25">
      <c r="A23" s="21"/>
      <c r="B23" s="62" t="s">
        <v>671</v>
      </c>
      <c r="C23" s="38"/>
      <c r="D23" s="38"/>
      <c r="E23" s="38"/>
      <c r="F23" s="38"/>
      <c r="G23" s="38"/>
      <c r="H23" s="38"/>
      <c r="I23" s="38"/>
      <c r="J23" s="38"/>
      <c r="K23" s="38"/>
      <c r="L23" s="38"/>
      <c r="M23" s="38"/>
      <c r="N23" s="38"/>
      <c r="O23" s="38"/>
      <c r="P23" s="38"/>
      <c r="Q23" s="38"/>
      <c r="R23" s="38"/>
    </row>
    <row r="24" spans="1:18" x14ac:dyDescent="0.25">
      <c r="A24" s="21"/>
      <c r="B24" s="58" t="s">
        <v>672</v>
      </c>
      <c r="C24" s="12"/>
      <c r="D24" s="12"/>
      <c r="E24" s="49">
        <v>1290976</v>
      </c>
      <c r="F24" s="14" t="s">
        <v>59</v>
      </c>
      <c r="G24" s="12"/>
      <c r="H24" s="12"/>
      <c r="I24" s="49">
        <v>217699</v>
      </c>
      <c r="J24" s="14" t="s">
        <v>59</v>
      </c>
      <c r="K24" s="12"/>
      <c r="L24" s="12"/>
      <c r="M24" s="49">
        <v>92430</v>
      </c>
      <c r="N24" s="14" t="s">
        <v>59</v>
      </c>
      <c r="O24" s="12"/>
      <c r="P24" s="12"/>
      <c r="Q24" s="49">
        <v>1601105</v>
      </c>
      <c r="R24" s="14" t="s">
        <v>59</v>
      </c>
    </row>
    <row r="25" spans="1:18" x14ac:dyDescent="0.25">
      <c r="A25" s="21"/>
      <c r="B25" s="60" t="s">
        <v>673</v>
      </c>
      <c r="C25" s="38"/>
      <c r="D25" s="38"/>
      <c r="E25" s="40">
        <v>396766</v>
      </c>
      <c r="F25" s="42" t="s">
        <v>59</v>
      </c>
      <c r="G25" s="38"/>
      <c r="H25" s="38"/>
      <c r="I25" s="51">
        <v>392</v>
      </c>
      <c r="J25" s="42" t="s">
        <v>59</v>
      </c>
      <c r="K25" s="38"/>
      <c r="L25" s="42"/>
      <c r="M25" s="66" t="s">
        <v>461</v>
      </c>
      <c r="N25" s="42" t="s">
        <v>59</v>
      </c>
      <c r="O25" s="38"/>
      <c r="P25" s="38"/>
      <c r="Q25" s="40">
        <v>397158</v>
      </c>
      <c r="R25" s="42" t="s">
        <v>59</v>
      </c>
    </row>
    <row r="26" spans="1:18" ht="15.75" thickBot="1" x14ac:dyDescent="0.3">
      <c r="A26" s="21"/>
      <c r="B26" s="58" t="s">
        <v>88</v>
      </c>
      <c r="C26" s="12"/>
      <c r="D26" s="12"/>
      <c r="E26" s="49">
        <v>451080</v>
      </c>
      <c r="F26" s="14" t="s">
        <v>59</v>
      </c>
      <c r="G26" s="12"/>
      <c r="H26" s="12"/>
      <c r="I26" s="49">
        <v>93618</v>
      </c>
      <c r="J26" s="14" t="s">
        <v>59</v>
      </c>
      <c r="K26" s="12"/>
      <c r="L26" s="12"/>
      <c r="M26" s="49">
        <v>3704</v>
      </c>
      <c r="N26" s="14" t="s">
        <v>59</v>
      </c>
      <c r="O26" s="12"/>
      <c r="P26" s="12"/>
      <c r="Q26" s="49">
        <v>548402</v>
      </c>
      <c r="R26" s="14" t="s">
        <v>59</v>
      </c>
    </row>
    <row r="27" spans="1:18" x14ac:dyDescent="0.25">
      <c r="A27" s="21"/>
      <c r="B27" s="46"/>
      <c r="C27" s="46" t="s">
        <v>59</v>
      </c>
      <c r="D27" s="47"/>
      <c r="E27" s="47"/>
      <c r="F27" s="46"/>
      <c r="G27" s="46" t="s">
        <v>59</v>
      </c>
      <c r="H27" s="47"/>
      <c r="I27" s="47"/>
      <c r="J27" s="46"/>
      <c r="K27" s="46" t="s">
        <v>59</v>
      </c>
      <c r="L27" s="47"/>
      <c r="M27" s="47"/>
      <c r="N27" s="46"/>
      <c r="O27" s="46" t="s">
        <v>59</v>
      </c>
      <c r="P27" s="47"/>
      <c r="Q27" s="47"/>
      <c r="R27" s="46"/>
    </row>
    <row r="28" spans="1:18" ht="15.75" thickBot="1" x14ac:dyDescent="0.3">
      <c r="A28" s="21"/>
      <c r="B28" s="83"/>
      <c r="C28" s="38"/>
      <c r="D28" s="38"/>
      <c r="E28" s="40">
        <v>2138822</v>
      </c>
      <c r="F28" s="42" t="s">
        <v>59</v>
      </c>
      <c r="G28" s="38"/>
      <c r="H28" s="38"/>
      <c r="I28" s="40">
        <v>311709</v>
      </c>
      <c r="J28" s="42" t="s">
        <v>59</v>
      </c>
      <c r="K28" s="38"/>
      <c r="L28" s="38"/>
      <c r="M28" s="40">
        <v>96134</v>
      </c>
      <c r="N28" s="42" t="s">
        <v>59</v>
      </c>
      <c r="O28" s="38"/>
      <c r="P28" s="38"/>
      <c r="Q28" s="40">
        <v>2546665</v>
      </c>
      <c r="R28" s="42" t="s">
        <v>59</v>
      </c>
    </row>
    <row r="29" spans="1:18" x14ac:dyDescent="0.25">
      <c r="A29" s="21"/>
      <c r="B29" s="46"/>
      <c r="C29" s="46" t="s">
        <v>59</v>
      </c>
      <c r="D29" s="47"/>
      <c r="E29" s="47"/>
      <c r="F29" s="46"/>
      <c r="G29" s="46" t="s">
        <v>59</v>
      </c>
      <c r="H29" s="47"/>
      <c r="I29" s="47"/>
      <c r="J29" s="46"/>
      <c r="K29" s="46" t="s">
        <v>59</v>
      </c>
      <c r="L29" s="47"/>
      <c r="M29" s="47"/>
      <c r="N29" s="46"/>
      <c r="O29" s="46" t="s">
        <v>59</v>
      </c>
      <c r="P29" s="47"/>
      <c r="Q29" s="47"/>
      <c r="R29" s="46"/>
    </row>
    <row r="30" spans="1:18" x14ac:dyDescent="0.25">
      <c r="A30" s="21"/>
      <c r="B30" s="111" t="s">
        <v>147</v>
      </c>
      <c r="C30" s="12"/>
      <c r="D30" s="11" t="s">
        <v>396</v>
      </c>
      <c r="E30" s="112">
        <v>9668714</v>
      </c>
      <c r="F30" s="14" t="s">
        <v>59</v>
      </c>
      <c r="G30" s="12"/>
      <c r="H30" s="11" t="s">
        <v>396</v>
      </c>
      <c r="I30" s="112">
        <v>1327786</v>
      </c>
      <c r="J30" s="14" t="s">
        <v>59</v>
      </c>
      <c r="K30" s="12"/>
      <c r="L30" s="11" t="s">
        <v>396</v>
      </c>
      <c r="M30" s="112">
        <v>444544</v>
      </c>
      <c r="N30" s="14" t="s">
        <v>59</v>
      </c>
      <c r="O30" s="12"/>
      <c r="P30" s="11" t="s">
        <v>396</v>
      </c>
      <c r="Q30" s="112">
        <v>11441044</v>
      </c>
      <c r="R30" s="14" t="s">
        <v>59</v>
      </c>
    </row>
    <row r="31" spans="1:18" x14ac:dyDescent="0.25">
      <c r="A31" s="21"/>
      <c r="B31" s="46"/>
      <c r="C31" s="54"/>
      <c r="D31" s="54"/>
      <c r="E31" s="54"/>
      <c r="F31" s="54"/>
      <c r="G31" s="54"/>
      <c r="H31" s="54"/>
      <c r="I31" s="54"/>
      <c r="J31" s="54"/>
      <c r="K31" s="54"/>
      <c r="L31" s="54"/>
      <c r="M31" s="54"/>
      <c r="N31" s="54"/>
      <c r="O31" s="54"/>
      <c r="P31" s="54"/>
      <c r="Q31" s="54"/>
      <c r="R31" s="54"/>
    </row>
    <row r="32" spans="1:18" ht="15.75" thickBot="1" x14ac:dyDescent="0.3">
      <c r="A32" s="21"/>
      <c r="B32" s="31"/>
      <c r="C32" s="31" t="s">
        <v>59</v>
      </c>
      <c r="D32" s="115">
        <v>41639</v>
      </c>
      <c r="E32" s="115"/>
      <c r="F32" s="115"/>
      <c r="G32" s="115"/>
      <c r="H32" s="115"/>
      <c r="I32" s="115"/>
      <c r="J32" s="115"/>
      <c r="K32" s="115"/>
      <c r="L32" s="115"/>
      <c r="M32" s="115"/>
      <c r="N32" s="115"/>
      <c r="O32" s="115"/>
      <c r="P32" s="115"/>
      <c r="Q32" s="115"/>
      <c r="R32" s="31"/>
    </row>
    <row r="33" spans="1:18" ht="15.75" thickBot="1" x14ac:dyDescent="0.3">
      <c r="A33" s="21"/>
      <c r="B33" s="31"/>
      <c r="C33" s="31" t="s">
        <v>59</v>
      </c>
      <c r="D33" s="53" t="s">
        <v>661</v>
      </c>
      <c r="E33" s="53"/>
      <c r="F33" s="53"/>
      <c r="G33" s="53"/>
      <c r="H33" s="53"/>
      <c r="I33" s="53"/>
      <c r="J33" s="31"/>
      <c r="K33" s="31" t="s">
        <v>59</v>
      </c>
      <c r="L33" s="113"/>
      <c r="M33" s="113"/>
      <c r="N33" s="31"/>
      <c r="O33" s="31" t="s">
        <v>59</v>
      </c>
      <c r="P33" s="113"/>
      <c r="Q33" s="113"/>
      <c r="R33" s="31"/>
    </row>
    <row r="34" spans="1:18" ht="15.75" thickBot="1" x14ac:dyDescent="0.3">
      <c r="A34" s="21"/>
      <c r="B34" s="57" t="s">
        <v>439</v>
      </c>
      <c r="C34" s="31" t="s">
        <v>59</v>
      </c>
      <c r="D34" s="53" t="s">
        <v>662</v>
      </c>
      <c r="E34" s="53"/>
      <c r="F34" s="31"/>
      <c r="G34" s="31" t="s">
        <v>59</v>
      </c>
      <c r="H34" s="53" t="s">
        <v>674</v>
      </c>
      <c r="I34" s="53"/>
      <c r="J34" s="31"/>
      <c r="K34" s="31" t="s">
        <v>59</v>
      </c>
      <c r="L34" s="52" t="s">
        <v>675</v>
      </c>
      <c r="M34" s="52"/>
      <c r="N34" s="31"/>
      <c r="O34" s="31" t="s">
        <v>59</v>
      </c>
      <c r="P34" s="52" t="s">
        <v>147</v>
      </c>
      <c r="Q34" s="52"/>
      <c r="R34" s="31"/>
    </row>
    <row r="35" spans="1:18" x14ac:dyDescent="0.25">
      <c r="A35" s="21"/>
      <c r="B35" s="62" t="s">
        <v>665</v>
      </c>
      <c r="C35" s="38" t="s">
        <v>59</v>
      </c>
      <c r="D35" s="38"/>
      <c r="E35" s="38"/>
      <c r="F35" s="38"/>
      <c r="G35" s="38" t="s">
        <v>59</v>
      </c>
      <c r="H35" s="38"/>
      <c r="I35" s="38"/>
      <c r="J35" s="38"/>
      <c r="K35" s="38" t="s">
        <v>59</v>
      </c>
      <c r="L35" s="38"/>
      <c r="M35" s="38"/>
      <c r="N35" s="38"/>
      <c r="O35" s="38" t="s">
        <v>59</v>
      </c>
      <c r="P35" s="38"/>
      <c r="Q35" s="38"/>
      <c r="R35" s="38"/>
    </row>
    <row r="36" spans="1:18" x14ac:dyDescent="0.25">
      <c r="A36" s="21"/>
      <c r="B36" s="58" t="s">
        <v>666</v>
      </c>
      <c r="C36" s="12" t="s">
        <v>59</v>
      </c>
      <c r="D36" s="12" t="s">
        <v>396</v>
      </c>
      <c r="E36" s="49">
        <v>3134904</v>
      </c>
      <c r="F36" s="14" t="s">
        <v>59</v>
      </c>
      <c r="G36" s="12" t="s">
        <v>59</v>
      </c>
      <c r="H36" s="12" t="s">
        <v>396</v>
      </c>
      <c r="I36" s="49">
        <v>345069</v>
      </c>
      <c r="J36" s="14" t="s">
        <v>59</v>
      </c>
      <c r="K36" s="12" t="s">
        <v>59</v>
      </c>
      <c r="L36" s="12" t="s">
        <v>396</v>
      </c>
      <c r="M36" s="49">
        <v>387332</v>
      </c>
      <c r="N36" s="14" t="s">
        <v>59</v>
      </c>
      <c r="O36" s="12" t="s">
        <v>59</v>
      </c>
      <c r="P36" s="12" t="s">
        <v>396</v>
      </c>
      <c r="Q36" s="49">
        <v>3867305</v>
      </c>
      <c r="R36" s="14" t="s">
        <v>59</v>
      </c>
    </row>
    <row r="37" spans="1:18" ht="15.75" thickBot="1" x14ac:dyDescent="0.3">
      <c r="A37" s="21"/>
      <c r="B37" s="60" t="s">
        <v>667</v>
      </c>
      <c r="C37" s="38" t="s">
        <v>59</v>
      </c>
      <c r="D37" s="38"/>
      <c r="E37" s="40">
        <v>2906051</v>
      </c>
      <c r="F37" s="42" t="s">
        <v>59</v>
      </c>
      <c r="G37" s="38" t="s">
        <v>59</v>
      </c>
      <c r="H37" s="38"/>
      <c r="I37" s="40">
        <v>53037</v>
      </c>
      <c r="J37" s="42" t="s">
        <v>59</v>
      </c>
      <c r="K37" s="38" t="s">
        <v>59</v>
      </c>
      <c r="L37" s="38"/>
      <c r="M37" s="40">
        <v>37025</v>
      </c>
      <c r="N37" s="42" t="s">
        <v>59</v>
      </c>
      <c r="O37" s="38" t="s">
        <v>59</v>
      </c>
      <c r="P37" s="38"/>
      <c r="Q37" s="40">
        <v>2996113</v>
      </c>
      <c r="R37" s="42" t="s">
        <v>59</v>
      </c>
    </row>
    <row r="38" spans="1:18" x14ac:dyDescent="0.25">
      <c r="A38" s="21"/>
      <c r="B38" s="46"/>
      <c r="C38" s="46" t="s">
        <v>59</v>
      </c>
      <c r="D38" s="47"/>
      <c r="E38" s="47"/>
      <c r="F38" s="46"/>
      <c r="G38" s="46" t="s">
        <v>59</v>
      </c>
      <c r="H38" s="47"/>
      <c r="I38" s="47"/>
      <c r="J38" s="46"/>
      <c r="K38" s="46" t="s">
        <v>59</v>
      </c>
      <c r="L38" s="47"/>
      <c r="M38" s="47"/>
      <c r="N38" s="46"/>
      <c r="O38" s="46" t="s">
        <v>59</v>
      </c>
      <c r="P38" s="47"/>
      <c r="Q38" s="47"/>
      <c r="R38" s="46"/>
    </row>
    <row r="39" spans="1:18" x14ac:dyDescent="0.25">
      <c r="A39" s="21"/>
      <c r="B39" s="17"/>
      <c r="C39" s="12"/>
      <c r="D39" s="12"/>
      <c r="E39" s="49">
        <v>6040955</v>
      </c>
      <c r="F39" s="14" t="s">
        <v>59</v>
      </c>
      <c r="G39" s="12"/>
      <c r="H39" s="12"/>
      <c r="I39" s="49">
        <v>398106</v>
      </c>
      <c r="J39" s="14" t="s">
        <v>59</v>
      </c>
      <c r="K39" s="12"/>
      <c r="L39" s="12"/>
      <c r="M39" s="49">
        <v>424357</v>
      </c>
      <c r="N39" s="14" t="s">
        <v>59</v>
      </c>
      <c r="O39" s="12"/>
      <c r="P39" s="12"/>
      <c r="Q39" s="49">
        <v>6863418</v>
      </c>
      <c r="R39" s="14" t="s">
        <v>59</v>
      </c>
    </row>
    <row r="40" spans="1:18" x14ac:dyDescent="0.25">
      <c r="A40" s="21"/>
      <c r="B40" s="46"/>
      <c r="C40" s="54"/>
      <c r="D40" s="54"/>
      <c r="E40" s="54"/>
      <c r="F40" s="54"/>
      <c r="G40" s="54"/>
      <c r="H40" s="54"/>
      <c r="I40" s="54"/>
      <c r="J40" s="54"/>
      <c r="K40" s="54"/>
      <c r="L40" s="54"/>
      <c r="M40" s="54"/>
      <c r="N40" s="54"/>
      <c r="O40" s="54"/>
      <c r="P40" s="54"/>
      <c r="Q40" s="54"/>
      <c r="R40" s="54"/>
    </row>
    <row r="41" spans="1:18" x14ac:dyDescent="0.25">
      <c r="A41" s="21"/>
      <c r="B41" s="62" t="s">
        <v>668</v>
      </c>
      <c r="C41" s="38"/>
      <c r="D41" s="38"/>
      <c r="E41" s="38"/>
      <c r="F41" s="38"/>
      <c r="G41" s="38"/>
      <c r="H41" s="38"/>
      <c r="I41" s="38"/>
      <c r="J41" s="38"/>
      <c r="K41" s="38"/>
      <c r="L41" s="38"/>
      <c r="M41" s="38"/>
      <c r="N41" s="38"/>
      <c r="O41" s="38"/>
      <c r="P41" s="38"/>
      <c r="Q41" s="38"/>
      <c r="R41" s="38"/>
    </row>
    <row r="42" spans="1:18" x14ac:dyDescent="0.25">
      <c r="A42" s="21"/>
      <c r="B42" s="58" t="s">
        <v>669</v>
      </c>
      <c r="C42" s="12"/>
      <c r="D42" s="12"/>
      <c r="E42" s="49">
        <v>404922</v>
      </c>
      <c r="F42" s="14" t="s">
        <v>59</v>
      </c>
      <c r="G42" s="12"/>
      <c r="H42" s="12"/>
      <c r="I42" s="49">
        <v>18135</v>
      </c>
      <c r="J42" s="14" t="s">
        <v>59</v>
      </c>
      <c r="K42" s="12"/>
      <c r="L42" s="12"/>
      <c r="M42" s="49">
        <v>154025</v>
      </c>
      <c r="N42" s="14" t="s">
        <v>59</v>
      </c>
      <c r="O42" s="12"/>
      <c r="P42" s="12"/>
      <c r="Q42" s="49">
        <v>577082</v>
      </c>
      <c r="R42" s="14" t="s">
        <v>59</v>
      </c>
    </row>
    <row r="43" spans="1:18" ht="15.75" thickBot="1" x14ac:dyDescent="0.3">
      <c r="A43" s="21"/>
      <c r="B43" s="60" t="s">
        <v>670</v>
      </c>
      <c r="C43" s="38"/>
      <c r="D43" s="38"/>
      <c r="E43" s="40">
        <v>9450</v>
      </c>
      <c r="F43" s="42" t="s">
        <v>59</v>
      </c>
      <c r="G43" s="38"/>
      <c r="H43" s="42"/>
      <c r="I43" s="66" t="s">
        <v>461</v>
      </c>
      <c r="J43" s="42" t="s">
        <v>59</v>
      </c>
      <c r="K43" s="38"/>
      <c r="L43" s="42"/>
      <c r="M43" s="66" t="s">
        <v>461</v>
      </c>
      <c r="N43" s="42" t="s">
        <v>59</v>
      </c>
      <c r="O43" s="38"/>
      <c r="P43" s="38"/>
      <c r="Q43" s="40">
        <v>9450</v>
      </c>
      <c r="R43" s="42" t="s">
        <v>59</v>
      </c>
    </row>
    <row r="44" spans="1:18" x14ac:dyDescent="0.25">
      <c r="A44" s="21"/>
      <c r="B44" s="46"/>
      <c r="C44" s="46" t="s">
        <v>59</v>
      </c>
      <c r="D44" s="47"/>
      <c r="E44" s="47"/>
      <c r="F44" s="46"/>
      <c r="G44" s="46" t="s">
        <v>59</v>
      </c>
      <c r="H44" s="47"/>
      <c r="I44" s="47"/>
      <c r="J44" s="46"/>
      <c r="K44" s="46" t="s">
        <v>59</v>
      </c>
      <c r="L44" s="47"/>
      <c r="M44" s="47"/>
      <c r="N44" s="46"/>
      <c r="O44" s="46" t="s">
        <v>59</v>
      </c>
      <c r="P44" s="47"/>
      <c r="Q44" s="47"/>
      <c r="R44" s="46"/>
    </row>
    <row r="45" spans="1:18" x14ac:dyDescent="0.25">
      <c r="A45" s="21"/>
      <c r="B45" s="17"/>
      <c r="C45" s="12"/>
      <c r="D45" s="12"/>
      <c r="E45" s="49">
        <v>414372</v>
      </c>
      <c r="F45" s="14" t="s">
        <v>59</v>
      </c>
      <c r="G45" s="12"/>
      <c r="H45" s="12"/>
      <c r="I45" s="49">
        <v>18135</v>
      </c>
      <c r="J45" s="14" t="s">
        <v>59</v>
      </c>
      <c r="K45" s="12"/>
      <c r="L45" s="12"/>
      <c r="M45" s="49">
        <v>154025</v>
      </c>
      <c r="N45" s="14" t="s">
        <v>59</v>
      </c>
      <c r="O45" s="12"/>
      <c r="P45" s="12"/>
      <c r="Q45" s="49">
        <v>586532</v>
      </c>
      <c r="R45" s="14" t="s">
        <v>59</v>
      </c>
    </row>
    <row r="46" spans="1:18" x14ac:dyDescent="0.25">
      <c r="A46" s="21"/>
      <c r="B46" s="46"/>
      <c r="C46" s="54"/>
      <c r="D46" s="54"/>
      <c r="E46" s="54"/>
      <c r="F46" s="54"/>
      <c r="G46" s="54"/>
      <c r="H46" s="54"/>
      <c r="I46" s="54"/>
      <c r="J46" s="54"/>
      <c r="K46" s="54"/>
      <c r="L46" s="54"/>
      <c r="M46" s="54"/>
      <c r="N46" s="54"/>
      <c r="O46" s="54"/>
      <c r="P46" s="54"/>
      <c r="Q46" s="54"/>
      <c r="R46" s="54"/>
    </row>
    <row r="47" spans="1:18" x14ac:dyDescent="0.25">
      <c r="A47" s="21"/>
      <c r="B47" s="62" t="s">
        <v>671</v>
      </c>
      <c r="C47" s="38"/>
      <c r="D47" s="38"/>
      <c r="E47" s="38"/>
      <c r="F47" s="38"/>
      <c r="G47" s="38"/>
      <c r="H47" s="38"/>
      <c r="I47" s="38"/>
      <c r="J47" s="38"/>
      <c r="K47" s="38"/>
      <c r="L47" s="38"/>
      <c r="M47" s="38"/>
      <c r="N47" s="38"/>
      <c r="O47" s="38"/>
      <c r="P47" s="38"/>
      <c r="Q47" s="38"/>
      <c r="R47" s="38"/>
    </row>
    <row r="48" spans="1:18" x14ac:dyDescent="0.25">
      <c r="A48" s="21"/>
      <c r="B48" s="58" t="s">
        <v>672</v>
      </c>
      <c r="C48" s="12"/>
      <c r="D48" s="12"/>
      <c r="E48" s="49">
        <v>1101227</v>
      </c>
      <c r="F48" s="14" t="s">
        <v>59</v>
      </c>
      <c r="G48" s="12"/>
      <c r="H48" s="12"/>
      <c r="I48" s="49">
        <v>53443</v>
      </c>
      <c r="J48" s="14" t="s">
        <v>59</v>
      </c>
      <c r="K48" s="12"/>
      <c r="L48" s="12"/>
      <c r="M48" s="49">
        <v>137122</v>
      </c>
      <c r="N48" s="14" t="s">
        <v>59</v>
      </c>
      <c r="O48" s="12"/>
      <c r="P48" s="12"/>
      <c r="Q48" s="49">
        <v>1291792</v>
      </c>
      <c r="R48" s="14" t="s">
        <v>59</v>
      </c>
    </row>
    <row r="49" spans="1:34" x14ac:dyDescent="0.25">
      <c r="A49" s="21"/>
      <c r="B49" s="60" t="s">
        <v>673</v>
      </c>
      <c r="C49" s="38"/>
      <c r="D49" s="38"/>
      <c r="E49" s="40">
        <v>373383</v>
      </c>
      <c r="F49" s="42" t="s">
        <v>59</v>
      </c>
      <c r="G49" s="38"/>
      <c r="H49" s="38"/>
      <c r="I49" s="40">
        <v>1853</v>
      </c>
      <c r="J49" s="42" t="s">
        <v>59</v>
      </c>
      <c r="K49" s="38"/>
      <c r="L49" s="42"/>
      <c r="M49" s="66" t="s">
        <v>461</v>
      </c>
      <c r="N49" s="42" t="s">
        <v>59</v>
      </c>
      <c r="O49" s="38"/>
      <c r="P49" s="38"/>
      <c r="Q49" s="40">
        <v>375236</v>
      </c>
      <c r="R49" s="42" t="s">
        <v>59</v>
      </c>
    </row>
    <row r="50" spans="1:34" ht="15.75" thickBot="1" x14ac:dyDescent="0.3">
      <c r="A50" s="21"/>
      <c r="B50" s="58" t="s">
        <v>88</v>
      </c>
      <c r="C50" s="12"/>
      <c r="D50" s="12"/>
      <c r="E50" s="49">
        <v>358384</v>
      </c>
      <c r="F50" s="14" t="s">
        <v>59</v>
      </c>
      <c r="G50" s="12"/>
      <c r="H50" s="12"/>
      <c r="I50" s="49">
        <v>12368</v>
      </c>
      <c r="J50" s="14" t="s">
        <v>59</v>
      </c>
      <c r="K50" s="12"/>
      <c r="L50" s="12"/>
      <c r="M50" s="49">
        <v>4289</v>
      </c>
      <c r="N50" s="14" t="s">
        <v>59</v>
      </c>
      <c r="O50" s="12"/>
      <c r="P50" s="12"/>
      <c r="Q50" s="49">
        <v>375041</v>
      </c>
      <c r="R50" s="14" t="s">
        <v>59</v>
      </c>
    </row>
    <row r="51" spans="1:34" x14ac:dyDescent="0.25">
      <c r="A51" s="21"/>
      <c r="B51" s="46"/>
      <c r="C51" s="46" t="s">
        <v>59</v>
      </c>
      <c r="D51" s="47"/>
      <c r="E51" s="47"/>
      <c r="F51" s="46"/>
      <c r="G51" s="46" t="s">
        <v>59</v>
      </c>
      <c r="H51" s="47"/>
      <c r="I51" s="47"/>
      <c r="J51" s="46"/>
      <c r="K51" s="46" t="s">
        <v>59</v>
      </c>
      <c r="L51" s="47"/>
      <c r="M51" s="47"/>
      <c r="N51" s="46"/>
      <c r="O51" s="46" t="s">
        <v>59</v>
      </c>
      <c r="P51" s="47"/>
      <c r="Q51" s="47"/>
      <c r="R51" s="46"/>
    </row>
    <row r="52" spans="1:34" ht="15.75" thickBot="1" x14ac:dyDescent="0.3">
      <c r="A52" s="21"/>
      <c r="B52" s="83"/>
      <c r="C52" s="38"/>
      <c r="D52" s="38"/>
      <c r="E52" s="40">
        <v>1832994</v>
      </c>
      <c r="F52" s="42" t="s">
        <v>59</v>
      </c>
      <c r="G52" s="38"/>
      <c r="H52" s="38"/>
      <c r="I52" s="40">
        <v>67664</v>
      </c>
      <c r="J52" s="42" t="s">
        <v>59</v>
      </c>
      <c r="K52" s="38"/>
      <c r="L52" s="38"/>
      <c r="M52" s="40">
        <v>141411</v>
      </c>
      <c r="N52" s="42" t="s">
        <v>59</v>
      </c>
      <c r="O52" s="38"/>
      <c r="P52" s="38"/>
      <c r="Q52" s="40">
        <v>2042069</v>
      </c>
      <c r="R52" s="42" t="s">
        <v>59</v>
      </c>
    </row>
    <row r="53" spans="1:34" x14ac:dyDescent="0.25">
      <c r="A53" s="21"/>
      <c r="B53" s="46"/>
      <c r="C53" s="46" t="s">
        <v>59</v>
      </c>
      <c r="D53" s="47"/>
      <c r="E53" s="47"/>
      <c r="F53" s="46"/>
      <c r="G53" s="46" t="s">
        <v>59</v>
      </c>
      <c r="H53" s="47"/>
      <c r="I53" s="47"/>
      <c r="J53" s="46"/>
      <c r="K53" s="46" t="s">
        <v>59</v>
      </c>
      <c r="L53" s="47"/>
      <c r="M53" s="47"/>
      <c r="N53" s="46"/>
      <c r="O53" s="46" t="s">
        <v>59</v>
      </c>
      <c r="P53" s="47"/>
      <c r="Q53" s="47"/>
      <c r="R53" s="46"/>
    </row>
    <row r="54" spans="1:34" ht="15.75" thickBot="1" x14ac:dyDescent="0.3">
      <c r="A54" s="21"/>
      <c r="B54" s="111" t="s">
        <v>147</v>
      </c>
      <c r="C54" s="12"/>
      <c r="D54" s="11" t="s">
        <v>396</v>
      </c>
      <c r="E54" s="112">
        <v>8288321</v>
      </c>
      <c r="F54" s="14" t="s">
        <v>59</v>
      </c>
      <c r="G54" s="12"/>
      <c r="H54" s="11" t="s">
        <v>396</v>
      </c>
      <c r="I54" s="112">
        <v>483905</v>
      </c>
      <c r="J54" s="14" t="s">
        <v>59</v>
      </c>
      <c r="K54" s="12"/>
      <c r="L54" s="11" t="s">
        <v>396</v>
      </c>
      <c r="M54" s="112">
        <v>719793</v>
      </c>
      <c r="N54" s="14" t="s">
        <v>59</v>
      </c>
      <c r="O54" s="12"/>
      <c r="P54" s="11" t="s">
        <v>396</v>
      </c>
      <c r="Q54" s="112">
        <v>9492019</v>
      </c>
      <c r="R54" s="14" t="s">
        <v>59</v>
      </c>
    </row>
    <row r="55" spans="1:34" ht="15.75" thickTop="1" x14ac:dyDescent="0.25">
      <c r="A55" s="21"/>
      <c r="B55" s="46"/>
      <c r="C55" s="46" t="s">
        <v>59</v>
      </c>
      <c r="D55" s="55"/>
      <c r="E55" s="55"/>
      <c r="F55" s="46"/>
      <c r="G55" s="46" t="s">
        <v>59</v>
      </c>
      <c r="H55" s="55"/>
      <c r="I55" s="55"/>
      <c r="J55" s="46"/>
      <c r="K55" s="46" t="s">
        <v>59</v>
      </c>
      <c r="L55" s="55"/>
      <c r="M55" s="55"/>
      <c r="N55" s="46"/>
      <c r="O55" s="46" t="s">
        <v>59</v>
      </c>
      <c r="P55" s="55"/>
      <c r="Q55" s="55"/>
      <c r="R55" s="46"/>
    </row>
    <row r="56" spans="1:34" x14ac:dyDescent="0.25">
      <c r="A56" s="21"/>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row>
    <row r="57" spans="1:34" ht="51" x14ac:dyDescent="0.25">
      <c r="A57" s="21"/>
      <c r="B57" s="16">
        <v>-1</v>
      </c>
      <c r="C57" s="16" t="s">
        <v>676</v>
      </c>
    </row>
    <row r="58" spans="1:34" ht="25.5" customHeight="1" x14ac:dyDescent="0.25">
      <c r="A58" s="21"/>
      <c r="B58" s="23" t="s">
        <v>677</v>
      </c>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1:34" x14ac:dyDescent="0.25">
      <c r="A59" s="21"/>
      <c r="B59" s="23" t="s">
        <v>678</v>
      </c>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1:34" x14ac:dyDescent="0.25">
      <c r="A60" s="21"/>
      <c r="B60" s="23" t="s">
        <v>679</v>
      </c>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1:34" x14ac:dyDescent="0.25">
      <c r="A61" s="21"/>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row>
    <row r="62" spans="1:34" x14ac:dyDescent="0.25">
      <c r="A62" s="21"/>
      <c r="B62" s="23" t="s">
        <v>680</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1:34" x14ac:dyDescent="0.25">
      <c r="A63" s="21"/>
      <c r="B63" s="22" t="s">
        <v>681</v>
      </c>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row>
    <row r="64" spans="1:34" x14ac:dyDescent="0.25">
      <c r="A64" s="21"/>
      <c r="B64" s="23" t="s">
        <v>682</v>
      </c>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1:34" ht="15.75" x14ac:dyDescent="0.25">
      <c r="A65" s="21"/>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row>
    <row r="66" spans="1:34" x14ac:dyDescent="0.25">
      <c r="A66" s="21"/>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row>
    <row r="67" spans="1:34" ht="15.75" thickBot="1" x14ac:dyDescent="0.3">
      <c r="A67" s="21"/>
      <c r="B67" s="31"/>
      <c r="C67" s="31"/>
      <c r="D67" s="52" t="s">
        <v>549</v>
      </c>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31"/>
    </row>
    <row r="68" spans="1:34" ht="15.75" thickBot="1" x14ac:dyDescent="0.3">
      <c r="A68" s="21"/>
      <c r="B68" s="31"/>
      <c r="C68" s="31"/>
      <c r="D68" s="53" t="s">
        <v>683</v>
      </c>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31"/>
    </row>
    <row r="69" spans="1:34" x14ac:dyDescent="0.25">
      <c r="A69" s="21"/>
      <c r="B69" s="77"/>
      <c r="C69" s="77"/>
      <c r="D69" s="116" t="s">
        <v>684</v>
      </c>
      <c r="E69" s="116"/>
      <c r="F69" s="116"/>
      <c r="G69" s="116"/>
      <c r="H69" s="116"/>
      <c r="I69" s="116"/>
      <c r="J69" s="116"/>
      <c r="K69" s="116"/>
      <c r="L69" s="116"/>
      <c r="M69" s="116"/>
      <c r="N69" s="116"/>
      <c r="O69" s="116"/>
      <c r="P69" s="116"/>
      <c r="Q69" s="116"/>
      <c r="R69" s="113"/>
      <c r="S69" s="113"/>
      <c r="T69" s="116" t="s">
        <v>685</v>
      </c>
      <c r="U69" s="116"/>
      <c r="V69" s="113"/>
      <c r="W69" s="113"/>
      <c r="X69" s="116" t="s">
        <v>686</v>
      </c>
      <c r="Y69" s="116"/>
      <c r="Z69" s="113"/>
      <c r="AA69" s="113"/>
      <c r="AB69" s="116" t="s">
        <v>690</v>
      </c>
      <c r="AC69" s="116"/>
      <c r="AD69" s="77"/>
    </row>
    <row r="70" spans="1:34" x14ac:dyDescent="0.25">
      <c r="A70" s="21"/>
      <c r="B70" s="77"/>
      <c r="C70" s="77"/>
      <c r="D70" s="76"/>
      <c r="E70" s="76"/>
      <c r="F70" s="76"/>
      <c r="G70" s="76"/>
      <c r="H70" s="76"/>
      <c r="I70" s="76"/>
      <c r="J70" s="76"/>
      <c r="K70" s="76"/>
      <c r="L70" s="76"/>
      <c r="M70" s="76"/>
      <c r="N70" s="76"/>
      <c r="O70" s="76"/>
      <c r="P70" s="76"/>
      <c r="Q70" s="76"/>
      <c r="R70" s="77"/>
      <c r="S70" s="77"/>
      <c r="T70" s="76"/>
      <c r="U70" s="76"/>
      <c r="V70" s="77"/>
      <c r="W70" s="77"/>
      <c r="X70" s="76" t="s">
        <v>687</v>
      </c>
      <c r="Y70" s="76"/>
      <c r="Z70" s="77"/>
      <c r="AA70" s="77"/>
      <c r="AB70" s="76" t="s">
        <v>691</v>
      </c>
      <c r="AC70" s="76"/>
      <c r="AD70" s="77"/>
    </row>
    <row r="71" spans="1:34" ht="15.75" thickBot="1" x14ac:dyDescent="0.3">
      <c r="A71" s="21"/>
      <c r="B71" s="77"/>
      <c r="C71" s="77"/>
      <c r="D71" s="52"/>
      <c r="E71" s="52"/>
      <c r="F71" s="52"/>
      <c r="G71" s="52"/>
      <c r="H71" s="52"/>
      <c r="I71" s="52"/>
      <c r="J71" s="52"/>
      <c r="K71" s="52"/>
      <c r="L71" s="52"/>
      <c r="M71" s="52"/>
      <c r="N71" s="52"/>
      <c r="O71" s="52"/>
      <c r="P71" s="52"/>
      <c r="Q71" s="52"/>
      <c r="R71" s="77"/>
      <c r="S71" s="77"/>
      <c r="T71" s="76"/>
      <c r="U71" s="76"/>
      <c r="V71" s="77"/>
      <c r="W71" s="77"/>
      <c r="X71" s="76" t="s">
        <v>688</v>
      </c>
      <c r="Y71" s="76"/>
      <c r="Z71" s="77"/>
      <c r="AA71" s="77"/>
      <c r="AB71" s="76" t="s">
        <v>692</v>
      </c>
      <c r="AC71" s="76"/>
      <c r="AD71" s="77"/>
    </row>
    <row r="72" spans="1:34" x14ac:dyDescent="0.25">
      <c r="A72" s="21"/>
      <c r="B72" s="80" t="s">
        <v>439</v>
      </c>
      <c r="C72" s="77"/>
      <c r="D72" s="118" t="s">
        <v>693</v>
      </c>
      <c r="E72" s="118"/>
      <c r="F72" s="113"/>
      <c r="G72" s="113"/>
      <c r="H72" s="118" t="s">
        <v>695</v>
      </c>
      <c r="I72" s="118"/>
      <c r="J72" s="113"/>
      <c r="K72" s="113"/>
      <c r="L72" s="118" t="s">
        <v>696</v>
      </c>
      <c r="M72" s="118"/>
      <c r="N72" s="113"/>
      <c r="O72" s="113"/>
      <c r="P72" s="116" t="s">
        <v>147</v>
      </c>
      <c r="Q72" s="116"/>
      <c r="R72" s="77"/>
      <c r="S72" s="77"/>
      <c r="T72" s="76"/>
      <c r="U72" s="76"/>
      <c r="V72" s="77"/>
      <c r="W72" s="77"/>
      <c r="X72" s="76" t="s">
        <v>689</v>
      </c>
      <c r="Y72" s="76"/>
      <c r="Z72" s="77"/>
      <c r="AA72" s="77"/>
      <c r="AB72" s="76"/>
      <c r="AC72" s="76"/>
      <c r="AD72" s="77"/>
    </row>
    <row r="73" spans="1:34" ht="15.75" thickBot="1" x14ac:dyDescent="0.3">
      <c r="A73" s="21"/>
      <c r="B73" s="80"/>
      <c r="C73" s="77"/>
      <c r="D73" s="114" t="s">
        <v>694</v>
      </c>
      <c r="E73" s="114"/>
      <c r="F73" s="77"/>
      <c r="G73" s="77"/>
      <c r="H73" s="114" t="s">
        <v>694</v>
      </c>
      <c r="I73" s="114"/>
      <c r="J73" s="77"/>
      <c r="K73" s="77"/>
      <c r="L73" s="114" t="s">
        <v>694</v>
      </c>
      <c r="M73" s="114"/>
      <c r="N73" s="77"/>
      <c r="O73" s="77"/>
      <c r="P73" s="52"/>
      <c r="Q73" s="52"/>
      <c r="R73" s="77"/>
      <c r="S73" s="77"/>
      <c r="T73" s="52"/>
      <c r="U73" s="52"/>
      <c r="V73" s="77"/>
      <c r="W73" s="77"/>
      <c r="X73" s="52"/>
      <c r="Y73" s="52"/>
      <c r="Z73" s="77"/>
      <c r="AA73" s="77"/>
      <c r="AB73" s="52"/>
      <c r="AC73" s="52"/>
      <c r="AD73" s="77"/>
    </row>
    <row r="74" spans="1:34" x14ac:dyDescent="0.25">
      <c r="A74" s="21"/>
      <c r="B74" s="36" t="s">
        <v>697</v>
      </c>
      <c r="C74" s="38"/>
      <c r="D74" s="38" t="s">
        <v>396</v>
      </c>
      <c r="E74" s="51">
        <v>507</v>
      </c>
      <c r="F74" s="42" t="s">
        <v>59</v>
      </c>
      <c r="G74" s="38"/>
      <c r="H74" s="42" t="s">
        <v>396</v>
      </c>
      <c r="I74" s="66" t="s">
        <v>461</v>
      </c>
      <c r="J74" s="42" t="s">
        <v>59</v>
      </c>
      <c r="K74" s="38"/>
      <c r="L74" s="38" t="s">
        <v>396</v>
      </c>
      <c r="M74" s="51">
        <v>69</v>
      </c>
      <c r="N74" s="42" t="s">
        <v>59</v>
      </c>
      <c r="O74" s="38"/>
      <c r="P74" s="38" t="s">
        <v>396</v>
      </c>
      <c r="Q74" s="51">
        <v>576</v>
      </c>
      <c r="R74" s="42" t="s">
        <v>59</v>
      </c>
      <c r="S74" s="38"/>
      <c r="T74" s="38" t="s">
        <v>396</v>
      </c>
      <c r="U74" s="40">
        <v>483663</v>
      </c>
      <c r="V74" s="42" t="s">
        <v>59</v>
      </c>
      <c r="W74" s="38"/>
      <c r="X74" s="38" t="s">
        <v>396</v>
      </c>
      <c r="Y74" s="40">
        <v>484239</v>
      </c>
      <c r="Z74" s="42" t="s">
        <v>59</v>
      </c>
      <c r="AA74" s="38"/>
      <c r="AB74" s="42" t="s">
        <v>396</v>
      </c>
      <c r="AC74" s="66" t="s">
        <v>461</v>
      </c>
      <c r="AD74" s="42" t="s">
        <v>59</v>
      </c>
    </row>
    <row r="75" spans="1:34" x14ac:dyDescent="0.25">
      <c r="A75" s="21"/>
      <c r="B75" s="43" t="s">
        <v>698</v>
      </c>
      <c r="C75" s="12"/>
      <c r="D75" s="12"/>
      <c r="E75" s="49">
        <v>11799</v>
      </c>
      <c r="F75" s="14" t="s">
        <v>59</v>
      </c>
      <c r="G75" s="12"/>
      <c r="H75" s="12"/>
      <c r="I75" s="45">
        <v>148</v>
      </c>
      <c r="J75" s="14" t="s">
        <v>59</v>
      </c>
      <c r="K75" s="12"/>
      <c r="L75" s="12"/>
      <c r="M75" s="49">
        <v>6883</v>
      </c>
      <c r="N75" s="14" t="s">
        <v>59</v>
      </c>
      <c r="O75" s="12"/>
      <c r="P75" s="12"/>
      <c r="Q75" s="49">
        <v>18830</v>
      </c>
      <c r="R75" s="14" t="s">
        <v>59</v>
      </c>
      <c r="S75" s="12"/>
      <c r="T75" s="12"/>
      <c r="U75" s="49">
        <v>3214989</v>
      </c>
      <c r="V75" s="14" t="s">
        <v>59</v>
      </c>
      <c r="W75" s="12"/>
      <c r="X75" s="12"/>
      <c r="Y75" s="49">
        <v>3233819</v>
      </c>
      <c r="Z75" s="14" t="s">
        <v>59</v>
      </c>
      <c r="AA75" s="12"/>
      <c r="AB75" s="14"/>
      <c r="AC75" s="64" t="s">
        <v>461</v>
      </c>
      <c r="AD75" s="14" t="s">
        <v>59</v>
      </c>
    </row>
    <row r="76" spans="1:34" x14ac:dyDescent="0.25">
      <c r="A76" s="21"/>
      <c r="B76" s="36" t="s">
        <v>699</v>
      </c>
      <c r="C76" s="38"/>
      <c r="D76" s="38"/>
      <c r="E76" s="40">
        <v>1589</v>
      </c>
      <c r="F76" s="42" t="s">
        <v>59</v>
      </c>
      <c r="G76" s="38"/>
      <c r="H76" s="38"/>
      <c r="I76" s="40">
        <v>1860</v>
      </c>
      <c r="J76" s="42" t="s">
        <v>59</v>
      </c>
      <c r="K76" s="38"/>
      <c r="L76" s="38"/>
      <c r="M76" s="40">
        <v>3228</v>
      </c>
      <c r="N76" s="42" t="s">
        <v>59</v>
      </c>
      <c r="O76" s="38"/>
      <c r="P76" s="38"/>
      <c r="Q76" s="40">
        <v>6677</v>
      </c>
      <c r="R76" s="42" t="s">
        <v>59</v>
      </c>
      <c r="S76" s="38"/>
      <c r="T76" s="38"/>
      <c r="U76" s="40">
        <v>3277463</v>
      </c>
      <c r="V76" s="42" t="s">
        <v>59</v>
      </c>
      <c r="W76" s="38"/>
      <c r="X76" s="38"/>
      <c r="Y76" s="40">
        <v>3284140</v>
      </c>
      <c r="Z76" s="42" t="s">
        <v>59</v>
      </c>
      <c r="AA76" s="38"/>
      <c r="AB76" s="38"/>
      <c r="AC76" s="51">
        <v>200</v>
      </c>
      <c r="AD76" s="42" t="s">
        <v>59</v>
      </c>
    </row>
    <row r="77" spans="1:34" x14ac:dyDescent="0.25">
      <c r="A77" s="21"/>
      <c r="B77" s="46"/>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row>
    <row r="78" spans="1:34" x14ac:dyDescent="0.25">
      <c r="A78" s="21"/>
      <c r="B78" s="43" t="s">
        <v>700</v>
      </c>
      <c r="C78" s="12"/>
      <c r="D78" s="12"/>
      <c r="E78" s="49">
        <v>1389</v>
      </c>
      <c r="F78" s="14" t="s">
        <v>59</v>
      </c>
      <c r="G78" s="12"/>
      <c r="H78" s="12"/>
      <c r="I78" s="49">
        <v>2616</v>
      </c>
      <c r="J78" s="14" t="s">
        <v>59</v>
      </c>
      <c r="K78" s="12"/>
      <c r="L78" s="12"/>
      <c r="M78" s="49">
        <v>11305</v>
      </c>
      <c r="N78" s="14" t="s">
        <v>59</v>
      </c>
      <c r="O78" s="12"/>
      <c r="P78" s="12"/>
      <c r="Q78" s="49">
        <v>15310</v>
      </c>
      <c r="R78" s="14" t="s">
        <v>59</v>
      </c>
      <c r="S78" s="12"/>
      <c r="T78" s="12"/>
      <c r="U78" s="49">
        <v>392900</v>
      </c>
      <c r="V78" s="14" t="s">
        <v>59</v>
      </c>
      <c r="W78" s="12"/>
      <c r="X78" s="12"/>
      <c r="Y78" s="49">
        <v>408210</v>
      </c>
      <c r="Z78" s="14" t="s">
        <v>59</v>
      </c>
      <c r="AA78" s="12"/>
      <c r="AB78" s="12"/>
      <c r="AC78" s="45">
        <v>538</v>
      </c>
      <c r="AD78" s="14" t="s">
        <v>59</v>
      </c>
    </row>
    <row r="79" spans="1:34" x14ac:dyDescent="0.25">
      <c r="A79" s="21"/>
      <c r="B79" s="36" t="s">
        <v>701</v>
      </c>
      <c r="C79" s="38"/>
      <c r="D79" s="42"/>
      <c r="E79" s="66" t="s">
        <v>461</v>
      </c>
      <c r="F79" s="42" t="s">
        <v>59</v>
      </c>
      <c r="G79" s="38"/>
      <c r="H79" s="42"/>
      <c r="I79" s="66" t="s">
        <v>461</v>
      </c>
      <c r="J79" s="42" t="s">
        <v>59</v>
      </c>
      <c r="K79" s="38"/>
      <c r="L79" s="38"/>
      <c r="M79" s="40">
        <v>3595</v>
      </c>
      <c r="N79" s="42" t="s">
        <v>59</v>
      </c>
      <c r="O79" s="38"/>
      <c r="P79" s="38"/>
      <c r="Q79" s="40">
        <v>3595</v>
      </c>
      <c r="R79" s="42" t="s">
        <v>59</v>
      </c>
      <c r="S79" s="38"/>
      <c r="T79" s="38"/>
      <c r="U79" s="40">
        <v>115889</v>
      </c>
      <c r="V79" s="42" t="s">
        <v>59</v>
      </c>
      <c r="W79" s="38"/>
      <c r="X79" s="38"/>
      <c r="Y79" s="40">
        <v>119484</v>
      </c>
      <c r="Z79" s="42" t="s">
        <v>59</v>
      </c>
      <c r="AA79" s="38"/>
      <c r="AB79" s="42"/>
      <c r="AC79" s="66" t="s">
        <v>461</v>
      </c>
      <c r="AD79" s="42" t="s">
        <v>59</v>
      </c>
    </row>
    <row r="80" spans="1:34" x14ac:dyDescent="0.25">
      <c r="A80" s="21"/>
      <c r="B80" s="46"/>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row>
    <row r="81" spans="1:30" x14ac:dyDescent="0.25">
      <c r="A81" s="21"/>
      <c r="B81" s="43" t="s">
        <v>702</v>
      </c>
      <c r="C81" s="12"/>
      <c r="D81" s="12"/>
      <c r="E81" s="49">
        <v>4096</v>
      </c>
      <c r="F81" s="14" t="s">
        <v>59</v>
      </c>
      <c r="G81" s="12"/>
      <c r="H81" s="12"/>
      <c r="I81" s="45">
        <v>595</v>
      </c>
      <c r="J81" s="14" t="s">
        <v>59</v>
      </c>
      <c r="K81" s="12"/>
      <c r="L81" s="12"/>
      <c r="M81" s="49">
        <v>7420</v>
      </c>
      <c r="N81" s="14" t="s">
        <v>59</v>
      </c>
      <c r="O81" s="12"/>
      <c r="P81" s="12"/>
      <c r="Q81" s="49">
        <v>12111</v>
      </c>
      <c r="R81" s="14" t="s">
        <v>59</v>
      </c>
      <c r="S81" s="12"/>
      <c r="T81" s="12"/>
      <c r="U81" s="49">
        <v>1278865</v>
      </c>
      <c r="V81" s="14" t="s">
        <v>59</v>
      </c>
      <c r="W81" s="12"/>
      <c r="X81" s="12"/>
      <c r="Y81" s="49">
        <v>1290976</v>
      </c>
      <c r="Z81" s="14" t="s">
        <v>59</v>
      </c>
      <c r="AA81" s="12"/>
      <c r="AB81" s="12"/>
      <c r="AC81" s="45">
        <v>16</v>
      </c>
      <c r="AD81" s="14" t="s">
        <v>59</v>
      </c>
    </row>
    <row r="82" spans="1:30" x14ac:dyDescent="0.25">
      <c r="A82" s="21"/>
      <c r="B82" s="36" t="s">
        <v>703</v>
      </c>
      <c r="C82" s="38"/>
      <c r="D82" s="38"/>
      <c r="E82" s="40">
        <v>2447</v>
      </c>
      <c r="F82" s="42" t="s">
        <v>59</v>
      </c>
      <c r="G82" s="38"/>
      <c r="H82" s="38"/>
      <c r="I82" s="51">
        <v>396</v>
      </c>
      <c r="J82" s="42" t="s">
        <v>59</v>
      </c>
      <c r="K82" s="38"/>
      <c r="L82" s="38"/>
      <c r="M82" s="40">
        <v>1419</v>
      </c>
      <c r="N82" s="42" t="s">
        <v>59</v>
      </c>
      <c r="O82" s="38"/>
      <c r="P82" s="38"/>
      <c r="Q82" s="40">
        <v>4262</v>
      </c>
      <c r="R82" s="42" t="s">
        <v>59</v>
      </c>
      <c r="S82" s="38"/>
      <c r="T82" s="38"/>
      <c r="U82" s="40">
        <v>392504</v>
      </c>
      <c r="V82" s="42" t="s">
        <v>59</v>
      </c>
      <c r="W82" s="38"/>
      <c r="X82" s="38"/>
      <c r="Y82" s="40">
        <v>396766</v>
      </c>
      <c r="Z82" s="42" t="s">
        <v>59</v>
      </c>
      <c r="AA82" s="38"/>
      <c r="AB82" s="42"/>
      <c r="AC82" s="66" t="s">
        <v>461</v>
      </c>
      <c r="AD82" s="42" t="s">
        <v>59</v>
      </c>
    </row>
    <row r="83" spans="1:30" x14ac:dyDescent="0.25">
      <c r="A83" s="21"/>
      <c r="B83" s="43" t="s">
        <v>704</v>
      </c>
      <c r="C83" s="12"/>
      <c r="D83" s="12"/>
      <c r="E83" s="45">
        <v>253</v>
      </c>
      <c r="F83" s="14" t="s">
        <v>59</v>
      </c>
      <c r="G83" s="12"/>
      <c r="H83" s="12"/>
      <c r="I83" s="45">
        <v>163</v>
      </c>
      <c r="J83" s="14" t="s">
        <v>59</v>
      </c>
      <c r="K83" s="12"/>
      <c r="L83" s="12"/>
      <c r="M83" s="49">
        <v>1032</v>
      </c>
      <c r="N83" s="14" t="s">
        <v>59</v>
      </c>
      <c r="O83" s="12"/>
      <c r="P83" s="12"/>
      <c r="Q83" s="49">
        <v>1448</v>
      </c>
      <c r="R83" s="14" t="s">
        <v>59</v>
      </c>
      <c r="S83" s="12"/>
      <c r="T83" s="12"/>
      <c r="U83" s="49">
        <v>71297</v>
      </c>
      <c r="V83" s="14" t="s">
        <v>59</v>
      </c>
      <c r="W83" s="12"/>
      <c r="X83" s="12"/>
      <c r="Y83" s="49">
        <v>72745</v>
      </c>
      <c r="Z83" s="14" t="s">
        <v>59</v>
      </c>
      <c r="AA83" s="12"/>
      <c r="AB83" s="14"/>
      <c r="AC83" s="64" t="s">
        <v>461</v>
      </c>
      <c r="AD83" s="14" t="s">
        <v>59</v>
      </c>
    </row>
    <row r="84" spans="1:30" ht="15.75" thickBot="1" x14ac:dyDescent="0.3">
      <c r="A84" s="21"/>
      <c r="B84" s="36" t="s">
        <v>705</v>
      </c>
      <c r="C84" s="38"/>
      <c r="D84" s="38"/>
      <c r="E84" s="40">
        <v>1285</v>
      </c>
      <c r="F84" s="42" t="s">
        <v>59</v>
      </c>
      <c r="G84" s="38"/>
      <c r="H84" s="38"/>
      <c r="I84" s="51">
        <v>424</v>
      </c>
      <c r="J84" s="42" t="s">
        <v>59</v>
      </c>
      <c r="K84" s="38"/>
      <c r="L84" s="38"/>
      <c r="M84" s="51">
        <v>773</v>
      </c>
      <c r="N84" s="42" t="s">
        <v>59</v>
      </c>
      <c r="O84" s="38"/>
      <c r="P84" s="38"/>
      <c r="Q84" s="40">
        <v>2482</v>
      </c>
      <c r="R84" s="42" t="s">
        <v>59</v>
      </c>
      <c r="S84" s="38"/>
      <c r="T84" s="38"/>
      <c r="U84" s="40">
        <v>375853</v>
      </c>
      <c r="V84" s="42" t="s">
        <v>59</v>
      </c>
      <c r="W84" s="38"/>
      <c r="X84" s="38"/>
      <c r="Y84" s="40">
        <v>378335</v>
      </c>
      <c r="Z84" s="42" t="s">
        <v>59</v>
      </c>
      <c r="AA84" s="38"/>
      <c r="AB84" s="42"/>
      <c r="AC84" s="66" t="s">
        <v>461</v>
      </c>
      <c r="AD84" s="42" t="s">
        <v>59</v>
      </c>
    </row>
    <row r="85" spans="1:30" x14ac:dyDescent="0.25">
      <c r="A85" s="21"/>
      <c r="B85" s="46"/>
      <c r="C85" s="46"/>
      <c r="D85" s="47"/>
      <c r="E85" s="47"/>
      <c r="F85" s="46"/>
      <c r="G85" s="46"/>
      <c r="H85" s="47"/>
      <c r="I85" s="47"/>
      <c r="J85" s="46"/>
      <c r="K85" s="46"/>
      <c r="L85" s="47"/>
      <c r="M85" s="47"/>
      <c r="N85" s="46"/>
      <c r="O85" s="46"/>
      <c r="P85" s="47"/>
      <c r="Q85" s="47"/>
      <c r="R85" s="46"/>
      <c r="S85" s="46"/>
      <c r="T85" s="47"/>
      <c r="U85" s="47"/>
      <c r="V85" s="46"/>
      <c r="W85" s="46"/>
      <c r="X85" s="47"/>
      <c r="Y85" s="47"/>
      <c r="Z85" s="46"/>
      <c r="AA85" s="46"/>
      <c r="AB85" s="47"/>
      <c r="AC85" s="47"/>
      <c r="AD85" s="46"/>
    </row>
    <row r="86" spans="1:30" x14ac:dyDescent="0.25">
      <c r="A86" s="21"/>
      <c r="B86" s="111" t="s">
        <v>147</v>
      </c>
      <c r="C86" s="12"/>
      <c r="D86" s="11" t="s">
        <v>396</v>
      </c>
      <c r="E86" s="112">
        <v>23365</v>
      </c>
      <c r="F86" s="18" t="s">
        <v>59</v>
      </c>
      <c r="G86" s="12"/>
      <c r="H86" s="11" t="s">
        <v>396</v>
      </c>
      <c r="I86" s="112">
        <v>6202</v>
      </c>
      <c r="J86" s="18" t="s">
        <v>59</v>
      </c>
      <c r="K86" s="12"/>
      <c r="L86" s="11" t="s">
        <v>396</v>
      </c>
      <c r="M86" s="112">
        <v>35724</v>
      </c>
      <c r="N86" s="18" t="s">
        <v>59</v>
      </c>
      <c r="O86" s="12"/>
      <c r="P86" s="11" t="s">
        <v>396</v>
      </c>
      <c r="Q86" s="112">
        <v>65291</v>
      </c>
      <c r="R86" s="18" t="s">
        <v>59</v>
      </c>
      <c r="S86" s="12"/>
      <c r="T86" s="11" t="s">
        <v>396</v>
      </c>
      <c r="U86" s="112">
        <v>9603423</v>
      </c>
      <c r="V86" s="18" t="s">
        <v>59</v>
      </c>
      <c r="W86" s="12"/>
      <c r="X86" s="11" t="s">
        <v>396</v>
      </c>
      <c r="Y86" s="112">
        <v>9668714</v>
      </c>
      <c r="Z86" s="18" t="s">
        <v>59</v>
      </c>
      <c r="AA86" s="12"/>
      <c r="AB86" s="11" t="s">
        <v>396</v>
      </c>
      <c r="AC86" s="82">
        <v>754</v>
      </c>
      <c r="AD86" s="18" t="s">
        <v>59</v>
      </c>
    </row>
    <row r="87" spans="1:30" x14ac:dyDescent="0.25">
      <c r="A87" s="21"/>
      <c r="B87" s="46"/>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row>
    <row r="88" spans="1:30" ht="15.75" thickBot="1" x14ac:dyDescent="0.3">
      <c r="A88" s="21"/>
      <c r="B88" s="31"/>
      <c r="C88" s="31"/>
      <c r="D88" s="115">
        <v>41639</v>
      </c>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31"/>
    </row>
    <row r="89" spans="1:30" ht="15.75" thickBot="1" x14ac:dyDescent="0.3">
      <c r="A89" s="21"/>
      <c r="B89" s="31"/>
      <c r="C89" s="31"/>
      <c r="D89" s="53" t="s">
        <v>683</v>
      </c>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31"/>
    </row>
    <row r="90" spans="1:30" x14ac:dyDescent="0.25">
      <c r="A90" s="21"/>
      <c r="B90" s="77"/>
      <c r="C90" s="77"/>
      <c r="D90" s="116" t="s">
        <v>684</v>
      </c>
      <c r="E90" s="116"/>
      <c r="F90" s="116"/>
      <c r="G90" s="116"/>
      <c r="H90" s="116"/>
      <c r="I90" s="116"/>
      <c r="J90" s="116"/>
      <c r="K90" s="116"/>
      <c r="L90" s="116"/>
      <c r="M90" s="116"/>
      <c r="N90" s="116"/>
      <c r="O90" s="116"/>
      <c r="P90" s="116"/>
      <c r="Q90" s="116"/>
      <c r="R90" s="113"/>
      <c r="S90" s="113"/>
      <c r="T90" s="116" t="s">
        <v>685</v>
      </c>
      <c r="U90" s="116"/>
      <c r="V90" s="113"/>
      <c r="W90" s="113"/>
      <c r="X90" s="116" t="s">
        <v>706</v>
      </c>
      <c r="Y90" s="116"/>
      <c r="Z90" s="113"/>
      <c r="AA90" s="113"/>
      <c r="AB90" s="116" t="s">
        <v>690</v>
      </c>
      <c r="AC90" s="116"/>
      <c r="AD90" s="77"/>
    </row>
    <row r="91" spans="1:30" x14ac:dyDescent="0.25">
      <c r="A91" s="21"/>
      <c r="B91" s="77"/>
      <c r="C91" s="77"/>
      <c r="D91" s="76"/>
      <c r="E91" s="76"/>
      <c r="F91" s="76"/>
      <c r="G91" s="76"/>
      <c r="H91" s="76"/>
      <c r="I91" s="76"/>
      <c r="J91" s="76"/>
      <c r="K91" s="76"/>
      <c r="L91" s="76"/>
      <c r="M91" s="76"/>
      <c r="N91" s="76"/>
      <c r="O91" s="76"/>
      <c r="P91" s="76"/>
      <c r="Q91" s="76"/>
      <c r="R91" s="77"/>
      <c r="S91" s="77"/>
      <c r="T91" s="76"/>
      <c r="U91" s="76"/>
      <c r="V91" s="77"/>
      <c r="W91" s="77"/>
      <c r="X91" s="76" t="s">
        <v>707</v>
      </c>
      <c r="Y91" s="76"/>
      <c r="Z91" s="77"/>
      <c r="AA91" s="77"/>
      <c r="AB91" s="76" t="s">
        <v>708</v>
      </c>
      <c r="AC91" s="76"/>
      <c r="AD91" s="77"/>
    </row>
    <row r="92" spans="1:30" ht="15.75" thickBot="1" x14ac:dyDescent="0.3">
      <c r="A92" s="21"/>
      <c r="B92" s="77"/>
      <c r="C92" s="77"/>
      <c r="D92" s="52"/>
      <c r="E92" s="52"/>
      <c r="F92" s="52"/>
      <c r="G92" s="52"/>
      <c r="H92" s="52"/>
      <c r="I92" s="52"/>
      <c r="J92" s="52"/>
      <c r="K92" s="52"/>
      <c r="L92" s="52"/>
      <c r="M92" s="52"/>
      <c r="N92" s="52"/>
      <c r="O92" s="52"/>
      <c r="P92" s="52"/>
      <c r="Q92" s="52"/>
      <c r="R92" s="77"/>
      <c r="S92" s="77"/>
      <c r="T92" s="76"/>
      <c r="U92" s="76"/>
      <c r="V92" s="77"/>
      <c r="W92" s="77"/>
      <c r="X92" s="76" t="s">
        <v>688</v>
      </c>
      <c r="Y92" s="76"/>
      <c r="Z92" s="77"/>
      <c r="AA92" s="77"/>
      <c r="AB92" s="76" t="s">
        <v>692</v>
      </c>
      <c r="AC92" s="76"/>
      <c r="AD92" s="77"/>
    </row>
    <row r="93" spans="1:30" x14ac:dyDescent="0.25">
      <c r="A93" s="21"/>
      <c r="B93" s="80" t="s">
        <v>439</v>
      </c>
      <c r="C93" s="77"/>
      <c r="D93" s="118" t="s">
        <v>693</v>
      </c>
      <c r="E93" s="118"/>
      <c r="F93" s="113"/>
      <c r="G93" s="113"/>
      <c r="H93" s="118" t="s">
        <v>695</v>
      </c>
      <c r="I93" s="118"/>
      <c r="J93" s="113"/>
      <c r="K93" s="113"/>
      <c r="L93" s="118" t="s">
        <v>696</v>
      </c>
      <c r="M93" s="118"/>
      <c r="N93" s="113"/>
      <c r="O93" s="113"/>
      <c r="P93" s="116" t="s">
        <v>147</v>
      </c>
      <c r="Q93" s="116"/>
      <c r="R93" s="77"/>
      <c r="S93" s="77"/>
      <c r="T93" s="76"/>
      <c r="U93" s="76"/>
      <c r="V93" s="77"/>
      <c r="W93" s="77"/>
      <c r="X93" s="76" t="s">
        <v>689</v>
      </c>
      <c r="Y93" s="76"/>
      <c r="Z93" s="77"/>
      <c r="AA93" s="77"/>
      <c r="AB93" s="76"/>
      <c r="AC93" s="76"/>
      <c r="AD93" s="77"/>
    </row>
    <row r="94" spans="1:30" ht="15.75" thickBot="1" x14ac:dyDescent="0.3">
      <c r="A94" s="21"/>
      <c r="B94" s="80"/>
      <c r="C94" s="77"/>
      <c r="D94" s="114" t="s">
        <v>694</v>
      </c>
      <c r="E94" s="114"/>
      <c r="F94" s="77"/>
      <c r="G94" s="77"/>
      <c r="H94" s="114" t="s">
        <v>694</v>
      </c>
      <c r="I94" s="114"/>
      <c r="J94" s="77"/>
      <c r="K94" s="77"/>
      <c r="L94" s="114" t="s">
        <v>694</v>
      </c>
      <c r="M94" s="114"/>
      <c r="N94" s="77"/>
      <c r="O94" s="77"/>
      <c r="P94" s="52"/>
      <c r="Q94" s="52"/>
      <c r="R94" s="77"/>
      <c r="S94" s="77"/>
      <c r="T94" s="52"/>
      <c r="U94" s="52"/>
      <c r="V94" s="77"/>
      <c r="W94" s="77"/>
      <c r="X94" s="52"/>
      <c r="Y94" s="52"/>
      <c r="Z94" s="77"/>
      <c r="AA94" s="77"/>
      <c r="AB94" s="52"/>
      <c r="AC94" s="52"/>
      <c r="AD94" s="77"/>
    </row>
    <row r="95" spans="1:30" x14ac:dyDescent="0.25">
      <c r="A95" s="21"/>
      <c r="B95" s="36" t="s">
        <v>697</v>
      </c>
      <c r="C95" s="38"/>
      <c r="D95" s="42" t="s">
        <v>396</v>
      </c>
      <c r="E95" s="66" t="s">
        <v>461</v>
      </c>
      <c r="F95" s="42" t="s">
        <v>59</v>
      </c>
      <c r="G95" s="38"/>
      <c r="H95" s="42" t="s">
        <v>396</v>
      </c>
      <c r="I95" s="66" t="s">
        <v>461</v>
      </c>
      <c r="J95" s="42" t="s">
        <v>59</v>
      </c>
      <c r="K95" s="38"/>
      <c r="L95" s="38" t="s">
        <v>396</v>
      </c>
      <c r="M95" s="40">
        <v>1803</v>
      </c>
      <c r="N95" s="42" t="s">
        <v>59</v>
      </c>
      <c r="O95" s="38"/>
      <c r="P95" s="38" t="s">
        <v>396</v>
      </c>
      <c r="Q95" s="40">
        <v>1803</v>
      </c>
      <c r="R95" s="42" t="s">
        <v>59</v>
      </c>
      <c r="S95" s="38"/>
      <c r="T95" s="38" t="s">
        <v>396</v>
      </c>
      <c r="U95" s="40">
        <v>381292</v>
      </c>
      <c r="V95" s="42" t="s">
        <v>59</v>
      </c>
      <c r="W95" s="38"/>
      <c r="X95" s="38" t="s">
        <v>396</v>
      </c>
      <c r="Y95" s="40">
        <v>383095</v>
      </c>
      <c r="Z95" s="42" t="s">
        <v>59</v>
      </c>
      <c r="AA95" s="38"/>
      <c r="AB95" s="42" t="s">
        <v>396</v>
      </c>
      <c r="AC95" s="66" t="s">
        <v>461</v>
      </c>
      <c r="AD95" s="42" t="s">
        <v>59</v>
      </c>
    </row>
    <row r="96" spans="1:30" x14ac:dyDescent="0.25">
      <c r="A96" s="21"/>
      <c r="B96" s="43" t="s">
        <v>698</v>
      </c>
      <c r="C96" s="12"/>
      <c r="D96" s="12"/>
      <c r="E96" s="49">
        <v>6098</v>
      </c>
      <c r="F96" s="14" t="s">
        <v>59</v>
      </c>
      <c r="G96" s="12"/>
      <c r="H96" s="12"/>
      <c r="I96" s="49">
        <v>5630</v>
      </c>
      <c r="J96" s="14" t="s">
        <v>59</v>
      </c>
      <c r="K96" s="12"/>
      <c r="L96" s="12"/>
      <c r="M96" s="49">
        <v>7650</v>
      </c>
      <c r="N96" s="14" t="s">
        <v>59</v>
      </c>
      <c r="O96" s="12"/>
      <c r="P96" s="12"/>
      <c r="Q96" s="49">
        <v>19378</v>
      </c>
      <c r="R96" s="14" t="s">
        <v>59</v>
      </c>
      <c r="S96" s="12"/>
      <c r="T96" s="12"/>
      <c r="U96" s="49">
        <v>2732431</v>
      </c>
      <c r="V96" s="14" t="s">
        <v>59</v>
      </c>
      <c r="W96" s="12"/>
      <c r="X96" s="12"/>
      <c r="Y96" s="49">
        <v>2751809</v>
      </c>
      <c r="Z96" s="14" t="s">
        <v>59</v>
      </c>
      <c r="AA96" s="12"/>
      <c r="AB96" s="12"/>
      <c r="AC96" s="45">
        <v>2</v>
      </c>
      <c r="AD96" s="14" t="s">
        <v>59</v>
      </c>
    </row>
    <row r="97" spans="1:34" x14ac:dyDescent="0.25">
      <c r="A97" s="21"/>
      <c r="B97" s="36" t="s">
        <v>699</v>
      </c>
      <c r="C97" s="38"/>
      <c r="D97" s="38"/>
      <c r="E97" s="40">
        <v>2117</v>
      </c>
      <c r="F97" s="42" t="s">
        <v>59</v>
      </c>
      <c r="G97" s="38"/>
      <c r="H97" s="38"/>
      <c r="I97" s="51">
        <v>423</v>
      </c>
      <c r="J97" s="42" t="s">
        <v>59</v>
      </c>
      <c r="K97" s="38"/>
      <c r="L97" s="38"/>
      <c r="M97" s="40">
        <v>15020</v>
      </c>
      <c r="N97" s="42" t="s">
        <v>59</v>
      </c>
      <c r="O97" s="38"/>
      <c r="P97" s="38"/>
      <c r="Q97" s="40">
        <v>17560</v>
      </c>
      <c r="R97" s="42" t="s">
        <v>59</v>
      </c>
      <c r="S97" s="38"/>
      <c r="T97" s="38"/>
      <c r="U97" s="40">
        <v>2888491</v>
      </c>
      <c r="V97" s="42" t="s">
        <v>59</v>
      </c>
      <c r="W97" s="38"/>
      <c r="X97" s="38"/>
      <c r="Y97" s="40">
        <v>2906051</v>
      </c>
      <c r="Z97" s="42" t="s">
        <v>59</v>
      </c>
      <c r="AA97" s="38"/>
      <c r="AB97" s="42"/>
      <c r="AC97" s="66" t="s">
        <v>461</v>
      </c>
      <c r="AD97" s="42" t="s">
        <v>59</v>
      </c>
    </row>
    <row r="98" spans="1:34" x14ac:dyDescent="0.25">
      <c r="A98" s="21"/>
      <c r="B98" s="46"/>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row>
    <row r="99" spans="1:34" x14ac:dyDescent="0.25">
      <c r="A99" s="21"/>
      <c r="B99" s="43" t="s">
        <v>700</v>
      </c>
      <c r="C99" s="12"/>
      <c r="D99" s="12"/>
      <c r="E99" s="49">
        <v>1104</v>
      </c>
      <c r="F99" s="14" t="s">
        <v>59</v>
      </c>
      <c r="G99" s="12"/>
      <c r="H99" s="12"/>
      <c r="I99" s="45">
        <v>852</v>
      </c>
      <c r="J99" s="14" t="s">
        <v>59</v>
      </c>
      <c r="K99" s="12"/>
      <c r="L99" s="12"/>
      <c r="M99" s="49">
        <v>9684</v>
      </c>
      <c r="N99" s="14" t="s">
        <v>59</v>
      </c>
      <c r="O99" s="12"/>
      <c r="P99" s="12"/>
      <c r="Q99" s="49">
        <v>11640</v>
      </c>
      <c r="R99" s="14" t="s">
        <v>59</v>
      </c>
      <c r="S99" s="12"/>
      <c r="T99" s="12"/>
      <c r="U99" s="49">
        <v>286167</v>
      </c>
      <c r="V99" s="14" t="s">
        <v>59</v>
      </c>
      <c r="W99" s="12"/>
      <c r="X99" s="12"/>
      <c r="Y99" s="49">
        <v>297807</v>
      </c>
      <c r="Z99" s="14" t="s">
        <v>59</v>
      </c>
      <c r="AA99" s="12"/>
      <c r="AB99" s="12"/>
      <c r="AC99" s="49">
        <v>1073</v>
      </c>
      <c r="AD99" s="14" t="s">
        <v>59</v>
      </c>
    </row>
    <row r="100" spans="1:34" x14ac:dyDescent="0.25">
      <c r="A100" s="21"/>
      <c r="B100" s="36" t="s">
        <v>701</v>
      </c>
      <c r="C100" s="38"/>
      <c r="D100" s="42"/>
      <c r="E100" s="66" t="s">
        <v>461</v>
      </c>
      <c r="F100" s="42" t="s">
        <v>59</v>
      </c>
      <c r="G100" s="38"/>
      <c r="H100" s="42"/>
      <c r="I100" s="66" t="s">
        <v>461</v>
      </c>
      <c r="J100" s="42" t="s">
        <v>59</v>
      </c>
      <c r="K100" s="38"/>
      <c r="L100" s="38"/>
      <c r="M100" s="40">
        <v>1626</v>
      </c>
      <c r="N100" s="42" t="s">
        <v>59</v>
      </c>
      <c r="O100" s="38"/>
      <c r="P100" s="38"/>
      <c r="Q100" s="40">
        <v>1626</v>
      </c>
      <c r="R100" s="42" t="s">
        <v>59</v>
      </c>
      <c r="S100" s="38"/>
      <c r="T100" s="38"/>
      <c r="U100" s="40">
        <v>114939</v>
      </c>
      <c r="V100" s="42" t="s">
        <v>59</v>
      </c>
      <c r="W100" s="38"/>
      <c r="X100" s="38"/>
      <c r="Y100" s="40">
        <v>116565</v>
      </c>
      <c r="Z100" s="42" t="s">
        <v>59</v>
      </c>
      <c r="AA100" s="38"/>
      <c r="AB100" s="42"/>
      <c r="AC100" s="66" t="s">
        <v>461</v>
      </c>
      <c r="AD100" s="42" t="s">
        <v>59</v>
      </c>
    </row>
    <row r="101" spans="1:34" x14ac:dyDescent="0.25">
      <c r="A101" s="21"/>
      <c r="B101" s="46"/>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row>
    <row r="102" spans="1:34" x14ac:dyDescent="0.25">
      <c r="A102" s="21"/>
      <c r="B102" s="43" t="s">
        <v>702</v>
      </c>
      <c r="C102" s="12"/>
      <c r="D102" s="12"/>
      <c r="E102" s="49">
        <v>1956</v>
      </c>
      <c r="F102" s="14" t="s">
        <v>59</v>
      </c>
      <c r="G102" s="12"/>
      <c r="H102" s="12"/>
      <c r="I102" s="45">
        <v>569</v>
      </c>
      <c r="J102" s="14" t="s">
        <v>59</v>
      </c>
      <c r="K102" s="12"/>
      <c r="L102" s="12"/>
      <c r="M102" s="49">
        <v>6808</v>
      </c>
      <c r="N102" s="14" t="s">
        <v>59</v>
      </c>
      <c r="O102" s="12"/>
      <c r="P102" s="12"/>
      <c r="Q102" s="49">
        <v>9333</v>
      </c>
      <c r="R102" s="14" t="s">
        <v>59</v>
      </c>
      <c r="S102" s="12"/>
      <c r="T102" s="12"/>
      <c r="U102" s="49">
        <v>1091894</v>
      </c>
      <c r="V102" s="14" t="s">
        <v>59</v>
      </c>
      <c r="W102" s="12"/>
      <c r="X102" s="12"/>
      <c r="Y102" s="49">
        <v>1101227</v>
      </c>
      <c r="Z102" s="14" t="s">
        <v>59</v>
      </c>
      <c r="AA102" s="12"/>
      <c r="AB102" s="14"/>
      <c r="AC102" s="64" t="s">
        <v>461</v>
      </c>
      <c r="AD102" s="14" t="s">
        <v>59</v>
      </c>
    </row>
    <row r="103" spans="1:34" x14ac:dyDescent="0.25">
      <c r="A103" s="21"/>
      <c r="B103" s="36" t="s">
        <v>703</v>
      </c>
      <c r="C103" s="38"/>
      <c r="D103" s="38"/>
      <c r="E103" s="40">
        <v>1427</v>
      </c>
      <c r="F103" s="42" t="s">
        <v>59</v>
      </c>
      <c r="G103" s="38"/>
      <c r="H103" s="38"/>
      <c r="I103" s="51">
        <v>293</v>
      </c>
      <c r="J103" s="42" t="s">
        <v>59</v>
      </c>
      <c r="K103" s="38"/>
      <c r="L103" s="38"/>
      <c r="M103" s="40">
        <v>1275</v>
      </c>
      <c r="N103" s="42" t="s">
        <v>59</v>
      </c>
      <c r="O103" s="38"/>
      <c r="P103" s="38"/>
      <c r="Q103" s="40">
        <v>2995</v>
      </c>
      <c r="R103" s="42" t="s">
        <v>59</v>
      </c>
      <c r="S103" s="38"/>
      <c r="T103" s="38"/>
      <c r="U103" s="40">
        <v>370388</v>
      </c>
      <c r="V103" s="42" t="s">
        <v>59</v>
      </c>
      <c r="W103" s="38"/>
      <c r="X103" s="38"/>
      <c r="Y103" s="40">
        <v>373383</v>
      </c>
      <c r="Z103" s="42" t="s">
        <v>59</v>
      </c>
      <c r="AA103" s="38"/>
      <c r="AB103" s="42"/>
      <c r="AC103" s="66" t="s">
        <v>461</v>
      </c>
      <c r="AD103" s="42" t="s">
        <v>59</v>
      </c>
    </row>
    <row r="104" spans="1:34" x14ac:dyDescent="0.25">
      <c r="A104" s="21"/>
      <c r="B104" s="43" t="s">
        <v>704</v>
      </c>
      <c r="C104" s="12"/>
      <c r="D104" s="12"/>
      <c r="E104" s="45">
        <v>266</v>
      </c>
      <c r="F104" s="14" t="s">
        <v>59</v>
      </c>
      <c r="G104" s="12"/>
      <c r="H104" s="12"/>
      <c r="I104" s="45">
        <v>92</v>
      </c>
      <c r="J104" s="14" t="s">
        <v>59</v>
      </c>
      <c r="K104" s="12"/>
      <c r="L104" s="12"/>
      <c r="M104" s="45">
        <v>411</v>
      </c>
      <c r="N104" s="14" t="s">
        <v>59</v>
      </c>
      <c r="O104" s="12"/>
      <c r="P104" s="12"/>
      <c r="Q104" s="45">
        <v>769</v>
      </c>
      <c r="R104" s="14" t="s">
        <v>59</v>
      </c>
      <c r="S104" s="12"/>
      <c r="T104" s="12"/>
      <c r="U104" s="49">
        <v>62873</v>
      </c>
      <c r="V104" s="14" t="s">
        <v>59</v>
      </c>
      <c r="W104" s="12"/>
      <c r="X104" s="12"/>
      <c r="Y104" s="49">
        <v>63642</v>
      </c>
      <c r="Z104" s="14" t="s">
        <v>59</v>
      </c>
      <c r="AA104" s="12"/>
      <c r="AB104" s="14"/>
      <c r="AC104" s="64" t="s">
        <v>461</v>
      </c>
      <c r="AD104" s="14" t="s">
        <v>59</v>
      </c>
    </row>
    <row r="105" spans="1:34" ht="15.75" thickBot="1" x14ac:dyDescent="0.3">
      <c r="A105" s="21"/>
      <c r="B105" s="36" t="s">
        <v>705</v>
      </c>
      <c r="C105" s="38"/>
      <c r="D105" s="38"/>
      <c r="E105" s="51">
        <v>458</v>
      </c>
      <c r="F105" s="42" t="s">
        <v>59</v>
      </c>
      <c r="G105" s="38"/>
      <c r="H105" s="38"/>
      <c r="I105" s="51">
        <v>106</v>
      </c>
      <c r="J105" s="42" t="s">
        <v>59</v>
      </c>
      <c r="K105" s="38"/>
      <c r="L105" s="38"/>
      <c r="M105" s="51">
        <v>485</v>
      </c>
      <c r="N105" s="42" t="s">
        <v>59</v>
      </c>
      <c r="O105" s="38"/>
      <c r="P105" s="38"/>
      <c r="Q105" s="40">
        <v>1049</v>
      </c>
      <c r="R105" s="42" t="s">
        <v>59</v>
      </c>
      <c r="S105" s="38"/>
      <c r="T105" s="38"/>
      <c r="U105" s="40">
        <v>293693</v>
      </c>
      <c r="V105" s="42" t="s">
        <v>59</v>
      </c>
      <c r="W105" s="38"/>
      <c r="X105" s="38"/>
      <c r="Y105" s="40">
        <v>294742</v>
      </c>
      <c r="Z105" s="42" t="s">
        <v>59</v>
      </c>
      <c r="AA105" s="38"/>
      <c r="AB105" s="42"/>
      <c r="AC105" s="66" t="s">
        <v>461</v>
      </c>
      <c r="AD105" s="42" t="s">
        <v>59</v>
      </c>
    </row>
    <row r="106" spans="1:34" x14ac:dyDescent="0.25">
      <c r="A106" s="21"/>
      <c r="B106" s="46"/>
      <c r="C106" s="46"/>
      <c r="D106" s="47"/>
      <c r="E106" s="47"/>
      <c r="F106" s="46"/>
      <c r="G106" s="46"/>
      <c r="H106" s="47"/>
      <c r="I106" s="47"/>
      <c r="J106" s="46"/>
      <c r="K106" s="46"/>
      <c r="L106" s="47"/>
      <c r="M106" s="47"/>
      <c r="N106" s="46"/>
      <c r="O106" s="46"/>
      <c r="P106" s="47"/>
      <c r="Q106" s="47"/>
      <c r="R106" s="46"/>
      <c r="S106" s="46"/>
      <c r="T106" s="47"/>
      <c r="U106" s="47"/>
      <c r="V106" s="46"/>
      <c r="W106" s="46"/>
      <c r="X106" s="47"/>
      <c r="Y106" s="47"/>
      <c r="Z106" s="46"/>
      <c r="AA106" s="46"/>
      <c r="AB106" s="47"/>
      <c r="AC106" s="47"/>
      <c r="AD106" s="46"/>
    </row>
    <row r="107" spans="1:34" ht="15.75" thickBot="1" x14ac:dyDescent="0.3">
      <c r="A107" s="21"/>
      <c r="B107" s="111" t="s">
        <v>147</v>
      </c>
      <c r="C107" s="12"/>
      <c r="D107" s="11" t="s">
        <v>396</v>
      </c>
      <c r="E107" s="112">
        <v>13426</v>
      </c>
      <c r="F107" s="18" t="s">
        <v>59</v>
      </c>
      <c r="G107" s="12"/>
      <c r="H107" s="11" t="s">
        <v>396</v>
      </c>
      <c r="I107" s="112">
        <v>7965</v>
      </c>
      <c r="J107" s="18" t="s">
        <v>59</v>
      </c>
      <c r="K107" s="12"/>
      <c r="L107" s="11" t="s">
        <v>396</v>
      </c>
      <c r="M107" s="112">
        <v>44762</v>
      </c>
      <c r="N107" s="18" t="s">
        <v>59</v>
      </c>
      <c r="O107" s="12"/>
      <c r="P107" s="11" t="s">
        <v>396</v>
      </c>
      <c r="Q107" s="112">
        <v>66153</v>
      </c>
      <c r="R107" s="18" t="s">
        <v>59</v>
      </c>
      <c r="S107" s="12"/>
      <c r="T107" s="11" t="s">
        <v>396</v>
      </c>
      <c r="U107" s="112">
        <v>8222168</v>
      </c>
      <c r="V107" s="18" t="s">
        <v>59</v>
      </c>
      <c r="W107" s="12"/>
      <c r="X107" s="11" t="s">
        <v>396</v>
      </c>
      <c r="Y107" s="112">
        <v>8288321</v>
      </c>
      <c r="Z107" s="18" t="s">
        <v>59</v>
      </c>
      <c r="AA107" s="12"/>
      <c r="AB107" s="11" t="s">
        <v>396</v>
      </c>
      <c r="AC107" s="112">
        <v>1075</v>
      </c>
      <c r="AD107" s="18" t="s">
        <v>59</v>
      </c>
    </row>
    <row r="108" spans="1:34" ht="15.75" thickTop="1" x14ac:dyDescent="0.25">
      <c r="A108" s="21"/>
      <c r="B108" s="46"/>
      <c r="C108" s="46"/>
      <c r="D108" s="55"/>
      <c r="E108" s="55"/>
      <c r="F108" s="46"/>
      <c r="G108" s="46"/>
      <c r="H108" s="55"/>
      <c r="I108" s="55"/>
      <c r="J108" s="46"/>
      <c r="K108" s="46"/>
      <c r="L108" s="55"/>
      <c r="M108" s="55"/>
      <c r="N108" s="46"/>
      <c r="O108" s="46"/>
      <c r="P108" s="55"/>
      <c r="Q108" s="55"/>
      <c r="R108" s="46"/>
      <c r="S108" s="46"/>
      <c r="T108" s="55"/>
      <c r="U108" s="55"/>
      <c r="V108" s="46"/>
      <c r="W108" s="46"/>
      <c r="X108" s="55"/>
      <c r="Y108" s="55"/>
      <c r="Z108" s="46"/>
      <c r="AA108" s="46"/>
      <c r="AB108" s="55"/>
      <c r="AC108" s="55"/>
      <c r="AD108" s="46"/>
    </row>
    <row r="109" spans="1:34" ht="15.75" x14ac:dyDescent="0.25">
      <c r="A109" s="21"/>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row>
    <row r="110" spans="1:34" ht="63.75" x14ac:dyDescent="0.25">
      <c r="A110" s="21"/>
      <c r="B110" s="78" t="s">
        <v>473</v>
      </c>
      <c r="C110" s="16" t="s">
        <v>709</v>
      </c>
    </row>
    <row r="111" spans="1:34" x14ac:dyDescent="0.25">
      <c r="A111" s="2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row>
    <row r="112" spans="1:34" x14ac:dyDescent="0.25">
      <c r="A112" s="21"/>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row>
    <row r="113" spans="1:34" ht="15.75" thickBot="1" x14ac:dyDescent="0.3">
      <c r="A113" s="21"/>
      <c r="B113" s="31"/>
      <c r="C113" s="31"/>
      <c r="D113" s="52" t="s">
        <v>549</v>
      </c>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31"/>
    </row>
    <row r="114" spans="1:34" ht="15.75" thickBot="1" x14ac:dyDescent="0.3">
      <c r="A114" s="21"/>
      <c r="B114" s="31"/>
      <c r="C114" s="31"/>
      <c r="D114" s="53" t="s">
        <v>710</v>
      </c>
      <c r="E114" s="53"/>
      <c r="F114" s="53"/>
      <c r="G114" s="53"/>
      <c r="H114" s="53"/>
      <c r="I114" s="53"/>
      <c r="J114" s="53"/>
      <c r="K114" s="53"/>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31"/>
    </row>
    <row r="115" spans="1:34" x14ac:dyDescent="0.25">
      <c r="A115" s="21"/>
      <c r="B115" s="77"/>
      <c r="C115" s="77"/>
      <c r="D115" s="116" t="s">
        <v>684</v>
      </c>
      <c r="E115" s="116"/>
      <c r="F115" s="116"/>
      <c r="G115" s="116"/>
      <c r="H115" s="116"/>
      <c r="I115" s="116"/>
      <c r="J115" s="116"/>
      <c r="K115" s="116"/>
      <c r="L115" s="116"/>
      <c r="M115" s="116"/>
      <c r="N115" s="116"/>
      <c r="O115" s="116"/>
      <c r="P115" s="116"/>
      <c r="Q115" s="116"/>
      <c r="R115" s="113"/>
      <c r="S115" s="113"/>
      <c r="T115" s="116" t="s">
        <v>685</v>
      </c>
      <c r="U115" s="116"/>
      <c r="V115" s="113"/>
      <c r="W115" s="113"/>
      <c r="X115" s="116" t="s">
        <v>711</v>
      </c>
      <c r="Y115" s="116"/>
      <c r="Z115" s="113"/>
      <c r="AA115" s="113"/>
      <c r="AB115" s="116" t="s">
        <v>713</v>
      </c>
      <c r="AC115" s="116"/>
      <c r="AD115" s="113"/>
      <c r="AE115" s="113"/>
      <c r="AF115" s="116" t="s">
        <v>690</v>
      </c>
      <c r="AG115" s="116"/>
      <c r="AH115" s="77"/>
    </row>
    <row r="116" spans="1:34" x14ac:dyDescent="0.25">
      <c r="A116" s="21"/>
      <c r="B116" s="77"/>
      <c r="C116" s="77"/>
      <c r="D116" s="76"/>
      <c r="E116" s="76"/>
      <c r="F116" s="76"/>
      <c r="G116" s="76"/>
      <c r="H116" s="76"/>
      <c r="I116" s="76"/>
      <c r="J116" s="76"/>
      <c r="K116" s="76"/>
      <c r="L116" s="76"/>
      <c r="M116" s="76"/>
      <c r="N116" s="76"/>
      <c r="O116" s="76"/>
      <c r="P116" s="76"/>
      <c r="Q116" s="76"/>
      <c r="R116" s="77"/>
      <c r="S116" s="77"/>
      <c r="T116" s="76"/>
      <c r="U116" s="76"/>
      <c r="V116" s="77"/>
      <c r="W116" s="77"/>
      <c r="X116" s="76" t="s">
        <v>712</v>
      </c>
      <c r="Y116" s="76"/>
      <c r="Z116" s="77"/>
      <c r="AA116" s="77"/>
      <c r="AB116" s="76" t="s">
        <v>714</v>
      </c>
      <c r="AC116" s="76"/>
      <c r="AD116" s="77"/>
      <c r="AE116" s="77"/>
      <c r="AF116" s="76" t="s">
        <v>691</v>
      </c>
      <c r="AG116" s="76"/>
      <c r="AH116" s="77"/>
    </row>
    <row r="117" spans="1:34" ht="15.75" thickBot="1" x14ac:dyDescent="0.3">
      <c r="A117" s="21"/>
      <c r="B117" s="77"/>
      <c r="C117" s="77"/>
      <c r="D117" s="52"/>
      <c r="E117" s="52"/>
      <c r="F117" s="52"/>
      <c r="G117" s="52"/>
      <c r="H117" s="52"/>
      <c r="I117" s="52"/>
      <c r="J117" s="52"/>
      <c r="K117" s="52"/>
      <c r="L117" s="52"/>
      <c r="M117" s="52"/>
      <c r="N117" s="52"/>
      <c r="O117" s="52"/>
      <c r="P117" s="52"/>
      <c r="Q117" s="52"/>
      <c r="R117" s="77"/>
      <c r="S117" s="77"/>
      <c r="T117" s="76"/>
      <c r="U117" s="76"/>
      <c r="V117" s="77"/>
      <c r="W117" s="77"/>
      <c r="X117" s="76"/>
      <c r="Y117" s="76"/>
      <c r="Z117" s="77"/>
      <c r="AA117" s="77"/>
      <c r="AB117" s="76" t="s">
        <v>707</v>
      </c>
      <c r="AC117" s="76"/>
      <c r="AD117" s="77"/>
      <c r="AE117" s="77"/>
      <c r="AF117" s="76" t="s">
        <v>692</v>
      </c>
      <c r="AG117" s="76"/>
      <c r="AH117" s="77"/>
    </row>
    <row r="118" spans="1:34" x14ac:dyDescent="0.25">
      <c r="A118" s="21"/>
      <c r="B118" s="80" t="s">
        <v>439</v>
      </c>
      <c r="C118" s="77"/>
      <c r="D118" s="118" t="s">
        <v>693</v>
      </c>
      <c r="E118" s="118"/>
      <c r="F118" s="113"/>
      <c r="G118" s="113"/>
      <c r="H118" s="118" t="s">
        <v>695</v>
      </c>
      <c r="I118" s="118"/>
      <c r="J118" s="113"/>
      <c r="K118" s="113"/>
      <c r="L118" s="116" t="s">
        <v>696</v>
      </c>
      <c r="M118" s="116"/>
      <c r="N118" s="113"/>
      <c r="O118" s="113"/>
      <c r="P118" s="116" t="s">
        <v>147</v>
      </c>
      <c r="Q118" s="116"/>
      <c r="R118" s="77"/>
      <c r="S118" s="77"/>
      <c r="T118" s="76"/>
      <c r="U118" s="76"/>
      <c r="V118" s="77"/>
      <c r="W118" s="77"/>
      <c r="X118" s="76"/>
      <c r="Y118" s="76"/>
      <c r="Z118" s="77"/>
      <c r="AA118" s="77"/>
      <c r="AB118" s="76" t="s">
        <v>715</v>
      </c>
      <c r="AC118" s="76"/>
      <c r="AD118" s="77"/>
      <c r="AE118" s="77"/>
      <c r="AF118" s="76"/>
      <c r="AG118" s="76"/>
      <c r="AH118" s="77"/>
    </row>
    <row r="119" spans="1:34" ht="15.75" thickBot="1" x14ac:dyDescent="0.3">
      <c r="A119" s="21"/>
      <c r="B119" s="80"/>
      <c r="C119" s="77"/>
      <c r="D119" s="114" t="s">
        <v>694</v>
      </c>
      <c r="E119" s="114"/>
      <c r="F119" s="77"/>
      <c r="G119" s="77"/>
      <c r="H119" s="114" t="s">
        <v>694</v>
      </c>
      <c r="I119" s="114"/>
      <c r="J119" s="77"/>
      <c r="K119" s="77"/>
      <c r="L119" s="52" t="s">
        <v>694</v>
      </c>
      <c r="M119" s="52"/>
      <c r="N119" s="77"/>
      <c r="O119" s="77"/>
      <c r="P119" s="52"/>
      <c r="Q119" s="52"/>
      <c r="R119" s="77"/>
      <c r="S119" s="77"/>
      <c r="T119" s="52"/>
      <c r="U119" s="52"/>
      <c r="V119" s="77"/>
      <c r="W119" s="77"/>
      <c r="X119" s="52"/>
      <c r="Y119" s="52"/>
      <c r="Z119" s="77"/>
      <c r="AA119" s="77"/>
      <c r="AB119" s="52"/>
      <c r="AC119" s="52"/>
      <c r="AD119" s="77"/>
      <c r="AE119" s="77"/>
      <c r="AF119" s="52"/>
      <c r="AG119" s="52"/>
      <c r="AH119" s="77"/>
    </row>
    <row r="120" spans="1:34" x14ac:dyDescent="0.25">
      <c r="A120" s="21"/>
      <c r="B120" s="36" t="s">
        <v>697</v>
      </c>
      <c r="C120" s="38"/>
      <c r="D120" s="38" t="s">
        <v>396</v>
      </c>
      <c r="E120" s="40">
        <v>2740</v>
      </c>
      <c r="F120" s="42" t="s">
        <v>59</v>
      </c>
      <c r="G120" s="38"/>
      <c r="H120" s="38" t="s">
        <v>396</v>
      </c>
      <c r="I120" s="51">
        <v>57</v>
      </c>
      <c r="J120" s="42" t="s">
        <v>59</v>
      </c>
      <c r="K120" s="38"/>
      <c r="L120" s="38" t="s">
        <v>396</v>
      </c>
      <c r="M120" s="40">
        <v>1284</v>
      </c>
      <c r="N120" s="42" t="s">
        <v>59</v>
      </c>
      <c r="O120" s="38"/>
      <c r="P120" s="38" t="s">
        <v>396</v>
      </c>
      <c r="Q120" s="40">
        <v>4081</v>
      </c>
      <c r="R120" s="42" t="s">
        <v>59</v>
      </c>
      <c r="S120" s="38"/>
      <c r="T120" s="38" t="s">
        <v>396</v>
      </c>
      <c r="U120" s="40">
        <v>26667</v>
      </c>
      <c r="V120" s="42" t="s">
        <v>59</v>
      </c>
      <c r="W120" s="38"/>
      <c r="X120" s="38" t="s">
        <v>396</v>
      </c>
      <c r="Y120" s="51" t="s">
        <v>716</v>
      </c>
      <c r="Z120" s="42" t="s">
        <v>399</v>
      </c>
      <c r="AA120" s="38"/>
      <c r="AB120" s="38" t="s">
        <v>396</v>
      </c>
      <c r="AC120" s="40">
        <v>29578</v>
      </c>
      <c r="AD120" s="42" t="s">
        <v>59</v>
      </c>
      <c r="AE120" s="38"/>
      <c r="AF120" s="38" t="s">
        <v>396</v>
      </c>
      <c r="AG120" s="40">
        <v>1284</v>
      </c>
      <c r="AH120" s="42" t="s">
        <v>59</v>
      </c>
    </row>
    <row r="121" spans="1:34" x14ac:dyDescent="0.25">
      <c r="A121" s="21"/>
      <c r="B121" s="43" t="s">
        <v>698</v>
      </c>
      <c r="C121" s="12"/>
      <c r="D121" s="12"/>
      <c r="E121" s="49">
        <v>4419</v>
      </c>
      <c r="F121" s="14" t="s">
        <v>59</v>
      </c>
      <c r="G121" s="12"/>
      <c r="H121" s="12"/>
      <c r="I121" s="45">
        <v>840</v>
      </c>
      <c r="J121" s="14" t="s">
        <v>59</v>
      </c>
      <c r="K121" s="12"/>
      <c r="L121" s="12"/>
      <c r="M121" s="49">
        <v>26480</v>
      </c>
      <c r="N121" s="14" t="s">
        <v>59</v>
      </c>
      <c r="O121" s="12"/>
      <c r="P121" s="12"/>
      <c r="Q121" s="49">
        <v>31739</v>
      </c>
      <c r="R121" s="14" t="s">
        <v>59</v>
      </c>
      <c r="S121" s="12"/>
      <c r="T121" s="12"/>
      <c r="U121" s="49">
        <v>475751</v>
      </c>
      <c r="V121" s="14" t="s">
        <v>59</v>
      </c>
      <c r="W121" s="12"/>
      <c r="X121" s="12"/>
      <c r="Y121" s="45" t="s">
        <v>717</v>
      </c>
      <c r="Z121" s="14" t="s">
        <v>399</v>
      </c>
      <c r="AA121" s="12"/>
      <c r="AB121" s="12"/>
      <c r="AC121" s="49">
        <v>468371</v>
      </c>
      <c r="AD121" s="14" t="s">
        <v>59</v>
      </c>
      <c r="AE121" s="12"/>
      <c r="AF121" s="12"/>
      <c r="AG121" s="49">
        <v>26376</v>
      </c>
      <c r="AH121" s="14" t="s">
        <v>59</v>
      </c>
    </row>
    <row r="122" spans="1:34" x14ac:dyDescent="0.25">
      <c r="A122" s="21"/>
      <c r="B122" s="36" t="s">
        <v>699</v>
      </c>
      <c r="C122" s="38"/>
      <c r="D122" s="38"/>
      <c r="E122" s="40">
        <v>2106</v>
      </c>
      <c r="F122" s="42" t="s">
        <v>59</v>
      </c>
      <c r="G122" s="38"/>
      <c r="H122" s="38"/>
      <c r="I122" s="51">
        <v>70</v>
      </c>
      <c r="J122" s="42" t="s">
        <v>59</v>
      </c>
      <c r="K122" s="38"/>
      <c r="L122" s="38"/>
      <c r="M122" s="40">
        <v>1635</v>
      </c>
      <c r="N122" s="42" t="s">
        <v>59</v>
      </c>
      <c r="O122" s="38"/>
      <c r="P122" s="38"/>
      <c r="Q122" s="40">
        <v>3811</v>
      </c>
      <c r="R122" s="42" t="s">
        <v>59</v>
      </c>
      <c r="S122" s="38"/>
      <c r="T122" s="38"/>
      <c r="U122" s="40">
        <v>94962</v>
      </c>
      <c r="V122" s="42" t="s">
        <v>59</v>
      </c>
      <c r="W122" s="38"/>
      <c r="X122" s="38"/>
      <c r="Y122" s="51" t="s">
        <v>718</v>
      </c>
      <c r="Z122" s="42" t="s">
        <v>399</v>
      </c>
      <c r="AA122" s="38"/>
      <c r="AB122" s="38"/>
      <c r="AC122" s="40">
        <v>93549</v>
      </c>
      <c r="AD122" s="42" t="s">
        <v>59</v>
      </c>
      <c r="AE122" s="38"/>
      <c r="AF122" s="38"/>
      <c r="AG122" s="40">
        <v>1635</v>
      </c>
      <c r="AH122" s="42" t="s">
        <v>59</v>
      </c>
    </row>
    <row r="123" spans="1:34" x14ac:dyDescent="0.25">
      <c r="A123" s="21"/>
      <c r="B123" s="46"/>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row>
    <row r="124" spans="1:34" x14ac:dyDescent="0.25">
      <c r="A124" s="21"/>
      <c r="B124" s="43" t="s">
        <v>700</v>
      </c>
      <c r="C124" s="12"/>
      <c r="D124" s="12"/>
      <c r="E124" s="45">
        <v>152</v>
      </c>
      <c r="F124" s="14" t="s">
        <v>59</v>
      </c>
      <c r="G124" s="12"/>
      <c r="H124" s="12"/>
      <c r="I124" s="49">
        <v>2367</v>
      </c>
      <c r="J124" s="14" t="s">
        <v>59</v>
      </c>
      <c r="K124" s="12"/>
      <c r="L124" s="12"/>
      <c r="M124" s="49">
        <v>9339</v>
      </c>
      <c r="N124" s="14" t="s">
        <v>59</v>
      </c>
      <c r="O124" s="12"/>
      <c r="P124" s="12"/>
      <c r="Q124" s="49">
        <v>11858</v>
      </c>
      <c r="R124" s="14" t="s">
        <v>59</v>
      </c>
      <c r="S124" s="12"/>
      <c r="T124" s="12"/>
      <c r="U124" s="49">
        <v>418552</v>
      </c>
      <c r="V124" s="14" t="s">
        <v>59</v>
      </c>
      <c r="W124" s="12"/>
      <c r="X124" s="12"/>
      <c r="Y124" s="45" t="s">
        <v>719</v>
      </c>
      <c r="Z124" s="14" t="s">
        <v>399</v>
      </c>
      <c r="AA124" s="12"/>
      <c r="AB124" s="12"/>
      <c r="AC124" s="49">
        <v>424579</v>
      </c>
      <c r="AD124" s="14" t="s">
        <v>59</v>
      </c>
      <c r="AE124" s="12"/>
      <c r="AF124" s="12"/>
      <c r="AG124" s="49">
        <v>8087</v>
      </c>
      <c r="AH124" s="14" t="s">
        <v>59</v>
      </c>
    </row>
    <row r="125" spans="1:34" x14ac:dyDescent="0.25">
      <c r="A125" s="21"/>
      <c r="B125" s="46"/>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row>
    <row r="126" spans="1:34" x14ac:dyDescent="0.25">
      <c r="A126" s="21"/>
      <c r="B126" s="36" t="s">
        <v>702</v>
      </c>
      <c r="C126" s="38"/>
      <c r="D126" s="38"/>
      <c r="E126" s="51">
        <v>649</v>
      </c>
      <c r="F126" s="42" t="s">
        <v>59</v>
      </c>
      <c r="G126" s="38"/>
      <c r="H126" s="38"/>
      <c r="I126" s="51">
        <v>385</v>
      </c>
      <c r="J126" s="42" t="s">
        <v>59</v>
      </c>
      <c r="K126" s="38"/>
      <c r="L126" s="38"/>
      <c r="M126" s="40">
        <v>8774</v>
      </c>
      <c r="N126" s="42" t="s">
        <v>59</v>
      </c>
      <c r="O126" s="38"/>
      <c r="P126" s="38"/>
      <c r="Q126" s="40">
        <v>9808</v>
      </c>
      <c r="R126" s="42" t="s">
        <v>59</v>
      </c>
      <c r="S126" s="38"/>
      <c r="T126" s="38"/>
      <c r="U126" s="40">
        <v>216310</v>
      </c>
      <c r="V126" s="42" t="s">
        <v>59</v>
      </c>
      <c r="W126" s="38"/>
      <c r="X126" s="38"/>
      <c r="Y126" s="51" t="s">
        <v>720</v>
      </c>
      <c r="Z126" s="42" t="s">
        <v>399</v>
      </c>
      <c r="AA126" s="38"/>
      <c r="AB126" s="38"/>
      <c r="AC126" s="40">
        <v>217699</v>
      </c>
      <c r="AD126" s="42" t="s">
        <v>59</v>
      </c>
      <c r="AE126" s="38"/>
      <c r="AF126" s="38"/>
      <c r="AG126" s="40">
        <v>8383</v>
      </c>
      <c r="AH126" s="42" t="s">
        <v>59</v>
      </c>
    </row>
    <row r="127" spans="1:34" x14ac:dyDescent="0.25">
      <c r="A127" s="21"/>
      <c r="B127" s="43" t="s">
        <v>703</v>
      </c>
      <c r="C127" s="12"/>
      <c r="D127" s="12"/>
      <c r="E127" s="45">
        <v>13</v>
      </c>
      <c r="F127" s="14" t="s">
        <v>59</v>
      </c>
      <c r="G127" s="12"/>
      <c r="H127" s="12"/>
      <c r="I127" s="45">
        <v>17</v>
      </c>
      <c r="J127" s="14" t="s">
        <v>59</v>
      </c>
      <c r="K127" s="12"/>
      <c r="L127" s="12"/>
      <c r="M127" s="45">
        <v>9</v>
      </c>
      <c r="N127" s="14" t="s">
        <v>59</v>
      </c>
      <c r="O127" s="12"/>
      <c r="P127" s="12"/>
      <c r="Q127" s="45">
        <v>39</v>
      </c>
      <c r="R127" s="14" t="s">
        <v>59</v>
      </c>
      <c r="S127" s="12"/>
      <c r="T127" s="12"/>
      <c r="U127" s="45">
        <v>393</v>
      </c>
      <c r="V127" s="14" t="s">
        <v>59</v>
      </c>
      <c r="W127" s="12"/>
      <c r="X127" s="12"/>
      <c r="Y127" s="45" t="s">
        <v>721</v>
      </c>
      <c r="Z127" s="14" t="s">
        <v>399</v>
      </c>
      <c r="AA127" s="12"/>
      <c r="AB127" s="12"/>
      <c r="AC127" s="45">
        <v>392</v>
      </c>
      <c r="AD127" s="14" t="s">
        <v>59</v>
      </c>
      <c r="AE127" s="12"/>
      <c r="AF127" s="12"/>
      <c r="AG127" s="45">
        <v>9</v>
      </c>
      <c r="AH127" s="14" t="s">
        <v>59</v>
      </c>
    </row>
    <row r="128" spans="1:34" ht="15.75" thickBot="1" x14ac:dyDescent="0.3">
      <c r="A128" s="21"/>
      <c r="B128" s="36" t="s">
        <v>705</v>
      </c>
      <c r="C128" s="38"/>
      <c r="D128" s="38"/>
      <c r="E128" s="40">
        <v>1458</v>
      </c>
      <c r="F128" s="42" t="s">
        <v>59</v>
      </c>
      <c r="G128" s="38"/>
      <c r="H128" s="38"/>
      <c r="I128" s="51">
        <v>113</v>
      </c>
      <c r="J128" s="42" t="s">
        <v>59</v>
      </c>
      <c r="K128" s="38"/>
      <c r="L128" s="38"/>
      <c r="M128" s="40">
        <v>1949</v>
      </c>
      <c r="N128" s="42" t="s">
        <v>59</v>
      </c>
      <c r="O128" s="38"/>
      <c r="P128" s="38"/>
      <c r="Q128" s="40">
        <v>3520</v>
      </c>
      <c r="R128" s="42" t="s">
        <v>59</v>
      </c>
      <c r="S128" s="38"/>
      <c r="T128" s="38"/>
      <c r="U128" s="40">
        <v>94315</v>
      </c>
      <c r="V128" s="42" t="s">
        <v>59</v>
      </c>
      <c r="W128" s="38"/>
      <c r="X128" s="38"/>
      <c r="Y128" s="51" t="s">
        <v>722</v>
      </c>
      <c r="Z128" s="42" t="s">
        <v>399</v>
      </c>
      <c r="AA128" s="38"/>
      <c r="AB128" s="38"/>
      <c r="AC128" s="40">
        <v>93618</v>
      </c>
      <c r="AD128" s="42" t="s">
        <v>59</v>
      </c>
      <c r="AE128" s="38"/>
      <c r="AF128" s="38"/>
      <c r="AG128" s="40">
        <v>1829</v>
      </c>
      <c r="AH128" s="42" t="s">
        <v>59</v>
      </c>
    </row>
    <row r="129" spans="1:34" x14ac:dyDescent="0.25">
      <c r="A129" s="21"/>
      <c r="B129" s="46"/>
      <c r="C129" s="46"/>
      <c r="D129" s="47"/>
      <c r="E129" s="47"/>
      <c r="F129" s="46"/>
      <c r="G129" s="46"/>
      <c r="H129" s="47"/>
      <c r="I129" s="47"/>
      <c r="J129" s="46"/>
      <c r="K129" s="46"/>
      <c r="L129" s="47"/>
      <c r="M129" s="47"/>
      <c r="N129" s="46"/>
      <c r="O129" s="46"/>
      <c r="P129" s="47"/>
      <c r="Q129" s="47"/>
      <c r="R129" s="46"/>
      <c r="S129" s="46"/>
      <c r="T129" s="47"/>
      <c r="U129" s="47"/>
      <c r="V129" s="46"/>
      <c r="W129" s="46"/>
      <c r="X129" s="47"/>
      <c r="Y129" s="47"/>
      <c r="Z129" s="46"/>
      <c r="AA129" s="46"/>
      <c r="AB129" s="47"/>
      <c r="AC129" s="47"/>
      <c r="AD129" s="46"/>
      <c r="AE129" s="46"/>
      <c r="AF129" s="47"/>
      <c r="AG129" s="47"/>
      <c r="AH129" s="46"/>
    </row>
    <row r="130" spans="1:34" x14ac:dyDescent="0.25">
      <c r="A130" s="21"/>
      <c r="B130" s="111" t="s">
        <v>147</v>
      </c>
      <c r="C130" s="12"/>
      <c r="D130" s="11" t="s">
        <v>396</v>
      </c>
      <c r="E130" s="112">
        <v>11537</v>
      </c>
      <c r="F130" s="18" t="s">
        <v>59</v>
      </c>
      <c r="G130" s="12"/>
      <c r="H130" s="11" t="s">
        <v>396</v>
      </c>
      <c r="I130" s="112">
        <v>3849</v>
      </c>
      <c r="J130" s="18" t="s">
        <v>59</v>
      </c>
      <c r="K130" s="12"/>
      <c r="L130" s="11" t="s">
        <v>396</v>
      </c>
      <c r="M130" s="112">
        <v>49470</v>
      </c>
      <c r="N130" s="18" t="s">
        <v>59</v>
      </c>
      <c r="O130" s="12"/>
      <c r="P130" s="11" t="s">
        <v>396</v>
      </c>
      <c r="Q130" s="112">
        <v>64856</v>
      </c>
      <c r="R130" s="18" t="s">
        <v>59</v>
      </c>
      <c r="S130" s="12"/>
      <c r="T130" s="11" t="s">
        <v>396</v>
      </c>
      <c r="U130" s="112">
        <v>1326950</v>
      </c>
      <c r="V130" s="18" t="s">
        <v>59</v>
      </c>
      <c r="W130" s="12"/>
      <c r="X130" s="11" t="s">
        <v>396</v>
      </c>
      <c r="Y130" s="82" t="s">
        <v>723</v>
      </c>
      <c r="Z130" s="18" t="s">
        <v>399</v>
      </c>
      <c r="AA130" s="12"/>
      <c r="AB130" s="11" t="s">
        <v>396</v>
      </c>
      <c r="AC130" s="112">
        <v>1327786</v>
      </c>
      <c r="AD130" s="18" t="s">
        <v>59</v>
      </c>
      <c r="AE130" s="12"/>
      <c r="AF130" s="11" t="s">
        <v>396</v>
      </c>
      <c r="AG130" s="112">
        <v>47603</v>
      </c>
      <c r="AH130" s="18" t="s">
        <v>59</v>
      </c>
    </row>
    <row r="131" spans="1:34" x14ac:dyDescent="0.25">
      <c r="A131" s="21"/>
      <c r="B131" s="46"/>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row>
    <row r="132" spans="1:34" ht="15.75" thickBot="1" x14ac:dyDescent="0.3">
      <c r="A132" s="21"/>
      <c r="B132" s="31"/>
      <c r="C132" s="31"/>
      <c r="D132" s="115">
        <v>41639</v>
      </c>
      <c r="E132" s="115"/>
      <c r="F132" s="115"/>
      <c r="G132" s="115"/>
      <c r="H132" s="115"/>
      <c r="I132" s="115"/>
      <c r="J132" s="115"/>
      <c r="K132" s="115"/>
      <c r="L132" s="115"/>
      <c r="M132" s="115"/>
      <c r="N132" s="115"/>
      <c r="O132" s="115"/>
      <c r="P132" s="115"/>
      <c r="Q132" s="115"/>
      <c r="R132" s="115"/>
      <c r="S132" s="115"/>
      <c r="T132" s="115"/>
      <c r="U132" s="115"/>
      <c r="V132" s="115"/>
      <c r="W132" s="115"/>
      <c r="X132" s="115"/>
      <c r="Y132" s="115"/>
      <c r="Z132" s="115"/>
      <c r="AA132" s="115"/>
      <c r="AB132" s="115"/>
      <c r="AC132" s="115"/>
      <c r="AD132" s="115"/>
      <c r="AE132" s="115"/>
      <c r="AF132" s="115"/>
      <c r="AG132" s="115"/>
      <c r="AH132" s="31"/>
    </row>
    <row r="133" spans="1:34" ht="15.75" thickBot="1" x14ac:dyDescent="0.3">
      <c r="A133" s="21"/>
      <c r="B133" s="31"/>
      <c r="C133" s="31"/>
      <c r="D133" s="53" t="s">
        <v>710</v>
      </c>
      <c r="E133" s="53"/>
      <c r="F133" s="53"/>
      <c r="G133" s="53"/>
      <c r="H133" s="53"/>
      <c r="I133" s="53"/>
      <c r="J133" s="53"/>
      <c r="K133" s="53"/>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31"/>
    </row>
    <row r="134" spans="1:34" x14ac:dyDescent="0.25">
      <c r="A134" s="21"/>
      <c r="B134" s="77"/>
      <c r="C134" s="77"/>
      <c r="D134" s="116" t="s">
        <v>684</v>
      </c>
      <c r="E134" s="116"/>
      <c r="F134" s="116"/>
      <c r="G134" s="116"/>
      <c r="H134" s="116"/>
      <c r="I134" s="116"/>
      <c r="J134" s="116"/>
      <c r="K134" s="116"/>
      <c r="L134" s="116"/>
      <c r="M134" s="116"/>
      <c r="N134" s="116"/>
      <c r="O134" s="116"/>
      <c r="P134" s="116"/>
      <c r="Q134" s="116"/>
      <c r="R134" s="113"/>
      <c r="S134" s="113"/>
      <c r="T134" s="116" t="s">
        <v>685</v>
      </c>
      <c r="U134" s="116"/>
      <c r="V134" s="113"/>
      <c r="W134" s="113"/>
      <c r="X134" s="116" t="s">
        <v>711</v>
      </c>
      <c r="Y134" s="116"/>
      <c r="Z134" s="113"/>
      <c r="AA134" s="113"/>
      <c r="AB134" s="116" t="s">
        <v>724</v>
      </c>
      <c r="AC134" s="116"/>
      <c r="AD134" s="113"/>
      <c r="AE134" s="113"/>
      <c r="AF134" s="116" t="s">
        <v>690</v>
      </c>
      <c r="AG134" s="116"/>
      <c r="AH134" s="77"/>
    </row>
    <row r="135" spans="1:34" x14ac:dyDescent="0.25">
      <c r="A135" s="21"/>
      <c r="B135" s="77"/>
      <c r="C135" s="77"/>
      <c r="D135" s="76"/>
      <c r="E135" s="76"/>
      <c r="F135" s="76"/>
      <c r="G135" s="76"/>
      <c r="H135" s="76"/>
      <c r="I135" s="76"/>
      <c r="J135" s="76"/>
      <c r="K135" s="76"/>
      <c r="L135" s="76"/>
      <c r="M135" s="76"/>
      <c r="N135" s="76"/>
      <c r="O135" s="76"/>
      <c r="P135" s="76"/>
      <c r="Q135" s="76"/>
      <c r="R135" s="77"/>
      <c r="S135" s="77"/>
      <c r="T135" s="76"/>
      <c r="U135" s="76"/>
      <c r="V135" s="77"/>
      <c r="W135" s="77"/>
      <c r="X135" s="76" t="s">
        <v>712</v>
      </c>
      <c r="Y135" s="76"/>
      <c r="Z135" s="77"/>
      <c r="AA135" s="77"/>
      <c r="AB135" s="76" t="s">
        <v>714</v>
      </c>
      <c r="AC135" s="76"/>
      <c r="AD135" s="77"/>
      <c r="AE135" s="77"/>
      <c r="AF135" s="76" t="s">
        <v>708</v>
      </c>
      <c r="AG135" s="76"/>
      <c r="AH135" s="77"/>
    </row>
    <row r="136" spans="1:34" ht="15.75" thickBot="1" x14ac:dyDescent="0.3">
      <c r="A136" s="21"/>
      <c r="B136" s="77"/>
      <c r="C136" s="77"/>
      <c r="D136" s="52"/>
      <c r="E136" s="52"/>
      <c r="F136" s="52"/>
      <c r="G136" s="52"/>
      <c r="H136" s="52"/>
      <c r="I136" s="52"/>
      <c r="J136" s="52"/>
      <c r="K136" s="52"/>
      <c r="L136" s="52"/>
      <c r="M136" s="52"/>
      <c r="N136" s="52"/>
      <c r="O136" s="52"/>
      <c r="P136" s="52"/>
      <c r="Q136" s="52"/>
      <c r="R136" s="77"/>
      <c r="S136" s="77"/>
      <c r="T136" s="76"/>
      <c r="U136" s="76"/>
      <c r="V136" s="77"/>
      <c r="W136" s="77"/>
      <c r="X136" s="76"/>
      <c r="Y136" s="76"/>
      <c r="Z136" s="77"/>
      <c r="AA136" s="77"/>
      <c r="AB136" s="76" t="s">
        <v>707</v>
      </c>
      <c r="AC136" s="76"/>
      <c r="AD136" s="77"/>
      <c r="AE136" s="77"/>
      <c r="AF136" s="76" t="s">
        <v>692</v>
      </c>
      <c r="AG136" s="76"/>
      <c r="AH136" s="77"/>
    </row>
    <row r="137" spans="1:34" x14ac:dyDescent="0.25">
      <c r="A137" s="21"/>
      <c r="B137" s="80" t="s">
        <v>439</v>
      </c>
      <c r="C137" s="77"/>
      <c r="D137" s="118" t="s">
        <v>693</v>
      </c>
      <c r="E137" s="118"/>
      <c r="F137" s="113"/>
      <c r="G137" s="113"/>
      <c r="H137" s="118" t="s">
        <v>695</v>
      </c>
      <c r="I137" s="118"/>
      <c r="J137" s="113"/>
      <c r="K137" s="113"/>
      <c r="L137" s="116" t="s">
        <v>696</v>
      </c>
      <c r="M137" s="116"/>
      <c r="N137" s="113"/>
      <c r="O137" s="113"/>
      <c r="P137" s="116" t="s">
        <v>147</v>
      </c>
      <c r="Q137" s="116"/>
      <c r="R137" s="77"/>
      <c r="S137" s="77"/>
      <c r="T137" s="76"/>
      <c r="U137" s="76"/>
      <c r="V137" s="77"/>
      <c r="W137" s="77"/>
      <c r="X137" s="76"/>
      <c r="Y137" s="76"/>
      <c r="Z137" s="77"/>
      <c r="AA137" s="77"/>
      <c r="AB137" s="76" t="s">
        <v>715</v>
      </c>
      <c r="AC137" s="76"/>
      <c r="AD137" s="77"/>
      <c r="AE137" s="77"/>
      <c r="AF137" s="76"/>
      <c r="AG137" s="76"/>
      <c r="AH137" s="77"/>
    </row>
    <row r="138" spans="1:34" ht="15.75" thickBot="1" x14ac:dyDescent="0.3">
      <c r="A138" s="21"/>
      <c r="B138" s="80"/>
      <c r="C138" s="77"/>
      <c r="D138" s="114" t="s">
        <v>694</v>
      </c>
      <c r="E138" s="114"/>
      <c r="F138" s="77"/>
      <c r="G138" s="77"/>
      <c r="H138" s="114" t="s">
        <v>694</v>
      </c>
      <c r="I138" s="114"/>
      <c r="J138" s="77"/>
      <c r="K138" s="77"/>
      <c r="L138" s="52" t="s">
        <v>694</v>
      </c>
      <c r="M138" s="52"/>
      <c r="N138" s="77"/>
      <c r="O138" s="77"/>
      <c r="P138" s="52"/>
      <c r="Q138" s="52"/>
      <c r="R138" s="77"/>
      <c r="S138" s="77"/>
      <c r="T138" s="52"/>
      <c r="U138" s="52"/>
      <c r="V138" s="77"/>
      <c r="W138" s="77"/>
      <c r="X138" s="52"/>
      <c r="Y138" s="52"/>
      <c r="Z138" s="77"/>
      <c r="AA138" s="77"/>
      <c r="AB138" s="52"/>
      <c r="AC138" s="52"/>
      <c r="AD138" s="77"/>
      <c r="AE138" s="77"/>
      <c r="AF138" s="52"/>
      <c r="AG138" s="52"/>
      <c r="AH138" s="77"/>
    </row>
    <row r="139" spans="1:34" x14ac:dyDescent="0.25">
      <c r="A139" s="21"/>
      <c r="B139" s="36" t="s">
        <v>697</v>
      </c>
      <c r="C139" s="38"/>
      <c r="D139" s="38" t="s">
        <v>396</v>
      </c>
      <c r="E139" s="51">
        <v>388</v>
      </c>
      <c r="F139" s="42" t="s">
        <v>59</v>
      </c>
      <c r="G139" s="38"/>
      <c r="H139" s="42" t="s">
        <v>396</v>
      </c>
      <c r="I139" s="66" t="s">
        <v>461</v>
      </c>
      <c r="J139" s="42" t="s">
        <v>59</v>
      </c>
      <c r="K139" s="38"/>
      <c r="L139" s="38" t="s">
        <v>396</v>
      </c>
      <c r="M139" s="40">
        <v>2542</v>
      </c>
      <c r="N139" s="42" t="s">
        <v>59</v>
      </c>
      <c r="O139" s="38"/>
      <c r="P139" s="38" t="s">
        <v>396</v>
      </c>
      <c r="Q139" s="40">
        <v>2930</v>
      </c>
      <c r="R139" s="42" t="s">
        <v>59</v>
      </c>
      <c r="S139" s="38"/>
      <c r="T139" s="38" t="s">
        <v>396</v>
      </c>
      <c r="U139" s="40">
        <v>19833</v>
      </c>
      <c r="V139" s="42" t="s">
        <v>59</v>
      </c>
      <c r="W139" s="38"/>
      <c r="X139" s="38" t="s">
        <v>396</v>
      </c>
      <c r="Y139" s="51" t="s">
        <v>725</v>
      </c>
      <c r="Z139" s="42" t="s">
        <v>399</v>
      </c>
      <c r="AA139" s="38"/>
      <c r="AB139" s="38" t="s">
        <v>396</v>
      </c>
      <c r="AC139" s="40">
        <v>20231</v>
      </c>
      <c r="AD139" s="42" t="s">
        <v>59</v>
      </c>
      <c r="AE139" s="38"/>
      <c r="AF139" s="38" t="s">
        <v>396</v>
      </c>
      <c r="AG139" s="40">
        <v>2542</v>
      </c>
      <c r="AH139" s="42" t="s">
        <v>59</v>
      </c>
    </row>
    <row r="140" spans="1:34" x14ac:dyDescent="0.25">
      <c r="A140" s="21"/>
      <c r="B140" s="43" t="s">
        <v>698</v>
      </c>
      <c r="C140" s="12"/>
      <c r="D140" s="12"/>
      <c r="E140" s="49">
        <v>1798</v>
      </c>
      <c r="F140" s="14" t="s">
        <v>59</v>
      </c>
      <c r="G140" s="12"/>
      <c r="H140" s="12"/>
      <c r="I140" s="49">
        <v>1963</v>
      </c>
      <c r="J140" s="14" t="s">
        <v>59</v>
      </c>
      <c r="K140" s="12"/>
      <c r="L140" s="12"/>
      <c r="M140" s="49">
        <v>27967</v>
      </c>
      <c r="N140" s="14" t="s">
        <v>59</v>
      </c>
      <c r="O140" s="12"/>
      <c r="P140" s="12"/>
      <c r="Q140" s="49">
        <v>31728</v>
      </c>
      <c r="R140" s="14" t="s">
        <v>59</v>
      </c>
      <c r="S140" s="12"/>
      <c r="T140" s="12"/>
      <c r="U140" s="49">
        <v>345286</v>
      </c>
      <c r="V140" s="14" t="s">
        <v>59</v>
      </c>
      <c r="W140" s="12"/>
      <c r="X140" s="12"/>
      <c r="Y140" s="45" t="s">
        <v>726</v>
      </c>
      <c r="Z140" s="14" t="s">
        <v>399</v>
      </c>
      <c r="AA140" s="12"/>
      <c r="AB140" s="12"/>
      <c r="AC140" s="49">
        <v>324838</v>
      </c>
      <c r="AD140" s="14" t="s">
        <v>59</v>
      </c>
      <c r="AE140" s="12"/>
      <c r="AF140" s="12"/>
      <c r="AG140" s="49">
        <v>27967</v>
      </c>
      <c r="AH140" s="14" t="s">
        <v>59</v>
      </c>
    </row>
    <row r="141" spans="1:34" x14ac:dyDescent="0.25">
      <c r="A141" s="21"/>
      <c r="B141" s="36" t="s">
        <v>699</v>
      </c>
      <c r="C141" s="38"/>
      <c r="D141" s="38"/>
      <c r="E141" s="51">
        <v>544</v>
      </c>
      <c r="F141" s="42" t="s">
        <v>59</v>
      </c>
      <c r="G141" s="38"/>
      <c r="H141" s="42"/>
      <c r="I141" s="66" t="s">
        <v>461</v>
      </c>
      <c r="J141" s="42" t="s">
        <v>59</v>
      </c>
      <c r="K141" s="38"/>
      <c r="L141" s="38"/>
      <c r="M141" s="40">
        <v>1218</v>
      </c>
      <c r="N141" s="42" t="s">
        <v>59</v>
      </c>
      <c r="O141" s="38"/>
      <c r="P141" s="38"/>
      <c r="Q141" s="40">
        <v>1762</v>
      </c>
      <c r="R141" s="42" t="s">
        <v>59</v>
      </c>
      <c r="S141" s="38"/>
      <c r="T141" s="38"/>
      <c r="U141" s="40">
        <v>54189</v>
      </c>
      <c r="V141" s="42" t="s">
        <v>59</v>
      </c>
      <c r="W141" s="38"/>
      <c r="X141" s="38"/>
      <c r="Y141" s="51" t="s">
        <v>727</v>
      </c>
      <c r="Z141" s="42" t="s">
        <v>399</v>
      </c>
      <c r="AA141" s="38"/>
      <c r="AB141" s="38"/>
      <c r="AC141" s="40">
        <v>53037</v>
      </c>
      <c r="AD141" s="42" t="s">
        <v>59</v>
      </c>
      <c r="AE141" s="38"/>
      <c r="AF141" s="38"/>
      <c r="AG141" s="40">
        <v>1218</v>
      </c>
      <c r="AH141" s="42" t="s">
        <v>59</v>
      </c>
    </row>
    <row r="142" spans="1:34" x14ac:dyDescent="0.25">
      <c r="A142" s="21"/>
      <c r="B142" s="46"/>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row>
    <row r="143" spans="1:34" x14ac:dyDescent="0.25">
      <c r="A143" s="21"/>
      <c r="B143" s="43" t="s">
        <v>700</v>
      </c>
      <c r="C143" s="12"/>
      <c r="D143" s="14"/>
      <c r="E143" s="64" t="s">
        <v>461</v>
      </c>
      <c r="F143" s="14" t="s">
        <v>59</v>
      </c>
      <c r="G143" s="12"/>
      <c r="H143" s="14"/>
      <c r="I143" s="64" t="s">
        <v>461</v>
      </c>
      <c r="J143" s="14" t="s">
        <v>59</v>
      </c>
      <c r="K143" s="12"/>
      <c r="L143" s="12"/>
      <c r="M143" s="45">
        <v>226</v>
      </c>
      <c r="N143" s="14" t="s">
        <v>59</v>
      </c>
      <c r="O143" s="12"/>
      <c r="P143" s="12"/>
      <c r="Q143" s="45">
        <v>226</v>
      </c>
      <c r="R143" s="14" t="s">
        <v>59</v>
      </c>
      <c r="S143" s="12"/>
      <c r="T143" s="12"/>
      <c r="U143" s="49">
        <v>18796</v>
      </c>
      <c r="V143" s="14" t="s">
        <v>59</v>
      </c>
      <c r="W143" s="12"/>
      <c r="X143" s="12"/>
      <c r="Y143" s="45" t="s">
        <v>728</v>
      </c>
      <c r="Z143" s="14" t="s">
        <v>399</v>
      </c>
      <c r="AA143" s="12"/>
      <c r="AB143" s="12"/>
      <c r="AC143" s="49">
        <v>18135</v>
      </c>
      <c r="AD143" s="14" t="s">
        <v>59</v>
      </c>
      <c r="AE143" s="12"/>
      <c r="AF143" s="12"/>
      <c r="AG143" s="45">
        <v>226</v>
      </c>
      <c r="AH143" s="14" t="s">
        <v>59</v>
      </c>
    </row>
    <row r="144" spans="1:34" x14ac:dyDescent="0.25">
      <c r="A144" s="21"/>
      <c r="B144" s="46"/>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row>
    <row r="145" spans="1:34" x14ac:dyDescent="0.25">
      <c r="A145" s="21"/>
      <c r="B145" s="36" t="s">
        <v>702</v>
      </c>
      <c r="C145" s="38"/>
      <c r="D145" s="38"/>
      <c r="E145" s="51">
        <v>313</v>
      </c>
      <c r="F145" s="42" t="s">
        <v>59</v>
      </c>
      <c r="G145" s="38"/>
      <c r="H145" s="38"/>
      <c r="I145" s="51">
        <v>516</v>
      </c>
      <c r="J145" s="42" t="s">
        <v>59</v>
      </c>
      <c r="K145" s="38"/>
      <c r="L145" s="38"/>
      <c r="M145" s="40">
        <v>4242</v>
      </c>
      <c r="N145" s="42" t="s">
        <v>59</v>
      </c>
      <c r="O145" s="38"/>
      <c r="P145" s="38"/>
      <c r="Q145" s="40">
        <v>5071</v>
      </c>
      <c r="R145" s="42" t="s">
        <v>59</v>
      </c>
      <c r="S145" s="38"/>
      <c r="T145" s="38"/>
      <c r="U145" s="40">
        <v>53995</v>
      </c>
      <c r="V145" s="42" t="s">
        <v>59</v>
      </c>
      <c r="W145" s="38"/>
      <c r="X145" s="38"/>
      <c r="Y145" s="51" t="s">
        <v>729</v>
      </c>
      <c r="Z145" s="42" t="s">
        <v>399</v>
      </c>
      <c r="AA145" s="38"/>
      <c r="AB145" s="38"/>
      <c r="AC145" s="40">
        <v>53443</v>
      </c>
      <c r="AD145" s="42" t="s">
        <v>59</v>
      </c>
      <c r="AE145" s="38"/>
      <c r="AF145" s="38"/>
      <c r="AG145" s="40">
        <v>4242</v>
      </c>
      <c r="AH145" s="42" t="s">
        <v>59</v>
      </c>
    </row>
    <row r="146" spans="1:34" x14ac:dyDescent="0.25">
      <c r="A146" s="21"/>
      <c r="B146" s="43" t="s">
        <v>703</v>
      </c>
      <c r="C146" s="12"/>
      <c r="D146" s="12"/>
      <c r="E146" s="45">
        <v>33</v>
      </c>
      <c r="F146" s="14" t="s">
        <v>59</v>
      </c>
      <c r="G146" s="12"/>
      <c r="H146" s="14"/>
      <c r="I146" s="64" t="s">
        <v>461</v>
      </c>
      <c r="J146" s="14" t="s">
        <v>59</v>
      </c>
      <c r="K146" s="12"/>
      <c r="L146" s="12"/>
      <c r="M146" s="45">
        <v>95</v>
      </c>
      <c r="N146" s="14" t="s">
        <v>59</v>
      </c>
      <c r="O146" s="12"/>
      <c r="P146" s="12"/>
      <c r="Q146" s="45">
        <v>128</v>
      </c>
      <c r="R146" s="14" t="s">
        <v>59</v>
      </c>
      <c r="S146" s="12"/>
      <c r="T146" s="12"/>
      <c r="U146" s="49">
        <v>1725</v>
      </c>
      <c r="V146" s="14" t="s">
        <v>59</v>
      </c>
      <c r="W146" s="12"/>
      <c r="X146" s="14"/>
      <c r="Y146" s="64" t="s">
        <v>461</v>
      </c>
      <c r="Z146" s="14" t="s">
        <v>59</v>
      </c>
      <c r="AA146" s="12"/>
      <c r="AB146" s="12"/>
      <c r="AC146" s="49">
        <v>1853</v>
      </c>
      <c r="AD146" s="14" t="s">
        <v>59</v>
      </c>
      <c r="AE146" s="12"/>
      <c r="AF146" s="12"/>
      <c r="AG146" s="45">
        <v>95</v>
      </c>
      <c r="AH146" s="14" t="s">
        <v>59</v>
      </c>
    </row>
    <row r="147" spans="1:34" ht="15.75" thickBot="1" x14ac:dyDescent="0.3">
      <c r="A147" s="21"/>
      <c r="B147" s="36" t="s">
        <v>705</v>
      </c>
      <c r="C147" s="38"/>
      <c r="D147" s="38"/>
      <c r="E147" s="51">
        <v>175</v>
      </c>
      <c r="F147" s="42" t="s">
        <v>59</v>
      </c>
      <c r="G147" s="38"/>
      <c r="H147" s="38"/>
      <c r="I147" s="51">
        <v>101</v>
      </c>
      <c r="J147" s="42" t="s">
        <v>59</v>
      </c>
      <c r="K147" s="38"/>
      <c r="L147" s="38"/>
      <c r="M147" s="51">
        <v>975</v>
      </c>
      <c r="N147" s="42" t="s">
        <v>59</v>
      </c>
      <c r="O147" s="38"/>
      <c r="P147" s="38"/>
      <c r="Q147" s="40">
        <v>1251</v>
      </c>
      <c r="R147" s="42" t="s">
        <v>59</v>
      </c>
      <c r="S147" s="38"/>
      <c r="T147" s="38"/>
      <c r="U147" s="40">
        <v>12598</v>
      </c>
      <c r="V147" s="42" t="s">
        <v>59</v>
      </c>
      <c r="W147" s="38"/>
      <c r="X147" s="38"/>
      <c r="Y147" s="51" t="s">
        <v>730</v>
      </c>
      <c r="Z147" s="42" t="s">
        <v>399</v>
      </c>
      <c r="AA147" s="38"/>
      <c r="AB147" s="38"/>
      <c r="AC147" s="40">
        <v>12368</v>
      </c>
      <c r="AD147" s="42" t="s">
        <v>59</v>
      </c>
      <c r="AE147" s="38"/>
      <c r="AF147" s="38"/>
      <c r="AG147" s="51">
        <v>975</v>
      </c>
      <c r="AH147" s="42" t="s">
        <v>59</v>
      </c>
    </row>
    <row r="148" spans="1:34" x14ac:dyDescent="0.25">
      <c r="A148" s="21"/>
      <c r="B148" s="46"/>
      <c r="C148" s="46"/>
      <c r="D148" s="47"/>
      <c r="E148" s="47"/>
      <c r="F148" s="46"/>
      <c r="G148" s="46"/>
      <c r="H148" s="47"/>
      <c r="I148" s="47"/>
      <c r="J148" s="46"/>
      <c r="K148" s="46"/>
      <c r="L148" s="47"/>
      <c r="M148" s="47"/>
      <c r="N148" s="46"/>
      <c r="O148" s="46"/>
      <c r="P148" s="47"/>
      <c r="Q148" s="47"/>
      <c r="R148" s="46"/>
      <c r="S148" s="46"/>
      <c r="T148" s="47"/>
      <c r="U148" s="47"/>
      <c r="V148" s="46"/>
      <c r="W148" s="46"/>
      <c r="X148" s="47"/>
      <c r="Y148" s="47"/>
      <c r="Z148" s="46"/>
      <c r="AA148" s="46"/>
      <c r="AB148" s="47"/>
      <c r="AC148" s="47"/>
      <c r="AD148" s="46"/>
      <c r="AE148" s="46"/>
      <c r="AF148" s="47"/>
      <c r="AG148" s="47"/>
      <c r="AH148" s="46"/>
    </row>
    <row r="149" spans="1:34" ht="15.75" thickBot="1" x14ac:dyDescent="0.3">
      <c r="A149" s="21"/>
      <c r="B149" s="111" t="s">
        <v>147</v>
      </c>
      <c r="C149" s="12"/>
      <c r="D149" s="11" t="s">
        <v>396</v>
      </c>
      <c r="E149" s="112">
        <v>3251</v>
      </c>
      <c r="F149" s="18" t="s">
        <v>59</v>
      </c>
      <c r="G149" s="12"/>
      <c r="H149" s="11" t="s">
        <v>396</v>
      </c>
      <c r="I149" s="112">
        <v>2580</v>
      </c>
      <c r="J149" s="18" t="s">
        <v>59</v>
      </c>
      <c r="K149" s="12"/>
      <c r="L149" s="11" t="s">
        <v>396</v>
      </c>
      <c r="M149" s="112">
        <v>37265</v>
      </c>
      <c r="N149" s="18" t="s">
        <v>59</v>
      </c>
      <c r="O149" s="12"/>
      <c r="P149" s="11" t="s">
        <v>396</v>
      </c>
      <c r="Q149" s="112">
        <v>43096</v>
      </c>
      <c r="R149" s="18" t="s">
        <v>59</v>
      </c>
      <c r="S149" s="12"/>
      <c r="T149" s="11" t="s">
        <v>396</v>
      </c>
      <c r="U149" s="112">
        <v>506422</v>
      </c>
      <c r="V149" s="18" t="s">
        <v>59</v>
      </c>
      <c r="W149" s="12"/>
      <c r="X149" s="11" t="s">
        <v>396</v>
      </c>
      <c r="Y149" s="82" t="s">
        <v>731</v>
      </c>
      <c r="Z149" s="18" t="s">
        <v>399</v>
      </c>
      <c r="AA149" s="12"/>
      <c r="AB149" s="11" t="s">
        <v>396</v>
      </c>
      <c r="AC149" s="112">
        <v>483905</v>
      </c>
      <c r="AD149" s="18" t="s">
        <v>59</v>
      </c>
      <c r="AE149" s="12"/>
      <c r="AF149" s="11" t="s">
        <v>396</v>
      </c>
      <c r="AG149" s="112">
        <v>37265</v>
      </c>
      <c r="AH149" s="18" t="s">
        <v>59</v>
      </c>
    </row>
    <row r="150" spans="1:34" ht="15.75" thickTop="1" x14ac:dyDescent="0.25">
      <c r="A150" s="21"/>
      <c r="B150" s="46"/>
      <c r="C150" s="46"/>
      <c r="D150" s="55"/>
      <c r="E150" s="55"/>
      <c r="F150" s="46"/>
      <c r="G150" s="46"/>
      <c r="H150" s="55"/>
      <c r="I150" s="55"/>
      <c r="J150" s="46"/>
      <c r="K150" s="46"/>
      <c r="L150" s="55"/>
      <c r="M150" s="55"/>
      <c r="N150" s="46"/>
      <c r="O150" s="46"/>
      <c r="P150" s="55"/>
      <c r="Q150" s="55"/>
      <c r="R150" s="46"/>
      <c r="S150" s="46"/>
      <c r="T150" s="55"/>
      <c r="U150" s="55"/>
      <c r="V150" s="46"/>
      <c r="W150" s="46"/>
      <c r="X150" s="55"/>
      <c r="Y150" s="55"/>
      <c r="Z150" s="46"/>
      <c r="AA150" s="46"/>
      <c r="AB150" s="55"/>
      <c r="AC150" s="55"/>
      <c r="AD150" s="46"/>
      <c r="AE150" s="46"/>
      <c r="AF150" s="55"/>
      <c r="AG150" s="55"/>
      <c r="AH150" s="46"/>
    </row>
    <row r="151" spans="1:34" ht="15.75" x14ac:dyDescent="0.25">
      <c r="A151" s="21"/>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row>
    <row r="152" spans="1:34" ht="38.25" x14ac:dyDescent="0.25">
      <c r="A152" s="21"/>
      <c r="B152" s="78" t="s">
        <v>473</v>
      </c>
      <c r="C152" s="16" t="s">
        <v>732</v>
      </c>
    </row>
    <row r="153" spans="1:34" x14ac:dyDescent="0.25">
      <c r="A153" s="21"/>
      <c r="B153" s="22" t="s">
        <v>733</v>
      </c>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row>
    <row r="154" spans="1:34" x14ac:dyDescent="0.25">
      <c r="A154" s="21"/>
      <c r="B154" s="23" t="s">
        <v>734</v>
      </c>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row>
    <row r="155" spans="1:34" ht="15.75" x14ac:dyDescent="0.25">
      <c r="A155" s="21"/>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row>
    <row r="156" spans="1:34" x14ac:dyDescent="0.25">
      <c r="A156" s="21"/>
      <c r="B156" s="12"/>
      <c r="C156" s="12"/>
      <c r="D156" s="12"/>
      <c r="E156" s="12"/>
      <c r="F156" s="12"/>
      <c r="G156" s="12"/>
      <c r="H156" s="12"/>
      <c r="I156" s="12"/>
      <c r="J156" s="12"/>
    </row>
    <row r="157" spans="1:34" ht="15.75" thickBot="1" x14ac:dyDescent="0.3">
      <c r="A157" s="21"/>
      <c r="B157" s="35" t="s">
        <v>439</v>
      </c>
      <c r="C157" s="31" t="s">
        <v>59</v>
      </c>
      <c r="D157" s="52">
        <v>2014</v>
      </c>
      <c r="E157" s="52"/>
      <c r="F157" s="31"/>
      <c r="G157" s="31" t="s">
        <v>59</v>
      </c>
      <c r="H157" s="52">
        <v>2013</v>
      </c>
      <c r="I157" s="52"/>
      <c r="J157" s="31"/>
    </row>
    <row r="158" spans="1:34" x14ac:dyDescent="0.25">
      <c r="A158" s="21"/>
      <c r="B158" s="36" t="s">
        <v>697</v>
      </c>
      <c r="C158" s="38" t="s">
        <v>59</v>
      </c>
      <c r="D158" s="38" t="s">
        <v>396</v>
      </c>
      <c r="E158" s="51">
        <v>69</v>
      </c>
      <c r="F158" s="42" t="s">
        <v>59</v>
      </c>
      <c r="G158" s="38" t="s">
        <v>59</v>
      </c>
      <c r="H158" s="38" t="s">
        <v>396</v>
      </c>
      <c r="I158" s="40">
        <v>1803</v>
      </c>
      <c r="J158" s="42" t="s">
        <v>59</v>
      </c>
    </row>
    <row r="159" spans="1:34" x14ac:dyDescent="0.25">
      <c r="A159" s="21"/>
      <c r="B159" s="43" t="s">
        <v>698</v>
      </c>
      <c r="C159" s="12" t="s">
        <v>59</v>
      </c>
      <c r="D159" s="12"/>
      <c r="E159" s="49">
        <v>6883</v>
      </c>
      <c r="F159" s="14" t="s">
        <v>59</v>
      </c>
      <c r="G159" s="12" t="s">
        <v>59</v>
      </c>
      <c r="H159" s="12"/>
      <c r="I159" s="49">
        <v>7648</v>
      </c>
      <c r="J159" s="14" t="s">
        <v>59</v>
      </c>
    </row>
    <row r="160" spans="1:34" x14ac:dyDescent="0.25">
      <c r="A160" s="21"/>
      <c r="B160" s="36" t="s">
        <v>699</v>
      </c>
      <c r="C160" s="38" t="s">
        <v>59</v>
      </c>
      <c r="D160" s="38"/>
      <c r="E160" s="40">
        <v>3028</v>
      </c>
      <c r="F160" s="42" t="s">
        <v>59</v>
      </c>
      <c r="G160" s="38" t="s">
        <v>59</v>
      </c>
      <c r="H160" s="38"/>
      <c r="I160" s="40">
        <v>15020</v>
      </c>
      <c r="J160" s="42" t="s">
        <v>59</v>
      </c>
    </row>
    <row r="161" spans="1:34" x14ac:dyDescent="0.25">
      <c r="A161" s="21"/>
      <c r="B161" s="46"/>
      <c r="C161" s="54"/>
      <c r="D161" s="54"/>
      <c r="E161" s="54"/>
      <c r="F161" s="54"/>
      <c r="G161" s="54"/>
      <c r="H161" s="54"/>
      <c r="I161" s="54"/>
      <c r="J161" s="54"/>
    </row>
    <row r="162" spans="1:34" x14ac:dyDescent="0.25">
      <c r="A162" s="21"/>
      <c r="B162" s="43" t="s">
        <v>700</v>
      </c>
      <c r="C162" s="12" t="s">
        <v>59</v>
      </c>
      <c r="D162" s="12"/>
      <c r="E162" s="49">
        <v>10767</v>
      </c>
      <c r="F162" s="14" t="s">
        <v>59</v>
      </c>
      <c r="G162" s="12" t="s">
        <v>59</v>
      </c>
      <c r="H162" s="12"/>
      <c r="I162" s="49">
        <v>8611</v>
      </c>
      <c r="J162" s="14" t="s">
        <v>59</v>
      </c>
    </row>
    <row r="163" spans="1:34" x14ac:dyDescent="0.25">
      <c r="A163" s="21"/>
      <c r="B163" s="36" t="s">
        <v>701</v>
      </c>
      <c r="C163" s="38" t="s">
        <v>59</v>
      </c>
      <c r="D163" s="38"/>
      <c r="E163" s="40">
        <v>3595</v>
      </c>
      <c r="F163" s="42" t="s">
        <v>59</v>
      </c>
      <c r="G163" s="38" t="s">
        <v>59</v>
      </c>
      <c r="H163" s="38"/>
      <c r="I163" s="40">
        <v>1626</v>
      </c>
      <c r="J163" s="42" t="s">
        <v>59</v>
      </c>
    </row>
    <row r="164" spans="1:34" x14ac:dyDescent="0.25">
      <c r="A164" s="21"/>
      <c r="B164" s="46"/>
      <c r="C164" s="54"/>
      <c r="D164" s="54"/>
      <c r="E164" s="54"/>
      <c r="F164" s="54"/>
      <c r="G164" s="54"/>
      <c r="H164" s="54"/>
      <c r="I164" s="54"/>
      <c r="J164" s="54"/>
    </row>
    <row r="165" spans="1:34" x14ac:dyDescent="0.25">
      <c r="A165" s="21"/>
      <c r="B165" s="43" t="s">
        <v>702</v>
      </c>
      <c r="C165" s="12" t="s">
        <v>59</v>
      </c>
      <c r="D165" s="12"/>
      <c r="E165" s="49">
        <v>7404</v>
      </c>
      <c r="F165" s="14" t="s">
        <v>59</v>
      </c>
      <c r="G165" s="12" t="s">
        <v>59</v>
      </c>
      <c r="H165" s="12"/>
      <c r="I165" s="49">
        <v>6808</v>
      </c>
      <c r="J165" s="14" t="s">
        <v>59</v>
      </c>
    </row>
    <row r="166" spans="1:34" x14ac:dyDescent="0.25">
      <c r="A166" s="21"/>
      <c r="B166" s="36" t="s">
        <v>703</v>
      </c>
      <c r="C166" s="38" t="s">
        <v>59</v>
      </c>
      <c r="D166" s="38"/>
      <c r="E166" s="40">
        <v>1419</v>
      </c>
      <c r="F166" s="42" t="s">
        <v>59</v>
      </c>
      <c r="G166" s="38" t="s">
        <v>59</v>
      </c>
      <c r="H166" s="38"/>
      <c r="I166" s="40">
        <v>1275</v>
      </c>
      <c r="J166" s="42" t="s">
        <v>59</v>
      </c>
    </row>
    <row r="167" spans="1:34" x14ac:dyDescent="0.25">
      <c r="A167" s="21"/>
      <c r="B167" s="43" t="s">
        <v>704</v>
      </c>
      <c r="C167" s="12" t="s">
        <v>59</v>
      </c>
      <c r="D167" s="12"/>
      <c r="E167" s="49">
        <v>1032</v>
      </c>
      <c r="F167" s="14" t="s">
        <v>59</v>
      </c>
      <c r="G167" s="12" t="s">
        <v>59</v>
      </c>
      <c r="H167" s="12"/>
      <c r="I167" s="45">
        <v>411</v>
      </c>
      <c r="J167" s="14" t="s">
        <v>59</v>
      </c>
    </row>
    <row r="168" spans="1:34" ht="15.75" thickBot="1" x14ac:dyDescent="0.3">
      <c r="A168" s="21"/>
      <c r="B168" s="36" t="s">
        <v>705</v>
      </c>
      <c r="C168" s="38" t="s">
        <v>59</v>
      </c>
      <c r="D168" s="38"/>
      <c r="E168" s="51">
        <v>773</v>
      </c>
      <c r="F168" s="42" t="s">
        <v>59</v>
      </c>
      <c r="G168" s="38" t="s">
        <v>59</v>
      </c>
      <c r="H168" s="38"/>
      <c r="I168" s="51">
        <v>485</v>
      </c>
      <c r="J168" s="42" t="s">
        <v>59</v>
      </c>
    </row>
    <row r="169" spans="1:34" x14ac:dyDescent="0.25">
      <c r="A169" s="21"/>
      <c r="B169" s="46"/>
      <c r="C169" s="46" t="s">
        <v>59</v>
      </c>
      <c r="D169" s="47"/>
      <c r="E169" s="47"/>
      <c r="F169" s="46"/>
      <c r="G169" s="46" t="s">
        <v>59</v>
      </c>
      <c r="H169" s="47"/>
      <c r="I169" s="47"/>
      <c r="J169" s="46"/>
    </row>
    <row r="170" spans="1:34" ht="15.75" thickBot="1" x14ac:dyDescent="0.3">
      <c r="A170" s="21"/>
      <c r="B170" s="111" t="s">
        <v>147</v>
      </c>
      <c r="C170" s="12"/>
      <c r="D170" s="11" t="s">
        <v>396</v>
      </c>
      <c r="E170" s="112">
        <v>34970</v>
      </c>
      <c r="F170" s="18" t="s">
        <v>59</v>
      </c>
      <c r="G170" s="12"/>
      <c r="H170" s="11" t="s">
        <v>396</v>
      </c>
      <c r="I170" s="112">
        <v>43687</v>
      </c>
      <c r="J170" s="18" t="s">
        <v>59</v>
      </c>
    </row>
    <row r="171" spans="1:34" ht="15.75" thickTop="1" x14ac:dyDescent="0.25">
      <c r="A171" s="21"/>
      <c r="B171" s="46"/>
      <c r="C171" s="46" t="s">
        <v>59</v>
      </c>
      <c r="D171" s="55"/>
      <c r="E171" s="55"/>
      <c r="F171" s="46"/>
      <c r="G171" s="46" t="s">
        <v>59</v>
      </c>
      <c r="H171" s="55"/>
      <c r="I171" s="55"/>
      <c r="J171" s="46"/>
    </row>
    <row r="172" spans="1:34" x14ac:dyDescent="0.25">
      <c r="A172" s="21"/>
      <c r="B172" s="23" t="s">
        <v>735</v>
      </c>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row>
    <row r="173" spans="1:34" x14ac:dyDescent="0.25">
      <c r="A173" s="21"/>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row>
    <row r="174" spans="1:34" x14ac:dyDescent="0.25">
      <c r="A174" s="21"/>
      <c r="B174" s="22" t="s">
        <v>675</v>
      </c>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row>
    <row r="175" spans="1:34" x14ac:dyDescent="0.25">
      <c r="A175" s="21"/>
      <c r="B175" s="23" t="s">
        <v>736</v>
      </c>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row>
    <row r="176" spans="1:34" ht="15.75" x14ac:dyDescent="0.25">
      <c r="A176" s="21"/>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row>
    <row r="177" spans="1:14" x14ac:dyDescent="0.25">
      <c r="A177" s="21"/>
      <c r="B177" s="12"/>
      <c r="C177" s="12"/>
      <c r="D177" s="12"/>
      <c r="E177" s="12"/>
      <c r="F177" s="12"/>
      <c r="G177" s="12"/>
      <c r="H177" s="12"/>
      <c r="I177" s="12"/>
      <c r="J177" s="12"/>
      <c r="K177" s="12"/>
      <c r="L177" s="12"/>
      <c r="M177" s="12"/>
      <c r="N177" s="12"/>
    </row>
    <row r="178" spans="1:14" ht="15.75" thickBot="1" x14ac:dyDescent="0.3">
      <c r="A178" s="21"/>
      <c r="B178" s="31"/>
      <c r="C178" s="31" t="s">
        <v>59</v>
      </c>
      <c r="D178" s="52" t="s">
        <v>549</v>
      </c>
      <c r="E178" s="52"/>
      <c r="F178" s="52"/>
      <c r="G178" s="52"/>
      <c r="H178" s="52"/>
      <c r="I178" s="52"/>
      <c r="J178" s="52"/>
      <c r="K178" s="52"/>
      <c r="L178" s="52"/>
      <c r="M178" s="52"/>
      <c r="N178" s="31"/>
    </row>
    <row r="179" spans="1:14" x14ac:dyDescent="0.25">
      <c r="A179" s="21"/>
      <c r="B179" s="75" t="s">
        <v>439</v>
      </c>
      <c r="C179" s="77" t="s">
        <v>59</v>
      </c>
      <c r="D179" s="116" t="s">
        <v>714</v>
      </c>
      <c r="E179" s="116"/>
      <c r="F179" s="113"/>
      <c r="G179" s="113" t="s">
        <v>59</v>
      </c>
      <c r="H179" s="116" t="s">
        <v>714</v>
      </c>
      <c r="I179" s="116"/>
      <c r="J179" s="113"/>
      <c r="K179" s="113" t="s">
        <v>59</v>
      </c>
      <c r="L179" s="116" t="s">
        <v>147</v>
      </c>
      <c r="M179" s="116"/>
      <c r="N179" s="77"/>
    </row>
    <row r="180" spans="1:14" x14ac:dyDescent="0.25">
      <c r="A180" s="21"/>
      <c r="B180" s="75"/>
      <c r="C180" s="77"/>
      <c r="D180" s="76" t="s">
        <v>737</v>
      </c>
      <c r="E180" s="76"/>
      <c r="F180" s="77"/>
      <c r="G180" s="77"/>
      <c r="H180" s="76" t="s">
        <v>738</v>
      </c>
      <c r="I180" s="76"/>
      <c r="J180" s="77"/>
      <c r="K180" s="77"/>
      <c r="L180" s="76" t="s">
        <v>739</v>
      </c>
      <c r="M180" s="76"/>
      <c r="N180" s="77"/>
    </row>
    <row r="181" spans="1:14" ht="15.75" thickBot="1" x14ac:dyDescent="0.3">
      <c r="A181" s="21"/>
      <c r="B181" s="75"/>
      <c r="C181" s="77"/>
      <c r="D181" s="52" t="s">
        <v>462</v>
      </c>
      <c r="E181" s="52"/>
      <c r="F181" s="77"/>
      <c r="G181" s="77"/>
      <c r="H181" s="52" t="s">
        <v>462</v>
      </c>
      <c r="I181" s="52"/>
      <c r="J181" s="77"/>
      <c r="K181" s="77"/>
      <c r="L181" s="52" t="s">
        <v>462</v>
      </c>
      <c r="M181" s="52"/>
      <c r="N181" s="77"/>
    </row>
    <row r="182" spans="1:14" x14ac:dyDescent="0.25">
      <c r="A182" s="21"/>
      <c r="B182" s="62" t="s">
        <v>665</v>
      </c>
      <c r="C182" s="38" t="s">
        <v>59</v>
      </c>
      <c r="D182" s="38"/>
      <c r="E182" s="38"/>
      <c r="F182" s="38"/>
      <c r="G182" s="38" t="s">
        <v>59</v>
      </c>
      <c r="H182" s="38"/>
      <c r="I182" s="38"/>
      <c r="J182" s="38"/>
      <c r="K182" s="38" t="s">
        <v>59</v>
      </c>
      <c r="L182" s="38"/>
      <c r="M182" s="38"/>
      <c r="N182" s="38"/>
    </row>
    <row r="183" spans="1:14" x14ac:dyDescent="0.25">
      <c r="A183" s="21"/>
      <c r="B183" s="58" t="s">
        <v>666</v>
      </c>
      <c r="C183" s="12" t="s">
        <v>59</v>
      </c>
      <c r="D183" s="12" t="s">
        <v>396</v>
      </c>
      <c r="E183" s="49">
        <v>1253</v>
      </c>
      <c r="F183" s="14" t="s">
        <v>59</v>
      </c>
      <c r="G183" s="12" t="s">
        <v>59</v>
      </c>
      <c r="H183" s="12" t="s">
        <v>396</v>
      </c>
      <c r="I183" s="49">
        <v>187873</v>
      </c>
      <c r="J183" s="14" t="s">
        <v>59</v>
      </c>
      <c r="K183" s="12" t="s">
        <v>59</v>
      </c>
      <c r="L183" s="12" t="s">
        <v>396</v>
      </c>
      <c r="M183" s="49">
        <v>189126</v>
      </c>
      <c r="N183" s="14" t="s">
        <v>59</v>
      </c>
    </row>
    <row r="184" spans="1:14" ht="15.75" thickBot="1" x14ac:dyDescent="0.3">
      <c r="A184" s="21"/>
      <c r="B184" s="60" t="s">
        <v>667</v>
      </c>
      <c r="C184" s="38" t="s">
        <v>59</v>
      </c>
      <c r="D184" s="42"/>
      <c r="E184" s="66" t="s">
        <v>461</v>
      </c>
      <c r="F184" s="42" t="s">
        <v>59</v>
      </c>
      <c r="G184" s="38" t="s">
        <v>59</v>
      </c>
      <c r="H184" s="38"/>
      <c r="I184" s="40">
        <v>31260</v>
      </c>
      <c r="J184" s="42" t="s">
        <v>59</v>
      </c>
      <c r="K184" s="38" t="s">
        <v>59</v>
      </c>
      <c r="L184" s="38"/>
      <c r="M184" s="40">
        <v>31260</v>
      </c>
      <c r="N184" s="42" t="s">
        <v>59</v>
      </c>
    </row>
    <row r="185" spans="1:14" x14ac:dyDescent="0.25">
      <c r="A185" s="21"/>
      <c r="B185" s="46"/>
      <c r="C185" s="46" t="s">
        <v>59</v>
      </c>
      <c r="D185" s="47"/>
      <c r="E185" s="47"/>
      <c r="F185" s="46"/>
      <c r="G185" s="46" t="s">
        <v>59</v>
      </c>
      <c r="H185" s="47"/>
      <c r="I185" s="47"/>
      <c r="J185" s="46"/>
      <c r="K185" s="46" t="s">
        <v>59</v>
      </c>
      <c r="L185" s="47"/>
      <c r="M185" s="47"/>
      <c r="N185" s="46"/>
    </row>
    <row r="186" spans="1:14" x14ac:dyDescent="0.25">
      <c r="A186" s="21"/>
      <c r="B186" s="17"/>
      <c r="C186" s="12"/>
      <c r="D186" s="12"/>
      <c r="E186" s="49">
        <v>1253</v>
      </c>
      <c r="F186" s="14" t="s">
        <v>59</v>
      </c>
      <c r="G186" s="12"/>
      <c r="H186" s="12"/>
      <c r="I186" s="49">
        <v>219133</v>
      </c>
      <c r="J186" s="14" t="s">
        <v>59</v>
      </c>
      <c r="K186" s="12"/>
      <c r="L186" s="12"/>
      <c r="M186" s="49">
        <v>220386</v>
      </c>
      <c r="N186" s="14" t="s">
        <v>59</v>
      </c>
    </row>
    <row r="187" spans="1:14" x14ac:dyDescent="0.25">
      <c r="A187" s="21"/>
      <c r="B187" s="46"/>
      <c r="C187" s="54"/>
      <c r="D187" s="54"/>
      <c r="E187" s="54"/>
      <c r="F187" s="54"/>
      <c r="G187" s="54"/>
      <c r="H187" s="54"/>
      <c r="I187" s="54"/>
      <c r="J187" s="54"/>
      <c r="K187" s="54"/>
      <c r="L187" s="54"/>
      <c r="M187" s="54"/>
      <c r="N187" s="54"/>
    </row>
    <row r="188" spans="1:14" x14ac:dyDescent="0.25">
      <c r="A188" s="21"/>
      <c r="B188" s="62" t="s">
        <v>668</v>
      </c>
      <c r="C188" s="38"/>
      <c r="D188" s="38"/>
      <c r="E188" s="38"/>
      <c r="F188" s="38"/>
      <c r="G188" s="38"/>
      <c r="H188" s="38"/>
      <c r="I188" s="38"/>
      <c r="J188" s="38"/>
      <c r="K188" s="38"/>
      <c r="L188" s="38"/>
      <c r="M188" s="38"/>
      <c r="N188" s="38"/>
    </row>
    <row r="189" spans="1:14" x14ac:dyDescent="0.25">
      <c r="A189" s="21"/>
      <c r="B189" s="58" t="s">
        <v>669</v>
      </c>
      <c r="C189" s="12"/>
      <c r="D189" s="12"/>
      <c r="E189" s="49">
        <v>22918</v>
      </c>
      <c r="F189" s="14" t="s">
        <v>59</v>
      </c>
      <c r="G189" s="12"/>
      <c r="H189" s="12"/>
      <c r="I189" s="49">
        <v>105106</v>
      </c>
      <c r="J189" s="14" t="s">
        <v>59</v>
      </c>
      <c r="K189" s="12"/>
      <c r="L189" s="12"/>
      <c r="M189" s="49">
        <v>128024</v>
      </c>
      <c r="N189" s="14" t="s">
        <v>59</v>
      </c>
    </row>
    <row r="190" spans="1:14" ht="15.75" thickBot="1" x14ac:dyDescent="0.3">
      <c r="A190" s="21"/>
      <c r="B190" s="60" t="s">
        <v>670</v>
      </c>
      <c r="C190" s="38"/>
      <c r="D190" s="42"/>
      <c r="E190" s="66" t="s">
        <v>461</v>
      </c>
      <c r="F190" s="42" t="s">
        <v>59</v>
      </c>
      <c r="G190" s="38"/>
      <c r="H190" s="42"/>
      <c r="I190" s="66" t="s">
        <v>461</v>
      </c>
      <c r="J190" s="42" t="s">
        <v>59</v>
      </c>
      <c r="K190" s="38"/>
      <c r="L190" s="42"/>
      <c r="M190" s="66" t="s">
        <v>461</v>
      </c>
      <c r="N190" s="42" t="s">
        <v>59</v>
      </c>
    </row>
    <row r="191" spans="1:14" x14ac:dyDescent="0.25">
      <c r="A191" s="21"/>
      <c r="B191" s="46"/>
      <c r="C191" s="46" t="s">
        <v>59</v>
      </c>
      <c r="D191" s="47"/>
      <c r="E191" s="47"/>
      <c r="F191" s="46"/>
      <c r="G191" s="46" t="s">
        <v>59</v>
      </c>
      <c r="H191" s="47"/>
      <c r="I191" s="47"/>
      <c r="J191" s="46"/>
      <c r="K191" s="46" t="s">
        <v>59</v>
      </c>
      <c r="L191" s="47"/>
      <c r="M191" s="47"/>
      <c r="N191" s="46"/>
    </row>
    <row r="192" spans="1:14" x14ac:dyDescent="0.25">
      <c r="A192" s="21"/>
      <c r="B192" s="17"/>
      <c r="C192" s="12"/>
      <c r="D192" s="12"/>
      <c r="E192" s="49">
        <v>22918</v>
      </c>
      <c r="F192" s="14" t="s">
        <v>59</v>
      </c>
      <c r="G192" s="12"/>
      <c r="H192" s="12"/>
      <c r="I192" s="49">
        <v>105106</v>
      </c>
      <c r="J192" s="14" t="s">
        <v>59</v>
      </c>
      <c r="K192" s="12"/>
      <c r="L192" s="12"/>
      <c r="M192" s="49">
        <v>128024</v>
      </c>
      <c r="N192" s="14" t="s">
        <v>59</v>
      </c>
    </row>
    <row r="193" spans="1:14" x14ac:dyDescent="0.25">
      <c r="A193" s="21"/>
      <c r="B193" s="46"/>
      <c r="C193" s="54"/>
      <c r="D193" s="54"/>
      <c r="E193" s="54"/>
      <c r="F193" s="54"/>
      <c r="G193" s="54"/>
      <c r="H193" s="54"/>
      <c r="I193" s="54"/>
      <c r="J193" s="54"/>
      <c r="K193" s="54"/>
      <c r="L193" s="54"/>
      <c r="M193" s="54"/>
      <c r="N193" s="54"/>
    </row>
    <row r="194" spans="1:14" x14ac:dyDescent="0.25">
      <c r="A194" s="21"/>
      <c r="B194" s="62" t="s">
        <v>671</v>
      </c>
      <c r="C194" s="38"/>
      <c r="D194" s="38"/>
      <c r="E194" s="38"/>
      <c r="F194" s="38"/>
      <c r="G194" s="38"/>
      <c r="H194" s="38"/>
      <c r="I194" s="38"/>
      <c r="J194" s="38"/>
      <c r="K194" s="38"/>
      <c r="L194" s="38"/>
      <c r="M194" s="38"/>
      <c r="N194" s="38"/>
    </row>
    <row r="195" spans="1:14" x14ac:dyDescent="0.25">
      <c r="A195" s="21"/>
      <c r="B195" s="58" t="s">
        <v>672</v>
      </c>
      <c r="C195" s="12"/>
      <c r="D195" s="12"/>
      <c r="E195" s="49">
        <v>12872</v>
      </c>
      <c r="F195" s="14" t="s">
        <v>59</v>
      </c>
      <c r="G195" s="12"/>
      <c r="H195" s="12"/>
      <c r="I195" s="49">
        <v>79558</v>
      </c>
      <c r="J195" s="14" t="s">
        <v>59</v>
      </c>
      <c r="K195" s="12"/>
      <c r="L195" s="12"/>
      <c r="M195" s="49">
        <v>92430</v>
      </c>
      <c r="N195" s="14" t="s">
        <v>59</v>
      </c>
    </row>
    <row r="196" spans="1:14" x14ac:dyDescent="0.25">
      <c r="A196" s="21"/>
      <c r="B196" s="60" t="s">
        <v>673</v>
      </c>
      <c r="C196" s="38"/>
      <c r="D196" s="42"/>
      <c r="E196" s="66" t="s">
        <v>461</v>
      </c>
      <c r="F196" s="42" t="s">
        <v>59</v>
      </c>
      <c r="G196" s="38"/>
      <c r="H196" s="42"/>
      <c r="I196" s="66" t="s">
        <v>461</v>
      </c>
      <c r="J196" s="42" t="s">
        <v>59</v>
      </c>
      <c r="K196" s="38"/>
      <c r="L196" s="42"/>
      <c r="M196" s="66" t="s">
        <v>461</v>
      </c>
      <c r="N196" s="42" t="s">
        <v>59</v>
      </c>
    </row>
    <row r="197" spans="1:14" ht="15.75" thickBot="1" x14ac:dyDescent="0.3">
      <c r="A197" s="21"/>
      <c r="B197" s="58" t="s">
        <v>88</v>
      </c>
      <c r="C197" s="12"/>
      <c r="D197" s="12"/>
      <c r="E197" s="45">
        <v>489</v>
      </c>
      <c r="F197" s="14" t="s">
        <v>59</v>
      </c>
      <c r="G197" s="12"/>
      <c r="H197" s="12"/>
      <c r="I197" s="49">
        <v>3215</v>
      </c>
      <c r="J197" s="14" t="s">
        <v>59</v>
      </c>
      <c r="K197" s="12"/>
      <c r="L197" s="12"/>
      <c r="M197" s="49">
        <v>3704</v>
      </c>
      <c r="N197" s="14" t="s">
        <v>59</v>
      </c>
    </row>
    <row r="198" spans="1:14" x14ac:dyDescent="0.25">
      <c r="A198" s="21"/>
      <c r="B198" s="46"/>
      <c r="C198" s="46" t="s">
        <v>59</v>
      </c>
      <c r="D198" s="47"/>
      <c r="E198" s="47"/>
      <c r="F198" s="46"/>
      <c r="G198" s="46" t="s">
        <v>59</v>
      </c>
      <c r="H198" s="47"/>
      <c r="I198" s="47"/>
      <c r="J198" s="46"/>
      <c r="K198" s="46" t="s">
        <v>59</v>
      </c>
      <c r="L198" s="47"/>
      <c r="M198" s="47"/>
      <c r="N198" s="46"/>
    </row>
    <row r="199" spans="1:14" ht="15.75" thickBot="1" x14ac:dyDescent="0.3">
      <c r="A199" s="21"/>
      <c r="B199" s="83"/>
      <c r="C199" s="38"/>
      <c r="D199" s="38"/>
      <c r="E199" s="40">
        <v>13361</v>
      </c>
      <c r="F199" s="42" t="s">
        <v>59</v>
      </c>
      <c r="G199" s="38"/>
      <c r="H199" s="38"/>
      <c r="I199" s="40">
        <v>82773</v>
      </c>
      <c r="J199" s="42" t="s">
        <v>59</v>
      </c>
      <c r="K199" s="38"/>
      <c r="L199" s="38"/>
      <c r="M199" s="40">
        <v>96134</v>
      </c>
      <c r="N199" s="42" t="s">
        <v>59</v>
      </c>
    </row>
    <row r="200" spans="1:14" x14ac:dyDescent="0.25">
      <c r="A200" s="21"/>
      <c r="B200" s="46"/>
      <c r="C200" s="46" t="s">
        <v>59</v>
      </c>
      <c r="D200" s="47"/>
      <c r="E200" s="47"/>
      <c r="F200" s="46"/>
      <c r="G200" s="46" t="s">
        <v>59</v>
      </c>
      <c r="H200" s="47"/>
      <c r="I200" s="47"/>
      <c r="J200" s="46"/>
      <c r="K200" s="46" t="s">
        <v>59</v>
      </c>
      <c r="L200" s="47"/>
      <c r="M200" s="47"/>
      <c r="N200" s="46"/>
    </row>
    <row r="201" spans="1:14" x14ac:dyDescent="0.25">
      <c r="A201" s="21"/>
      <c r="B201" s="111" t="s">
        <v>147</v>
      </c>
      <c r="C201" s="12"/>
      <c r="D201" s="11" t="s">
        <v>396</v>
      </c>
      <c r="E201" s="112">
        <v>37532</v>
      </c>
      <c r="F201" s="18" t="s">
        <v>59</v>
      </c>
      <c r="G201" s="12"/>
      <c r="H201" s="11" t="s">
        <v>396</v>
      </c>
      <c r="I201" s="112">
        <v>407012</v>
      </c>
      <c r="J201" s="18" t="s">
        <v>59</v>
      </c>
      <c r="K201" s="12"/>
      <c r="L201" s="11" t="s">
        <v>396</v>
      </c>
      <c r="M201" s="112">
        <v>444544</v>
      </c>
      <c r="N201" s="18" t="s">
        <v>59</v>
      </c>
    </row>
    <row r="202" spans="1:14" x14ac:dyDescent="0.25">
      <c r="A202" s="21"/>
      <c r="B202" s="46"/>
      <c r="C202" s="54"/>
      <c r="D202" s="54"/>
      <c r="E202" s="54"/>
      <c r="F202" s="54"/>
      <c r="G202" s="54"/>
      <c r="H202" s="54"/>
      <c r="I202" s="54"/>
      <c r="J202" s="54"/>
      <c r="K202" s="54"/>
      <c r="L202" s="54"/>
      <c r="M202" s="54"/>
      <c r="N202" s="54"/>
    </row>
    <row r="203" spans="1:14" ht="15.75" thickBot="1" x14ac:dyDescent="0.3">
      <c r="A203" s="21"/>
      <c r="B203" s="31"/>
      <c r="C203" s="31" t="s">
        <v>59</v>
      </c>
      <c r="D203" s="115">
        <v>41639</v>
      </c>
      <c r="E203" s="115"/>
      <c r="F203" s="115"/>
      <c r="G203" s="115"/>
      <c r="H203" s="115"/>
      <c r="I203" s="115"/>
      <c r="J203" s="115"/>
      <c r="K203" s="115"/>
      <c r="L203" s="115"/>
      <c r="M203" s="115"/>
      <c r="N203" s="31"/>
    </row>
    <row r="204" spans="1:14" x14ac:dyDescent="0.25">
      <c r="A204" s="21"/>
      <c r="B204" s="80" t="s">
        <v>439</v>
      </c>
      <c r="C204" s="77" t="s">
        <v>59</v>
      </c>
      <c r="D204" s="116" t="s">
        <v>714</v>
      </c>
      <c r="E204" s="116"/>
      <c r="F204" s="113"/>
      <c r="G204" s="113" t="s">
        <v>59</v>
      </c>
      <c r="H204" s="116" t="s">
        <v>714</v>
      </c>
      <c r="I204" s="116"/>
      <c r="J204" s="113"/>
      <c r="K204" s="113" t="s">
        <v>59</v>
      </c>
      <c r="L204" s="116" t="s">
        <v>147</v>
      </c>
      <c r="M204" s="116"/>
      <c r="N204" s="77"/>
    </row>
    <row r="205" spans="1:14" x14ac:dyDescent="0.25">
      <c r="A205" s="21"/>
      <c r="B205" s="80"/>
      <c r="C205" s="77"/>
      <c r="D205" s="76" t="s">
        <v>737</v>
      </c>
      <c r="E205" s="76"/>
      <c r="F205" s="77"/>
      <c r="G205" s="77"/>
      <c r="H205" s="76" t="s">
        <v>738</v>
      </c>
      <c r="I205" s="76"/>
      <c r="J205" s="77"/>
      <c r="K205" s="77"/>
      <c r="L205" s="76" t="s">
        <v>739</v>
      </c>
      <c r="M205" s="76"/>
      <c r="N205" s="77"/>
    </row>
    <row r="206" spans="1:14" ht="15.75" thickBot="1" x14ac:dyDescent="0.3">
      <c r="A206" s="21"/>
      <c r="B206" s="80"/>
      <c r="C206" s="77"/>
      <c r="D206" s="52" t="s">
        <v>462</v>
      </c>
      <c r="E206" s="52"/>
      <c r="F206" s="77"/>
      <c r="G206" s="77"/>
      <c r="H206" s="52" t="s">
        <v>462</v>
      </c>
      <c r="I206" s="52"/>
      <c r="J206" s="77"/>
      <c r="K206" s="77"/>
      <c r="L206" s="52" t="s">
        <v>462</v>
      </c>
      <c r="M206" s="52"/>
      <c r="N206" s="77"/>
    </row>
    <row r="207" spans="1:14" x14ac:dyDescent="0.25">
      <c r="A207" s="21"/>
      <c r="B207" s="62" t="s">
        <v>665</v>
      </c>
      <c r="C207" s="38" t="s">
        <v>59</v>
      </c>
      <c r="D207" s="38"/>
      <c r="E207" s="38"/>
      <c r="F207" s="38"/>
      <c r="G207" s="38" t="s">
        <v>59</v>
      </c>
      <c r="H207" s="38"/>
      <c r="I207" s="38"/>
      <c r="J207" s="38"/>
      <c r="K207" s="38" t="s">
        <v>59</v>
      </c>
      <c r="L207" s="38"/>
      <c r="M207" s="38"/>
      <c r="N207" s="38"/>
    </row>
    <row r="208" spans="1:14" x14ac:dyDescent="0.25">
      <c r="A208" s="21"/>
      <c r="B208" s="58" t="s">
        <v>666</v>
      </c>
      <c r="C208" s="12" t="s">
        <v>59</v>
      </c>
      <c r="D208" s="12" t="s">
        <v>396</v>
      </c>
      <c r="E208" s="49">
        <v>14904</v>
      </c>
      <c r="F208" s="14" t="s">
        <v>59</v>
      </c>
      <c r="G208" s="12" t="s">
        <v>59</v>
      </c>
      <c r="H208" s="12" t="s">
        <v>396</v>
      </c>
      <c r="I208" s="49">
        <v>372428</v>
      </c>
      <c r="J208" s="14" t="s">
        <v>59</v>
      </c>
      <c r="K208" s="12" t="s">
        <v>59</v>
      </c>
      <c r="L208" s="12" t="s">
        <v>396</v>
      </c>
      <c r="M208" s="49">
        <v>387332</v>
      </c>
      <c r="N208" s="14" t="s">
        <v>59</v>
      </c>
    </row>
    <row r="209" spans="1:14" ht="15.75" thickBot="1" x14ac:dyDescent="0.3">
      <c r="A209" s="21"/>
      <c r="B209" s="60" t="s">
        <v>667</v>
      </c>
      <c r="C209" s="38" t="s">
        <v>59</v>
      </c>
      <c r="D209" s="42"/>
      <c r="E209" s="66" t="s">
        <v>461</v>
      </c>
      <c r="F209" s="42" t="s">
        <v>59</v>
      </c>
      <c r="G209" s="38" t="s">
        <v>59</v>
      </c>
      <c r="H209" s="38"/>
      <c r="I209" s="40">
        <v>37025</v>
      </c>
      <c r="J209" s="42" t="s">
        <v>59</v>
      </c>
      <c r="K209" s="38" t="s">
        <v>59</v>
      </c>
      <c r="L209" s="38"/>
      <c r="M209" s="40">
        <v>37025</v>
      </c>
      <c r="N209" s="42" t="s">
        <v>59</v>
      </c>
    </row>
    <row r="210" spans="1:14" x14ac:dyDescent="0.25">
      <c r="A210" s="21"/>
      <c r="B210" s="46"/>
      <c r="C210" s="46" t="s">
        <v>59</v>
      </c>
      <c r="D210" s="47"/>
      <c r="E210" s="47"/>
      <c r="F210" s="46"/>
      <c r="G210" s="46" t="s">
        <v>59</v>
      </c>
      <c r="H210" s="47"/>
      <c r="I210" s="47"/>
      <c r="J210" s="46"/>
      <c r="K210" s="46" t="s">
        <v>59</v>
      </c>
      <c r="L210" s="47"/>
      <c r="M210" s="47"/>
      <c r="N210" s="46"/>
    </row>
    <row r="211" spans="1:14" x14ac:dyDescent="0.25">
      <c r="A211" s="21"/>
      <c r="B211" s="17"/>
      <c r="C211" s="12"/>
      <c r="D211" s="12"/>
      <c r="E211" s="49">
        <v>14904</v>
      </c>
      <c r="F211" s="14" t="s">
        <v>59</v>
      </c>
      <c r="G211" s="12"/>
      <c r="H211" s="12"/>
      <c r="I211" s="49">
        <v>409453</v>
      </c>
      <c r="J211" s="14" t="s">
        <v>59</v>
      </c>
      <c r="K211" s="12"/>
      <c r="L211" s="12"/>
      <c r="M211" s="49">
        <v>424357</v>
      </c>
      <c r="N211" s="14" t="s">
        <v>59</v>
      </c>
    </row>
    <row r="212" spans="1:14" x14ac:dyDescent="0.25">
      <c r="A212" s="21"/>
      <c r="B212" s="46"/>
      <c r="C212" s="54"/>
      <c r="D212" s="54"/>
      <c r="E212" s="54"/>
      <c r="F212" s="54"/>
      <c r="G212" s="54"/>
      <c r="H212" s="54"/>
      <c r="I212" s="54"/>
      <c r="J212" s="54"/>
      <c r="K212" s="54"/>
      <c r="L212" s="54"/>
      <c r="M212" s="54"/>
      <c r="N212" s="54"/>
    </row>
    <row r="213" spans="1:14" x14ac:dyDescent="0.25">
      <c r="A213" s="21"/>
      <c r="B213" s="62" t="s">
        <v>668</v>
      </c>
      <c r="C213" s="38"/>
      <c r="D213" s="38"/>
      <c r="E213" s="38"/>
      <c r="F213" s="38"/>
      <c r="G213" s="38"/>
      <c r="H213" s="38"/>
      <c r="I213" s="38"/>
      <c r="J213" s="38"/>
      <c r="K213" s="38"/>
      <c r="L213" s="38"/>
      <c r="M213" s="38"/>
      <c r="N213" s="38"/>
    </row>
    <row r="214" spans="1:14" x14ac:dyDescent="0.25">
      <c r="A214" s="21"/>
      <c r="B214" s="58" t="s">
        <v>669</v>
      </c>
      <c r="C214" s="12"/>
      <c r="D214" s="12"/>
      <c r="E214" s="49">
        <v>28223</v>
      </c>
      <c r="F214" s="14" t="s">
        <v>59</v>
      </c>
      <c r="G214" s="12"/>
      <c r="H214" s="12"/>
      <c r="I214" s="49">
        <v>125802</v>
      </c>
      <c r="J214" s="14" t="s">
        <v>59</v>
      </c>
      <c r="K214" s="12"/>
      <c r="L214" s="12"/>
      <c r="M214" s="49">
        <v>154025</v>
      </c>
      <c r="N214" s="14" t="s">
        <v>59</v>
      </c>
    </row>
    <row r="215" spans="1:14" ht="15.75" thickBot="1" x14ac:dyDescent="0.3">
      <c r="A215" s="21"/>
      <c r="B215" s="60" t="s">
        <v>670</v>
      </c>
      <c r="C215" s="38"/>
      <c r="D215" s="42"/>
      <c r="E215" s="66" t="s">
        <v>461</v>
      </c>
      <c r="F215" s="42" t="s">
        <v>59</v>
      </c>
      <c r="G215" s="38"/>
      <c r="H215" s="42"/>
      <c r="I215" s="66" t="s">
        <v>461</v>
      </c>
      <c r="J215" s="42" t="s">
        <v>59</v>
      </c>
      <c r="K215" s="38"/>
      <c r="L215" s="42"/>
      <c r="M215" s="66" t="s">
        <v>461</v>
      </c>
      <c r="N215" s="42" t="s">
        <v>59</v>
      </c>
    </row>
    <row r="216" spans="1:14" x14ac:dyDescent="0.25">
      <c r="A216" s="21"/>
      <c r="B216" s="46"/>
      <c r="C216" s="46" t="s">
        <v>59</v>
      </c>
      <c r="D216" s="47"/>
      <c r="E216" s="47"/>
      <c r="F216" s="46"/>
      <c r="G216" s="46" t="s">
        <v>59</v>
      </c>
      <c r="H216" s="47"/>
      <c r="I216" s="47"/>
      <c r="J216" s="46"/>
      <c r="K216" s="46" t="s">
        <v>59</v>
      </c>
      <c r="L216" s="47"/>
      <c r="M216" s="47"/>
      <c r="N216" s="46"/>
    </row>
    <row r="217" spans="1:14" x14ac:dyDescent="0.25">
      <c r="A217" s="21"/>
      <c r="B217" s="17"/>
      <c r="C217" s="12"/>
      <c r="D217" s="12"/>
      <c r="E217" s="49">
        <v>28223</v>
      </c>
      <c r="F217" s="14" t="s">
        <v>59</v>
      </c>
      <c r="G217" s="12"/>
      <c r="H217" s="12"/>
      <c r="I217" s="49">
        <v>125802</v>
      </c>
      <c r="J217" s="14" t="s">
        <v>59</v>
      </c>
      <c r="K217" s="12"/>
      <c r="L217" s="12"/>
      <c r="M217" s="49">
        <v>154025</v>
      </c>
      <c r="N217" s="14" t="s">
        <v>59</v>
      </c>
    </row>
    <row r="218" spans="1:14" x14ac:dyDescent="0.25">
      <c r="A218" s="21"/>
      <c r="B218" s="46"/>
      <c r="C218" s="54"/>
      <c r="D218" s="54"/>
      <c r="E218" s="54"/>
      <c r="F218" s="54"/>
      <c r="G218" s="54"/>
      <c r="H218" s="54"/>
      <c r="I218" s="54"/>
      <c r="J218" s="54"/>
      <c r="K218" s="54"/>
      <c r="L218" s="54"/>
      <c r="M218" s="54"/>
      <c r="N218" s="54"/>
    </row>
    <row r="219" spans="1:14" x14ac:dyDescent="0.25">
      <c r="A219" s="21"/>
      <c r="B219" s="62" t="s">
        <v>671</v>
      </c>
      <c r="C219" s="38"/>
      <c r="D219" s="38"/>
      <c r="E219" s="38"/>
      <c r="F219" s="38"/>
      <c r="G219" s="38"/>
      <c r="H219" s="38"/>
      <c r="I219" s="38"/>
      <c r="J219" s="38"/>
      <c r="K219" s="38"/>
      <c r="L219" s="38"/>
      <c r="M219" s="38"/>
      <c r="N219" s="38"/>
    </row>
    <row r="220" spans="1:14" x14ac:dyDescent="0.25">
      <c r="A220" s="21"/>
      <c r="B220" s="58" t="s">
        <v>672</v>
      </c>
      <c r="C220" s="12"/>
      <c r="D220" s="12"/>
      <c r="E220" s="49">
        <v>21768</v>
      </c>
      <c r="F220" s="14" t="s">
        <v>59</v>
      </c>
      <c r="G220" s="12"/>
      <c r="H220" s="12"/>
      <c r="I220" s="49">
        <v>115354</v>
      </c>
      <c r="J220" s="14" t="s">
        <v>59</v>
      </c>
      <c r="K220" s="12"/>
      <c r="L220" s="12"/>
      <c r="M220" s="49">
        <v>137122</v>
      </c>
      <c r="N220" s="14" t="s">
        <v>59</v>
      </c>
    </row>
    <row r="221" spans="1:14" x14ac:dyDescent="0.25">
      <c r="A221" s="21"/>
      <c r="B221" s="60" t="s">
        <v>673</v>
      </c>
      <c r="C221" s="38"/>
      <c r="D221" s="42"/>
      <c r="E221" s="66" t="s">
        <v>461</v>
      </c>
      <c r="F221" s="42" t="s">
        <v>59</v>
      </c>
      <c r="G221" s="38"/>
      <c r="H221" s="42"/>
      <c r="I221" s="66" t="s">
        <v>461</v>
      </c>
      <c r="J221" s="42" t="s">
        <v>59</v>
      </c>
      <c r="K221" s="38"/>
      <c r="L221" s="42"/>
      <c r="M221" s="66" t="s">
        <v>461</v>
      </c>
      <c r="N221" s="42" t="s">
        <v>59</v>
      </c>
    </row>
    <row r="222" spans="1:14" ht="15.75" thickBot="1" x14ac:dyDescent="0.3">
      <c r="A222" s="21"/>
      <c r="B222" s="58" t="s">
        <v>88</v>
      </c>
      <c r="C222" s="12"/>
      <c r="D222" s="12"/>
      <c r="E222" s="49">
        <v>1182</v>
      </c>
      <c r="F222" s="14" t="s">
        <v>59</v>
      </c>
      <c r="G222" s="12"/>
      <c r="H222" s="12"/>
      <c r="I222" s="49">
        <v>3107</v>
      </c>
      <c r="J222" s="14" t="s">
        <v>59</v>
      </c>
      <c r="K222" s="12"/>
      <c r="L222" s="12"/>
      <c r="M222" s="49">
        <v>4289</v>
      </c>
      <c r="N222" s="14" t="s">
        <v>59</v>
      </c>
    </row>
    <row r="223" spans="1:14" x14ac:dyDescent="0.25">
      <c r="A223" s="21"/>
      <c r="B223" s="46"/>
      <c r="C223" s="46" t="s">
        <v>59</v>
      </c>
      <c r="D223" s="47"/>
      <c r="E223" s="47"/>
      <c r="F223" s="46"/>
      <c r="G223" s="46" t="s">
        <v>59</v>
      </c>
      <c r="H223" s="47"/>
      <c r="I223" s="47"/>
      <c r="J223" s="46"/>
      <c r="K223" s="46" t="s">
        <v>59</v>
      </c>
      <c r="L223" s="47"/>
      <c r="M223" s="47"/>
      <c r="N223" s="46"/>
    </row>
    <row r="224" spans="1:14" ht="15.75" thickBot="1" x14ac:dyDescent="0.3">
      <c r="A224" s="21"/>
      <c r="B224" s="83"/>
      <c r="C224" s="38"/>
      <c r="D224" s="38"/>
      <c r="E224" s="40">
        <v>22950</v>
      </c>
      <c r="F224" s="42" t="s">
        <v>59</v>
      </c>
      <c r="G224" s="38"/>
      <c r="H224" s="38"/>
      <c r="I224" s="40">
        <v>118461</v>
      </c>
      <c r="J224" s="42" t="s">
        <v>59</v>
      </c>
      <c r="K224" s="38"/>
      <c r="L224" s="38"/>
      <c r="M224" s="40">
        <v>141411</v>
      </c>
      <c r="N224" s="42" t="s">
        <v>59</v>
      </c>
    </row>
    <row r="225" spans="1:34" x14ac:dyDescent="0.25">
      <c r="A225" s="21"/>
      <c r="B225" s="46"/>
      <c r="C225" s="46" t="s">
        <v>59</v>
      </c>
      <c r="D225" s="47"/>
      <c r="E225" s="47"/>
      <c r="F225" s="46"/>
      <c r="G225" s="46" t="s">
        <v>59</v>
      </c>
      <c r="H225" s="47"/>
      <c r="I225" s="47"/>
      <c r="J225" s="46"/>
      <c r="K225" s="46" t="s">
        <v>59</v>
      </c>
      <c r="L225" s="47"/>
      <c r="M225" s="47"/>
      <c r="N225" s="46"/>
    </row>
    <row r="226" spans="1:34" ht="15.75" thickBot="1" x14ac:dyDescent="0.3">
      <c r="A226" s="21"/>
      <c r="B226" s="111" t="s">
        <v>147</v>
      </c>
      <c r="C226" s="12"/>
      <c r="D226" s="11" t="s">
        <v>396</v>
      </c>
      <c r="E226" s="112">
        <v>66077</v>
      </c>
      <c r="F226" s="18" t="s">
        <v>59</v>
      </c>
      <c r="G226" s="12"/>
      <c r="H226" s="11" t="s">
        <v>396</v>
      </c>
      <c r="I226" s="112">
        <v>653716</v>
      </c>
      <c r="J226" s="18" t="s">
        <v>59</v>
      </c>
      <c r="K226" s="12"/>
      <c r="L226" s="11" t="s">
        <v>396</v>
      </c>
      <c r="M226" s="112">
        <v>719793</v>
      </c>
      <c r="N226" s="18" t="s">
        <v>59</v>
      </c>
    </row>
    <row r="227" spans="1:34" ht="15.75" thickTop="1" x14ac:dyDescent="0.25">
      <c r="A227" s="21"/>
      <c r="B227" s="46"/>
      <c r="C227" s="46" t="s">
        <v>59</v>
      </c>
      <c r="D227" s="55"/>
      <c r="E227" s="55"/>
      <c r="F227" s="46"/>
      <c r="G227" s="46" t="s">
        <v>59</v>
      </c>
      <c r="H227" s="55"/>
      <c r="I227" s="55"/>
      <c r="J227" s="46"/>
      <c r="K227" s="46" t="s">
        <v>59</v>
      </c>
      <c r="L227" s="55"/>
      <c r="M227" s="55"/>
      <c r="N227" s="46"/>
    </row>
    <row r="228" spans="1:34" x14ac:dyDescent="0.25">
      <c r="A228" s="21"/>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row>
    <row r="229" spans="1:34" x14ac:dyDescent="0.25">
      <c r="A229" s="21"/>
      <c r="B229" s="22" t="s">
        <v>740</v>
      </c>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row>
    <row r="230" spans="1:34" x14ac:dyDescent="0.25">
      <c r="A230" s="21"/>
      <c r="B230" s="23" t="s">
        <v>741</v>
      </c>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row>
    <row r="231" spans="1:34" ht="15.75" x14ac:dyDescent="0.25">
      <c r="A231" s="21"/>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row>
    <row r="232" spans="1:34" x14ac:dyDescent="0.25">
      <c r="A232" s="21"/>
      <c r="B232" s="12"/>
      <c r="C232" s="12"/>
      <c r="D232" s="12"/>
      <c r="E232" s="12"/>
      <c r="F232" s="12"/>
    </row>
    <row r="233" spans="1:34" x14ac:dyDescent="0.25">
      <c r="A233" s="21"/>
      <c r="B233" s="57" t="s">
        <v>439</v>
      </c>
      <c r="C233" s="31" t="s">
        <v>59</v>
      </c>
      <c r="D233" s="77"/>
      <c r="E233" s="77"/>
      <c r="F233" s="31"/>
    </row>
    <row r="234" spans="1:34" ht="25.5" x14ac:dyDescent="0.25">
      <c r="A234" s="21"/>
      <c r="B234" s="36" t="s">
        <v>742</v>
      </c>
      <c r="C234" s="38" t="s">
        <v>59</v>
      </c>
      <c r="D234" s="38" t="s">
        <v>396</v>
      </c>
      <c r="E234" s="40">
        <v>1224635</v>
      </c>
      <c r="F234" s="42" t="s">
        <v>59</v>
      </c>
    </row>
    <row r="235" spans="1:34" ht="15.75" thickBot="1" x14ac:dyDescent="0.3">
      <c r="A235" s="21"/>
      <c r="B235" s="43" t="s">
        <v>743</v>
      </c>
      <c r="C235" s="12" t="s">
        <v>59</v>
      </c>
      <c r="D235" s="12"/>
      <c r="E235" s="45" t="s">
        <v>744</v>
      </c>
      <c r="F235" s="14" t="s">
        <v>399</v>
      </c>
    </row>
    <row r="236" spans="1:34" x14ac:dyDescent="0.25">
      <c r="A236" s="21"/>
      <c r="B236" s="46"/>
      <c r="C236" s="46" t="s">
        <v>59</v>
      </c>
      <c r="D236" s="47"/>
      <c r="E236" s="47"/>
      <c r="F236" s="46"/>
    </row>
    <row r="237" spans="1:34" ht="25.5" x14ac:dyDescent="0.25">
      <c r="A237" s="21"/>
      <c r="B237" s="60" t="s">
        <v>745</v>
      </c>
      <c r="C237" s="38"/>
      <c r="D237" s="38"/>
      <c r="E237" s="40">
        <v>1203845</v>
      </c>
      <c r="F237" s="42" t="s">
        <v>59</v>
      </c>
    </row>
    <row r="238" spans="1:34" x14ac:dyDescent="0.25">
      <c r="A238" s="21"/>
      <c r="B238" s="46"/>
      <c r="C238" s="54"/>
      <c r="D238" s="54"/>
      <c r="E238" s="54"/>
      <c r="F238" s="54"/>
    </row>
    <row r="239" spans="1:34" ht="26.25" thickBot="1" x14ac:dyDescent="0.3">
      <c r="A239" s="21"/>
      <c r="B239" s="111" t="s">
        <v>746</v>
      </c>
      <c r="C239" s="12"/>
      <c r="D239" s="11" t="s">
        <v>396</v>
      </c>
      <c r="E239" s="112">
        <v>1014903</v>
      </c>
      <c r="F239" s="18" t="s">
        <v>59</v>
      </c>
    </row>
    <row r="240" spans="1:34" ht="15.75" thickTop="1" x14ac:dyDescent="0.25">
      <c r="A240" s="21"/>
      <c r="B240" s="46"/>
      <c r="C240" s="46" t="s">
        <v>59</v>
      </c>
      <c r="D240" s="55"/>
      <c r="E240" s="55"/>
      <c r="F240" s="46"/>
    </row>
    <row r="241" spans="1:34" ht="15.75" x14ac:dyDescent="0.25">
      <c r="A241" s="21"/>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row>
    <row r="242" spans="1:34" x14ac:dyDescent="0.25">
      <c r="A242" s="21"/>
      <c r="B242" s="12"/>
      <c r="C242" s="12"/>
      <c r="D242" s="12"/>
      <c r="E242" s="12"/>
      <c r="F242" s="12"/>
      <c r="G242" s="12"/>
      <c r="H242" s="12"/>
      <c r="I242" s="12"/>
      <c r="J242" s="12"/>
      <c r="K242" s="12"/>
      <c r="L242" s="12"/>
      <c r="M242" s="12"/>
      <c r="N242" s="12"/>
    </row>
    <row r="243" spans="1:34" x14ac:dyDescent="0.25">
      <c r="A243" s="21"/>
      <c r="B243" s="80" t="s">
        <v>439</v>
      </c>
      <c r="C243" s="77" t="s">
        <v>59</v>
      </c>
      <c r="D243" s="76" t="s">
        <v>714</v>
      </c>
      <c r="E243" s="76"/>
      <c r="F243" s="77"/>
      <c r="G243" s="77" t="s">
        <v>59</v>
      </c>
      <c r="H243" s="76" t="s">
        <v>714</v>
      </c>
      <c r="I243" s="76"/>
      <c r="J243" s="77"/>
      <c r="K243" s="77" t="s">
        <v>59</v>
      </c>
      <c r="L243" s="76" t="s">
        <v>147</v>
      </c>
      <c r="M243" s="76"/>
      <c r="N243" s="77"/>
    </row>
    <row r="244" spans="1:34" x14ac:dyDescent="0.25">
      <c r="A244" s="21"/>
      <c r="B244" s="80"/>
      <c r="C244" s="77"/>
      <c r="D244" s="76" t="s">
        <v>737</v>
      </c>
      <c r="E244" s="76"/>
      <c r="F244" s="77"/>
      <c r="G244" s="77"/>
      <c r="H244" s="76" t="s">
        <v>738</v>
      </c>
      <c r="I244" s="76"/>
      <c r="J244" s="77"/>
      <c r="K244" s="77"/>
      <c r="L244" s="76" t="s">
        <v>714</v>
      </c>
      <c r="M244" s="76"/>
      <c r="N244" s="77"/>
    </row>
    <row r="245" spans="1:34" x14ac:dyDescent="0.25">
      <c r="A245" s="21"/>
      <c r="B245" s="80"/>
      <c r="C245" s="77"/>
      <c r="D245" s="76" t="s">
        <v>462</v>
      </c>
      <c r="E245" s="76"/>
      <c r="F245" s="77"/>
      <c r="G245" s="77"/>
      <c r="H245" s="76" t="s">
        <v>737</v>
      </c>
      <c r="I245" s="76"/>
      <c r="J245" s="77"/>
      <c r="K245" s="77"/>
      <c r="L245" s="76" t="s">
        <v>462</v>
      </c>
      <c r="M245" s="76"/>
      <c r="N245" s="77"/>
    </row>
    <row r="246" spans="1:34" ht="15.75" thickBot="1" x14ac:dyDescent="0.3">
      <c r="A246" s="21"/>
      <c r="B246" s="80"/>
      <c r="C246" s="77"/>
      <c r="D246" s="52"/>
      <c r="E246" s="52"/>
      <c r="F246" s="77"/>
      <c r="G246" s="77"/>
      <c r="H246" s="52" t="s">
        <v>462</v>
      </c>
      <c r="I246" s="52"/>
      <c r="J246" s="77"/>
      <c r="K246" s="77"/>
      <c r="L246" s="52"/>
      <c r="M246" s="52"/>
      <c r="N246" s="77"/>
    </row>
    <row r="247" spans="1:34" ht="25.5" x14ac:dyDescent="0.25">
      <c r="A247" s="21"/>
      <c r="B247" s="36" t="s">
        <v>742</v>
      </c>
      <c r="C247" s="38" t="s">
        <v>59</v>
      </c>
      <c r="D247" s="38" t="s">
        <v>396</v>
      </c>
      <c r="E247" s="40">
        <v>71871</v>
      </c>
      <c r="F247" s="42" t="s">
        <v>59</v>
      </c>
      <c r="G247" s="38" t="s">
        <v>59</v>
      </c>
      <c r="H247" s="38" t="s">
        <v>396</v>
      </c>
      <c r="I247" s="40">
        <v>15130</v>
      </c>
      <c r="J247" s="42" t="s">
        <v>59</v>
      </c>
      <c r="K247" s="38" t="s">
        <v>59</v>
      </c>
      <c r="L247" s="38" t="s">
        <v>396</v>
      </c>
      <c r="M247" s="40">
        <v>87001</v>
      </c>
      <c r="N247" s="42" t="s">
        <v>59</v>
      </c>
    </row>
    <row r="248" spans="1:34" ht="26.25" thickBot="1" x14ac:dyDescent="0.3">
      <c r="A248" s="21"/>
      <c r="B248" s="43" t="s">
        <v>747</v>
      </c>
      <c r="C248" s="12" t="s">
        <v>59</v>
      </c>
      <c r="D248" s="12"/>
      <c r="E248" s="45" t="s">
        <v>748</v>
      </c>
      <c r="F248" s="14" t="s">
        <v>399</v>
      </c>
      <c r="G248" s="12" t="s">
        <v>59</v>
      </c>
      <c r="H248" s="12"/>
      <c r="I248" s="45" t="s">
        <v>749</v>
      </c>
      <c r="J248" s="14" t="s">
        <v>399</v>
      </c>
      <c r="K248" s="12" t="s">
        <v>59</v>
      </c>
      <c r="L248" s="12"/>
      <c r="M248" s="45" t="s">
        <v>750</v>
      </c>
      <c r="N248" s="14" t="s">
        <v>399</v>
      </c>
    </row>
    <row r="249" spans="1:34" x14ac:dyDescent="0.25">
      <c r="A249" s="21"/>
      <c r="B249" s="46"/>
      <c r="C249" s="46" t="s">
        <v>59</v>
      </c>
      <c r="D249" s="47"/>
      <c r="E249" s="47"/>
      <c r="F249" s="46"/>
      <c r="G249" s="46" t="s">
        <v>59</v>
      </c>
      <c r="H249" s="47"/>
      <c r="I249" s="47"/>
      <c r="J249" s="46"/>
      <c r="K249" s="46" t="s">
        <v>59</v>
      </c>
      <c r="L249" s="47"/>
      <c r="M249" s="47"/>
      <c r="N249" s="46"/>
    </row>
    <row r="250" spans="1:34" ht="25.5" x14ac:dyDescent="0.25">
      <c r="A250" s="21"/>
      <c r="B250" s="60" t="s">
        <v>745</v>
      </c>
      <c r="C250" s="38"/>
      <c r="D250" s="38"/>
      <c r="E250" s="40">
        <v>65754</v>
      </c>
      <c r="F250" s="42" t="s">
        <v>59</v>
      </c>
      <c r="G250" s="38"/>
      <c r="H250" s="38"/>
      <c r="I250" s="40">
        <v>14769</v>
      </c>
      <c r="J250" s="42" t="s">
        <v>59</v>
      </c>
      <c r="K250" s="38"/>
      <c r="L250" s="38"/>
      <c r="M250" s="40">
        <v>80523</v>
      </c>
      <c r="N250" s="42" t="s">
        <v>59</v>
      </c>
    </row>
    <row r="251" spans="1:34" ht="15.75" thickBot="1" x14ac:dyDescent="0.3">
      <c r="A251" s="21"/>
      <c r="B251" s="43" t="s">
        <v>751</v>
      </c>
      <c r="C251" s="12"/>
      <c r="D251" s="12"/>
      <c r="E251" s="45" t="s">
        <v>752</v>
      </c>
      <c r="F251" s="14" t="s">
        <v>399</v>
      </c>
      <c r="G251" s="12"/>
      <c r="H251" s="12"/>
      <c r="I251" s="45" t="s">
        <v>753</v>
      </c>
      <c r="J251" s="14" t="s">
        <v>399</v>
      </c>
      <c r="K251" s="12"/>
      <c r="L251" s="12"/>
      <c r="M251" s="45" t="s">
        <v>754</v>
      </c>
      <c r="N251" s="14" t="s">
        <v>399</v>
      </c>
    </row>
    <row r="252" spans="1:34" x14ac:dyDescent="0.25">
      <c r="A252" s="21"/>
      <c r="B252" s="46"/>
      <c r="C252" s="46" t="s">
        <v>59</v>
      </c>
      <c r="D252" s="47"/>
      <c r="E252" s="47"/>
      <c r="F252" s="46"/>
      <c r="G252" s="46" t="s">
        <v>59</v>
      </c>
      <c r="H252" s="47"/>
      <c r="I252" s="47"/>
      <c r="J252" s="46"/>
      <c r="K252" s="46" t="s">
        <v>59</v>
      </c>
      <c r="L252" s="47"/>
      <c r="M252" s="47"/>
      <c r="N252" s="46"/>
    </row>
    <row r="253" spans="1:34" ht="15.75" thickBot="1" x14ac:dyDescent="0.3">
      <c r="A253" s="21"/>
      <c r="B253" s="69" t="s">
        <v>755</v>
      </c>
      <c r="C253" s="38"/>
      <c r="D253" s="70" t="s">
        <v>396</v>
      </c>
      <c r="E253" s="71">
        <v>53442</v>
      </c>
      <c r="F253" s="72" t="s">
        <v>59</v>
      </c>
      <c r="G253" s="38"/>
      <c r="H253" s="70" t="s">
        <v>396</v>
      </c>
      <c r="I253" s="71">
        <v>13233</v>
      </c>
      <c r="J253" s="72" t="s">
        <v>59</v>
      </c>
      <c r="K253" s="38"/>
      <c r="L253" s="70" t="s">
        <v>396</v>
      </c>
      <c r="M253" s="71">
        <v>66675</v>
      </c>
      <c r="N253" s="72" t="s">
        <v>59</v>
      </c>
    </row>
    <row r="254" spans="1:34" ht="15.75" thickTop="1" x14ac:dyDescent="0.25">
      <c r="A254" s="21"/>
      <c r="B254" s="46"/>
      <c r="C254" s="46" t="s">
        <v>59</v>
      </c>
      <c r="D254" s="55"/>
      <c r="E254" s="55"/>
      <c r="F254" s="46"/>
      <c r="G254" s="46" t="s">
        <v>59</v>
      </c>
      <c r="H254" s="55"/>
      <c r="I254" s="55"/>
      <c r="J254" s="46"/>
      <c r="K254" s="46" t="s">
        <v>59</v>
      </c>
      <c r="L254" s="55"/>
      <c r="M254" s="55"/>
      <c r="N254" s="46"/>
    </row>
    <row r="255" spans="1:34" x14ac:dyDescent="0.25">
      <c r="A255" s="21"/>
      <c r="B255" s="23" t="s">
        <v>756</v>
      </c>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row>
    <row r="256" spans="1:34" ht="15.75" x14ac:dyDescent="0.25">
      <c r="A256" s="21"/>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row>
    <row r="257" spans="1:14" x14ac:dyDescent="0.25">
      <c r="A257" s="21"/>
      <c r="B257" s="12"/>
      <c r="C257" s="12"/>
      <c r="D257" s="12"/>
      <c r="E257" s="12"/>
      <c r="F257" s="12"/>
      <c r="G257" s="12"/>
      <c r="H257" s="12"/>
      <c r="I257" s="12"/>
      <c r="J257" s="12"/>
      <c r="K257" s="12"/>
      <c r="L257" s="12"/>
      <c r="M257" s="12"/>
      <c r="N257" s="12"/>
    </row>
    <row r="258" spans="1:14" ht="15.75" thickBot="1" x14ac:dyDescent="0.3">
      <c r="A258" s="21"/>
      <c r="B258" s="31"/>
      <c r="C258" s="31" t="s">
        <v>59</v>
      </c>
      <c r="D258" s="52">
        <v>2014</v>
      </c>
      <c r="E258" s="52"/>
      <c r="F258" s="52"/>
      <c r="G258" s="52"/>
      <c r="H258" s="52"/>
      <c r="I258" s="52"/>
      <c r="J258" s="52"/>
      <c r="K258" s="52"/>
      <c r="L258" s="52"/>
      <c r="M258" s="52"/>
      <c r="N258" s="31"/>
    </row>
    <row r="259" spans="1:14" x14ac:dyDescent="0.25">
      <c r="A259" s="21"/>
      <c r="B259" s="80" t="s">
        <v>439</v>
      </c>
      <c r="C259" s="77" t="s">
        <v>59</v>
      </c>
      <c r="D259" s="116" t="s">
        <v>714</v>
      </c>
      <c r="E259" s="116"/>
      <c r="F259" s="113"/>
      <c r="G259" s="113" t="s">
        <v>59</v>
      </c>
      <c r="H259" s="116" t="s">
        <v>714</v>
      </c>
      <c r="I259" s="116"/>
      <c r="J259" s="113"/>
      <c r="K259" s="113" t="s">
        <v>59</v>
      </c>
      <c r="L259" s="116" t="s">
        <v>147</v>
      </c>
      <c r="M259" s="116"/>
      <c r="N259" s="77"/>
    </row>
    <row r="260" spans="1:14" x14ac:dyDescent="0.25">
      <c r="A260" s="21"/>
      <c r="B260" s="80"/>
      <c r="C260" s="77"/>
      <c r="D260" s="76" t="s">
        <v>737</v>
      </c>
      <c r="E260" s="76"/>
      <c r="F260" s="77"/>
      <c r="G260" s="77"/>
      <c r="H260" s="76" t="s">
        <v>738</v>
      </c>
      <c r="I260" s="76"/>
      <c r="J260" s="77"/>
      <c r="K260" s="77"/>
      <c r="L260" s="76" t="s">
        <v>714</v>
      </c>
      <c r="M260" s="76"/>
      <c r="N260" s="77"/>
    </row>
    <row r="261" spans="1:14" x14ac:dyDescent="0.25">
      <c r="A261" s="21"/>
      <c r="B261" s="80"/>
      <c r="C261" s="77"/>
      <c r="D261" s="76" t="s">
        <v>462</v>
      </c>
      <c r="E261" s="76"/>
      <c r="F261" s="77"/>
      <c r="G261" s="77"/>
      <c r="H261" s="76" t="s">
        <v>737</v>
      </c>
      <c r="I261" s="76"/>
      <c r="J261" s="77"/>
      <c r="K261" s="77"/>
      <c r="L261" s="76" t="s">
        <v>462</v>
      </c>
      <c r="M261" s="76"/>
      <c r="N261" s="77"/>
    </row>
    <row r="262" spans="1:14" ht="15.75" thickBot="1" x14ac:dyDescent="0.3">
      <c r="A262" s="21"/>
      <c r="B262" s="80"/>
      <c r="C262" s="77"/>
      <c r="D262" s="52"/>
      <c r="E262" s="52"/>
      <c r="F262" s="77"/>
      <c r="G262" s="77"/>
      <c r="H262" s="52" t="s">
        <v>462</v>
      </c>
      <c r="I262" s="52"/>
      <c r="J262" s="77"/>
      <c r="K262" s="77"/>
      <c r="L262" s="52"/>
      <c r="M262" s="52"/>
      <c r="N262" s="77"/>
    </row>
    <row r="263" spans="1:14" x14ac:dyDescent="0.25">
      <c r="A263" s="21"/>
      <c r="B263" s="36" t="s">
        <v>627</v>
      </c>
      <c r="C263" s="38" t="s">
        <v>59</v>
      </c>
      <c r="D263" s="38" t="s">
        <v>396</v>
      </c>
      <c r="E263" s="40">
        <v>78349</v>
      </c>
      <c r="F263" s="42" t="s">
        <v>59</v>
      </c>
      <c r="G263" s="38" t="s">
        <v>59</v>
      </c>
      <c r="H263" s="38" t="s">
        <v>396</v>
      </c>
      <c r="I263" s="40">
        <v>276543</v>
      </c>
      <c r="J263" s="42" t="s">
        <v>59</v>
      </c>
      <c r="K263" s="38" t="s">
        <v>59</v>
      </c>
      <c r="L263" s="38" t="s">
        <v>396</v>
      </c>
      <c r="M263" s="40">
        <v>354892</v>
      </c>
      <c r="N263" s="42" t="s">
        <v>59</v>
      </c>
    </row>
    <row r="264" spans="1:14" x14ac:dyDescent="0.25">
      <c r="A264" s="21"/>
      <c r="B264" s="43" t="s">
        <v>757</v>
      </c>
      <c r="C264" s="12" t="s">
        <v>59</v>
      </c>
      <c r="D264" s="12"/>
      <c r="E264" s="49">
        <v>12312</v>
      </c>
      <c r="F264" s="14" t="s">
        <v>59</v>
      </c>
      <c r="G264" s="12" t="s">
        <v>59</v>
      </c>
      <c r="H264" s="12"/>
      <c r="I264" s="49">
        <v>1536</v>
      </c>
      <c r="J264" s="14" t="s">
        <v>59</v>
      </c>
      <c r="K264" s="12" t="s">
        <v>59</v>
      </c>
      <c r="L264" s="12"/>
      <c r="M264" s="49">
        <v>13848</v>
      </c>
      <c r="N264" s="14" t="s">
        <v>59</v>
      </c>
    </row>
    <row r="265" spans="1:14" ht="25.5" x14ac:dyDescent="0.25">
      <c r="A265" s="21"/>
      <c r="B265" s="36" t="s">
        <v>758</v>
      </c>
      <c r="C265" s="38" t="s">
        <v>59</v>
      </c>
      <c r="D265" s="38"/>
      <c r="E265" s="40">
        <v>4405</v>
      </c>
      <c r="F265" s="42" t="s">
        <v>59</v>
      </c>
      <c r="G265" s="38" t="s">
        <v>59</v>
      </c>
      <c r="H265" s="38"/>
      <c r="I265" s="40">
        <v>21439</v>
      </c>
      <c r="J265" s="42" t="s">
        <v>59</v>
      </c>
      <c r="K265" s="38" t="s">
        <v>59</v>
      </c>
      <c r="L265" s="38"/>
      <c r="M265" s="40">
        <v>25844</v>
      </c>
      <c r="N265" s="42" t="s">
        <v>59</v>
      </c>
    </row>
    <row r="266" spans="1:14" x14ac:dyDescent="0.25">
      <c r="A266" s="21"/>
      <c r="B266" s="43" t="s">
        <v>759</v>
      </c>
      <c r="C266" s="12" t="s">
        <v>59</v>
      </c>
      <c r="D266" s="12"/>
      <c r="E266" s="45" t="s">
        <v>760</v>
      </c>
      <c r="F266" s="14" t="s">
        <v>399</v>
      </c>
      <c r="G266" s="12" t="s">
        <v>59</v>
      </c>
      <c r="H266" s="12"/>
      <c r="I266" s="45" t="s">
        <v>761</v>
      </c>
      <c r="J266" s="14" t="s">
        <v>399</v>
      </c>
      <c r="K266" s="12" t="s">
        <v>59</v>
      </c>
      <c r="L266" s="12"/>
      <c r="M266" s="45" t="s">
        <v>762</v>
      </c>
      <c r="N266" s="14" t="s">
        <v>399</v>
      </c>
    </row>
    <row r="267" spans="1:14" ht="26.25" thickBot="1" x14ac:dyDescent="0.3">
      <c r="A267" s="21"/>
      <c r="B267" s="36" t="s">
        <v>763</v>
      </c>
      <c r="C267" s="38" t="s">
        <v>59</v>
      </c>
      <c r="D267" s="38"/>
      <c r="E267" s="51" t="s">
        <v>764</v>
      </c>
      <c r="F267" s="42" t="s">
        <v>399</v>
      </c>
      <c r="G267" s="38" t="s">
        <v>59</v>
      </c>
      <c r="H267" s="38"/>
      <c r="I267" s="40">
        <v>2022</v>
      </c>
      <c r="J267" s="42" t="s">
        <v>59</v>
      </c>
      <c r="K267" s="38" t="s">
        <v>59</v>
      </c>
      <c r="L267" s="38"/>
      <c r="M267" s="51" t="s">
        <v>765</v>
      </c>
      <c r="N267" s="42" t="s">
        <v>399</v>
      </c>
    </row>
    <row r="268" spans="1:14" x14ac:dyDescent="0.25">
      <c r="A268" s="21"/>
      <c r="B268" s="46"/>
      <c r="C268" s="46" t="s">
        <v>59</v>
      </c>
      <c r="D268" s="47"/>
      <c r="E268" s="47"/>
      <c r="F268" s="46"/>
      <c r="G268" s="46" t="s">
        <v>59</v>
      </c>
      <c r="H268" s="47"/>
      <c r="I268" s="47"/>
      <c r="J268" s="46"/>
      <c r="K268" s="46" t="s">
        <v>59</v>
      </c>
      <c r="L268" s="47"/>
      <c r="M268" s="47"/>
      <c r="N268" s="46"/>
    </row>
    <row r="269" spans="1:14" x14ac:dyDescent="0.25">
      <c r="A269" s="21"/>
      <c r="B269" s="74" t="s">
        <v>632</v>
      </c>
      <c r="C269" s="12"/>
      <c r="D269" s="11" t="s">
        <v>396</v>
      </c>
      <c r="E269" s="112">
        <v>74249</v>
      </c>
      <c r="F269" s="18" t="s">
        <v>59</v>
      </c>
      <c r="G269" s="12"/>
      <c r="H269" s="11" t="s">
        <v>396</v>
      </c>
      <c r="I269" s="112">
        <v>213402</v>
      </c>
      <c r="J269" s="18" t="s">
        <v>59</v>
      </c>
      <c r="K269" s="12"/>
      <c r="L269" s="11" t="s">
        <v>396</v>
      </c>
      <c r="M269" s="112">
        <v>287651</v>
      </c>
      <c r="N269" s="18" t="s">
        <v>59</v>
      </c>
    </row>
    <row r="270" spans="1:14" x14ac:dyDescent="0.25">
      <c r="A270" s="21"/>
      <c r="B270" s="46"/>
      <c r="C270" s="54"/>
      <c r="D270" s="54"/>
      <c r="E270" s="54"/>
      <c r="F270" s="54"/>
      <c r="G270" s="54"/>
      <c r="H270" s="54"/>
      <c r="I270" s="54"/>
      <c r="J270" s="54"/>
      <c r="K270" s="54"/>
      <c r="L270" s="54"/>
      <c r="M270" s="54"/>
      <c r="N270" s="54"/>
    </row>
    <row r="271" spans="1:14" ht="15.75" thickBot="1" x14ac:dyDescent="0.3">
      <c r="A271" s="21"/>
      <c r="B271" s="31"/>
      <c r="C271" s="31" t="s">
        <v>59</v>
      </c>
      <c r="D271" s="52">
        <v>2013</v>
      </c>
      <c r="E271" s="52"/>
      <c r="F271" s="52"/>
      <c r="G271" s="52"/>
      <c r="H271" s="52"/>
      <c r="I271" s="52"/>
      <c r="J271" s="52"/>
      <c r="K271" s="52"/>
      <c r="L271" s="52"/>
      <c r="M271" s="52"/>
      <c r="N271" s="31"/>
    </row>
    <row r="272" spans="1:14" x14ac:dyDescent="0.25">
      <c r="A272" s="21"/>
      <c r="B272" s="77"/>
      <c r="C272" s="77" t="s">
        <v>59</v>
      </c>
      <c r="D272" s="116" t="s">
        <v>714</v>
      </c>
      <c r="E272" s="116"/>
      <c r="F272" s="113"/>
      <c r="G272" s="113" t="s">
        <v>59</v>
      </c>
      <c r="H272" s="116" t="s">
        <v>714</v>
      </c>
      <c r="I272" s="116"/>
      <c r="J272" s="113"/>
      <c r="K272" s="113" t="s">
        <v>59</v>
      </c>
      <c r="L272" s="116" t="s">
        <v>147</v>
      </c>
      <c r="M272" s="116"/>
      <c r="N272" s="77"/>
    </row>
    <row r="273" spans="1:14" x14ac:dyDescent="0.25">
      <c r="A273" s="21"/>
      <c r="B273" s="77"/>
      <c r="C273" s="77"/>
      <c r="D273" s="76" t="s">
        <v>737</v>
      </c>
      <c r="E273" s="76"/>
      <c r="F273" s="77"/>
      <c r="G273" s="77"/>
      <c r="H273" s="76" t="s">
        <v>738</v>
      </c>
      <c r="I273" s="76"/>
      <c r="J273" s="77"/>
      <c r="K273" s="77"/>
      <c r="L273" s="76" t="s">
        <v>714</v>
      </c>
      <c r="M273" s="76"/>
      <c r="N273" s="77"/>
    </row>
    <row r="274" spans="1:14" x14ac:dyDescent="0.25">
      <c r="A274" s="21"/>
      <c r="B274" s="77"/>
      <c r="C274" s="77"/>
      <c r="D274" s="76" t="s">
        <v>462</v>
      </c>
      <c r="E274" s="76"/>
      <c r="F274" s="77"/>
      <c r="G274" s="77"/>
      <c r="H274" s="76" t="s">
        <v>737</v>
      </c>
      <c r="I274" s="76"/>
      <c r="J274" s="77"/>
      <c r="K274" s="77"/>
      <c r="L274" s="76" t="s">
        <v>462</v>
      </c>
      <c r="M274" s="76"/>
      <c r="N274" s="77"/>
    </row>
    <row r="275" spans="1:14" ht="15.75" thickBot="1" x14ac:dyDescent="0.3">
      <c r="A275" s="21"/>
      <c r="B275" s="77"/>
      <c r="C275" s="77"/>
      <c r="D275" s="52"/>
      <c r="E275" s="52"/>
      <c r="F275" s="77"/>
      <c r="G275" s="77"/>
      <c r="H275" s="52" t="s">
        <v>462</v>
      </c>
      <c r="I275" s="52"/>
      <c r="J275" s="77"/>
      <c r="K275" s="77"/>
      <c r="L275" s="52"/>
      <c r="M275" s="52"/>
      <c r="N275" s="77"/>
    </row>
    <row r="276" spans="1:14" x14ac:dyDescent="0.25">
      <c r="A276" s="21"/>
      <c r="B276" s="36" t="s">
        <v>627</v>
      </c>
      <c r="C276" s="38" t="s">
        <v>59</v>
      </c>
      <c r="D276" s="38" t="s">
        <v>396</v>
      </c>
      <c r="E276" s="40">
        <v>76623</v>
      </c>
      <c r="F276" s="42" t="s">
        <v>59</v>
      </c>
      <c r="G276" s="38" t="s">
        <v>59</v>
      </c>
      <c r="H276" s="38" t="s">
        <v>396</v>
      </c>
      <c r="I276" s="40">
        <v>279770</v>
      </c>
      <c r="J276" s="42" t="s">
        <v>59</v>
      </c>
      <c r="K276" s="38" t="s">
        <v>59</v>
      </c>
      <c r="L276" s="38" t="s">
        <v>396</v>
      </c>
      <c r="M276" s="40">
        <v>356393</v>
      </c>
      <c r="N276" s="42" t="s">
        <v>59</v>
      </c>
    </row>
    <row r="277" spans="1:14" ht="25.5" x14ac:dyDescent="0.25">
      <c r="A277" s="21"/>
      <c r="B277" s="43" t="s">
        <v>758</v>
      </c>
      <c r="C277" s="12" t="s">
        <v>59</v>
      </c>
      <c r="D277" s="12"/>
      <c r="E277" s="49">
        <v>7849</v>
      </c>
      <c r="F277" s="14" t="s">
        <v>59</v>
      </c>
      <c r="G277" s="12" t="s">
        <v>59</v>
      </c>
      <c r="H277" s="12"/>
      <c r="I277" s="49">
        <v>42894</v>
      </c>
      <c r="J277" s="14" t="s">
        <v>59</v>
      </c>
      <c r="K277" s="12" t="s">
        <v>59</v>
      </c>
      <c r="L277" s="12"/>
      <c r="M277" s="49">
        <v>50743</v>
      </c>
      <c r="N277" s="14" t="s">
        <v>59</v>
      </c>
    </row>
    <row r="278" spans="1:14" x14ac:dyDescent="0.25">
      <c r="A278" s="21"/>
      <c r="B278" s="36" t="s">
        <v>759</v>
      </c>
      <c r="C278" s="38" t="s">
        <v>59</v>
      </c>
      <c r="D278" s="38"/>
      <c r="E278" s="51" t="s">
        <v>766</v>
      </c>
      <c r="F278" s="42" t="s">
        <v>399</v>
      </c>
      <c r="G278" s="38" t="s">
        <v>59</v>
      </c>
      <c r="H278" s="38"/>
      <c r="I278" s="51" t="s">
        <v>767</v>
      </c>
      <c r="J278" s="42" t="s">
        <v>399</v>
      </c>
      <c r="K278" s="38" t="s">
        <v>59</v>
      </c>
      <c r="L278" s="38"/>
      <c r="M278" s="51" t="s">
        <v>768</v>
      </c>
      <c r="N278" s="42" t="s">
        <v>399</v>
      </c>
    </row>
    <row r="279" spans="1:14" ht="26.25" thickBot="1" x14ac:dyDescent="0.3">
      <c r="A279" s="21"/>
      <c r="B279" s="43" t="s">
        <v>763</v>
      </c>
      <c r="C279" s="12" t="s">
        <v>59</v>
      </c>
      <c r="D279" s="12"/>
      <c r="E279" s="49">
        <v>10150</v>
      </c>
      <c r="F279" s="14" t="s">
        <v>59</v>
      </c>
      <c r="G279" s="12" t="s">
        <v>59</v>
      </c>
      <c r="H279" s="12"/>
      <c r="I279" s="49">
        <v>117062</v>
      </c>
      <c r="J279" s="14" t="s">
        <v>59</v>
      </c>
      <c r="K279" s="12" t="s">
        <v>59</v>
      </c>
      <c r="L279" s="12"/>
      <c r="M279" s="49">
        <v>127212</v>
      </c>
      <c r="N279" s="14" t="s">
        <v>59</v>
      </c>
    </row>
    <row r="280" spans="1:14" x14ac:dyDescent="0.25">
      <c r="A280" s="21"/>
      <c r="B280" s="46"/>
      <c r="C280" s="46" t="s">
        <v>59</v>
      </c>
      <c r="D280" s="47"/>
      <c r="E280" s="47"/>
      <c r="F280" s="46"/>
      <c r="G280" s="46" t="s">
        <v>59</v>
      </c>
      <c r="H280" s="47"/>
      <c r="I280" s="47"/>
      <c r="J280" s="46"/>
      <c r="K280" s="46" t="s">
        <v>59</v>
      </c>
      <c r="L280" s="47"/>
      <c r="M280" s="47"/>
      <c r="N280" s="46"/>
    </row>
    <row r="281" spans="1:14" x14ac:dyDescent="0.25">
      <c r="A281" s="21"/>
      <c r="B281" s="62" t="s">
        <v>632</v>
      </c>
      <c r="C281" s="38"/>
      <c r="D281" s="70" t="s">
        <v>396</v>
      </c>
      <c r="E281" s="71">
        <v>78349</v>
      </c>
      <c r="F281" s="72" t="s">
        <v>59</v>
      </c>
      <c r="G281" s="38"/>
      <c r="H281" s="70" t="s">
        <v>396</v>
      </c>
      <c r="I281" s="71">
        <v>276543</v>
      </c>
      <c r="J281" s="72" t="s">
        <v>59</v>
      </c>
      <c r="K281" s="38"/>
      <c r="L281" s="70" t="s">
        <v>396</v>
      </c>
      <c r="M281" s="71">
        <v>354892</v>
      </c>
      <c r="N281" s="72" t="s">
        <v>59</v>
      </c>
    </row>
    <row r="282" spans="1:14" x14ac:dyDescent="0.25">
      <c r="A282" s="21"/>
      <c r="B282" s="46"/>
      <c r="C282" s="54"/>
      <c r="D282" s="54"/>
      <c r="E282" s="54"/>
      <c r="F282" s="54"/>
      <c r="G282" s="54"/>
      <c r="H282" s="54"/>
      <c r="I282" s="54"/>
      <c r="J282" s="54"/>
      <c r="K282" s="54"/>
      <c r="L282" s="54"/>
      <c r="M282" s="54"/>
      <c r="N282" s="54"/>
    </row>
    <row r="283" spans="1:14" ht="15.75" thickBot="1" x14ac:dyDescent="0.3">
      <c r="A283" s="21"/>
      <c r="B283" s="31"/>
      <c r="C283" s="31" t="s">
        <v>59</v>
      </c>
      <c r="D283" s="52">
        <v>2012</v>
      </c>
      <c r="E283" s="52"/>
      <c r="F283" s="52"/>
      <c r="G283" s="52"/>
      <c r="H283" s="52"/>
      <c r="I283" s="52"/>
      <c r="J283" s="52"/>
      <c r="K283" s="52"/>
      <c r="L283" s="52"/>
      <c r="M283" s="52"/>
      <c r="N283" s="31"/>
    </row>
    <row r="284" spans="1:14" x14ac:dyDescent="0.25">
      <c r="A284" s="21"/>
      <c r="B284" s="77"/>
      <c r="C284" s="77" t="s">
        <v>59</v>
      </c>
      <c r="D284" s="116" t="s">
        <v>714</v>
      </c>
      <c r="E284" s="116"/>
      <c r="F284" s="113"/>
      <c r="G284" s="113" t="s">
        <v>59</v>
      </c>
      <c r="H284" s="116" t="s">
        <v>714</v>
      </c>
      <c r="I284" s="116"/>
      <c r="J284" s="113"/>
      <c r="K284" s="113" t="s">
        <v>59</v>
      </c>
      <c r="L284" s="116" t="s">
        <v>147</v>
      </c>
      <c r="M284" s="116"/>
      <c r="N284" s="77"/>
    </row>
    <row r="285" spans="1:14" x14ac:dyDescent="0.25">
      <c r="A285" s="21"/>
      <c r="B285" s="77"/>
      <c r="C285" s="77"/>
      <c r="D285" s="76" t="s">
        <v>737</v>
      </c>
      <c r="E285" s="76"/>
      <c r="F285" s="77"/>
      <c r="G285" s="77"/>
      <c r="H285" s="76" t="s">
        <v>738</v>
      </c>
      <c r="I285" s="76"/>
      <c r="J285" s="77"/>
      <c r="K285" s="77"/>
      <c r="L285" s="76" t="s">
        <v>714</v>
      </c>
      <c r="M285" s="76"/>
      <c r="N285" s="77"/>
    </row>
    <row r="286" spans="1:14" x14ac:dyDescent="0.25">
      <c r="A286" s="21"/>
      <c r="B286" s="77"/>
      <c r="C286" s="77"/>
      <c r="D286" s="76" t="s">
        <v>462</v>
      </c>
      <c r="E286" s="76"/>
      <c r="F286" s="77"/>
      <c r="G286" s="77"/>
      <c r="H286" s="76" t="s">
        <v>737</v>
      </c>
      <c r="I286" s="76"/>
      <c r="J286" s="77"/>
      <c r="K286" s="77"/>
      <c r="L286" s="76" t="s">
        <v>462</v>
      </c>
      <c r="M286" s="76"/>
      <c r="N286" s="77"/>
    </row>
    <row r="287" spans="1:14" ht="15.75" thickBot="1" x14ac:dyDescent="0.3">
      <c r="A287" s="21"/>
      <c r="B287" s="77"/>
      <c r="C287" s="77"/>
      <c r="D287" s="52"/>
      <c r="E287" s="52"/>
      <c r="F287" s="77"/>
      <c r="G287" s="77"/>
      <c r="H287" s="52" t="s">
        <v>462</v>
      </c>
      <c r="I287" s="52"/>
      <c r="J287" s="77"/>
      <c r="K287" s="77"/>
      <c r="L287" s="52"/>
      <c r="M287" s="52"/>
      <c r="N287" s="77"/>
    </row>
    <row r="288" spans="1:14" x14ac:dyDescent="0.25">
      <c r="A288" s="21"/>
      <c r="B288" s="36" t="s">
        <v>627</v>
      </c>
      <c r="C288" s="38" t="s">
        <v>59</v>
      </c>
      <c r="D288" s="38" t="s">
        <v>396</v>
      </c>
      <c r="E288" s="40">
        <v>83834</v>
      </c>
      <c r="F288" s="42" t="s">
        <v>59</v>
      </c>
      <c r="G288" s="38" t="s">
        <v>59</v>
      </c>
      <c r="H288" s="38" t="s">
        <v>396</v>
      </c>
      <c r="I288" s="40">
        <v>386977</v>
      </c>
      <c r="J288" s="42" t="s">
        <v>59</v>
      </c>
      <c r="K288" s="38" t="s">
        <v>59</v>
      </c>
      <c r="L288" s="38" t="s">
        <v>396</v>
      </c>
      <c r="M288" s="40">
        <v>470811</v>
      </c>
      <c r="N288" s="42" t="s">
        <v>59</v>
      </c>
    </row>
    <row r="289" spans="1:34" x14ac:dyDescent="0.25">
      <c r="A289" s="21"/>
      <c r="B289" s="43" t="s">
        <v>757</v>
      </c>
      <c r="C289" s="12" t="s">
        <v>59</v>
      </c>
      <c r="D289" s="12"/>
      <c r="E289" s="49">
        <v>1190</v>
      </c>
      <c r="F289" s="14" t="s">
        <v>59</v>
      </c>
      <c r="G289" s="12" t="s">
        <v>59</v>
      </c>
      <c r="H289" s="12"/>
      <c r="I289" s="49">
        <v>22899</v>
      </c>
      <c r="J289" s="14" t="s">
        <v>59</v>
      </c>
      <c r="K289" s="12" t="s">
        <v>59</v>
      </c>
      <c r="L289" s="12"/>
      <c r="M289" s="49">
        <v>24089</v>
      </c>
      <c r="N289" s="14" t="s">
        <v>59</v>
      </c>
    </row>
    <row r="290" spans="1:34" ht="25.5" x14ac:dyDescent="0.25">
      <c r="A290" s="21"/>
      <c r="B290" s="36" t="s">
        <v>758</v>
      </c>
      <c r="C290" s="38" t="s">
        <v>59</v>
      </c>
      <c r="D290" s="38"/>
      <c r="E290" s="51" t="s">
        <v>769</v>
      </c>
      <c r="F290" s="42" t="s">
        <v>399</v>
      </c>
      <c r="G290" s="38" t="s">
        <v>59</v>
      </c>
      <c r="H290" s="38"/>
      <c r="I290" s="51" t="s">
        <v>770</v>
      </c>
      <c r="J290" s="42" t="s">
        <v>399</v>
      </c>
      <c r="K290" s="38" t="s">
        <v>59</v>
      </c>
      <c r="L290" s="38"/>
      <c r="M290" s="51" t="s">
        <v>771</v>
      </c>
      <c r="N290" s="42" t="s">
        <v>399</v>
      </c>
    </row>
    <row r="291" spans="1:34" x14ac:dyDescent="0.25">
      <c r="A291" s="21"/>
      <c r="B291" s="43" t="s">
        <v>759</v>
      </c>
      <c r="C291" s="12" t="s">
        <v>59</v>
      </c>
      <c r="D291" s="12"/>
      <c r="E291" s="45" t="s">
        <v>772</v>
      </c>
      <c r="F291" s="14" t="s">
        <v>399</v>
      </c>
      <c r="G291" s="12" t="s">
        <v>59</v>
      </c>
      <c r="H291" s="12"/>
      <c r="I291" s="45" t="s">
        <v>773</v>
      </c>
      <c r="J291" s="14" t="s">
        <v>399</v>
      </c>
      <c r="K291" s="12" t="s">
        <v>59</v>
      </c>
      <c r="L291" s="12"/>
      <c r="M291" s="45" t="s">
        <v>774</v>
      </c>
      <c r="N291" s="14" t="s">
        <v>399</v>
      </c>
    </row>
    <row r="292" spans="1:34" ht="26.25" thickBot="1" x14ac:dyDescent="0.3">
      <c r="A292" s="21"/>
      <c r="B292" s="36" t="s">
        <v>763</v>
      </c>
      <c r="C292" s="38" t="s">
        <v>59</v>
      </c>
      <c r="D292" s="38"/>
      <c r="E292" s="40">
        <v>33832</v>
      </c>
      <c r="F292" s="42" t="s">
        <v>59</v>
      </c>
      <c r="G292" s="38" t="s">
        <v>59</v>
      </c>
      <c r="H292" s="38"/>
      <c r="I292" s="40">
        <v>136628</v>
      </c>
      <c r="J292" s="42" t="s">
        <v>59</v>
      </c>
      <c r="K292" s="38" t="s">
        <v>59</v>
      </c>
      <c r="L292" s="38"/>
      <c r="M292" s="40">
        <v>170460</v>
      </c>
      <c r="N292" s="42" t="s">
        <v>59</v>
      </c>
    </row>
    <row r="293" spans="1:34" x14ac:dyDescent="0.25">
      <c r="A293" s="21"/>
      <c r="B293" s="46"/>
      <c r="C293" s="46" t="s">
        <v>59</v>
      </c>
      <c r="D293" s="47"/>
      <c r="E293" s="47"/>
      <c r="F293" s="46"/>
      <c r="G293" s="46" t="s">
        <v>59</v>
      </c>
      <c r="H293" s="47"/>
      <c r="I293" s="47"/>
      <c r="J293" s="46"/>
      <c r="K293" s="46" t="s">
        <v>59</v>
      </c>
      <c r="L293" s="47"/>
      <c r="M293" s="47"/>
      <c r="N293" s="46"/>
    </row>
    <row r="294" spans="1:34" ht="15.75" thickBot="1" x14ac:dyDescent="0.3">
      <c r="A294" s="21"/>
      <c r="B294" s="74" t="s">
        <v>632</v>
      </c>
      <c r="C294" s="12"/>
      <c r="D294" s="11" t="s">
        <v>396</v>
      </c>
      <c r="E294" s="112">
        <v>76623</v>
      </c>
      <c r="F294" s="18" t="s">
        <v>59</v>
      </c>
      <c r="G294" s="12"/>
      <c r="H294" s="11" t="s">
        <v>396</v>
      </c>
      <c r="I294" s="112">
        <v>279770</v>
      </c>
      <c r="J294" s="18" t="s">
        <v>59</v>
      </c>
      <c r="K294" s="12"/>
      <c r="L294" s="11" t="s">
        <v>396</v>
      </c>
      <c r="M294" s="112">
        <v>356393</v>
      </c>
      <c r="N294" s="18" t="s">
        <v>59</v>
      </c>
    </row>
    <row r="295" spans="1:34" ht="15.75" thickTop="1" x14ac:dyDescent="0.25">
      <c r="A295" s="21"/>
      <c r="B295" s="46"/>
      <c r="C295" s="46" t="s">
        <v>59</v>
      </c>
      <c r="D295" s="55"/>
      <c r="E295" s="55"/>
      <c r="F295" s="46"/>
      <c r="G295" s="46" t="s">
        <v>59</v>
      </c>
      <c r="H295" s="55"/>
      <c r="I295" s="55"/>
      <c r="J295" s="46"/>
      <c r="K295" s="46" t="s">
        <v>59</v>
      </c>
      <c r="L295" s="55"/>
      <c r="M295" s="55"/>
      <c r="N295" s="46"/>
    </row>
    <row r="296" spans="1:34" ht="15.75" x14ac:dyDescent="0.25">
      <c r="A296" s="21"/>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row>
    <row r="297" spans="1:34" ht="76.5" x14ac:dyDescent="0.25">
      <c r="A297" s="21"/>
      <c r="B297" s="78">
        <v>-1</v>
      </c>
      <c r="C297" s="16" t="s">
        <v>775</v>
      </c>
    </row>
    <row r="298" spans="1:34" x14ac:dyDescent="0.25">
      <c r="A298" s="21"/>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row>
    <row r="299" spans="1:34" x14ac:dyDescent="0.25">
      <c r="A299" s="21"/>
      <c r="B299" s="22" t="s">
        <v>254</v>
      </c>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row>
    <row r="300" spans="1:34" x14ac:dyDescent="0.25">
      <c r="A300" s="21"/>
      <c r="B300" s="23" t="s">
        <v>776</v>
      </c>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row>
    <row r="301" spans="1:34" ht="15.75" x14ac:dyDescent="0.25">
      <c r="A301" s="21"/>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row>
    <row r="302" spans="1:34" x14ac:dyDescent="0.25">
      <c r="A302" s="2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row>
    <row r="303" spans="1:34" ht="15.75" thickBot="1" x14ac:dyDescent="0.3">
      <c r="A303" s="21"/>
      <c r="B303" s="31"/>
      <c r="C303" s="31" t="s">
        <v>59</v>
      </c>
      <c r="D303" s="52" t="s">
        <v>549</v>
      </c>
      <c r="E303" s="52"/>
      <c r="F303" s="52"/>
      <c r="G303" s="52"/>
      <c r="H303" s="52"/>
      <c r="I303" s="52"/>
      <c r="J303" s="52"/>
      <c r="K303" s="52"/>
      <c r="L303" s="52"/>
      <c r="M303" s="52"/>
      <c r="N303" s="52"/>
      <c r="O303" s="52"/>
      <c r="P303" s="52"/>
      <c r="Q303" s="52"/>
      <c r="R303" s="31"/>
      <c r="S303" s="31" t="s">
        <v>59</v>
      </c>
      <c r="T303" s="52" t="s">
        <v>777</v>
      </c>
      <c r="U303" s="52"/>
      <c r="V303" s="52"/>
      <c r="W303" s="52"/>
      <c r="X303" s="52"/>
      <c r="Y303" s="52"/>
      <c r="Z303" s="52"/>
      <c r="AA303" s="52"/>
      <c r="AB303" s="52"/>
      <c r="AC303" s="52"/>
      <c r="AD303" s="52"/>
      <c r="AE303" s="52"/>
      <c r="AF303" s="52"/>
      <c r="AG303" s="52"/>
      <c r="AH303" s="31"/>
    </row>
    <row r="304" spans="1:34" ht="15.75" thickBot="1" x14ac:dyDescent="0.3">
      <c r="A304" s="21"/>
      <c r="B304" s="31"/>
      <c r="C304" s="31" t="s">
        <v>59</v>
      </c>
      <c r="D304" s="53" t="s">
        <v>778</v>
      </c>
      <c r="E304" s="53"/>
      <c r="F304" s="53"/>
      <c r="G304" s="53"/>
      <c r="H304" s="53"/>
      <c r="I304" s="53"/>
      <c r="J304" s="31"/>
      <c r="K304" s="31" t="s">
        <v>59</v>
      </c>
      <c r="L304" s="113"/>
      <c r="M304" s="113"/>
      <c r="N304" s="31"/>
      <c r="O304" s="31" t="s">
        <v>59</v>
      </c>
      <c r="P304" s="113"/>
      <c r="Q304" s="113"/>
      <c r="R304" s="31"/>
      <c r="S304" s="31" t="s">
        <v>59</v>
      </c>
      <c r="T304" s="53" t="s">
        <v>778</v>
      </c>
      <c r="U304" s="53"/>
      <c r="V304" s="53"/>
      <c r="W304" s="53"/>
      <c r="X304" s="53"/>
      <c r="Y304" s="53"/>
      <c r="Z304" s="31"/>
      <c r="AA304" s="31" t="s">
        <v>59</v>
      </c>
      <c r="AB304" s="113"/>
      <c r="AC304" s="113"/>
      <c r="AD304" s="31"/>
      <c r="AE304" s="31" t="s">
        <v>59</v>
      </c>
      <c r="AF304" s="113"/>
      <c r="AG304" s="113"/>
      <c r="AH304" s="31"/>
    </row>
    <row r="305" spans="1:34" x14ac:dyDescent="0.25">
      <c r="A305" s="21"/>
      <c r="B305" s="80" t="s">
        <v>439</v>
      </c>
      <c r="C305" s="77" t="s">
        <v>59</v>
      </c>
      <c r="D305" s="116" t="s">
        <v>685</v>
      </c>
      <c r="E305" s="116"/>
      <c r="F305" s="113"/>
      <c r="G305" s="113" t="s">
        <v>59</v>
      </c>
      <c r="H305" s="116" t="s">
        <v>779</v>
      </c>
      <c r="I305" s="116"/>
      <c r="J305" s="77"/>
      <c r="K305" s="77" t="s">
        <v>59</v>
      </c>
      <c r="L305" s="76" t="s">
        <v>781</v>
      </c>
      <c r="M305" s="76"/>
      <c r="N305" s="77"/>
      <c r="O305" s="77" t="s">
        <v>59</v>
      </c>
      <c r="P305" s="76" t="s">
        <v>783</v>
      </c>
      <c r="Q305" s="76"/>
      <c r="R305" s="77"/>
      <c r="S305" s="77" t="s">
        <v>59</v>
      </c>
      <c r="T305" s="116" t="s">
        <v>685</v>
      </c>
      <c r="U305" s="116"/>
      <c r="V305" s="113"/>
      <c r="W305" s="113" t="s">
        <v>59</v>
      </c>
      <c r="X305" s="116" t="s">
        <v>779</v>
      </c>
      <c r="Y305" s="116"/>
      <c r="Z305" s="77"/>
      <c r="AA305" s="77" t="s">
        <v>59</v>
      </c>
      <c r="AB305" s="76" t="s">
        <v>781</v>
      </c>
      <c r="AC305" s="76"/>
      <c r="AD305" s="77"/>
      <c r="AE305" s="77" t="s">
        <v>59</v>
      </c>
      <c r="AF305" s="76" t="s">
        <v>783</v>
      </c>
      <c r="AG305" s="76"/>
      <c r="AH305" s="77"/>
    </row>
    <row r="306" spans="1:34" ht="15.75" thickBot="1" x14ac:dyDescent="0.3">
      <c r="A306" s="21"/>
      <c r="B306" s="80"/>
      <c r="C306" s="77"/>
      <c r="D306" s="52"/>
      <c r="E306" s="52"/>
      <c r="F306" s="77"/>
      <c r="G306" s="77"/>
      <c r="H306" s="52" t="s">
        <v>780</v>
      </c>
      <c r="I306" s="52"/>
      <c r="J306" s="77"/>
      <c r="K306" s="77"/>
      <c r="L306" s="52" t="s">
        <v>782</v>
      </c>
      <c r="M306" s="52"/>
      <c r="N306" s="77"/>
      <c r="O306" s="77"/>
      <c r="P306" s="52"/>
      <c r="Q306" s="52"/>
      <c r="R306" s="77"/>
      <c r="S306" s="77"/>
      <c r="T306" s="52"/>
      <c r="U306" s="52"/>
      <c r="V306" s="77"/>
      <c r="W306" s="77"/>
      <c r="X306" s="52" t="s">
        <v>780</v>
      </c>
      <c r="Y306" s="52"/>
      <c r="Z306" s="77"/>
      <c r="AA306" s="77"/>
      <c r="AB306" s="52" t="s">
        <v>782</v>
      </c>
      <c r="AC306" s="52"/>
      <c r="AD306" s="77"/>
      <c r="AE306" s="77"/>
      <c r="AF306" s="52"/>
      <c r="AG306" s="52"/>
      <c r="AH306" s="77"/>
    </row>
    <row r="307" spans="1:34" x14ac:dyDescent="0.25">
      <c r="A307" s="21"/>
      <c r="B307" s="36" t="s">
        <v>697</v>
      </c>
      <c r="C307" s="38" t="s">
        <v>59</v>
      </c>
      <c r="D307" s="42" t="s">
        <v>396</v>
      </c>
      <c r="E307" s="66" t="s">
        <v>461</v>
      </c>
      <c r="F307" s="42" t="s">
        <v>59</v>
      </c>
      <c r="G307" s="38" t="s">
        <v>59</v>
      </c>
      <c r="H307" s="42" t="s">
        <v>396</v>
      </c>
      <c r="I307" s="66" t="s">
        <v>461</v>
      </c>
      <c r="J307" s="42" t="s">
        <v>59</v>
      </c>
      <c r="K307" s="38" t="s">
        <v>59</v>
      </c>
      <c r="L307" s="42" t="s">
        <v>396</v>
      </c>
      <c r="M307" s="66" t="s">
        <v>461</v>
      </c>
      <c r="N307" s="42" t="s">
        <v>59</v>
      </c>
      <c r="O307" s="38" t="s">
        <v>59</v>
      </c>
      <c r="P307" s="42" t="s">
        <v>396</v>
      </c>
      <c r="Q307" s="66" t="s">
        <v>461</v>
      </c>
      <c r="R307" s="42" t="s">
        <v>59</v>
      </c>
      <c r="S307" s="38" t="s">
        <v>59</v>
      </c>
      <c r="T307" s="42" t="s">
        <v>396</v>
      </c>
      <c r="U307" s="66" t="s">
        <v>461</v>
      </c>
      <c r="V307" s="42" t="s">
        <v>59</v>
      </c>
      <c r="W307" s="38" t="s">
        <v>59</v>
      </c>
      <c r="X307" s="42"/>
      <c r="Y307" s="66" t="s">
        <v>461</v>
      </c>
      <c r="Z307" s="42" t="s">
        <v>59</v>
      </c>
      <c r="AA307" s="38" t="s">
        <v>59</v>
      </c>
      <c r="AB307" s="42"/>
      <c r="AC307" s="66" t="s">
        <v>461</v>
      </c>
      <c r="AD307" s="42" t="s">
        <v>59</v>
      </c>
      <c r="AE307" s="38" t="s">
        <v>59</v>
      </c>
      <c r="AF307" s="42"/>
      <c r="AG307" s="66" t="s">
        <v>461</v>
      </c>
      <c r="AH307" s="42" t="s">
        <v>59</v>
      </c>
    </row>
    <row r="308" spans="1:34" x14ac:dyDescent="0.25">
      <c r="A308" s="21"/>
      <c r="B308" s="43" t="s">
        <v>698</v>
      </c>
      <c r="C308" s="12" t="s">
        <v>59</v>
      </c>
      <c r="D308" s="12"/>
      <c r="E308" s="45">
        <v>355</v>
      </c>
      <c r="F308" s="14" t="s">
        <v>59</v>
      </c>
      <c r="G308" s="12" t="s">
        <v>59</v>
      </c>
      <c r="H308" s="14"/>
      <c r="I308" s="64" t="s">
        <v>461</v>
      </c>
      <c r="J308" s="14" t="s">
        <v>59</v>
      </c>
      <c r="K308" s="12" t="s">
        <v>59</v>
      </c>
      <c r="L308" s="14"/>
      <c r="M308" s="64" t="s">
        <v>461</v>
      </c>
      <c r="N308" s="14" t="s">
        <v>59</v>
      </c>
      <c r="O308" s="12" t="s">
        <v>59</v>
      </c>
      <c r="P308" s="12"/>
      <c r="Q308" s="45">
        <v>355</v>
      </c>
      <c r="R308" s="14" t="s">
        <v>59</v>
      </c>
      <c r="S308" s="12" t="s">
        <v>59</v>
      </c>
      <c r="T308" s="12"/>
      <c r="U308" s="45">
        <v>400</v>
      </c>
      <c r="V308" s="14" t="s">
        <v>59</v>
      </c>
      <c r="W308" s="12" t="s">
        <v>59</v>
      </c>
      <c r="X308" s="14"/>
      <c r="Y308" s="64" t="s">
        <v>461</v>
      </c>
      <c r="Z308" s="14" t="s">
        <v>59</v>
      </c>
      <c r="AA308" s="12" t="s">
        <v>59</v>
      </c>
      <c r="AB308" s="12"/>
      <c r="AC308" s="49">
        <v>4452</v>
      </c>
      <c r="AD308" s="14" t="s">
        <v>59</v>
      </c>
      <c r="AE308" s="12" t="s">
        <v>59</v>
      </c>
      <c r="AF308" s="12"/>
      <c r="AG308" s="49">
        <v>4852</v>
      </c>
      <c r="AH308" s="14" t="s">
        <v>59</v>
      </c>
    </row>
    <row r="309" spans="1:34" x14ac:dyDescent="0.25">
      <c r="A309" s="21"/>
      <c r="B309" s="36" t="s">
        <v>699</v>
      </c>
      <c r="C309" s="38" t="s">
        <v>59</v>
      </c>
      <c r="D309" s="38"/>
      <c r="E309" s="40">
        <v>1075</v>
      </c>
      <c r="F309" s="42" t="s">
        <v>59</v>
      </c>
      <c r="G309" s="38" t="s">
        <v>59</v>
      </c>
      <c r="H309" s="42"/>
      <c r="I309" s="66" t="s">
        <v>461</v>
      </c>
      <c r="J309" s="42" t="s">
        <v>59</v>
      </c>
      <c r="K309" s="38" t="s">
        <v>59</v>
      </c>
      <c r="L309" s="38"/>
      <c r="M309" s="40">
        <v>1971</v>
      </c>
      <c r="N309" s="42" t="s">
        <v>59</v>
      </c>
      <c r="O309" s="38" t="s">
        <v>59</v>
      </c>
      <c r="P309" s="38"/>
      <c r="Q309" s="40">
        <v>3046</v>
      </c>
      <c r="R309" s="42" t="s">
        <v>59</v>
      </c>
      <c r="S309" s="38" t="s">
        <v>59</v>
      </c>
      <c r="T309" s="38"/>
      <c r="U309" s="51">
        <v>976</v>
      </c>
      <c r="V309" s="42" t="s">
        <v>59</v>
      </c>
      <c r="W309" s="38" t="s">
        <v>59</v>
      </c>
      <c r="X309" s="42"/>
      <c r="Y309" s="66" t="s">
        <v>461</v>
      </c>
      <c r="Z309" s="42" t="s">
        <v>59</v>
      </c>
      <c r="AA309" s="38" t="s">
        <v>59</v>
      </c>
      <c r="AB309" s="38"/>
      <c r="AC309" s="40">
        <v>13791</v>
      </c>
      <c r="AD309" s="42" t="s">
        <v>59</v>
      </c>
      <c r="AE309" s="38" t="s">
        <v>59</v>
      </c>
      <c r="AF309" s="38"/>
      <c r="AG309" s="40">
        <v>14767</v>
      </c>
      <c r="AH309" s="42" t="s">
        <v>59</v>
      </c>
    </row>
    <row r="310" spans="1:34" x14ac:dyDescent="0.25">
      <c r="A310" s="21"/>
      <c r="B310" s="46"/>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row>
    <row r="311" spans="1:34" x14ac:dyDescent="0.25">
      <c r="A311" s="21"/>
      <c r="B311" s="43" t="s">
        <v>700</v>
      </c>
      <c r="C311" s="12" t="s">
        <v>59</v>
      </c>
      <c r="D311" s="14"/>
      <c r="E311" s="64" t="s">
        <v>461</v>
      </c>
      <c r="F311" s="14" t="s">
        <v>59</v>
      </c>
      <c r="G311" s="12" t="s">
        <v>59</v>
      </c>
      <c r="H311" s="14"/>
      <c r="I311" s="64" t="s">
        <v>461</v>
      </c>
      <c r="J311" s="14" t="s">
        <v>59</v>
      </c>
      <c r="K311" s="12" t="s">
        <v>59</v>
      </c>
      <c r="L311" s="14"/>
      <c r="M311" s="64" t="s">
        <v>461</v>
      </c>
      <c r="N311" s="14" t="s">
        <v>59</v>
      </c>
      <c r="O311" s="12" t="s">
        <v>59</v>
      </c>
      <c r="P311" s="14"/>
      <c r="Q311" s="64" t="s">
        <v>461</v>
      </c>
      <c r="R311" s="14" t="s">
        <v>59</v>
      </c>
      <c r="S311" s="12" t="s">
        <v>59</v>
      </c>
      <c r="T311" s="14"/>
      <c r="U311" s="64" t="s">
        <v>461</v>
      </c>
      <c r="V311" s="14" t="s">
        <v>59</v>
      </c>
      <c r="W311" s="12" t="s">
        <v>59</v>
      </c>
      <c r="X311" s="14"/>
      <c r="Y311" s="64" t="s">
        <v>461</v>
      </c>
      <c r="Z311" s="14" t="s">
        <v>59</v>
      </c>
      <c r="AA311" s="12" t="s">
        <v>59</v>
      </c>
      <c r="AB311" s="14"/>
      <c r="AC311" s="64" t="s">
        <v>461</v>
      </c>
      <c r="AD311" s="14" t="s">
        <v>59</v>
      </c>
      <c r="AE311" s="12" t="s">
        <v>59</v>
      </c>
      <c r="AF311" s="14"/>
      <c r="AG311" s="64" t="s">
        <v>461</v>
      </c>
      <c r="AH311" s="14" t="s">
        <v>59</v>
      </c>
    </row>
    <row r="312" spans="1:34" x14ac:dyDescent="0.25">
      <c r="A312" s="21"/>
      <c r="B312" s="36" t="s">
        <v>701</v>
      </c>
      <c r="C312" s="38" t="s">
        <v>59</v>
      </c>
      <c r="D312" s="42"/>
      <c r="E312" s="66" t="s">
        <v>461</v>
      </c>
      <c r="F312" s="42" t="s">
        <v>59</v>
      </c>
      <c r="G312" s="38" t="s">
        <v>59</v>
      </c>
      <c r="H312" s="42"/>
      <c r="I312" s="66" t="s">
        <v>461</v>
      </c>
      <c r="J312" s="42" t="s">
        <v>59</v>
      </c>
      <c r="K312" s="38" t="s">
        <v>59</v>
      </c>
      <c r="L312" s="42"/>
      <c r="M312" s="66" t="s">
        <v>461</v>
      </c>
      <c r="N312" s="42" t="s">
        <v>59</v>
      </c>
      <c r="O312" s="38" t="s">
        <v>59</v>
      </c>
      <c r="P312" s="42"/>
      <c r="Q312" s="66" t="s">
        <v>461</v>
      </c>
      <c r="R312" s="42" t="s">
        <v>59</v>
      </c>
      <c r="S312" s="38" t="s">
        <v>59</v>
      </c>
      <c r="T312" s="42"/>
      <c r="U312" s="66" t="s">
        <v>461</v>
      </c>
      <c r="V312" s="42" t="s">
        <v>59</v>
      </c>
      <c r="W312" s="38" t="s">
        <v>59</v>
      </c>
      <c r="X312" s="42"/>
      <c r="Y312" s="66" t="s">
        <v>461</v>
      </c>
      <c r="Z312" s="42" t="s">
        <v>59</v>
      </c>
      <c r="AA312" s="38" t="s">
        <v>59</v>
      </c>
      <c r="AB312" s="42"/>
      <c r="AC312" s="66" t="s">
        <v>461</v>
      </c>
      <c r="AD312" s="42" t="s">
        <v>59</v>
      </c>
      <c r="AE312" s="38" t="s">
        <v>59</v>
      </c>
      <c r="AF312" s="42"/>
      <c r="AG312" s="66" t="s">
        <v>461</v>
      </c>
      <c r="AH312" s="42" t="s">
        <v>59</v>
      </c>
    </row>
    <row r="313" spans="1:34" x14ac:dyDescent="0.25">
      <c r="A313" s="21"/>
      <c r="B313" s="46"/>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row>
    <row r="314" spans="1:34" x14ac:dyDescent="0.25">
      <c r="A314" s="21"/>
      <c r="B314" s="43" t="s">
        <v>702</v>
      </c>
      <c r="C314" s="12" t="s">
        <v>59</v>
      </c>
      <c r="D314" s="14"/>
      <c r="E314" s="64" t="s">
        <v>461</v>
      </c>
      <c r="F314" s="14" t="s">
        <v>59</v>
      </c>
      <c r="G314" s="12" t="s">
        <v>59</v>
      </c>
      <c r="H314" s="14"/>
      <c r="I314" s="64" t="s">
        <v>461</v>
      </c>
      <c r="J314" s="14" t="s">
        <v>59</v>
      </c>
      <c r="K314" s="12" t="s">
        <v>59</v>
      </c>
      <c r="L314" s="12"/>
      <c r="M314" s="45">
        <v>238</v>
      </c>
      <c r="N314" s="14" t="s">
        <v>59</v>
      </c>
      <c r="O314" s="12" t="s">
        <v>59</v>
      </c>
      <c r="P314" s="12"/>
      <c r="Q314" s="45">
        <v>238</v>
      </c>
      <c r="R314" s="14" t="s">
        <v>59</v>
      </c>
      <c r="S314" s="12" t="s">
        <v>59</v>
      </c>
      <c r="T314" s="14"/>
      <c r="U314" s="64" t="s">
        <v>461</v>
      </c>
      <c r="V314" s="14" t="s">
        <v>59</v>
      </c>
      <c r="W314" s="12" t="s">
        <v>59</v>
      </c>
      <c r="X314" s="14"/>
      <c r="Y314" s="64" t="s">
        <v>461</v>
      </c>
      <c r="Z314" s="14" t="s">
        <v>59</v>
      </c>
      <c r="AA314" s="12" t="s">
        <v>59</v>
      </c>
      <c r="AB314" s="12"/>
      <c r="AC314" s="45">
        <v>258</v>
      </c>
      <c r="AD314" s="14" t="s">
        <v>59</v>
      </c>
      <c r="AE314" s="12" t="s">
        <v>59</v>
      </c>
      <c r="AF314" s="12"/>
      <c r="AG314" s="45">
        <v>258</v>
      </c>
      <c r="AH314" s="14" t="s">
        <v>59</v>
      </c>
    </row>
    <row r="315" spans="1:34" x14ac:dyDescent="0.25">
      <c r="A315" s="21"/>
      <c r="B315" s="36" t="s">
        <v>703</v>
      </c>
      <c r="C315" s="38" t="s">
        <v>59</v>
      </c>
      <c r="D315" s="42"/>
      <c r="E315" s="66" t="s">
        <v>461</v>
      </c>
      <c r="F315" s="42" t="s">
        <v>59</v>
      </c>
      <c r="G315" s="38" t="s">
        <v>59</v>
      </c>
      <c r="H315" s="42"/>
      <c r="I315" s="66" t="s">
        <v>461</v>
      </c>
      <c r="J315" s="42" t="s">
        <v>59</v>
      </c>
      <c r="K315" s="38" t="s">
        <v>59</v>
      </c>
      <c r="L315" s="42"/>
      <c r="M315" s="66" t="s">
        <v>461</v>
      </c>
      <c r="N315" s="42" t="s">
        <v>59</v>
      </c>
      <c r="O315" s="38" t="s">
        <v>59</v>
      </c>
      <c r="P315" s="42"/>
      <c r="Q315" s="66" t="s">
        <v>461</v>
      </c>
      <c r="R315" s="42" t="s">
        <v>59</v>
      </c>
      <c r="S315" s="38" t="s">
        <v>59</v>
      </c>
      <c r="T315" s="42"/>
      <c r="U315" s="66" t="s">
        <v>461</v>
      </c>
      <c r="V315" s="42" t="s">
        <v>59</v>
      </c>
      <c r="W315" s="38" t="s">
        <v>59</v>
      </c>
      <c r="X315" s="42"/>
      <c r="Y315" s="66" t="s">
        <v>461</v>
      </c>
      <c r="Z315" s="42" t="s">
        <v>59</v>
      </c>
      <c r="AA315" s="38" t="s">
        <v>59</v>
      </c>
      <c r="AB315" s="42"/>
      <c r="AC315" s="66" t="s">
        <v>461</v>
      </c>
      <c r="AD315" s="42" t="s">
        <v>59</v>
      </c>
      <c r="AE315" s="38" t="s">
        <v>59</v>
      </c>
      <c r="AF315" s="42"/>
      <c r="AG315" s="66" t="s">
        <v>461</v>
      </c>
      <c r="AH315" s="42" t="s">
        <v>59</v>
      </c>
    </row>
    <row r="316" spans="1:34" x14ac:dyDescent="0.25">
      <c r="A316" s="21"/>
      <c r="B316" s="43" t="s">
        <v>704</v>
      </c>
      <c r="C316" s="12" t="s">
        <v>59</v>
      </c>
      <c r="D316" s="14"/>
      <c r="E316" s="64" t="s">
        <v>461</v>
      </c>
      <c r="F316" s="14" t="s">
        <v>59</v>
      </c>
      <c r="G316" s="12" t="s">
        <v>59</v>
      </c>
      <c r="H316" s="14"/>
      <c r="I316" s="64" t="s">
        <v>461</v>
      </c>
      <c r="J316" s="14" t="s">
        <v>59</v>
      </c>
      <c r="K316" s="12" t="s">
        <v>59</v>
      </c>
      <c r="L316" s="14"/>
      <c r="M316" s="64" t="s">
        <v>461</v>
      </c>
      <c r="N316" s="14" t="s">
        <v>59</v>
      </c>
      <c r="O316" s="12" t="s">
        <v>59</v>
      </c>
      <c r="P316" s="14"/>
      <c r="Q316" s="64" t="s">
        <v>461</v>
      </c>
      <c r="R316" s="14" t="s">
        <v>59</v>
      </c>
      <c r="S316" s="12" t="s">
        <v>59</v>
      </c>
      <c r="T316" s="14"/>
      <c r="U316" s="64" t="s">
        <v>461</v>
      </c>
      <c r="V316" s="14" t="s">
        <v>59</v>
      </c>
      <c r="W316" s="12" t="s">
        <v>59</v>
      </c>
      <c r="X316" s="14"/>
      <c r="Y316" s="64" t="s">
        <v>461</v>
      </c>
      <c r="Z316" s="14" t="s">
        <v>59</v>
      </c>
      <c r="AA316" s="12" t="s">
        <v>59</v>
      </c>
      <c r="AB316" s="14"/>
      <c r="AC316" s="64" t="s">
        <v>461</v>
      </c>
      <c r="AD316" s="14" t="s">
        <v>59</v>
      </c>
      <c r="AE316" s="12" t="s">
        <v>59</v>
      </c>
      <c r="AF316" s="14"/>
      <c r="AG316" s="64" t="s">
        <v>461</v>
      </c>
      <c r="AH316" s="14" t="s">
        <v>59</v>
      </c>
    </row>
    <row r="317" spans="1:34" ht="15.75" thickBot="1" x14ac:dyDescent="0.3">
      <c r="A317" s="21"/>
      <c r="B317" s="36" t="s">
        <v>705</v>
      </c>
      <c r="C317" s="38" t="s">
        <v>59</v>
      </c>
      <c r="D317" s="42"/>
      <c r="E317" s="66" t="s">
        <v>461</v>
      </c>
      <c r="F317" s="42" t="s">
        <v>59</v>
      </c>
      <c r="G317" s="38" t="s">
        <v>59</v>
      </c>
      <c r="H317" s="42"/>
      <c r="I317" s="66" t="s">
        <v>461</v>
      </c>
      <c r="J317" s="42" t="s">
        <v>59</v>
      </c>
      <c r="K317" s="38" t="s">
        <v>59</v>
      </c>
      <c r="L317" s="42"/>
      <c r="M317" s="66" t="s">
        <v>461</v>
      </c>
      <c r="N317" s="42" t="s">
        <v>59</v>
      </c>
      <c r="O317" s="38" t="s">
        <v>59</v>
      </c>
      <c r="P317" s="42"/>
      <c r="Q317" s="66" t="s">
        <v>461</v>
      </c>
      <c r="R317" s="42" t="s">
        <v>59</v>
      </c>
      <c r="S317" s="38" t="s">
        <v>59</v>
      </c>
      <c r="T317" s="42"/>
      <c r="U317" s="66" t="s">
        <v>461</v>
      </c>
      <c r="V317" s="42" t="s">
        <v>59</v>
      </c>
      <c r="W317" s="38" t="s">
        <v>59</v>
      </c>
      <c r="X317" s="42"/>
      <c r="Y317" s="66" t="s">
        <v>461</v>
      </c>
      <c r="Z317" s="42" t="s">
        <v>59</v>
      </c>
      <c r="AA317" s="38" t="s">
        <v>59</v>
      </c>
      <c r="AB317" s="42"/>
      <c r="AC317" s="66" t="s">
        <v>461</v>
      </c>
      <c r="AD317" s="42" t="s">
        <v>59</v>
      </c>
      <c r="AE317" s="38" t="s">
        <v>59</v>
      </c>
      <c r="AF317" s="42"/>
      <c r="AG317" s="66" t="s">
        <v>461</v>
      </c>
      <c r="AH317" s="42" t="s">
        <v>59</v>
      </c>
    </row>
    <row r="318" spans="1:34" x14ac:dyDescent="0.25">
      <c r="A318" s="21"/>
      <c r="B318" s="46"/>
      <c r="C318" s="46" t="s">
        <v>59</v>
      </c>
      <c r="D318" s="47"/>
      <c r="E318" s="47"/>
      <c r="F318" s="46"/>
      <c r="G318" s="46" t="s">
        <v>59</v>
      </c>
      <c r="H318" s="47"/>
      <c r="I318" s="47"/>
      <c r="J318" s="46"/>
      <c r="K318" s="46" t="s">
        <v>59</v>
      </c>
      <c r="L318" s="47"/>
      <c r="M318" s="47"/>
      <c r="N318" s="46"/>
      <c r="O318" s="46" t="s">
        <v>59</v>
      </c>
      <c r="P318" s="47"/>
      <c r="Q318" s="47"/>
      <c r="R318" s="46"/>
      <c r="S318" s="46" t="s">
        <v>59</v>
      </c>
      <c r="T318" s="47"/>
      <c r="U318" s="47"/>
      <c r="V318" s="46"/>
      <c r="W318" s="46" t="s">
        <v>59</v>
      </c>
      <c r="X318" s="47"/>
      <c r="Y318" s="47"/>
      <c r="Z318" s="46"/>
      <c r="AA318" s="46" t="s">
        <v>59</v>
      </c>
      <c r="AB318" s="47"/>
      <c r="AC318" s="47"/>
      <c r="AD318" s="46"/>
      <c r="AE318" s="46" t="s">
        <v>59</v>
      </c>
      <c r="AF318" s="47"/>
      <c r="AG318" s="47"/>
      <c r="AH318" s="46"/>
    </row>
    <row r="319" spans="1:34" ht="15.75" thickBot="1" x14ac:dyDescent="0.3">
      <c r="A319" s="21"/>
      <c r="B319" s="111" t="s">
        <v>147</v>
      </c>
      <c r="C319" s="12"/>
      <c r="D319" s="11" t="s">
        <v>396</v>
      </c>
      <c r="E319" s="112">
        <v>1430</v>
      </c>
      <c r="F319" s="18" t="s">
        <v>59</v>
      </c>
      <c r="G319" s="12"/>
      <c r="H319" s="18" t="s">
        <v>396</v>
      </c>
      <c r="I319" s="119" t="s">
        <v>461</v>
      </c>
      <c r="J319" s="18" t="s">
        <v>59</v>
      </c>
      <c r="K319" s="12"/>
      <c r="L319" s="11" t="s">
        <v>396</v>
      </c>
      <c r="M319" s="112">
        <v>2209</v>
      </c>
      <c r="N319" s="18" t="s">
        <v>59</v>
      </c>
      <c r="O319" s="12"/>
      <c r="P319" s="11" t="s">
        <v>396</v>
      </c>
      <c r="Q319" s="112">
        <v>3639</v>
      </c>
      <c r="R319" s="18" t="s">
        <v>59</v>
      </c>
      <c r="S319" s="12"/>
      <c r="T319" s="11" t="s">
        <v>396</v>
      </c>
      <c r="U319" s="112">
        <v>1376</v>
      </c>
      <c r="V319" s="18" t="s">
        <v>59</v>
      </c>
      <c r="W319" s="12"/>
      <c r="X319" s="18" t="s">
        <v>396</v>
      </c>
      <c r="Y319" s="119" t="s">
        <v>461</v>
      </c>
      <c r="Z319" s="18" t="s">
        <v>59</v>
      </c>
      <c r="AA319" s="12"/>
      <c r="AB319" s="11" t="s">
        <v>396</v>
      </c>
      <c r="AC319" s="112">
        <v>18501</v>
      </c>
      <c r="AD319" s="18" t="s">
        <v>59</v>
      </c>
      <c r="AE319" s="12"/>
      <c r="AF319" s="11" t="s">
        <v>396</v>
      </c>
      <c r="AG319" s="112">
        <v>19877</v>
      </c>
      <c r="AH319" s="18" t="s">
        <v>59</v>
      </c>
    </row>
    <row r="320" spans="1:34" ht="15.75" thickTop="1" x14ac:dyDescent="0.25">
      <c r="A320" s="21"/>
      <c r="B320" s="46"/>
      <c r="C320" s="46" t="s">
        <v>59</v>
      </c>
      <c r="D320" s="55"/>
      <c r="E320" s="55"/>
      <c r="F320" s="46"/>
      <c r="G320" s="46" t="s">
        <v>59</v>
      </c>
      <c r="H320" s="55"/>
      <c r="I320" s="55"/>
      <c r="J320" s="46"/>
      <c r="K320" s="46" t="s">
        <v>59</v>
      </c>
      <c r="L320" s="55"/>
      <c r="M320" s="55"/>
      <c r="N320" s="46"/>
      <c r="O320" s="46" t="s">
        <v>59</v>
      </c>
      <c r="P320" s="55"/>
      <c r="Q320" s="55"/>
      <c r="R320" s="46"/>
      <c r="S320" s="46" t="s">
        <v>59</v>
      </c>
      <c r="T320" s="55"/>
      <c r="U320" s="55"/>
      <c r="V320" s="46"/>
      <c r="W320" s="46" t="s">
        <v>59</v>
      </c>
      <c r="X320" s="55"/>
      <c r="Y320" s="55"/>
      <c r="Z320" s="46"/>
      <c r="AA320" s="46" t="s">
        <v>59</v>
      </c>
      <c r="AB320" s="55"/>
      <c r="AC320" s="55"/>
      <c r="AD320" s="46"/>
      <c r="AE320" s="46" t="s">
        <v>59</v>
      </c>
      <c r="AF320" s="55"/>
      <c r="AG320" s="55"/>
      <c r="AH320" s="46"/>
    </row>
    <row r="321" spans="1:34" x14ac:dyDescent="0.25">
      <c r="A321" s="21"/>
      <c r="B321" s="23" t="s">
        <v>784</v>
      </c>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row>
    <row r="322" spans="1:34" ht="15.75" x14ac:dyDescent="0.25">
      <c r="A322" s="21"/>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row>
    <row r="323" spans="1:34" x14ac:dyDescent="0.25">
      <c r="A323" s="21"/>
      <c r="B323" s="12"/>
      <c r="C323" s="12"/>
      <c r="D323" s="12"/>
      <c r="E323" s="12"/>
      <c r="F323" s="12"/>
      <c r="G323" s="12"/>
      <c r="H323" s="12"/>
      <c r="I323" s="12"/>
      <c r="J323" s="12"/>
    </row>
    <row r="324" spans="1:34" ht="15.75" thickBot="1" x14ac:dyDescent="0.3">
      <c r="A324" s="21"/>
      <c r="B324" s="35" t="s">
        <v>439</v>
      </c>
      <c r="C324" s="31" t="s">
        <v>59</v>
      </c>
      <c r="D324" s="52">
        <v>2014</v>
      </c>
      <c r="E324" s="52"/>
      <c r="F324" s="31"/>
      <c r="G324" s="31" t="s">
        <v>59</v>
      </c>
      <c r="H324" s="52">
        <v>2013</v>
      </c>
      <c r="I324" s="52"/>
      <c r="J324" s="31"/>
    </row>
    <row r="325" spans="1:34" x14ac:dyDescent="0.25">
      <c r="A325" s="21"/>
      <c r="B325" s="36" t="s">
        <v>785</v>
      </c>
      <c r="C325" s="38" t="s">
        <v>59</v>
      </c>
      <c r="D325" s="42" t="s">
        <v>396</v>
      </c>
      <c r="E325" s="66" t="s">
        <v>461</v>
      </c>
      <c r="F325" s="42" t="s">
        <v>59</v>
      </c>
      <c r="G325" s="38" t="s">
        <v>59</v>
      </c>
      <c r="H325" s="42" t="s">
        <v>396</v>
      </c>
      <c r="I325" s="66" t="s">
        <v>461</v>
      </c>
      <c r="J325" s="42" t="s">
        <v>59</v>
      </c>
    </row>
    <row r="326" spans="1:34" x14ac:dyDescent="0.25">
      <c r="A326" s="21"/>
      <c r="B326" s="43" t="s">
        <v>786</v>
      </c>
      <c r="C326" s="12" t="s">
        <v>59</v>
      </c>
      <c r="D326" s="14"/>
      <c r="E326" s="64" t="s">
        <v>461</v>
      </c>
      <c r="F326" s="14" t="s">
        <v>59</v>
      </c>
      <c r="G326" s="12" t="s">
        <v>59</v>
      </c>
      <c r="H326" s="14"/>
      <c r="I326" s="64" t="s">
        <v>461</v>
      </c>
      <c r="J326" s="14" t="s">
        <v>59</v>
      </c>
    </row>
    <row r="327" spans="1:34" x14ac:dyDescent="0.25">
      <c r="A327" s="21"/>
      <c r="B327" s="36" t="s">
        <v>787</v>
      </c>
      <c r="C327" s="38" t="s">
        <v>59</v>
      </c>
      <c r="D327" s="42"/>
      <c r="E327" s="66" t="s">
        <v>461</v>
      </c>
      <c r="F327" s="42" t="s">
        <v>59</v>
      </c>
      <c r="G327" s="38" t="s">
        <v>59</v>
      </c>
      <c r="H327" s="42"/>
      <c r="I327" s="66" t="s">
        <v>461</v>
      </c>
      <c r="J327" s="42" t="s">
        <v>59</v>
      </c>
    </row>
    <row r="328" spans="1:34" ht="25.5" x14ac:dyDescent="0.25">
      <c r="A328" s="21"/>
      <c r="B328" s="43" t="s">
        <v>788</v>
      </c>
      <c r="C328" s="12" t="s">
        <v>59</v>
      </c>
      <c r="D328" s="14"/>
      <c r="E328" s="64" t="s">
        <v>461</v>
      </c>
      <c r="F328" s="14" t="s">
        <v>59</v>
      </c>
      <c r="G328" s="12" t="s">
        <v>59</v>
      </c>
      <c r="H328" s="14"/>
      <c r="I328" s="64" t="s">
        <v>461</v>
      </c>
      <c r="J328" s="14" t="s">
        <v>59</v>
      </c>
    </row>
    <row r="329" spans="1:34" x14ac:dyDescent="0.25">
      <c r="A329" s="21"/>
      <c r="B329" s="36" t="s">
        <v>789</v>
      </c>
      <c r="C329" s="38" t="s">
        <v>59</v>
      </c>
      <c r="D329" s="42"/>
      <c r="E329" s="66" t="s">
        <v>461</v>
      </c>
      <c r="F329" s="42" t="s">
        <v>59</v>
      </c>
      <c r="G329" s="38" t="s">
        <v>59</v>
      </c>
      <c r="H329" s="38"/>
      <c r="I329" s="40">
        <v>12975</v>
      </c>
      <c r="J329" s="42" t="s">
        <v>59</v>
      </c>
    </row>
    <row r="330" spans="1:34" ht="15.75" thickBot="1" x14ac:dyDescent="0.3">
      <c r="A330" s="21"/>
      <c r="B330" s="43" t="s">
        <v>790</v>
      </c>
      <c r="C330" s="12" t="s">
        <v>59</v>
      </c>
      <c r="D330" s="14"/>
      <c r="E330" s="64" t="s">
        <v>461</v>
      </c>
      <c r="F330" s="14" t="s">
        <v>59</v>
      </c>
      <c r="G330" s="12" t="s">
        <v>59</v>
      </c>
      <c r="H330" s="12"/>
      <c r="I330" s="49">
        <v>1587</v>
      </c>
      <c r="J330" s="14" t="s">
        <v>59</v>
      </c>
    </row>
    <row r="331" spans="1:34" x14ac:dyDescent="0.25">
      <c r="A331" s="21"/>
      <c r="B331" s="46"/>
      <c r="C331" s="46" t="s">
        <v>59</v>
      </c>
      <c r="D331" s="47"/>
      <c r="E331" s="47"/>
      <c r="F331" s="46"/>
      <c r="G331" s="46" t="s">
        <v>59</v>
      </c>
      <c r="H331" s="47"/>
      <c r="I331" s="47"/>
      <c r="J331" s="46"/>
    </row>
    <row r="332" spans="1:34" ht="15.75" thickBot="1" x14ac:dyDescent="0.3">
      <c r="A332" s="21"/>
      <c r="B332" s="69" t="s">
        <v>147</v>
      </c>
      <c r="C332" s="38"/>
      <c r="D332" s="72" t="s">
        <v>396</v>
      </c>
      <c r="E332" s="120" t="s">
        <v>461</v>
      </c>
      <c r="F332" s="72" t="s">
        <v>59</v>
      </c>
      <c r="G332" s="38"/>
      <c r="H332" s="70" t="s">
        <v>396</v>
      </c>
      <c r="I332" s="71">
        <v>14562</v>
      </c>
      <c r="J332" s="72" t="s">
        <v>59</v>
      </c>
    </row>
    <row r="333" spans="1:34" ht="15.75" thickTop="1" x14ac:dyDescent="0.25">
      <c r="A333" s="21"/>
      <c r="B333" s="46"/>
      <c r="C333" s="46" t="s">
        <v>59</v>
      </c>
      <c r="D333" s="55"/>
      <c r="E333" s="55"/>
      <c r="F333" s="46"/>
      <c r="G333" s="46" t="s">
        <v>59</v>
      </c>
      <c r="H333" s="55"/>
      <c r="I333" s="55"/>
      <c r="J333" s="46"/>
    </row>
    <row r="334" spans="1:34" ht="15.75" x14ac:dyDescent="0.25">
      <c r="A334" s="21"/>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row>
    <row r="335" spans="1:34" ht="63.75" x14ac:dyDescent="0.25">
      <c r="A335" s="21"/>
      <c r="B335" s="78">
        <v>-1</v>
      </c>
      <c r="C335" s="16" t="s">
        <v>791</v>
      </c>
    </row>
    <row r="336" spans="1:34" x14ac:dyDescent="0.25">
      <c r="A336" s="21"/>
      <c r="B336" s="23" t="s">
        <v>792</v>
      </c>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row>
    <row r="337" spans="1:34" ht="15.75" x14ac:dyDescent="0.25">
      <c r="A337" s="21"/>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row>
    <row r="338" spans="1:34" x14ac:dyDescent="0.25">
      <c r="A338" s="2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34" ht="15.75" thickBot="1" x14ac:dyDescent="0.3">
      <c r="A339" s="21"/>
      <c r="B339" s="31"/>
      <c r="C339" s="31"/>
      <c r="D339" s="52" t="s">
        <v>549</v>
      </c>
      <c r="E339" s="52"/>
      <c r="F339" s="52"/>
      <c r="G339" s="52"/>
      <c r="H339" s="52"/>
      <c r="I339" s="52"/>
      <c r="J339" s="52"/>
      <c r="K339" s="52"/>
      <c r="L339" s="52"/>
      <c r="M339" s="52"/>
      <c r="N339" s="31"/>
      <c r="O339" s="31"/>
      <c r="P339" s="52" t="s">
        <v>777</v>
      </c>
      <c r="Q339" s="52"/>
      <c r="R339" s="52"/>
      <c r="S339" s="52"/>
      <c r="T339" s="52"/>
      <c r="U339" s="52"/>
      <c r="V339" s="52"/>
      <c r="W339" s="52"/>
      <c r="X339" s="52"/>
      <c r="Y339" s="52"/>
      <c r="Z339" s="31"/>
    </row>
    <row r="340" spans="1:34" x14ac:dyDescent="0.25">
      <c r="A340" s="21"/>
      <c r="B340" s="80" t="s">
        <v>793</v>
      </c>
      <c r="C340" s="77"/>
      <c r="D340" s="116" t="s">
        <v>794</v>
      </c>
      <c r="E340" s="116"/>
      <c r="F340" s="113"/>
      <c r="G340" s="113"/>
      <c r="H340" s="118" t="s">
        <v>795</v>
      </c>
      <c r="I340" s="118"/>
      <c r="J340" s="113"/>
      <c r="K340" s="113"/>
      <c r="L340" s="116" t="s">
        <v>798</v>
      </c>
      <c r="M340" s="116"/>
      <c r="N340" s="77"/>
      <c r="O340" s="77"/>
      <c r="P340" s="116" t="s">
        <v>794</v>
      </c>
      <c r="Q340" s="116"/>
      <c r="R340" s="113"/>
      <c r="S340" s="113"/>
      <c r="T340" s="118" t="s">
        <v>795</v>
      </c>
      <c r="U340" s="118"/>
      <c r="V340" s="113"/>
      <c r="W340" s="113"/>
      <c r="X340" s="116" t="s">
        <v>798</v>
      </c>
      <c r="Y340" s="116"/>
      <c r="Z340" s="77"/>
    </row>
    <row r="341" spans="1:34" x14ac:dyDescent="0.25">
      <c r="A341" s="21"/>
      <c r="B341" s="80"/>
      <c r="C341" s="77"/>
      <c r="D341" s="76" t="s">
        <v>462</v>
      </c>
      <c r="E341" s="76"/>
      <c r="F341" s="77"/>
      <c r="G341" s="77"/>
      <c r="H341" s="117" t="s">
        <v>796</v>
      </c>
      <c r="I341" s="117"/>
      <c r="J341" s="77"/>
      <c r="K341" s="77"/>
      <c r="L341" s="76" t="s">
        <v>796</v>
      </c>
      <c r="M341" s="76"/>
      <c r="N341" s="77"/>
      <c r="O341" s="77"/>
      <c r="P341" s="76" t="s">
        <v>462</v>
      </c>
      <c r="Q341" s="76"/>
      <c r="R341" s="77"/>
      <c r="S341" s="77"/>
      <c r="T341" s="117" t="s">
        <v>796</v>
      </c>
      <c r="U341" s="117"/>
      <c r="V341" s="77"/>
      <c r="W341" s="77"/>
      <c r="X341" s="76" t="s">
        <v>796</v>
      </c>
      <c r="Y341" s="76"/>
      <c r="Z341" s="77"/>
    </row>
    <row r="342" spans="1:34" x14ac:dyDescent="0.25">
      <c r="A342" s="21"/>
      <c r="B342" s="80"/>
      <c r="C342" s="77"/>
      <c r="D342" s="76"/>
      <c r="E342" s="76"/>
      <c r="F342" s="77"/>
      <c r="G342" s="77"/>
      <c r="H342" s="117" t="s">
        <v>690</v>
      </c>
      <c r="I342" s="117"/>
      <c r="J342" s="77"/>
      <c r="K342" s="77"/>
      <c r="L342" s="76" t="s">
        <v>690</v>
      </c>
      <c r="M342" s="76"/>
      <c r="N342" s="77"/>
      <c r="O342" s="77"/>
      <c r="P342" s="76"/>
      <c r="Q342" s="76"/>
      <c r="R342" s="77"/>
      <c r="S342" s="77"/>
      <c r="T342" s="117" t="s">
        <v>690</v>
      </c>
      <c r="U342" s="117"/>
      <c r="V342" s="77"/>
      <c r="W342" s="77"/>
      <c r="X342" s="76" t="s">
        <v>690</v>
      </c>
      <c r="Y342" s="76"/>
      <c r="Z342" s="77"/>
    </row>
    <row r="343" spans="1:34" ht="15.75" thickBot="1" x14ac:dyDescent="0.3">
      <c r="A343" s="21"/>
      <c r="B343" s="80"/>
      <c r="C343" s="77"/>
      <c r="D343" s="52"/>
      <c r="E343" s="52"/>
      <c r="F343" s="77"/>
      <c r="G343" s="77"/>
      <c r="H343" s="114" t="s">
        <v>797</v>
      </c>
      <c r="I343" s="114"/>
      <c r="J343" s="77"/>
      <c r="K343" s="77"/>
      <c r="L343" s="52" t="s">
        <v>799</v>
      </c>
      <c r="M343" s="52"/>
      <c r="N343" s="77"/>
      <c r="O343" s="77"/>
      <c r="P343" s="52"/>
      <c r="Q343" s="52"/>
      <c r="R343" s="77"/>
      <c r="S343" s="77"/>
      <c r="T343" s="114" t="s">
        <v>797</v>
      </c>
      <c r="U343" s="114"/>
      <c r="V343" s="77"/>
      <c r="W343" s="77"/>
      <c r="X343" s="52" t="s">
        <v>799</v>
      </c>
      <c r="Y343" s="52"/>
      <c r="Z343" s="77"/>
    </row>
    <row r="344" spans="1:34" ht="15.75" thickBot="1" x14ac:dyDescent="0.3">
      <c r="A344" s="21"/>
      <c r="B344" s="36" t="s">
        <v>699</v>
      </c>
      <c r="C344" s="38"/>
      <c r="D344" s="42"/>
      <c r="E344" s="66" t="s">
        <v>461</v>
      </c>
      <c r="F344" s="42" t="s">
        <v>59</v>
      </c>
      <c r="G344" s="38"/>
      <c r="H344" s="42"/>
      <c r="I344" s="66" t="s">
        <v>461</v>
      </c>
      <c r="J344" s="42" t="s">
        <v>59</v>
      </c>
      <c r="K344" s="38"/>
      <c r="L344" s="42"/>
      <c r="M344" s="66" t="s">
        <v>461</v>
      </c>
      <c r="N344" s="42" t="s">
        <v>59</v>
      </c>
      <c r="O344" s="38"/>
      <c r="P344" s="38"/>
      <c r="Q344" s="51">
        <v>9</v>
      </c>
      <c r="R344" s="42" t="s">
        <v>59</v>
      </c>
      <c r="S344" s="38"/>
      <c r="T344" s="38"/>
      <c r="U344" s="40">
        <v>14835</v>
      </c>
      <c r="V344" s="42" t="s">
        <v>59</v>
      </c>
      <c r="W344" s="38"/>
      <c r="X344" s="38"/>
      <c r="Y344" s="40">
        <v>12429</v>
      </c>
      <c r="Z344" s="42" t="s">
        <v>59</v>
      </c>
    </row>
    <row r="345" spans="1:34" x14ac:dyDescent="0.25">
      <c r="A345" s="21"/>
      <c r="B345" s="46"/>
      <c r="C345" s="46"/>
      <c r="D345" s="47"/>
      <c r="E345" s="47"/>
      <c r="F345" s="46"/>
      <c r="G345" s="46"/>
      <c r="H345" s="47"/>
      <c r="I345" s="47"/>
      <c r="J345" s="46"/>
      <c r="K345" s="46"/>
      <c r="L345" s="47"/>
      <c r="M345" s="47"/>
      <c r="N345" s="46"/>
      <c r="O345" s="46"/>
      <c r="P345" s="47"/>
      <c r="Q345" s="47"/>
      <c r="R345" s="46"/>
      <c r="S345" s="46"/>
      <c r="T345" s="47"/>
      <c r="U345" s="47"/>
      <c r="V345" s="46"/>
      <c r="W345" s="46"/>
      <c r="X345" s="47"/>
      <c r="Y345" s="47"/>
      <c r="Z345" s="46"/>
    </row>
    <row r="346" spans="1:34" ht="15.75" thickBot="1" x14ac:dyDescent="0.3">
      <c r="A346" s="21"/>
      <c r="B346" s="111" t="s">
        <v>147</v>
      </c>
      <c r="C346" s="12"/>
      <c r="D346" s="18"/>
      <c r="E346" s="119" t="s">
        <v>461</v>
      </c>
      <c r="F346" s="18" t="s">
        <v>59</v>
      </c>
      <c r="G346" s="12"/>
      <c r="H346" s="18" t="s">
        <v>396</v>
      </c>
      <c r="I346" s="119" t="s">
        <v>461</v>
      </c>
      <c r="J346" s="18" t="s">
        <v>59</v>
      </c>
      <c r="K346" s="12"/>
      <c r="L346" s="18" t="s">
        <v>396</v>
      </c>
      <c r="M346" s="119" t="s">
        <v>461</v>
      </c>
      <c r="N346" s="18" t="s">
        <v>59</v>
      </c>
      <c r="O346" s="12"/>
      <c r="P346" s="11"/>
      <c r="Q346" s="82">
        <v>9</v>
      </c>
      <c r="R346" s="18" t="s">
        <v>59</v>
      </c>
      <c r="S346" s="12"/>
      <c r="T346" s="11" t="s">
        <v>396</v>
      </c>
      <c r="U346" s="112">
        <v>14835</v>
      </c>
      <c r="V346" s="18" t="s">
        <v>59</v>
      </c>
      <c r="W346" s="12"/>
      <c r="X346" s="11" t="s">
        <v>396</v>
      </c>
      <c r="Y346" s="112">
        <v>12429</v>
      </c>
      <c r="Z346" s="18" t="s">
        <v>59</v>
      </c>
    </row>
    <row r="347" spans="1:34" ht="15.75" thickTop="1" x14ac:dyDescent="0.25">
      <c r="A347" s="21"/>
      <c r="B347" s="46"/>
      <c r="C347" s="46"/>
      <c r="D347" s="55"/>
      <c r="E347" s="55"/>
      <c r="F347" s="46"/>
      <c r="G347" s="46"/>
      <c r="H347" s="55"/>
      <c r="I347" s="55"/>
      <c r="J347" s="46"/>
      <c r="K347" s="46"/>
      <c r="L347" s="55"/>
      <c r="M347" s="55"/>
      <c r="N347" s="46"/>
      <c r="O347" s="46"/>
      <c r="P347" s="55"/>
      <c r="Q347" s="55"/>
      <c r="R347" s="46"/>
      <c r="S347" s="46"/>
      <c r="T347" s="55"/>
      <c r="U347" s="55"/>
      <c r="V347" s="46"/>
      <c r="W347" s="46"/>
      <c r="X347" s="55"/>
      <c r="Y347" s="55"/>
      <c r="Z347" s="46"/>
    </row>
    <row r="348" spans="1:34" ht="15.75" x14ac:dyDescent="0.25">
      <c r="A348" s="21"/>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row>
    <row r="349" spans="1:34" ht="38.25" x14ac:dyDescent="0.25">
      <c r="A349" s="21"/>
      <c r="B349" s="78">
        <v>-1</v>
      </c>
      <c r="C349" s="16" t="s">
        <v>800</v>
      </c>
    </row>
    <row r="350" spans="1:34" x14ac:dyDescent="0.25">
      <c r="A350" s="21"/>
      <c r="B350" s="23" t="s">
        <v>801</v>
      </c>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row>
    <row r="351" spans="1:34" x14ac:dyDescent="0.25">
      <c r="A351" s="21"/>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row>
    <row r="352" spans="1:34" x14ac:dyDescent="0.25">
      <c r="A352" s="21"/>
      <c r="B352" s="12"/>
      <c r="C352" s="12"/>
      <c r="D352" s="12"/>
      <c r="E352" s="12"/>
      <c r="F352" s="12"/>
      <c r="G352" s="12"/>
      <c r="H352" s="12"/>
      <c r="I352" s="12"/>
      <c r="J352" s="12"/>
      <c r="K352" s="12"/>
      <c r="L352" s="12"/>
      <c r="M352" s="12"/>
      <c r="N352" s="12"/>
      <c r="O352" s="12"/>
      <c r="P352" s="12"/>
      <c r="Q352" s="12"/>
      <c r="R352" s="12"/>
    </row>
    <row r="353" spans="1:18" ht="15.75" thickBot="1" x14ac:dyDescent="0.3">
      <c r="A353" s="21"/>
      <c r="B353" s="31"/>
      <c r="C353" s="31" t="s">
        <v>59</v>
      </c>
      <c r="D353" s="52" t="s">
        <v>549</v>
      </c>
      <c r="E353" s="52"/>
      <c r="F353" s="52"/>
      <c r="G353" s="52"/>
      <c r="H353" s="52"/>
      <c r="I353" s="52"/>
      <c r="J353" s="31"/>
      <c r="K353" s="31" t="s">
        <v>59</v>
      </c>
      <c r="L353" s="52" t="s">
        <v>777</v>
      </c>
      <c r="M353" s="52"/>
      <c r="N353" s="52"/>
      <c r="O353" s="52"/>
      <c r="P353" s="52"/>
      <c r="Q353" s="52"/>
      <c r="R353" s="31"/>
    </row>
    <row r="354" spans="1:18" x14ac:dyDescent="0.25">
      <c r="A354" s="21"/>
      <c r="B354" s="80" t="s">
        <v>793</v>
      </c>
      <c r="C354" s="77" t="s">
        <v>59</v>
      </c>
      <c r="D354" s="116" t="s">
        <v>794</v>
      </c>
      <c r="E354" s="116"/>
      <c r="F354" s="113"/>
      <c r="G354" s="113" t="s">
        <v>59</v>
      </c>
      <c r="H354" s="116" t="s">
        <v>690</v>
      </c>
      <c r="I354" s="116"/>
      <c r="J354" s="77"/>
      <c r="K354" s="77" t="s">
        <v>59</v>
      </c>
      <c r="L354" s="116" t="s">
        <v>794</v>
      </c>
      <c r="M354" s="116"/>
      <c r="N354" s="113"/>
      <c r="O354" s="113" t="s">
        <v>59</v>
      </c>
      <c r="P354" s="116" t="s">
        <v>690</v>
      </c>
      <c r="Q354" s="116"/>
      <c r="R354" s="77"/>
    </row>
    <row r="355" spans="1:18" ht="15.75" thickBot="1" x14ac:dyDescent="0.3">
      <c r="A355" s="21"/>
      <c r="B355" s="80"/>
      <c r="C355" s="77"/>
      <c r="D355" s="52" t="s">
        <v>462</v>
      </c>
      <c r="E355" s="52"/>
      <c r="F355" s="77"/>
      <c r="G355" s="77"/>
      <c r="H355" s="52" t="s">
        <v>797</v>
      </c>
      <c r="I355" s="52"/>
      <c r="J355" s="77"/>
      <c r="K355" s="77"/>
      <c r="L355" s="52" t="s">
        <v>462</v>
      </c>
      <c r="M355" s="52"/>
      <c r="N355" s="77"/>
      <c r="O355" s="77"/>
      <c r="P355" s="52" t="s">
        <v>797</v>
      </c>
      <c r="Q355" s="52"/>
      <c r="R355" s="77"/>
    </row>
    <row r="356" spans="1:18" x14ac:dyDescent="0.25">
      <c r="A356" s="21"/>
      <c r="B356" s="36" t="s">
        <v>802</v>
      </c>
      <c r="C356" s="38" t="s">
        <v>59</v>
      </c>
      <c r="D356" s="38"/>
      <c r="E356" s="51">
        <v>30</v>
      </c>
      <c r="F356" s="42" t="s">
        <v>59</v>
      </c>
      <c r="G356" s="38" t="s">
        <v>59</v>
      </c>
      <c r="H356" s="42" t="s">
        <v>396</v>
      </c>
      <c r="I356" s="66" t="s">
        <v>461</v>
      </c>
      <c r="J356" s="42" t="s">
        <v>59</v>
      </c>
      <c r="K356" s="38" t="s">
        <v>59</v>
      </c>
      <c r="L356" s="38"/>
      <c r="M356" s="51">
        <v>35</v>
      </c>
      <c r="N356" s="42" t="s">
        <v>59</v>
      </c>
      <c r="O356" s="38" t="s">
        <v>59</v>
      </c>
      <c r="P356" s="38" t="s">
        <v>396</v>
      </c>
      <c r="Q356" s="40">
        <v>4452</v>
      </c>
      <c r="R356" s="42" t="s">
        <v>59</v>
      </c>
    </row>
    <row r="357" spans="1:18" x14ac:dyDescent="0.25">
      <c r="A357" s="21"/>
      <c r="B357" s="43" t="s">
        <v>699</v>
      </c>
      <c r="C357" s="12" t="s">
        <v>59</v>
      </c>
      <c r="D357" s="12"/>
      <c r="E357" s="45">
        <v>9</v>
      </c>
      <c r="F357" s="14" t="s">
        <v>59</v>
      </c>
      <c r="G357" s="12" t="s">
        <v>59</v>
      </c>
      <c r="H357" s="12"/>
      <c r="I357" s="49">
        <v>1600</v>
      </c>
      <c r="J357" s="14" t="s">
        <v>59</v>
      </c>
      <c r="K357" s="12" t="s">
        <v>59</v>
      </c>
      <c r="L357" s="12"/>
      <c r="M357" s="45">
        <v>17</v>
      </c>
      <c r="N357" s="14" t="s">
        <v>59</v>
      </c>
      <c r="O357" s="12" t="s">
        <v>59</v>
      </c>
      <c r="P357" s="12"/>
      <c r="Q357" s="49">
        <v>12808</v>
      </c>
      <c r="R357" s="14" t="s">
        <v>59</v>
      </c>
    </row>
    <row r="358" spans="1:18" x14ac:dyDescent="0.25">
      <c r="A358" s="21"/>
      <c r="B358" s="46"/>
      <c r="C358" s="54"/>
      <c r="D358" s="54"/>
      <c r="E358" s="54"/>
      <c r="F358" s="54"/>
      <c r="G358" s="54"/>
      <c r="H358" s="54"/>
      <c r="I358" s="54"/>
      <c r="J358" s="54"/>
      <c r="K358" s="54"/>
      <c r="L358" s="54"/>
      <c r="M358" s="54"/>
      <c r="N358" s="54"/>
      <c r="O358" s="54"/>
      <c r="P358" s="54"/>
      <c r="Q358" s="54"/>
      <c r="R358" s="54"/>
    </row>
    <row r="359" spans="1:18" x14ac:dyDescent="0.25">
      <c r="A359" s="21"/>
      <c r="B359" s="36" t="s">
        <v>700</v>
      </c>
      <c r="C359" s="38" t="s">
        <v>59</v>
      </c>
      <c r="D359" s="42"/>
      <c r="E359" s="66" t="s">
        <v>461</v>
      </c>
      <c r="F359" s="42" t="s">
        <v>59</v>
      </c>
      <c r="G359" s="38" t="s">
        <v>59</v>
      </c>
      <c r="H359" s="42"/>
      <c r="I359" s="66" t="s">
        <v>461</v>
      </c>
      <c r="J359" s="42" t="s">
        <v>59</v>
      </c>
      <c r="K359" s="38" t="s">
        <v>59</v>
      </c>
      <c r="L359" s="42"/>
      <c r="M359" s="66" t="s">
        <v>461</v>
      </c>
      <c r="N359" s="42" t="s">
        <v>59</v>
      </c>
      <c r="O359" s="38" t="s">
        <v>59</v>
      </c>
      <c r="P359" s="42"/>
      <c r="Q359" s="66" t="s">
        <v>461</v>
      </c>
      <c r="R359" s="42" t="s">
        <v>59</v>
      </c>
    </row>
    <row r="360" spans="1:18" x14ac:dyDescent="0.25">
      <c r="A360" s="21"/>
      <c r="B360" s="46"/>
      <c r="C360" s="54"/>
      <c r="D360" s="54"/>
      <c r="E360" s="54"/>
      <c r="F360" s="54"/>
      <c r="G360" s="54"/>
      <c r="H360" s="54"/>
      <c r="I360" s="54"/>
      <c r="J360" s="54"/>
      <c r="K360" s="54"/>
      <c r="L360" s="54"/>
      <c r="M360" s="54"/>
      <c r="N360" s="54"/>
      <c r="O360" s="54"/>
      <c r="P360" s="54"/>
      <c r="Q360" s="54"/>
      <c r="R360" s="54"/>
    </row>
    <row r="361" spans="1:18" x14ac:dyDescent="0.25">
      <c r="A361" s="21"/>
      <c r="B361" s="43" t="s">
        <v>803</v>
      </c>
      <c r="C361" s="12" t="s">
        <v>59</v>
      </c>
      <c r="D361" s="14"/>
      <c r="E361" s="64" t="s">
        <v>461</v>
      </c>
      <c r="F361" s="14" t="s">
        <v>59</v>
      </c>
      <c r="G361" s="12" t="s">
        <v>59</v>
      </c>
      <c r="H361" s="14"/>
      <c r="I361" s="64" t="s">
        <v>461</v>
      </c>
      <c r="J361" s="14" t="s">
        <v>59</v>
      </c>
      <c r="K361" s="12" t="s">
        <v>59</v>
      </c>
      <c r="L361" s="12"/>
      <c r="M361" s="45">
        <v>1</v>
      </c>
      <c r="N361" s="14" t="s">
        <v>59</v>
      </c>
      <c r="O361" s="12" t="s">
        <v>59</v>
      </c>
      <c r="P361" s="12"/>
      <c r="Q361" s="45">
        <v>45</v>
      </c>
      <c r="R361" s="14" t="s">
        <v>59</v>
      </c>
    </row>
    <row r="362" spans="1:18" x14ac:dyDescent="0.25">
      <c r="A362" s="21"/>
      <c r="B362" s="36" t="s">
        <v>703</v>
      </c>
      <c r="C362" s="38" t="s">
        <v>59</v>
      </c>
      <c r="D362" s="42"/>
      <c r="E362" s="66" t="s">
        <v>461</v>
      </c>
      <c r="F362" s="42" t="s">
        <v>59</v>
      </c>
      <c r="G362" s="38" t="s">
        <v>59</v>
      </c>
      <c r="H362" s="42"/>
      <c r="I362" s="66" t="s">
        <v>461</v>
      </c>
      <c r="J362" s="42" t="s">
        <v>59</v>
      </c>
      <c r="K362" s="38" t="s">
        <v>59</v>
      </c>
      <c r="L362" s="42"/>
      <c r="M362" s="66" t="s">
        <v>461</v>
      </c>
      <c r="N362" s="42" t="s">
        <v>59</v>
      </c>
      <c r="O362" s="38" t="s">
        <v>59</v>
      </c>
      <c r="P362" s="42"/>
      <c r="Q362" s="66" t="s">
        <v>461</v>
      </c>
      <c r="R362" s="42" t="s">
        <v>59</v>
      </c>
    </row>
    <row r="363" spans="1:18" x14ac:dyDescent="0.25">
      <c r="A363" s="21"/>
      <c r="B363" s="43" t="s">
        <v>704</v>
      </c>
      <c r="C363" s="12" t="s">
        <v>59</v>
      </c>
      <c r="D363" s="14"/>
      <c r="E363" s="64" t="s">
        <v>461</v>
      </c>
      <c r="F363" s="14" t="s">
        <v>59</v>
      </c>
      <c r="G363" s="12" t="s">
        <v>59</v>
      </c>
      <c r="H363" s="14"/>
      <c r="I363" s="64" t="s">
        <v>461</v>
      </c>
      <c r="J363" s="14" t="s">
        <v>59</v>
      </c>
      <c r="K363" s="12" t="s">
        <v>59</v>
      </c>
      <c r="L363" s="14"/>
      <c r="M363" s="64" t="s">
        <v>461</v>
      </c>
      <c r="N363" s="14" t="s">
        <v>59</v>
      </c>
      <c r="O363" s="12" t="s">
        <v>59</v>
      </c>
      <c r="P363" s="14"/>
      <c r="Q363" s="64" t="s">
        <v>461</v>
      </c>
      <c r="R363" s="14" t="s">
        <v>59</v>
      </c>
    </row>
    <row r="364" spans="1:18" ht="15.75" thickBot="1" x14ac:dyDescent="0.3">
      <c r="A364" s="21"/>
      <c r="B364" s="36" t="s">
        <v>705</v>
      </c>
      <c r="C364" s="38" t="s">
        <v>59</v>
      </c>
      <c r="D364" s="38"/>
      <c r="E364" s="51">
        <v>1</v>
      </c>
      <c r="F364" s="42" t="s">
        <v>59</v>
      </c>
      <c r="G364" s="38" t="s">
        <v>59</v>
      </c>
      <c r="H364" s="42"/>
      <c r="I364" s="66" t="s">
        <v>461</v>
      </c>
      <c r="J364" s="42" t="s">
        <v>59</v>
      </c>
      <c r="K364" s="38" t="s">
        <v>59</v>
      </c>
      <c r="L364" s="38"/>
      <c r="M364" s="51">
        <v>1</v>
      </c>
      <c r="N364" s="42" t="s">
        <v>59</v>
      </c>
      <c r="O364" s="38" t="s">
        <v>59</v>
      </c>
      <c r="P364" s="42"/>
      <c r="Q364" s="66" t="s">
        <v>461</v>
      </c>
      <c r="R364" s="42" t="s">
        <v>59</v>
      </c>
    </row>
    <row r="365" spans="1:18" x14ac:dyDescent="0.25">
      <c r="A365" s="21"/>
      <c r="B365" s="46"/>
      <c r="C365" s="46" t="s">
        <v>59</v>
      </c>
      <c r="D365" s="47"/>
      <c r="E365" s="47"/>
      <c r="F365" s="46"/>
      <c r="G365" s="46" t="s">
        <v>59</v>
      </c>
      <c r="H365" s="47"/>
      <c r="I365" s="47"/>
      <c r="J365" s="46"/>
      <c r="K365" s="46" t="s">
        <v>59</v>
      </c>
      <c r="L365" s="47"/>
      <c r="M365" s="47"/>
      <c r="N365" s="46"/>
      <c r="O365" s="46" t="s">
        <v>59</v>
      </c>
      <c r="P365" s="47"/>
      <c r="Q365" s="47"/>
      <c r="R365" s="46"/>
    </row>
    <row r="366" spans="1:18" x14ac:dyDescent="0.25">
      <c r="A366" s="21"/>
      <c r="B366" s="111" t="s">
        <v>147</v>
      </c>
      <c r="C366" s="12"/>
      <c r="D366" s="11"/>
      <c r="E366" s="82">
        <v>40</v>
      </c>
      <c r="F366" s="18" t="s">
        <v>59</v>
      </c>
      <c r="G366" s="12"/>
      <c r="H366" s="11" t="s">
        <v>396</v>
      </c>
      <c r="I366" s="112">
        <v>1600</v>
      </c>
      <c r="J366" s="18" t="s">
        <v>59</v>
      </c>
      <c r="K366" s="12"/>
      <c r="L366" s="11"/>
      <c r="M366" s="82">
        <v>54</v>
      </c>
      <c r="N366" s="18" t="s">
        <v>59</v>
      </c>
      <c r="O366" s="12"/>
      <c r="P366" s="11" t="s">
        <v>396</v>
      </c>
      <c r="Q366" s="112">
        <v>17305</v>
      </c>
      <c r="R366" s="18" t="s">
        <v>59</v>
      </c>
    </row>
  </sheetData>
  <mergeCells count="584">
    <mergeCell ref="B350:AH350"/>
    <mergeCell ref="B351:AH351"/>
    <mergeCell ref="B321:AH321"/>
    <mergeCell ref="B322:AH322"/>
    <mergeCell ref="B334:AH334"/>
    <mergeCell ref="B336:AH336"/>
    <mergeCell ref="B337:AH337"/>
    <mergeCell ref="B348:AH348"/>
    <mergeCell ref="B230:AH230"/>
    <mergeCell ref="B231:AH231"/>
    <mergeCell ref="B241:AH241"/>
    <mergeCell ref="B255:AH255"/>
    <mergeCell ref="B256:AH256"/>
    <mergeCell ref="B296:AH296"/>
    <mergeCell ref="B173:AH173"/>
    <mergeCell ref="B174:AH174"/>
    <mergeCell ref="B175:AH175"/>
    <mergeCell ref="B176:AH176"/>
    <mergeCell ref="B228:AH228"/>
    <mergeCell ref="B229:AH229"/>
    <mergeCell ref="B111:AH111"/>
    <mergeCell ref="B151:AH151"/>
    <mergeCell ref="B153:AH153"/>
    <mergeCell ref="B154:AH154"/>
    <mergeCell ref="B155:AH155"/>
    <mergeCell ref="B172:AH172"/>
    <mergeCell ref="B61:AH61"/>
    <mergeCell ref="B62:AH62"/>
    <mergeCell ref="B63:AH63"/>
    <mergeCell ref="B64:AH64"/>
    <mergeCell ref="B65:AH65"/>
    <mergeCell ref="B109:AH109"/>
    <mergeCell ref="B5:AH5"/>
    <mergeCell ref="B6:AH6"/>
    <mergeCell ref="B56:AH56"/>
    <mergeCell ref="B58:AH58"/>
    <mergeCell ref="B59:AH59"/>
    <mergeCell ref="B60:AH60"/>
    <mergeCell ref="C360:F360"/>
    <mergeCell ref="G360:J360"/>
    <mergeCell ref="K360:N360"/>
    <mergeCell ref="O360:R360"/>
    <mergeCell ref="A1:A2"/>
    <mergeCell ref="B1:AH1"/>
    <mergeCell ref="B2:AH2"/>
    <mergeCell ref="B3:AH3"/>
    <mergeCell ref="A4:A366"/>
    <mergeCell ref="B4:AH4"/>
    <mergeCell ref="O354:O355"/>
    <mergeCell ref="P354:Q354"/>
    <mergeCell ref="P355:Q355"/>
    <mergeCell ref="R354:R355"/>
    <mergeCell ref="C358:F358"/>
    <mergeCell ref="G358:J358"/>
    <mergeCell ref="K358:N358"/>
    <mergeCell ref="O358:R358"/>
    <mergeCell ref="H355:I355"/>
    <mergeCell ref="J354:J355"/>
    <mergeCell ref="K354:K355"/>
    <mergeCell ref="L354:M354"/>
    <mergeCell ref="L355:M355"/>
    <mergeCell ref="N354:N355"/>
    <mergeCell ref="Z340:Z343"/>
    <mergeCell ref="D353:I353"/>
    <mergeCell ref="L353:Q353"/>
    <mergeCell ref="B354:B355"/>
    <mergeCell ref="C354:C355"/>
    <mergeCell ref="D354:E354"/>
    <mergeCell ref="D355:E355"/>
    <mergeCell ref="F354:F355"/>
    <mergeCell ref="G354:G355"/>
    <mergeCell ref="H354:I354"/>
    <mergeCell ref="V340:V343"/>
    <mergeCell ref="W340:W343"/>
    <mergeCell ref="X340:Y340"/>
    <mergeCell ref="X341:Y341"/>
    <mergeCell ref="X342:Y342"/>
    <mergeCell ref="X343:Y343"/>
    <mergeCell ref="R340:R343"/>
    <mergeCell ref="S340:S343"/>
    <mergeCell ref="T340:U340"/>
    <mergeCell ref="T341:U341"/>
    <mergeCell ref="T342:U342"/>
    <mergeCell ref="T343:U343"/>
    <mergeCell ref="N340:N343"/>
    <mergeCell ref="O340:O343"/>
    <mergeCell ref="P340:Q340"/>
    <mergeCell ref="P341:Q341"/>
    <mergeCell ref="P342:Q342"/>
    <mergeCell ref="P343:Q343"/>
    <mergeCell ref="J340:J343"/>
    <mergeCell ref="K340:K343"/>
    <mergeCell ref="L340:M340"/>
    <mergeCell ref="L341:M341"/>
    <mergeCell ref="L342:M342"/>
    <mergeCell ref="L343:M343"/>
    <mergeCell ref="F340:F343"/>
    <mergeCell ref="G340:G343"/>
    <mergeCell ref="H340:I340"/>
    <mergeCell ref="H341:I341"/>
    <mergeCell ref="H342:I342"/>
    <mergeCell ref="H343:I343"/>
    <mergeCell ref="D324:E324"/>
    <mergeCell ref="H324:I324"/>
    <mergeCell ref="D339:M339"/>
    <mergeCell ref="P339:Y339"/>
    <mergeCell ref="B340:B343"/>
    <mergeCell ref="C340:C343"/>
    <mergeCell ref="D340:E340"/>
    <mergeCell ref="D341:E341"/>
    <mergeCell ref="D342:E342"/>
    <mergeCell ref="D343:E343"/>
    <mergeCell ref="AA310:AD310"/>
    <mergeCell ref="AE310:AH310"/>
    <mergeCell ref="C313:F313"/>
    <mergeCell ref="G313:J313"/>
    <mergeCell ref="K313:N313"/>
    <mergeCell ref="O313:R313"/>
    <mergeCell ref="S313:V313"/>
    <mergeCell ref="W313:Z313"/>
    <mergeCell ref="AA313:AD313"/>
    <mergeCell ref="AE313:AH313"/>
    <mergeCell ref="AD305:AD306"/>
    <mergeCell ref="AE305:AE306"/>
    <mergeCell ref="AF305:AG306"/>
    <mergeCell ref="AH305:AH306"/>
    <mergeCell ref="C310:F310"/>
    <mergeCell ref="G310:J310"/>
    <mergeCell ref="K310:N310"/>
    <mergeCell ref="O310:R310"/>
    <mergeCell ref="S310:V310"/>
    <mergeCell ref="W310:Z310"/>
    <mergeCell ref="X305:Y305"/>
    <mergeCell ref="X306:Y306"/>
    <mergeCell ref="Z305:Z306"/>
    <mergeCell ref="AA305:AA306"/>
    <mergeCell ref="AB305:AC305"/>
    <mergeCell ref="AB306:AC306"/>
    <mergeCell ref="P305:Q306"/>
    <mergeCell ref="R305:R306"/>
    <mergeCell ref="S305:S306"/>
    <mergeCell ref="T305:U306"/>
    <mergeCell ref="V305:V306"/>
    <mergeCell ref="W305:W306"/>
    <mergeCell ref="J305:J306"/>
    <mergeCell ref="K305:K306"/>
    <mergeCell ref="L305:M305"/>
    <mergeCell ref="L306:M306"/>
    <mergeCell ref="N305:N306"/>
    <mergeCell ref="O305:O306"/>
    <mergeCell ref="B305:B306"/>
    <mergeCell ref="C305:C306"/>
    <mergeCell ref="D305:E306"/>
    <mergeCell ref="F305:F306"/>
    <mergeCell ref="G305:G306"/>
    <mergeCell ref="H305:I305"/>
    <mergeCell ref="H306:I306"/>
    <mergeCell ref="T303:AG303"/>
    <mergeCell ref="D304:I304"/>
    <mergeCell ref="L304:M304"/>
    <mergeCell ref="P304:Q304"/>
    <mergeCell ref="T304:Y304"/>
    <mergeCell ref="AB304:AC304"/>
    <mergeCell ref="AF304:AG304"/>
    <mergeCell ref="L284:M284"/>
    <mergeCell ref="L285:M285"/>
    <mergeCell ref="L286:M286"/>
    <mergeCell ref="L287:M287"/>
    <mergeCell ref="N284:N287"/>
    <mergeCell ref="D303:Q303"/>
    <mergeCell ref="B298:AH298"/>
    <mergeCell ref="B299:AH299"/>
    <mergeCell ref="B300:AH300"/>
    <mergeCell ref="B301:AH301"/>
    <mergeCell ref="H284:I284"/>
    <mergeCell ref="H285:I285"/>
    <mergeCell ref="H286:I286"/>
    <mergeCell ref="H287:I287"/>
    <mergeCell ref="J284:J287"/>
    <mergeCell ref="K284:K287"/>
    <mergeCell ref="C282:N282"/>
    <mergeCell ref="D283:M283"/>
    <mergeCell ref="B284:B287"/>
    <mergeCell ref="C284:C287"/>
    <mergeCell ref="D284:E284"/>
    <mergeCell ref="D285:E285"/>
    <mergeCell ref="D286:E286"/>
    <mergeCell ref="D287:E287"/>
    <mergeCell ref="F284:F287"/>
    <mergeCell ref="G284:G287"/>
    <mergeCell ref="K272:K275"/>
    <mergeCell ref="L272:M272"/>
    <mergeCell ref="L273:M273"/>
    <mergeCell ref="L274:M274"/>
    <mergeCell ref="L275:M275"/>
    <mergeCell ref="N272:N275"/>
    <mergeCell ref="G272:G275"/>
    <mergeCell ref="H272:I272"/>
    <mergeCell ref="H273:I273"/>
    <mergeCell ref="H274:I274"/>
    <mergeCell ref="H275:I275"/>
    <mergeCell ref="J272:J275"/>
    <mergeCell ref="N259:N262"/>
    <mergeCell ref="C270:N270"/>
    <mergeCell ref="D271:M271"/>
    <mergeCell ref="B272:B275"/>
    <mergeCell ref="C272:C275"/>
    <mergeCell ref="D272:E272"/>
    <mergeCell ref="D273:E273"/>
    <mergeCell ref="D274:E274"/>
    <mergeCell ref="D275:E275"/>
    <mergeCell ref="F272:F275"/>
    <mergeCell ref="H260:I260"/>
    <mergeCell ref="H261:I261"/>
    <mergeCell ref="H262:I262"/>
    <mergeCell ref="J259:J262"/>
    <mergeCell ref="K259:K262"/>
    <mergeCell ref="L259:M259"/>
    <mergeCell ref="L260:M260"/>
    <mergeCell ref="L261:M261"/>
    <mergeCell ref="L262:M262"/>
    <mergeCell ref="D258:M258"/>
    <mergeCell ref="B259:B262"/>
    <mergeCell ref="C259:C262"/>
    <mergeCell ref="D259:E259"/>
    <mergeCell ref="D260:E260"/>
    <mergeCell ref="D261:E261"/>
    <mergeCell ref="D262:E262"/>
    <mergeCell ref="F259:F262"/>
    <mergeCell ref="G259:G262"/>
    <mergeCell ref="H259:I259"/>
    <mergeCell ref="K243:K246"/>
    <mergeCell ref="L243:M243"/>
    <mergeCell ref="L244:M244"/>
    <mergeCell ref="L245:M245"/>
    <mergeCell ref="L246:M246"/>
    <mergeCell ref="N243:N246"/>
    <mergeCell ref="G243:G246"/>
    <mergeCell ref="H243:I243"/>
    <mergeCell ref="H244:I244"/>
    <mergeCell ref="H245:I245"/>
    <mergeCell ref="H246:I246"/>
    <mergeCell ref="J243:J246"/>
    <mergeCell ref="D233:E233"/>
    <mergeCell ref="C238:F238"/>
    <mergeCell ref="B243:B246"/>
    <mergeCell ref="C243:C246"/>
    <mergeCell ref="D243:E243"/>
    <mergeCell ref="D244:E244"/>
    <mergeCell ref="D245:E245"/>
    <mergeCell ref="D246:E246"/>
    <mergeCell ref="F243:F246"/>
    <mergeCell ref="N204:N206"/>
    <mergeCell ref="C212:F212"/>
    <mergeCell ref="G212:J212"/>
    <mergeCell ref="K212:N212"/>
    <mergeCell ref="C218:F218"/>
    <mergeCell ref="G218:J218"/>
    <mergeCell ref="K218:N218"/>
    <mergeCell ref="H205:I205"/>
    <mergeCell ref="H206:I206"/>
    <mergeCell ref="J204:J206"/>
    <mergeCell ref="K204:K206"/>
    <mergeCell ref="L204:M204"/>
    <mergeCell ref="L205:M205"/>
    <mergeCell ref="L206:M206"/>
    <mergeCell ref="C202:N202"/>
    <mergeCell ref="D203:M203"/>
    <mergeCell ref="B204:B206"/>
    <mergeCell ref="C204:C206"/>
    <mergeCell ref="D204:E204"/>
    <mergeCell ref="D205:E205"/>
    <mergeCell ref="D206:E206"/>
    <mergeCell ref="F204:F206"/>
    <mergeCell ref="G204:G206"/>
    <mergeCell ref="H204:I204"/>
    <mergeCell ref="N179:N181"/>
    <mergeCell ref="C187:F187"/>
    <mergeCell ref="G187:J187"/>
    <mergeCell ref="K187:N187"/>
    <mergeCell ref="C193:F193"/>
    <mergeCell ref="G193:J193"/>
    <mergeCell ref="K193:N193"/>
    <mergeCell ref="H181:I181"/>
    <mergeCell ref="J179:J181"/>
    <mergeCell ref="K179:K181"/>
    <mergeCell ref="L179:M179"/>
    <mergeCell ref="L180:M180"/>
    <mergeCell ref="L181:M181"/>
    <mergeCell ref="D178:M178"/>
    <mergeCell ref="B179:B181"/>
    <mergeCell ref="C179:C181"/>
    <mergeCell ref="D179:E179"/>
    <mergeCell ref="D180:E180"/>
    <mergeCell ref="D181:E181"/>
    <mergeCell ref="F179:F181"/>
    <mergeCell ref="G179:G181"/>
    <mergeCell ref="H179:I179"/>
    <mergeCell ref="H180:I180"/>
    <mergeCell ref="AE144:AH144"/>
    <mergeCell ref="D157:E157"/>
    <mergeCell ref="H157:I157"/>
    <mergeCell ref="C161:F161"/>
    <mergeCell ref="G161:J161"/>
    <mergeCell ref="C164:F164"/>
    <mergeCell ref="G164:J164"/>
    <mergeCell ref="W142:Z142"/>
    <mergeCell ref="AA142:AD142"/>
    <mergeCell ref="AE142:AH142"/>
    <mergeCell ref="C144:F144"/>
    <mergeCell ref="G144:J144"/>
    <mergeCell ref="K144:N144"/>
    <mergeCell ref="O144:R144"/>
    <mergeCell ref="S144:V144"/>
    <mergeCell ref="W144:Z144"/>
    <mergeCell ref="AA144:AD144"/>
    <mergeCell ref="R137:R138"/>
    <mergeCell ref="S137:S138"/>
    <mergeCell ref="W137:W138"/>
    <mergeCell ref="AA137:AA138"/>
    <mergeCell ref="AE137:AE138"/>
    <mergeCell ref="C142:F142"/>
    <mergeCell ref="G142:J142"/>
    <mergeCell ref="K142:N142"/>
    <mergeCell ref="O142:R142"/>
    <mergeCell ref="S142:V142"/>
    <mergeCell ref="K137:K138"/>
    <mergeCell ref="L137:M137"/>
    <mergeCell ref="L138:M138"/>
    <mergeCell ref="N137:N138"/>
    <mergeCell ref="O137:O138"/>
    <mergeCell ref="P137:Q138"/>
    <mergeCell ref="AH134:AH138"/>
    <mergeCell ref="B137:B138"/>
    <mergeCell ref="C137:C138"/>
    <mergeCell ref="D137:E137"/>
    <mergeCell ref="D138:E138"/>
    <mergeCell ref="F137:F138"/>
    <mergeCell ref="G137:G138"/>
    <mergeCell ref="H137:I137"/>
    <mergeCell ref="H138:I138"/>
    <mergeCell ref="J137:J138"/>
    <mergeCell ref="AD134:AD138"/>
    <mergeCell ref="AE134:AE136"/>
    <mergeCell ref="AF134:AG134"/>
    <mergeCell ref="AF135:AG135"/>
    <mergeCell ref="AF136:AG136"/>
    <mergeCell ref="AF137:AG137"/>
    <mergeCell ref="AF138:AG138"/>
    <mergeCell ref="Z134:Z138"/>
    <mergeCell ref="AA134:AA136"/>
    <mergeCell ref="AB134:AC134"/>
    <mergeCell ref="AB135:AC135"/>
    <mergeCell ref="AB136:AC136"/>
    <mergeCell ref="AB137:AC137"/>
    <mergeCell ref="AB138:AC138"/>
    <mergeCell ref="V134:V138"/>
    <mergeCell ref="W134:W136"/>
    <mergeCell ref="X134:Y134"/>
    <mergeCell ref="X135:Y135"/>
    <mergeCell ref="X136:Y136"/>
    <mergeCell ref="X137:Y137"/>
    <mergeCell ref="X138:Y138"/>
    <mergeCell ref="AE125:AH125"/>
    <mergeCell ref="C131:AH131"/>
    <mergeCell ref="D132:AG132"/>
    <mergeCell ref="D133:AG133"/>
    <mergeCell ref="B134:B136"/>
    <mergeCell ref="C134:C136"/>
    <mergeCell ref="D134:Q136"/>
    <mergeCell ref="R134:R136"/>
    <mergeCell ref="S134:S136"/>
    <mergeCell ref="T134:U138"/>
    <mergeCell ref="W123:Z123"/>
    <mergeCell ref="AA123:AD123"/>
    <mergeCell ref="AE123:AH123"/>
    <mergeCell ref="C125:F125"/>
    <mergeCell ref="G125:J125"/>
    <mergeCell ref="K125:N125"/>
    <mergeCell ref="O125:R125"/>
    <mergeCell ref="S125:V125"/>
    <mergeCell ref="W125:Z125"/>
    <mergeCell ref="AA125:AD125"/>
    <mergeCell ref="R118:R119"/>
    <mergeCell ref="S118:S119"/>
    <mergeCell ref="W118:W119"/>
    <mergeCell ref="AA118:AA119"/>
    <mergeCell ref="AE118:AE119"/>
    <mergeCell ref="C123:F123"/>
    <mergeCell ref="G123:J123"/>
    <mergeCell ref="K123:N123"/>
    <mergeCell ref="O123:R123"/>
    <mergeCell ref="S123:V123"/>
    <mergeCell ref="K118:K119"/>
    <mergeCell ref="L118:M118"/>
    <mergeCell ref="L119:M119"/>
    <mergeCell ref="N118:N119"/>
    <mergeCell ref="O118:O119"/>
    <mergeCell ref="P118:Q119"/>
    <mergeCell ref="AH115:AH119"/>
    <mergeCell ref="B118:B119"/>
    <mergeCell ref="C118:C119"/>
    <mergeCell ref="D118:E118"/>
    <mergeCell ref="D119:E119"/>
    <mergeCell ref="F118:F119"/>
    <mergeCell ref="G118:G119"/>
    <mergeCell ref="H118:I118"/>
    <mergeCell ref="H119:I119"/>
    <mergeCell ref="J118:J119"/>
    <mergeCell ref="AD115:AD119"/>
    <mergeCell ref="AE115:AE117"/>
    <mergeCell ref="AF115:AG115"/>
    <mergeCell ref="AF116:AG116"/>
    <mergeCell ref="AF117:AG117"/>
    <mergeCell ref="AF118:AG118"/>
    <mergeCell ref="AF119:AG119"/>
    <mergeCell ref="AA115:AA117"/>
    <mergeCell ref="AB115:AC115"/>
    <mergeCell ref="AB116:AC116"/>
    <mergeCell ref="AB117:AC117"/>
    <mergeCell ref="AB118:AC118"/>
    <mergeCell ref="AB119:AC119"/>
    <mergeCell ref="X115:Y115"/>
    <mergeCell ref="X116:Y116"/>
    <mergeCell ref="X117:Y117"/>
    <mergeCell ref="X118:Y118"/>
    <mergeCell ref="X119:Y119"/>
    <mergeCell ref="Z115:Z119"/>
    <mergeCell ref="D113:AG113"/>
    <mergeCell ref="D114:AG114"/>
    <mergeCell ref="B115:B117"/>
    <mergeCell ref="C115:C117"/>
    <mergeCell ref="D115:Q117"/>
    <mergeCell ref="R115:R117"/>
    <mergeCell ref="S115:S117"/>
    <mergeCell ref="T115:U119"/>
    <mergeCell ref="V115:V119"/>
    <mergeCell ref="W115:W117"/>
    <mergeCell ref="AA98:AD98"/>
    <mergeCell ref="C101:F101"/>
    <mergeCell ref="G101:J101"/>
    <mergeCell ref="K101:N101"/>
    <mergeCell ref="O101:R101"/>
    <mergeCell ref="S101:V101"/>
    <mergeCell ref="W101:Z101"/>
    <mergeCell ref="AA101:AD101"/>
    <mergeCell ref="R93:R94"/>
    <mergeCell ref="S93:S94"/>
    <mergeCell ref="W93:W94"/>
    <mergeCell ref="AA93:AA94"/>
    <mergeCell ref="C98:F98"/>
    <mergeCell ref="G98:J98"/>
    <mergeCell ref="K98:N98"/>
    <mergeCell ref="O98:R98"/>
    <mergeCell ref="S98:V98"/>
    <mergeCell ref="W98:Z98"/>
    <mergeCell ref="K93:K94"/>
    <mergeCell ref="L93:M93"/>
    <mergeCell ref="L94:M94"/>
    <mergeCell ref="N93:N94"/>
    <mergeCell ref="O93:O94"/>
    <mergeCell ref="P93:Q94"/>
    <mergeCell ref="AD90:AD94"/>
    <mergeCell ref="B93:B94"/>
    <mergeCell ref="C93:C94"/>
    <mergeCell ref="D93:E93"/>
    <mergeCell ref="D94:E94"/>
    <mergeCell ref="F93:F94"/>
    <mergeCell ref="G93:G94"/>
    <mergeCell ref="H93:I93"/>
    <mergeCell ref="H94:I94"/>
    <mergeCell ref="J93:J94"/>
    <mergeCell ref="Z90:Z94"/>
    <mergeCell ref="AA90:AA92"/>
    <mergeCell ref="AB90:AC90"/>
    <mergeCell ref="AB91:AC91"/>
    <mergeCell ref="AB92:AC92"/>
    <mergeCell ref="AB93:AC93"/>
    <mergeCell ref="AB94:AC94"/>
    <mergeCell ref="W90:W92"/>
    <mergeCell ref="X90:Y90"/>
    <mergeCell ref="X91:Y91"/>
    <mergeCell ref="X92:Y92"/>
    <mergeCell ref="X93:Y93"/>
    <mergeCell ref="X94:Y94"/>
    <mergeCell ref="C87:AD87"/>
    <mergeCell ref="D88:AC88"/>
    <mergeCell ref="D89:AC89"/>
    <mergeCell ref="B90:B92"/>
    <mergeCell ref="C90:C92"/>
    <mergeCell ref="D90:Q92"/>
    <mergeCell ref="R90:R92"/>
    <mergeCell ref="S90:S92"/>
    <mergeCell ref="T90:U94"/>
    <mergeCell ref="V90:V94"/>
    <mergeCell ref="AA77:AD77"/>
    <mergeCell ref="C80:F80"/>
    <mergeCell ref="G80:J80"/>
    <mergeCell ref="K80:N80"/>
    <mergeCell ref="O80:R80"/>
    <mergeCell ref="S80:V80"/>
    <mergeCell ref="W80:Z80"/>
    <mergeCell ref="AA80:AD80"/>
    <mergeCell ref="R72:R73"/>
    <mergeCell ref="S72:S73"/>
    <mergeCell ref="W72:W73"/>
    <mergeCell ref="AA72:AA73"/>
    <mergeCell ref="C77:F77"/>
    <mergeCell ref="G77:J77"/>
    <mergeCell ref="K77:N77"/>
    <mergeCell ref="O77:R77"/>
    <mergeCell ref="S77:V77"/>
    <mergeCell ref="W77:Z77"/>
    <mergeCell ref="K72:K73"/>
    <mergeCell ref="L72:M72"/>
    <mergeCell ref="L73:M73"/>
    <mergeCell ref="N72:N73"/>
    <mergeCell ref="O72:O73"/>
    <mergeCell ref="P72:Q73"/>
    <mergeCell ref="AD69:AD73"/>
    <mergeCell ref="B72:B73"/>
    <mergeCell ref="C72:C73"/>
    <mergeCell ref="D72:E72"/>
    <mergeCell ref="D73:E73"/>
    <mergeCell ref="F72:F73"/>
    <mergeCell ref="G72:G73"/>
    <mergeCell ref="H72:I72"/>
    <mergeCell ref="H73:I73"/>
    <mergeCell ref="J72:J73"/>
    <mergeCell ref="AA69:AA71"/>
    <mergeCell ref="AB69:AC69"/>
    <mergeCell ref="AB70:AC70"/>
    <mergeCell ref="AB71:AC71"/>
    <mergeCell ref="AB72:AC72"/>
    <mergeCell ref="AB73:AC73"/>
    <mergeCell ref="X69:Y69"/>
    <mergeCell ref="X70:Y70"/>
    <mergeCell ref="X71:Y71"/>
    <mergeCell ref="X72:Y72"/>
    <mergeCell ref="X73:Y73"/>
    <mergeCell ref="Z69:Z73"/>
    <mergeCell ref="D67:AC67"/>
    <mergeCell ref="D68:AC68"/>
    <mergeCell ref="B69:B71"/>
    <mergeCell ref="C69:C71"/>
    <mergeCell ref="D69:Q71"/>
    <mergeCell ref="R69:R71"/>
    <mergeCell ref="S69:S71"/>
    <mergeCell ref="T69:U73"/>
    <mergeCell ref="V69:V73"/>
    <mergeCell ref="W69:W71"/>
    <mergeCell ref="C40:F40"/>
    <mergeCell ref="G40:J40"/>
    <mergeCell ref="K40:N40"/>
    <mergeCell ref="O40:R40"/>
    <mergeCell ref="C46:F46"/>
    <mergeCell ref="G46:J46"/>
    <mergeCell ref="K46:N46"/>
    <mergeCell ref="O46:R46"/>
    <mergeCell ref="C31:R31"/>
    <mergeCell ref="D32:Q32"/>
    <mergeCell ref="D33:I33"/>
    <mergeCell ref="L33:M33"/>
    <mergeCell ref="P33:Q33"/>
    <mergeCell ref="D34:E34"/>
    <mergeCell ref="H34:I34"/>
    <mergeCell ref="L34:M34"/>
    <mergeCell ref="P34:Q34"/>
    <mergeCell ref="C16:F16"/>
    <mergeCell ref="G16:J16"/>
    <mergeCell ref="K16:N16"/>
    <mergeCell ref="O16:R16"/>
    <mergeCell ref="C22:F22"/>
    <mergeCell ref="G22:J22"/>
    <mergeCell ref="K22:N22"/>
    <mergeCell ref="O22:R22"/>
    <mergeCell ref="D8:Q8"/>
    <mergeCell ref="D9:I9"/>
    <mergeCell ref="L9:M9"/>
    <mergeCell ref="P9:Q9"/>
    <mergeCell ref="D10:E10"/>
    <mergeCell ref="H10:I10"/>
    <mergeCell ref="L10:M10"/>
    <mergeCell ref="P10:Q10"/>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2491</v>
      </c>
      <c r="B1" s="10" t="s">
        <v>1938</v>
      </c>
      <c r="C1" s="10"/>
      <c r="D1" s="10"/>
      <c r="E1" s="10"/>
      <c r="F1" s="10"/>
      <c r="G1" s="10"/>
      <c r="H1" s="10"/>
      <c r="I1" s="10"/>
      <c r="J1" s="10" t="s">
        <v>2</v>
      </c>
      <c r="K1" s="10"/>
      <c r="L1" s="10"/>
    </row>
    <row r="2" spans="1:12" ht="30" x14ac:dyDescent="0.25">
      <c r="A2" s="1" t="s">
        <v>30</v>
      </c>
      <c r="B2" s="1" t="s">
        <v>3</v>
      </c>
      <c r="C2" s="1" t="s">
        <v>1939</v>
      </c>
      <c r="D2" s="1" t="s">
        <v>5</v>
      </c>
      <c r="E2" s="1" t="s">
        <v>1940</v>
      </c>
      <c r="F2" s="1" t="s">
        <v>31</v>
      </c>
      <c r="G2" s="1" t="s">
        <v>1941</v>
      </c>
      <c r="H2" s="1" t="s">
        <v>1942</v>
      </c>
      <c r="I2" s="1" t="s">
        <v>1943</v>
      </c>
      <c r="J2" s="1" t="s">
        <v>3</v>
      </c>
      <c r="K2" s="1" t="s">
        <v>31</v>
      </c>
      <c r="L2" s="1" t="s">
        <v>80</v>
      </c>
    </row>
    <row r="3" spans="1:12" x14ac:dyDescent="0.25">
      <c r="A3" s="4" t="s">
        <v>1251</v>
      </c>
      <c r="B3" s="5"/>
      <c r="C3" s="5"/>
      <c r="D3" s="5"/>
      <c r="E3" s="5"/>
      <c r="F3" s="5"/>
      <c r="G3" s="5"/>
      <c r="H3" s="5"/>
      <c r="I3" s="5"/>
      <c r="J3" s="5"/>
      <c r="K3" s="5"/>
      <c r="L3" s="5"/>
    </row>
    <row r="4" spans="1:12" x14ac:dyDescent="0.25">
      <c r="A4" s="3" t="s">
        <v>1254</v>
      </c>
      <c r="B4" s="5"/>
      <c r="C4" s="5"/>
      <c r="D4" s="5"/>
      <c r="E4" s="5"/>
      <c r="F4" s="5"/>
      <c r="G4" s="5"/>
      <c r="H4" s="5"/>
      <c r="I4" s="5"/>
      <c r="J4" s="9">
        <v>69612</v>
      </c>
      <c r="K4" s="9">
        <v>62468</v>
      </c>
      <c r="L4" s="9">
        <v>44125</v>
      </c>
    </row>
    <row r="5" spans="1:12" x14ac:dyDescent="0.25">
      <c r="A5" s="3" t="s">
        <v>1255</v>
      </c>
      <c r="B5" s="5"/>
      <c r="C5" s="5"/>
      <c r="D5" s="5"/>
      <c r="E5" s="5"/>
      <c r="F5" s="5"/>
      <c r="G5" s="5"/>
      <c r="H5" s="5"/>
      <c r="I5" s="5"/>
      <c r="J5" s="7">
        <v>-24955</v>
      </c>
      <c r="K5" s="7">
        <v>-35943</v>
      </c>
      <c r="L5" s="7">
        <v>-7527</v>
      </c>
    </row>
    <row r="6" spans="1:12" x14ac:dyDescent="0.25">
      <c r="A6" s="3" t="s">
        <v>1259</v>
      </c>
      <c r="B6" s="5"/>
      <c r="C6" s="5"/>
      <c r="D6" s="5"/>
      <c r="E6" s="5"/>
      <c r="F6" s="5"/>
      <c r="G6" s="5"/>
      <c r="H6" s="5"/>
      <c r="I6" s="5"/>
      <c r="J6" s="7">
        <v>-12012</v>
      </c>
      <c r="K6" s="7">
        <v>-11690</v>
      </c>
      <c r="L6" s="7">
        <v>-8756</v>
      </c>
    </row>
    <row r="7" spans="1:12" ht="30" x14ac:dyDescent="0.25">
      <c r="A7" s="3" t="s">
        <v>1263</v>
      </c>
      <c r="B7" s="5"/>
      <c r="C7" s="5"/>
      <c r="D7" s="5"/>
      <c r="E7" s="5"/>
      <c r="F7" s="5"/>
      <c r="G7" s="5"/>
      <c r="H7" s="5"/>
      <c r="I7" s="5"/>
      <c r="J7" s="7">
        <v>2105</v>
      </c>
      <c r="K7" s="7">
        <v>1034</v>
      </c>
      <c r="L7" s="5">
        <v>654</v>
      </c>
    </row>
    <row r="8" spans="1:12" x14ac:dyDescent="0.25">
      <c r="A8" s="3" t="s">
        <v>2492</v>
      </c>
      <c r="B8" s="9">
        <v>9939</v>
      </c>
      <c r="C8" s="9">
        <v>11897</v>
      </c>
      <c r="D8" s="9">
        <v>4750</v>
      </c>
      <c r="E8" s="9">
        <v>8163</v>
      </c>
      <c r="F8" s="9">
        <v>9175</v>
      </c>
      <c r="G8" s="9">
        <v>7357</v>
      </c>
      <c r="H8" s="9">
        <v>4213</v>
      </c>
      <c r="I8" s="9">
        <v>-4876</v>
      </c>
      <c r="J8" s="9">
        <v>34750</v>
      </c>
      <c r="K8" s="9">
        <v>15869</v>
      </c>
      <c r="L8" s="9">
        <v>28496</v>
      </c>
    </row>
  </sheetData>
  <mergeCells count="2">
    <mergeCell ref="B1:I1"/>
    <mergeCell ref="J1:L1"/>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2493</v>
      </c>
      <c r="B1" s="10" t="s">
        <v>2</v>
      </c>
      <c r="C1" s="10"/>
      <c r="D1" s="10"/>
    </row>
    <row r="2" spans="1:4" x14ac:dyDescent="0.25">
      <c r="A2" s="10"/>
      <c r="B2" s="1" t="s">
        <v>3</v>
      </c>
      <c r="C2" s="1" t="s">
        <v>31</v>
      </c>
      <c r="D2" s="1" t="s">
        <v>80</v>
      </c>
    </row>
    <row r="3" spans="1:4" x14ac:dyDescent="0.25">
      <c r="A3" s="4" t="s">
        <v>1251</v>
      </c>
      <c r="B3" s="5"/>
      <c r="C3" s="5"/>
      <c r="D3" s="5"/>
    </row>
    <row r="4" spans="1:4" ht="30" x14ac:dyDescent="0.25">
      <c r="A4" s="3" t="s">
        <v>2494</v>
      </c>
      <c r="B4" s="9">
        <v>2000000</v>
      </c>
      <c r="C4" s="5"/>
      <c r="D4" s="5"/>
    </row>
    <row r="5" spans="1:4" ht="30" x14ac:dyDescent="0.25">
      <c r="A5" s="3" t="s">
        <v>2495</v>
      </c>
      <c r="B5" s="5"/>
      <c r="C5" s="7">
        <v>8000000</v>
      </c>
      <c r="D5" s="5"/>
    </row>
    <row r="6" spans="1:4" ht="30" x14ac:dyDescent="0.25">
      <c r="A6" s="3" t="s">
        <v>2496</v>
      </c>
      <c r="B6" s="185">
        <v>0.35</v>
      </c>
      <c r="C6" s="5"/>
      <c r="D6" s="5"/>
    </row>
    <row r="7" spans="1:4" x14ac:dyDescent="0.25">
      <c r="A7" s="3" t="s">
        <v>2497</v>
      </c>
      <c r="B7" s="7">
        <v>-417000</v>
      </c>
      <c r="C7" s="7">
        <v>1257000</v>
      </c>
      <c r="D7" s="7">
        <v>1313000</v>
      </c>
    </row>
    <row r="8" spans="1:4" x14ac:dyDescent="0.25">
      <c r="A8" s="3" t="s">
        <v>2498</v>
      </c>
      <c r="B8" s="7">
        <v>3200000</v>
      </c>
      <c r="C8" s="5"/>
      <c r="D8" s="5"/>
    </row>
    <row r="9" spans="1:4" x14ac:dyDescent="0.25">
      <c r="A9" s="3" t="s">
        <v>2499</v>
      </c>
      <c r="B9" s="7">
        <v>3600000</v>
      </c>
      <c r="C9" s="5"/>
      <c r="D9" s="5"/>
    </row>
    <row r="10" spans="1:4" x14ac:dyDescent="0.25">
      <c r="A10" s="3" t="s">
        <v>2500</v>
      </c>
      <c r="B10" s="7">
        <v>21900000</v>
      </c>
      <c r="C10" s="7">
        <v>21900000</v>
      </c>
      <c r="D10" s="5"/>
    </row>
    <row r="11" spans="1:4" x14ac:dyDescent="0.25">
      <c r="A11" s="3" t="s">
        <v>2501</v>
      </c>
      <c r="B11" s="5">
        <v>0</v>
      </c>
      <c r="C11" s="5">
        <v>0</v>
      </c>
      <c r="D11" s="5"/>
    </row>
    <row r="12" spans="1:4" x14ac:dyDescent="0.25">
      <c r="A12" s="3" t="s">
        <v>2502</v>
      </c>
      <c r="B12" s="9">
        <v>0</v>
      </c>
      <c r="C12" s="9">
        <v>0</v>
      </c>
      <c r="D12" s="9">
        <v>0</v>
      </c>
    </row>
  </sheetData>
  <mergeCells count="2">
    <mergeCell ref="A1:A2"/>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2503</v>
      </c>
      <c r="B1" s="10" t="s">
        <v>1938</v>
      </c>
      <c r="C1" s="10"/>
      <c r="D1" s="10"/>
      <c r="E1" s="10"/>
      <c r="F1" s="10"/>
      <c r="G1" s="10"/>
      <c r="H1" s="10"/>
      <c r="I1" s="10"/>
      <c r="J1" s="10" t="s">
        <v>2</v>
      </c>
      <c r="K1" s="10"/>
      <c r="L1" s="10"/>
    </row>
    <row r="2" spans="1:12" ht="30" x14ac:dyDescent="0.25">
      <c r="A2" s="1" t="s">
        <v>30</v>
      </c>
      <c r="B2" s="1" t="s">
        <v>3</v>
      </c>
      <c r="C2" s="1" t="s">
        <v>1939</v>
      </c>
      <c r="D2" s="1" t="s">
        <v>5</v>
      </c>
      <c r="E2" s="1" t="s">
        <v>1940</v>
      </c>
      <c r="F2" s="1" t="s">
        <v>31</v>
      </c>
      <c r="G2" s="1" t="s">
        <v>1941</v>
      </c>
      <c r="H2" s="1" t="s">
        <v>1942</v>
      </c>
      <c r="I2" s="1" t="s">
        <v>1943</v>
      </c>
      <c r="J2" s="1" t="s">
        <v>3</v>
      </c>
      <c r="K2" s="1" t="s">
        <v>31</v>
      </c>
      <c r="L2" s="1" t="s">
        <v>80</v>
      </c>
    </row>
    <row r="3" spans="1:12" x14ac:dyDescent="0.25">
      <c r="A3" s="4" t="s">
        <v>1251</v>
      </c>
      <c r="B3" s="5"/>
      <c r="C3" s="5"/>
      <c r="D3" s="5"/>
      <c r="E3" s="5"/>
      <c r="F3" s="5"/>
      <c r="G3" s="5"/>
      <c r="H3" s="5"/>
      <c r="I3" s="5"/>
      <c r="J3" s="5"/>
      <c r="K3" s="5"/>
      <c r="L3" s="5"/>
    </row>
    <row r="4" spans="1:12" x14ac:dyDescent="0.25">
      <c r="A4" s="3" t="s">
        <v>1265</v>
      </c>
      <c r="B4" s="5"/>
      <c r="C4" s="5"/>
      <c r="D4" s="5"/>
      <c r="E4" s="5"/>
      <c r="F4" s="5"/>
      <c r="G4" s="5"/>
      <c r="H4" s="5"/>
      <c r="I4" s="5"/>
      <c r="J4" s="9">
        <v>49070</v>
      </c>
      <c r="K4" s="9">
        <v>28340</v>
      </c>
      <c r="L4" s="9">
        <v>36712</v>
      </c>
    </row>
    <row r="5" spans="1:12" x14ac:dyDescent="0.25">
      <c r="A5" s="3" t="s">
        <v>1267</v>
      </c>
      <c r="B5" s="5"/>
      <c r="C5" s="5"/>
      <c r="D5" s="5"/>
      <c r="E5" s="5"/>
      <c r="F5" s="5"/>
      <c r="G5" s="5"/>
      <c r="H5" s="5"/>
      <c r="I5" s="5"/>
      <c r="J5" s="7">
        <v>-7064</v>
      </c>
      <c r="K5" s="7">
        <v>-7282</v>
      </c>
      <c r="L5" s="7">
        <v>-7558</v>
      </c>
    </row>
    <row r="6" spans="1:12" ht="30" x14ac:dyDescent="0.25">
      <c r="A6" s="3" t="s">
        <v>1271</v>
      </c>
      <c r="B6" s="5"/>
      <c r="C6" s="5"/>
      <c r="D6" s="5"/>
      <c r="E6" s="5"/>
      <c r="F6" s="5"/>
      <c r="G6" s="5"/>
      <c r="H6" s="5"/>
      <c r="I6" s="5"/>
      <c r="J6" s="7">
        <v>2642</v>
      </c>
      <c r="K6" s="7">
        <v>2007</v>
      </c>
      <c r="L6" s="7">
        <v>1847</v>
      </c>
    </row>
    <row r="7" spans="1:12" x14ac:dyDescent="0.25">
      <c r="A7" s="3" t="s">
        <v>1272</v>
      </c>
      <c r="B7" s="5"/>
      <c r="C7" s="5"/>
      <c r="D7" s="5"/>
      <c r="E7" s="5"/>
      <c r="F7" s="5"/>
      <c r="G7" s="5"/>
      <c r="H7" s="5"/>
      <c r="I7" s="5"/>
      <c r="J7" s="7">
        <v>2531</v>
      </c>
      <c r="K7" s="7">
        <v>3237</v>
      </c>
      <c r="L7" s="7">
        <v>4938</v>
      </c>
    </row>
    <row r="8" spans="1:12" x14ac:dyDescent="0.25">
      <c r="A8" s="3" t="s">
        <v>1259</v>
      </c>
      <c r="B8" s="5"/>
      <c r="C8" s="5"/>
      <c r="D8" s="5"/>
      <c r="E8" s="5"/>
      <c r="F8" s="5"/>
      <c r="G8" s="5"/>
      <c r="H8" s="5"/>
      <c r="I8" s="5"/>
      <c r="J8" s="7">
        <v>-12012</v>
      </c>
      <c r="K8" s="7">
        <v>-11690</v>
      </c>
      <c r="L8" s="7">
        <v>-8756</v>
      </c>
    </row>
    <row r="9" spans="1:12" x14ac:dyDescent="0.25">
      <c r="A9" s="3" t="s">
        <v>88</v>
      </c>
      <c r="B9" s="5"/>
      <c r="C9" s="5"/>
      <c r="D9" s="5"/>
      <c r="E9" s="5"/>
      <c r="F9" s="5"/>
      <c r="G9" s="5"/>
      <c r="H9" s="5"/>
      <c r="I9" s="5"/>
      <c r="J9" s="5">
        <v>-417</v>
      </c>
      <c r="K9" s="7">
        <v>1257</v>
      </c>
      <c r="L9" s="7">
        <v>1313</v>
      </c>
    </row>
    <row r="10" spans="1:12" x14ac:dyDescent="0.25">
      <c r="A10" s="3" t="s">
        <v>2492</v>
      </c>
      <c r="B10" s="9">
        <v>9939</v>
      </c>
      <c r="C10" s="9">
        <v>11897</v>
      </c>
      <c r="D10" s="9">
        <v>4750</v>
      </c>
      <c r="E10" s="9">
        <v>8163</v>
      </c>
      <c r="F10" s="9">
        <v>9175</v>
      </c>
      <c r="G10" s="9">
        <v>7357</v>
      </c>
      <c r="H10" s="9">
        <v>4213</v>
      </c>
      <c r="I10" s="9">
        <v>-4876</v>
      </c>
      <c r="J10" s="9">
        <v>34750</v>
      </c>
      <c r="K10" s="9">
        <v>15869</v>
      </c>
      <c r="L10" s="9">
        <v>28496</v>
      </c>
    </row>
    <row r="11" spans="1:12" x14ac:dyDescent="0.25">
      <c r="A11" s="3" t="s">
        <v>1274</v>
      </c>
      <c r="B11" s="5"/>
      <c r="C11" s="5"/>
      <c r="D11" s="5"/>
      <c r="E11" s="5"/>
      <c r="F11" s="5"/>
      <c r="G11" s="5"/>
      <c r="H11" s="5"/>
      <c r="I11" s="5"/>
      <c r="J11" s="185">
        <v>0.248</v>
      </c>
      <c r="K11" s="185">
        <v>0.19600000000000001</v>
      </c>
      <c r="L11" s="185">
        <v>0.27200000000000002</v>
      </c>
    </row>
  </sheetData>
  <mergeCells count="2">
    <mergeCell ref="B1:I1"/>
    <mergeCell ref="J1:L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2504</v>
      </c>
      <c r="B1" s="10" t="s">
        <v>3</v>
      </c>
      <c r="C1" s="10" t="s">
        <v>31</v>
      </c>
    </row>
    <row r="2" spans="1:3" ht="30" x14ac:dyDescent="0.25">
      <c r="A2" s="1" t="s">
        <v>30</v>
      </c>
      <c r="B2" s="10"/>
      <c r="C2" s="10"/>
    </row>
    <row r="3" spans="1:3" x14ac:dyDescent="0.25">
      <c r="A3" s="4" t="s">
        <v>1277</v>
      </c>
      <c r="B3" s="5"/>
      <c r="C3" s="5"/>
    </row>
    <row r="4" spans="1:3" x14ac:dyDescent="0.25">
      <c r="A4" s="3" t="s">
        <v>1278</v>
      </c>
      <c r="B4" s="9">
        <v>978</v>
      </c>
      <c r="C4" s="9">
        <v>1001</v>
      </c>
    </row>
    <row r="5" spans="1:3" x14ac:dyDescent="0.25">
      <c r="A5" s="3" t="s">
        <v>809</v>
      </c>
      <c r="B5" s="7">
        <v>59267</v>
      </c>
      <c r="C5" s="7">
        <v>85101</v>
      </c>
    </row>
    <row r="6" spans="1:3" x14ac:dyDescent="0.25">
      <c r="A6" s="3" t="s">
        <v>1279</v>
      </c>
      <c r="B6" s="7">
        <v>6631</v>
      </c>
      <c r="C6" s="7">
        <v>6315</v>
      </c>
    </row>
    <row r="7" spans="1:3" x14ac:dyDescent="0.25">
      <c r="A7" s="3" t="s">
        <v>1280</v>
      </c>
      <c r="B7" s="7">
        <v>53202</v>
      </c>
      <c r="C7" s="7">
        <v>70136</v>
      </c>
    </row>
    <row r="8" spans="1:3" ht="30" x14ac:dyDescent="0.25">
      <c r="A8" s="3" t="s">
        <v>1281</v>
      </c>
      <c r="B8" s="5"/>
      <c r="C8" s="7">
        <v>8880</v>
      </c>
    </row>
    <row r="9" spans="1:3" x14ac:dyDescent="0.25">
      <c r="A9" s="3" t="s">
        <v>1282</v>
      </c>
      <c r="B9" s="7">
        <v>9845</v>
      </c>
      <c r="C9" s="7">
        <v>31943</v>
      </c>
    </row>
    <row r="10" spans="1:3" x14ac:dyDescent="0.25">
      <c r="A10" s="3" t="s">
        <v>88</v>
      </c>
      <c r="B10" s="7">
        <v>13530</v>
      </c>
      <c r="C10" s="7">
        <v>19509</v>
      </c>
    </row>
    <row r="11" spans="1:3" x14ac:dyDescent="0.25">
      <c r="A11" s="3" t="s">
        <v>2505</v>
      </c>
      <c r="B11" s="7">
        <v>143453</v>
      </c>
      <c r="C11" s="7">
        <v>222885</v>
      </c>
    </row>
    <row r="12" spans="1:3" x14ac:dyDescent="0.25">
      <c r="A12" s="4" t="s">
        <v>1283</v>
      </c>
      <c r="B12" s="5"/>
      <c r="C12" s="5"/>
    </row>
    <row r="13" spans="1:3" x14ac:dyDescent="0.25">
      <c r="A13" s="3" t="s">
        <v>1280</v>
      </c>
      <c r="B13" s="7">
        <v>-53940</v>
      </c>
      <c r="C13" s="7">
        <v>-130426</v>
      </c>
    </row>
    <row r="14" spans="1:3" x14ac:dyDescent="0.25">
      <c r="A14" s="3" t="s">
        <v>1286</v>
      </c>
      <c r="B14" s="7">
        <v>-2426</v>
      </c>
      <c r="C14" s="7">
        <v>-17693</v>
      </c>
    </row>
    <row r="15" spans="1:3" x14ac:dyDescent="0.25">
      <c r="A15" s="3" t="s">
        <v>1289</v>
      </c>
      <c r="B15" s="5">
        <v>-85</v>
      </c>
      <c r="C15" s="5">
        <v>-36</v>
      </c>
    </row>
    <row r="16" spans="1:3" x14ac:dyDescent="0.25">
      <c r="A16" s="3" t="s">
        <v>1292</v>
      </c>
      <c r="B16" s="7">
        <v>-9652</v>
      </c>
      <c r="C16" s="7">
        <v>-10209</v>
      </c>
    </row>
    <row r="17" spans="1:3" x14ac:dyDescent="0.25">
      <c r="A17" s="3" t="s">
        <v>1295</v>
      </c>
      <c r="B17" s="7">
        <v>-12151</v>
      </c>
      <c r="C17" s="7">
        <v>-12113</v>
      </c>
    </row>
    <row r="18" spans="1:3" x14ac:dyDescent="0.25">
      <c r="A18" s="3" t="s">
        <v>1298</v>
      </c>
      <c r="B18" s="7">
        <v>-3771</v>
      </c>
      <c r="C18" s="7">
        <v>-2915</v>
      </c>
    </row>
    <row r="19" spans="1:3" ht="30" x14ac:dyDescent="0.25">
      <c r="A19" s="3" t="s">
        <v>1301</v>
      </c>
      <c r="B19" s="7">
        <v>-4052</v>
      </c>
      <c r="C19" s="5"/>
    </row>
    <row r="20" spans="1:3" x14ac:dyDescent="0.25">
      <c r="A20" s="3" t="s">
        <v>1303</v>
      </c>
      <c r="B20" s="5">
        <v>-570</v>
      </c>
      <c r="C20" s="5">
        <v>-235</v>
      </c>
    </row>
    <row r="21" spans="1:3" x14ac:dyDescent="0.25">
      <c r="A21" s="3" t="s">
        <v>1306</v>
      </c>
      <c r="B21" s="5">
        <v>-75</v>
      </c>
      <c r="C21" s="5">
        <v>-75</v>
      </c>
    </row>
    <row r="22" spans="1:3" x14ac:dyDescent="0.25">
      <c r="A22" s="3" t="s">
        <v>88</v>
      </c>
      <c r="B22" s="7">
        <v>-12908</v>
      </c>
      <c r="C22" s="7">
        <v>-11089</v>
      </c>
    </row>
    <row r="23" spans="1:3" x14ac:dyDescent="0.25">
      <c r="A23" s="3" t="s">
        <v>2505</v>
      </c>
      <c r="B23" s="7">
        <v>-99630</v>
      </c>
      <c r="C23" s="7">
        <v>-184791</v>
      </c>
    </row>
    <row r="24" spans="1:3" x14ac:dyDescent="0.25">
      <c r="A24" s="3" t="s">
        <v>1312</v>
      </c>
      <c r="B24" s="9">
        <v>43823</v>
      </c>
      <c r="C24" s="9">
        <v>38094</v>
      </c>
    </row>
  </sheetData>
  <mergeCells count="2">
    <mergeCell ref="B1:B2"/>
    <mergeCell ref="C1:C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2506</v>
      </c>
      <c r="B1" s="10" t="s">
        <v>2</v>
      </c>
      <c r="C1" s="10"/>
      <c r="D1" s="10"/>
    </row>
    <row r="2" spans="1:4" ht="30" x14ac:dyDescent="0.25">
      <c r="A2" s="1" t="s">
        <v>30</v>
      </c>
      <c r="B2" s="1" t="s">
        <v>3</v>
      </c>
      <c r="C2" s="1" t="s">
        <v>31</v>
      </c>
      <c r="D2" s="1" t="s">
        <v>80</v>
      </c>
    </row>
    <row r="3" spans="1:4" x14ac:dyDescent="0.25">
      <c r="A3" s="4" t="s">
        <v>1318</v>
      </c>
      <c r="B3" s="5"/>
      <c r="C3" s="5"/>
      <c r="D3" s="5"/>
    </row>
    <row r="4" spans="1:4" ht="30" x14ac:dyDescent="0.25">
      <c r="A4" s="3" t="s">
        <v>2507</v>
      </c>
      <c r="B4" s="9">
        <v>37719</v>
      </c>
      <c r="C4" s="9">
        <v>-62095</v>
      </c>
      <c r="D4" s="9">
        <v>2174</v>
      </c>
    </row>
    <row r="5" spans="1:4" ht="45" x14ac:dyDescent="0.25">
      <c r="A5" s="3" t="s">
        <v>2508</v>
      </c>
      <c r="B5" s="5">
        <v>-771</v>
      </c>
      <c r="C5" s="7">
        <v>-2277</v>
      </c>
      <c r="D5" s="7">
        <v>-3739</v>
      </c>
    </row>
    <row r="6" spans="1:4" ht="30" x14ac:dyDescent="0.25">
      <c r="A6" s="3" t="s">
        <v>2509</v>
      </c>
      <c r="B6" s="7">
        <v>36948</v>
      </c>
      <c r="C6" s="7">
        <v>-64372</v>
      </c>
      <c r="D6" s="7">
        <v>-1565</v>
      </c>
    </row>
    <row r="7" spans="1:4" ht="60" x14ac:dyDescent="0.25">
      <c r="A7" s="3" t="s">
        <v>2510</v>
      </c>
      <c r="B7" s="5"/>
      <c r="C7" s="5">
        <v>953</v>
      </c>
      <c r="D7" s="5">
        <v>-22</v>
      </c>
    </row>
    <row r="8" spans="1:4" ht="45" x14ac:dyDescent="0.25">
      <c r="A8" s="3" t="s">
        <v>2511</v>
      </c>
      <c r="B8" s="5"/>
      <c r="C8" s="5">
        <v>391</v>
      </c>
      <c r="D8" s="7">
        <v>1618</v>
      </c>
    </row>
    <row r="9" spans="1:4" ht="45" x14ac:dyDescent="0.25">
      <c r="A9" s="3" t="s">
        <v>2512</v>
      </c>
      <c r="B9" s="5"/>
      <c r="C9" s="7">
        <v>1344</v>
      </c>
      <c r="D9" s="7">
        <v>1596</v>
      </c>
    </row>
    <row r="10" spans="1:4" ht="30" x14ac:dyDescent="0.25">
      <c r="A10" s="3" t="s">
        <v>2513</v>
      </c>
      <c r="B10" s="7">
        <v>36948</v>
      </c>
      <c r="C10" s="7">
        <v>-63028</v>
      </c>
      <c r="D10" s="5">
        <v>31</v>
      </c>
    </row>
    <row r="11" spans="1:4" ht="45" x14ac:dyDescent="0.25">
      <c r="A11" s="3" t="s">
        <v>2514</v>
      </c>
      <c r="B11" s="7">
        <v>-13202</v>
      </c>
      <c r="C11" s="7">
        <v>21733</v>
      </c>
      <c r="D11" s="5">
        <v>-761</v>
      </c>
    </row>
    <row r="12" spans="1:4" ht="45" x14ac:dyDescent="0.25">
      <c r="A12" s="3" t="s">
        <v>2515</v>
      </c>
      <c r="B12" s="5">
        <v>270</v>
      </c>
      <c r="C12" s="5">
        <v>797</v>
      </c>
      <c r="D12" s="7">
        <v>1308</v>
      </c>
    </row>
    <row r="13" spans="1:4" ht="30" x14ac:dyDescent="0.25">
      <c r="A13" s="3" t="s">
        <v>2516</v>
      </c>
      <c r="B13" s="7">
        <v>-12932</v>
      </c>
      <c r="C13" s="7">
        <v>22530</v>
      </c>
      <c r="D13" s="5">
        <v>547</v>
      </c>
    </row>
    <row r="14" spans="1:4" ht="60" x14ac:dyDescent="0.25">
      <c r="A14" s="3" t="s">
        <v>2517</v>
      </c>
      <c r="B14" s="5"/>
      <c r="C14" s="5">
        <v>-333</v>
      </c>
      <c r="D14" s="5">
        <v>8</v>
      </c>
    </row>
    <row r="15" spans="1:4" ht="45" x14ac:dyDescent="0.25">
      <c r="A15" s="3" t="s">
        <v>2518</v>
      </c>
      <c r="B15" s="5"/>
      <c r="C15" s="5">
        <v>-137</v>
      </c>
      <c r="D15" s="5">
        <v>-566</v>
      </c>
    </row>
    <row r="16" spans="1:4" ht="45" x14ac:dyDescent="0.25">
      <c r="A16" s="3" t="s">
        <v>2519</v>
      </c>
      <c r="B16" s="5"/>
      <c r="C16" s="5">
        <v>-470</v>
      </c>
      <c r="D16" s="5">
        <v>-558</v>
      </c>
    </row>
    <row r="17" spans="1:4" ht="30" x14ac:dyDescent="0.25">
      <c r="A17" s="3" t="s">
        <v>2520</v>
      </c>
      <c r="B17" s="7">
        <v>-12932</v>
      </c>
      <c r="C17" s="7">
        <v>22060</v>
      </c>
      <c r="D17" s="5">
        <v>-11</v>
      </c>
    </row>
    <row r="18" spans="1:4" ht="30" x14ac:dyDescent="0.25">
      <c r="A18" s="3" t="s">
        <v>2521</v>
      </c>
      <c r="B18" s="7">
        <v>24517</v>
      </c>
      <c r="C18" s="7">
        <v>-40362</v>
      </c>
      <c r="D18" s="7">
        <v>1413</v>
      </c>
    </row>
    <row r="19" spans="1:4" ht="45" x14ac:dyDescent="0.25">
      <c r="A19" s="3" t="s">
        <v>2522</v>
      </c>
      <c r="B19" s="5">
        <v>-501</v>
      </c>
      <c r="C19" s="7">
        <v>-1480</v>
      </c>
      <c r="D19" s="7">
        <v>-2431</v>
      </c>
    </row>
    <row r="20" spans="1:4" ht="30" x14ac:dyDescent="0.25">
      <c r="A20" s="3" t="s">
        <v>2523</v>
      </c>
      <c r="B20" s="7">
        <v>24016</v>
      </c>
      <c r="C20" s="7">
        <v>-41842</v>
      </c>
      <c r="D20" s="7">
        <v>-1018</v>
      </c>
    </row>
    <row r="21" spans="1:4" ht="60" x14ac:dyDescent="0.25">
      <c r="A21" s="3" t="s">
        <v>2524</v>
      </c>
      <c r="B21" s="5"/>
      <c r="C21" s="5">
        <v>620</v>
      </c>
      <c r="D21" s="5">
        <v>-14</v>
      </c>
    </row>
    <row r="22" spans="1:4" ht="45" x14ac:dyDescent="0.25">
      <c r="A22" s="3" t="s">
        <v>2525</v>
      </c>
      <c r="B22" s="5"/>
      <c r="C22" s="5">
        <v>254</v>
      </c>
      <c r="D22" s="7">
        <v>1052</v>
      </c>
    </row>
    <row r="23" spans="1:4" ht="45" x14ac:dyDescent="0.25">
      <c r="A23" s="3" t="s">
        <v>2526</v>
      </c>
      <c r="B23" s="5"/>
      <c r="C23" s="5">
        <v>874</v>
      </c>
      <c r="D23" s="7">
        <v>1038</v>
      </c>
    </row>
    <row r="24" spans="1:4" ht="30" x14ac:dyDescent="0.25">
      <c r="A24" s="3" t="s">
        <v>143</v>
      </c>
      <c r="B24" s="9">
        <v>24016</v>
      </c>
      <c r="C24" s="9">
        <v>-40968</v>
      </c>
      <c r="D24" s="9">
        <v>20</v>
      </c>
    </row>
  </sheetData>
  <mergeCells count="1">
    <mergeCell ref="B1:D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2527</v>
      </c>
      <c r="B1" s="10" t="s">
        <v>3</v>
      </c>
      <c r="C1" s="10" t="s">
        <v>31</v>
      </c>
    </row>
    <row r="2" spans="1:3" ht="30" x14ac:dyDescent="0.25">
      <c r="A2" s="1" t="s">
        <v>30</v>
      </c>
      <c r="B2" s="10"/>
      <c r="C2" s="10"/>
    </row>
    <row r="3" spans="1:3" x14ac:dyDescent="0.25">
      <c r="A3" s="3" t="s">
        <v>2528</v>
      </c>
      <c r="B3" s="5"/>
      <c r="C3" s="5"/>
    </row>
    <row r="4" spans="1:3" ht="45" x14ac:dyDescent="0.25">
      <c r="A4" s="4" t="s">
        <v>2529</v>
      </c>
      <c r="B4" s="5"/>
      <c r="C4" s="5"/>
    </row>
    <row r="5" spans="1:3" x14ac:dyDescent="0.25">
      <c r="A5" s="3" t="s">
        <v>2530</v>
      </c>
      <c r="B5" s="9">
        <v>602387</v>
      </c>
      <c r="C5" s="9">
        <v>507760</v>
      </c>
    </row>
    <row r="6" spans="1:3" ht="30" x14ac:dyDescent="0.25">
      <c r="A6" s="3" t="s">
        <v>2531</v>
      </c>
      <c r="B6" s="7">
        <v>504114</v>
      </c>
      <c r="C6" s="7">
        <v>426002</v>
      </c>
    </row>
    <row r="7" spans="1:3" ht="30" x14ac:dyDescent="0.25">
      <c r="A7" s="3" t="s">
        <v>2532</v>
      </c>
      <c r="B7" s="7">
        <v>1008227</v>
      </c>
      <c r="C7" s="7">
        <v>852005</v>
      </c>
    </row>
    <row r="8" spans="1:3" x14ac:dyDescent="0.25">
      <c r="A8" s="3" t="s">
        <v>2533</v>
      </c>
      <c r="B8" s="185">
        <v>0.04</v>
      </c>
      <c r="C8" s="185">
        <v>0.04</v>
      </c>
    </row>
    <row r="9" spans="1:3" ht="30" x14ac:dyDescent="0.25">
      <c r="A9" s="3" t="s">
        <v>2534</v>
      </c>
      <c r="B9" s="185">
        <v>0.04</v>
      </c>
      <c r="C9" s="185">
        <v>0.04</v>
      </c>
    </row>
    <row r="10" spans="1:3" ht="30" x14ac:dyDescent="0.25">
      <c r="A10" s="3" t="s">
        <v>2535</v>
      </c>
      <c r="B10" s="185">
        <v>0.08</v>
      </c>
      <c r="C10" s="185">
        <v>0.08</v>
      </c>
    </row>
    <row r="11" spans="1:3" x14ac:dyDescent="0.25">
      <c r="A11" s="3" t="s">
        <v>2536</v>
      </c>
      <c r="B11" s="7">
        <v>1408842</v>
      </c>
      <c r="C11" s="7">
        <v>1231886</v>
      </c>
    </row>
    <row r="12" spans="1:3" ht="30" x14ac:dyDescent="0.25">
      <c r="A12" s="3" t="s">
        <v>2537</v>
      </c>
      <c r="B12" s="7">
        <v>1408842</v>
      </c>
      <c r="C12" s="7">
        <v>1231886</v>
      </c>
    </row>
    <row r="13" spans="1:3" x14ac:dyDescent="0.25">
      <c r="A13" s="3" t="s">
        <v>2538</v>
      </c>
      <c r="B13" s="7">
        <v>1550789</v>
      </c>
      <c r="C13" s="7">
        <v>1365280</v>
      </c>
    </row>
    <row r="14" spans="1:3" x14ac:dyDescent="0.25">
      <c r="A14" s="3" t="s">
        <v>2539</v>
      </c>
      <c r="B14" s="185">
        <v>9.3600000000000003E-2</v>
      </c>
      <c r="C14" s="185">
        <v>9.7000000000000003E-2</v>
      </c>
    </row>
    <row r="15" spans="1:3" x14ac:dyDescent="0.25">
      <c r="A15" s="3" t="s">
        <v>2540</v>
      </c>
      <c r="B15" s="185">
        <v>0.1118</v>
      </c>
      <c r="C15" s="185">
        <v>0.1157</v>
      </c>
    </row>
    <row r="16" spans="1:3" x14ac:dyDescent="0.25">
      <c r="A16" s="3" t="s">
        <v>2541</v>
      </c>
      <c r="B16" s="185">
        <v>0.1231</v>
      </c>
      <c r="C16" s="185">
        <v>0.12820000000000001</v>
      </c>
    </row>
    <row r="17" spans="1:3" x14ac:dyDescent="0.25">
      <c r="A17" s="3" t="s">
        <v>2360</v>
      </c>
      <c r="B17" s="5"/>
      <c r="C17" s="5"/>
    </row>
    <row r="18" spans="1:3" ht="45" x14ac:dyDescent="0.25">
      <c r="A18" s="4" t="s">
        <v>2529</v>
      </c>
      <c r="B18" s="5"/>
      <c r="C18" s="5"/>
    </row>
    <row r="19" spans="1:3" x14ac:dyDescent="0.25">
      <c r="A19" s="3" t="s">
        <v>2530</v>
      </c>
      <c r="B19" s="7">
        <v>600149</v>
      </c>
      <c r="C19" s="7">
        <v>505723</v>
      </c>
    </row>
    <row r="20" spans="1:3" ht="30" x14ac:dyDescent="0.25">
      <c r="A20" s="3" t="s">
        <v>2531</v>
      </c>
      <c r="B20" s="7">
        <v>502421</v>
      </c>
      <c r="C20" s="7">
        <v>424578</v>
      </c>
    </row>
    <row r="21" spans="1:3" ht="30" x14ac:dyDescent="0.25">
      <c r="A21" s="3" t="s">
        <v>2532</v>
      </c>
      <c r="B21" s="7">
        <v>1004841</v>
      </c>
      <c r="C21" s="7">
        <v>849157</v>
      </c>
    </row>
    <row r="22" spans="1:3" x14ac:dyDescent="0.25">
      <c r="A22" s="3" t="s">
        <v>2533</v>
      </c>
      <c r="B22" s="185">
        <v>0.04</v>
      </c>
      <c r="C22" s="185">
        <v>0.04</v>
      </c>
    </row>
    <row r="23" spans="1:3" ht="30" x14ac:dyDescent="0.25">
      <c r="A23" s="3" t="s">
        <v>2534</v>
      </c>
      <c r="B23" s="185">
        <v>0.04</v>
      </c>
      <c r="C23" s="185">
        <v>0.04</v>
      </c>
    </row>
    <row r="24" spans="1:3" ht="30" x14ac:dyDescent="0.25">
      <c r="A24" s="3" t="s">
        <v>2535</v>
      </c>
      <c r="B24" s="185">
        <v>0.08</v>
      </c>
      <c r="C24" s="185">
        <v>0.08</v>
      </c>
    </row>
    <row r="25" spans="1:3" ht="30" x14ac:dyDescent="0.25">
      <c r="A25" s="3" t="s">
        <v>2542</v>
      </c>
      <c r="B25" s="7">
        <v>750186</v>
      </c>
      <c r="C25" s="7">
        <v>632154</v>
      </c>
    </row>
    <row r="26" spans="1:3" ht="30" x14ac:dyDescent="0.25">
      <c r="A26" s="3" t="s">
        <v>2543</v>
      </c>
      <c r="B26" s="7">
        <v>753631</v>
      </c>
      <c r="C26" s="7">
        <v>636868</v>
      </c>
    </row>
    <row r="27" spans="1:3" ht="30" x14ac:dyDescent="0.25">
      <c r="A27" s="3" t="s">
        <v>2544</v>
      </c>
      <c r="B27" s="7">
        <v>1256052</v>
      </c>
      <c r="C27" s="7">
        <v>1061446</v>
      </c>
    </row>
    <row r="28" spans="1:3" ht="30" x14ac:dyDescent="0.25">
      <c r="A28" s="3" t="s">
        <v>2545</v>
      </c>
      <c r="B28" s="185">
        <v>0.05</v>
      </c>
      <c r="C28" s="185">
        <v>0.05</v>
      </c>
    </row>
    <row r="29" spans="1:3" ht="30" x14ac:dyDescent="0.25">
      <c r="A29" s="3" t="s">
        <v>2546</v>
      </c>
      <c r="B29" s="185">
        <v>0.06</v>
      </c>
      <c r="C29" s="185">
        <v>0.06</v>
      </c>
    </row>
    <row r="30" spans="1:3" ht="30" x14ac:dyDescent="0.25">
      <c r="A30" s="3" t="s">
        <v>2547</v>
      </c>
      <c r="B30" s="185">
        <v>0.1</v>
      </c>
      <c r="C30" s="185">
        <v>0.1</v>
      </c>
    </row>
    <row r="31" spans="1:3" x14ac:dyDescent="0.25">
      <c r="A31" s="3" t="s">
        <v>2536</v>
      </c>
      <c r="B31" s="7">
        <v>1266241</v>
      </c>
      <c r="C31" s="7">
        <v>1069783</v>
      </c>
    </row>
    <row r="32" spans="1:3" ht="30" x14ac:dyDescent="0.25">
      <c r="A32" s="3" t="s">
        <v>2537</v>
      </c>
      <c r="B32" s="7">
        <v>1266241</v>
      </c>
      <c r="C32" s="7">
        <v>1069783</v>
      </c>
    </row>
    <row r="33" spans="1:3" x14ac:dyDescent="0.25">
      <c r="A33" s="3" t="s">
        <v>2538</v>
      </c>
      <c r="B33" s="9">
        <v>1408188</v>
      </c>
      <c r="C33" s="9">
        <v>1202738</v>
      </c>
    </row>
    <row r="34" spans="1:3" x14ac:dyDescent="0.25">
      <c r="A34" s="3" t="s">
        <v>2539</v>
      </c>
      <c r="B34" s="185">
        <v>8.4400000000000003E-2</v>
      </c>
      <c r="C34" s="185">
        <v>8.4599999999999995E-2</v>
      </c>
    </row>
    <row r="35" spans="1:3" x14ac:dyDescent="0.25">
      <c r="A35" s="3" t="s">
        <v>2540</v>
      </c>
      <c r="B35" s="185">
        <v>0.1008</v>
      </c>
      <c r="C35" s="185">
        <v>0.1008</v>
      </c>
    </row>
    <row r="36" spans="1:3" x14ac:dyDescent="0.25">
      <c r="A36" s="3" t="s">
        <v>2541</v>
      </c>
      <c r="B36" s="185">
        <v>0.11210000000000001</v>
      </c>
      <c r="C36" s="185">
        <v>0.1133</v>
      </c>
    </row>
  </sheetData>
  <mergeCells count="2">
    <mergeCell ref="B1:B2"/>
    <mergeCell ref="C1:C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2" width="21" bestFit="1" customWidth="1"/>
    <col min="3" max="4" width="12.28515625" bestFit="1" customWidth="1"/>
  </cols>
  <sheetData>
    <row r="1" spans="1:4" ht="15" customHeight="1" x14ac:dyDescent="0.25">
      <c r="A1" s="10" t="s">
        <v>2548</v>
      </c>
      <c r="B1" s="10" t="s">
        <v>2</v>
      </c>
      <c r="C1" s="10"/>
      <c r="D1" s="10"/>
    </row>
    <row r="2" spans="1:4" x14ac:dyDescent="0.25">
      <c r="A2" s="10"/>
      <c r="B2" s="1" t="s">
        <v>3</v>
      </c>
      <c r="C2" s="1" t="s">
        <v>31</v>
      </c>
      <c r="D2" s="1" t="s">
        <v>80</v>
      </c>
    </row>
    <row r="3" spans="1:4" ht="45" x14ac:dyDescent="0.25">
      <c r="A3" s="4" t="s">
        <v>2549</v>
      </c>
      <c r="B3" s="5"/>
      <c r="C3" s="5"/>
      <c r="D3" s="5"/>
    </row>
    <row r="4" spans="1:4" x14ac:dyDescent="0.25">
      <c r="A4" s="3" t="s">
        <v>2550</v>
      </c>
      <c r="B4" s="9">
        <v>0</v>
      </c>
      <c r="C4" s="9">
        <v>0</v>
      </c>
      <c r="D4" s="5"/>
    </row>
    <row r="5" spans="1:4" ht="30" x14ac:dyDescent="0.25">
      <c r="A5" s="3" t="s">
        <v>2551</v>
      </c>
      <c r="B5" s="5" t="s">
        <v>1915</v>
      </c>
      <c r="C5" s="5"/>
      <c r="D5" s="5"/>
    </row>
    <row r="6" spans="1:4" ht="30" x14ac:dyDescent="0.25">
      <c r="A6" s="3" t="s">
        <v>2552</v>
      </c>
      <c r="B6" s="7">
        <v>1038945</v>
      </c>
      <c r="C6" s="5"/>
      <c r="D6" s="5"/>
    </row>
    <row r="7" spans="1:4" ht="30" x14ac:dyDescent="0.25">
      <c r="A7" s="3" t="s">
        <v>2553</v>
      </c>
      <c r="B7" s="7">
        <v>1500000</v>
      </c>
      <c r="C7" s="7">
        <v>1300000</v>
      </c>
      <c r="D7" s="7">
        <v>1300000</v>
      </c>
    </row>
    <row r="8" spans="1:4" x14ac:dyDescent="0.25">
      <c r="A8" s="3" t="s">
        <v>1882</v>
      </c>
      <c r="B8" s="5"/>
      <c r="C8" s="5"/>
      <c r="D8" s="5"/>
    </row>
    <row r="9" spans="1:4" ht="45" x14ac:dyDescent="0.25">
      <c r="A9" s="4" t="s">
        <v>2549</v>
      </c>
      <c r="B9" s="5"/>
      <c r="C9" s="5"/>
      <c r="D9" s="5"/>
    </row>
    <row r="10" spans="1:4" ht="30" x14ac:dyDescent="0.25">
      <c r="A10" s="3" t="s">
        <v>2554</v>
      </c>
      <c r="B10" s="7">
        <v>19800000</v>
      </c>
      <c r="C10" s="7">
        <v>21100000</v>
      </c>
      <c r="D10" s="5"/>
    </row>
    <row r="11" spans="1:4" x14ac:dyDescent="0.25">
      <c r="A11" s="3" t="s">
        <v>2555</v>
      </c>
      <c r="B11" s="5"/>
      <c r="C11" s="5"/>
      <c r="D11" s="5"/>
    </row>
    <row r="12" spans="1:4" ht="45" x14ac:dyDescent="0.25">
      <c r="A12" s="4" t="s">
        <v>2549</v>
      </c>
      <c r="B12" s="5"/>
      <c r="C12" s="5"/>
      <c r="D12" s="5"/>
    </row>
    <row r="13" spans="1:4" ht="30" x14ac:dyDescent="0.25">
      <c r="A13" s="3" t="s">
        <v>2554</v>
      </c>
      <c r="B13" s="9">
        <v>3200000</v>
      </c>
      <c r="C13" s="5"/>
      <c r="D13" s="5"/>
    </row>
    <row r="14" spans="1:4" ht="60" x14ac:dyDescent="0.25">
      <c r="A14" s="3" t="s">
        <v>2556</v>
      </c>
      <c r="B14" s="5" t="s">
        <v>2557</v>
      </c>
      <c r="C14" s="5"/>
      <c r="D14" s="5"/>
    </row>
    <row r="15" spans="1:4" x14ac:dyDescent="0.25">
      <c r="A15" s="3" t="s">
        <v>2558</v>
      </c>
      <c r="B15" s="5"/>
      <c r="C15" s="5"/>
      <c r="D15" s="5"/>
    </row>
    <row r="16" spans="1:4" ht="45" x14ac:dyDescent="0.25">
      <c r="A16" s="4" t="s">
        <v>2549</v>
      </c>
      <c r="B16" s="5"/>
      <c r="C16" s="5"/>
      <c r="D16" s="5"/>
    </row>
    <row r="17" spans="1:4" x14ac:dyDescent="0.25">
      <c r="A17" s="3" t="s">
        <v>2559</v>
      </c>
      <c r="B17" s="5" t="s">
        <v>1917</v>
      </c>
      <c r="C17" s="5"/>
      <c r="D17" s="5"/>
    </row>
    <row r="18" spans="1:4" x14ac:dyDescent="0.25">
      <c r="A18" s="3" t="s">
        <v>2560</v>
      </c>
      <c r="B18" s="5"/>
      <c r="C18" s="5"/>
      <c r="D18" s="5"/>
    </row>
    <row r="19" spans="1:4" ht="45" x14ac:dyDescent="0.25">
      <c r="A19" s="4" t="s">
        <v>2549</v>
      </c>
      <c r="B19" s="5"/>
      <c r="C19" s="5"/>
      <c r="D19" s="5"/>
    </row>
    <row r="20" spans="1:4" x14ac:dyDescent="0.25">
      <c r="A20" s="3" t="s">
        <v>2559</v>
      </c>
      <c r="B20" s="5" t="s">
        <v>1917</v>
      </c>
      <c r="C20" s="5"/>
      <c r="D20" s="5"/>
    </row>
    <row r="21" spans="1:4" x14ac:dyDescent="0.25">
      <c r="A21" s="3" t="s">
        <v>2350</v>
      </c>
      <c r="B21" s="5"/>
      <c r="C21" s="5"/>
      <c r="D21" s="5"/>
    </row>
    <row r="22" spans="1:4" ht="45" x14ac:dyDescent="0.25">
      <c r="A22" s="4" t="s">
        <v>2549</v>
      </c>
      <c r="B22" s="5"/>
      <c r="C22" s="5"/>
      <c r="D22" s="5"/>
    </row>
    <row r="23" spans="1:4" x14ac:dyDescent="0.25">
      <c r="A23" s="3" t="s">
        <v>2559</v>
      </c>
      <c r="B23" s="5" t="s">
        <v>2561</v>
      </c>
      <c r="C23" s="5"/>
      <c r="D23" s="5"/>
    </row>
    <row r="24" spans="1:4" ht="30" x14ac:dyDescent="0.25">
      <c r="A24" s="3" t="s">
        <v>2562</v>
      </c>
      <c r="B24" s="5" t="s">
        <v>1917</v>
      </c>
      <c r="C24" s="5"/>
      <c r="D24" s="5"/>
    </row>
    <row r="25" spans="1:4" ht="30" x14ac:dyDescent="0.25">
      <c r="A25" s="3" t="s">
        <v>2563</v>
      </c>
      <c r="B25" s="5"/>
      <c r="C25" s="5"/>
      <c r="D25" s="5"/>
    </row>
    <row r="26" spans="1:4" ht="45" x14ac:dyDescent="0.25">
      <c r="A26" s="4" t="s">
        <v>2549</v>
      </c>
      <c r="B26" s="5"/>
      <c r="C26" s="5"/>
      <c r="D26" s="5"/>
    </row>
    <row r="27" spans="1:4" x14ac:dyDescent="0.25">
      <c r="A27" s="3" t="s">
        <v>2559</v>
      </c>
      <c r="B27" s="5" t="s">
        <v>1928</v>
      </c>
      <c r="C27" s="5"/>
      <c r="D27" s="5"/>
    </row>
    <row r="28" spans="1:4" x14ac:dyDescent="0.25">
      <c r="A28" s="3" t="s">
        <v>2352</v>
      </c>
      <c r="B28" s="5"/>
      <c r="C28" s="5"/>
      <c r="D28" s="5"/>
    </row>
    <row r="29" spans="1:4" ht="45" x14ac:dyDescent="0.25">
      <c r="A29" s="4" t="s">
        <v>2549</v>
      </c>
      <c r="B29" s="5"/>
      <c r="C29" s="5"/>
      <c r="D29" s="5"/>
    </row>
    <row r="30" spans="1:4" x14ac:dyDescent="0.25">
      <c r="A30" s="3" t="s">
        <v>2559</v>
      </c>
      <c r="B30" s="5" t="s">
        <v>2564</v>
      </c>
      <c r="C30" s="5"/>
      <c r="D30" s="5"/>
    </row>
    <row r="31" spans="1:4" ht="30" x14ac:dyDescent="0.25">
      <c r="A31" s="3" t="s">
        <v>2562</v>
      </c>
      <c r="B31" s="5" t="s">
        <v>2564</v>
      </c>
      <c r="C31" s="5"/>
      <c r="D31" s="5"/>
    </row>
    <row r="32" spans="1:4" ht="30" x14ac:dyDescent="0.25">
      <c r="A32" s="3" t="s">
        <v>2565</v>
      </c>
      <c r="B32" s="5"/>
      <c r="C32" s="5"/>
      <c r="D32" s="5"/>
    </row>
    <row r="33" spans="1:4" ht="45" x14ac:dyDescent="0.25">
      <c r="A33" s="4" t="s">
        <v>2549</v>
      </c>
      <c r="B33" s="5"/>
      <c r="C33" s="5"/>
      <c r="D33" s="5"/>
    </row>
    <row r="34" spans="1:4" x14ac:dyDescent="0.25">
      <c r="A34" s="3" t="s">
        <v>2559</v>
      </c>
      <c r="B34" s="5" t="s">
        <v>2564</v>
      </c>
      <c r="C34" s="5"/>
      <c r="D34" s="5"/>
    </row>
  </sheetData>
  <mergeCells count="2">
    <mergeCell ref="A1:A2"/>
    <mergeCell ref="B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2566</v>
      </c>
      <c r="B1" s="10" t="s">
        <v>2</v>
      </c>
      <c r="C1" s="10"/>
      <c r="D1" s="10"/>
    </row>
    <row r="2" spans="1:4" ht="30" x14ac:dyDescent="0.25">
      <c r="A2" s="1" t="s">
        <v>79</v>
      </c>
      <c r="B2" s="1" t="s">
        <v>3</v>
      </c>
      <c r="C2" s="1" t="s">
        <v>31</v>
      </c>
      <c r="D2" s="1" t="s">
        <v>80</v>
      </c>
    </row>
    <row r="3" spans="1:4" ht="45" x14ac:dyDescent="0.25">
      <c r="A3" s="4" t="s">
        <v>1378</v>
      </c>
      <c r="B3" s="5"/>
      <c r="C3" s="5"/>
      <c r="D3" s="5"/>
    </row>
    <row r="4" spans="1:4" ht="30" x14ac:dyDescent="0.25">
      <c r="A4" s="3" t="s">
        <v>1384</v>
      </c>
      <c r="B4" s="9">
        <v>2053</v>
      </c>
      <c r="C4" s="9">
        <v>2110</v>
      </c>
      <c r="D4" s="9">
        <v>1873</v>
      </c>
    </row>
    <row r="5" spans="1:4" ht="30" x14ac:dyDescent="0.25">
      <c r="A5" s="3" t="s">
        <v>1385</v>
      </c>
      <c r="B5" s="5">
        <v>719</v>
      </c>
      <c r="C5" s="5">
        <v>739</v>
      </c>
      <c r="D5" s="5">
        <v>656</v>
      </c>
    </row>
    <row r="6" spans="1:4" x14ac:dyDescent="0.25">
      <c r="A6" s="3" t="s">
        <v>1386</v>
      </c>
      <c r="B6" s="8">
        <v>0.04</v>
      </c>
      <c r="C6" s="8">
        <v>0.05</v>
      </c>
      <c r="D6" s="8">
        <v>0.04</v>
      </c>
    </row>
    <row r="7" spans="1:4" x14ac:dyDescent="0.25">
      <c r="A7" s="3" t="s">
        <v>1387</v>
      </c>
      <c r="B7" s="8">
        <v>0.04</v>
      </c>
      <c r="C7" s="8">
        <v>0.05</v>
      </c>
      <c r="D7" s="8">
        <v>0.04</v>
      </c>
    </row>
    <row r="8" spans="1:4" ht="30" x14ac:dyDescent="0.25">
      <c r="A8" s="3" t="s">
        <v>1388</v>
      </c>
      <c r="B8" s="7">
        <v>11693</v>
      </c>
      <c r="C8" s="7">
        <v>8101</v>
      </c>
      <c r="D8" s="7">
        <v>2813</v>
      </c>
    </row>
    <row r="9" spans="1:4" ht="30" x14ac:dyDescent="0.25">
      <c r="A9" s="3" t="s">
        <v>1389</v>
      </c>
      <c r="B9" s="9">
        <v>2105</v>
      </c>
      <c r="C9" s="9">
        <v>886</v>
      </c>
      <c r="D9" s="9">
        <v>1221</v>
      </c>
    </row>
  </sheetData>
  <mergeCells count="1">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85546875" bestFit="1" customWidth="1"/>
    <col min="3" max="3" width="22" bestFit="1" customWidth="1"/>
    <col min="4" max="4" width="12.28515625" bestFit="1" customWidth="1"/>
  </cols>
  <sheetData>
    <row r="1" spans="1:4" ht="45" customHeight="1" x14ac:dyDescent="0.25">
      <c r="A1" s="10" t="s">
        <v>2567</v>
      </c>
      <c r="B1" s="10" t="s">
        <v>2</v>
      </c>
      <c r="C1" s="10"/>
      <c r="D1" s="10"/>
    </row>
    <row r="2" spans="1:4" x14ac:dyDescent="0.25">
      <c r="A2" s="10"/>
      <c r="B2" s="1" t="s">
        <v>3</v>
      </c>
      <c r="C2" s="1" t="s">
        <v>31</v>
      </c>
      <c r="D2" s="1" t="s">
        <v>80</v>
      </c>
    </row>
    <row r="3" spans="1:4" ht="60" x14ac:dyDescent="0.25">
      <c r="A3" s="4" t="s">
        <v>2568</v>
      </c>
      <c r="B3" s="5"/>
      <c r="C3" s="5"/>
      <c r="D3" s="5"/>
    </row>
    <row r="4" spans="1:4" x14ac:dyDescent="0.25">
      <c r="A4" s="3" t="s">
        <v>1391</v>
      </c>
      <c r="B4" s="185">
        <v>2.1000000000000001E-2</v>
      </c>
      <c r="C4" s="185">
        <v>2.5999999999999999E-2</v>
      </c>
      <c r="D4" s="185">
        <v>2.7E-2</v>
      </c>
    </row>
    <row r="5" spans="1:4" x14ac:dyDescent="0.25">
      <c r="A5" s="3" t="s">
        <v>1392</v>
      </c>
      <c r="B5" s="185">
        <v>0.35799999999999998</v>
      </c>
      <c r="C5" s="185">
        <v>0.34799999999999998</v>
      </c>
      <c r="D5" s="185">
        <v>0.40100000000000002</v>
      </c>
    </row>
    <row r="6" spans="1:4" x14ac:dyDescent="0.25">
      <c r="A6" s="3" t="s">
        <v>1393</v>
      </c>
      <c r="B6" s="185">
        <v>2.3E-2</v>
      </c>
      <c r="C6" s="185">
        <v>1.7000000000000001E-2</v>
      </c>
      <c r="D6" s="185">
        <v>8.0000000000000002E-3</v>
      </c>
    </row>
    <row r="7" spans="1:4" x14ac:dyDescent="0.25">
      <c r="A7" s="3" t="s">
        <v>1394</v>
      </c>
      <c r="B7" s="5" t="s">
        <v>2569</v>
      </c>
      <c r="C7" s="5" t="s">
        <v>2570</v>
      </c>
      <c r="D7" s="5" t="s">
        <v>1928</v>
      </c>
    </row>
    <row r="8" spans="1:4" ht="30" x14ac:dyDescent="0.25">
      <c r="A8" s="3" t="s">
        <v>1395</v>
      </c>
      <c r="B8" s="8">
        <v>21.26</v>
      </c>
      <c r="C8" s="8">
        <v>15.37</v>
      </c>
      <c r="D8" s="8">
        <v>14.5</v>
      </c>
    </row>
  </sheetData>
  <mergeCells count="2">
    <mergeCell ref="A1:A2"/>
    <mergeCell ref="B1:D1"/>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2571</v>
      </c>
      <c r="B1" s="10" t="s">
        <v>2</v>
      </c>
      <c r="C1" s="10"/>
      <c r="D1" s="10"/>
    </row>
    <row r="2" spans="1:4" ht="30" x14ac:dyDescent="0.25">
      <c r="A2" s="1" t="s">
        <v>68</v>
      </c>
      <c r="B2" s="1" t="s">
        <v>3</v>
      </c>
      <c r="C2" s="1" t="s">
        <v>31</v>
      </c>
      <c r="D2" s="1" t="s">
        <v>80</v>
      </c>
    </row>
    <row r="3" spans="1:4" ht="60" x14ac:dyDescent="0.25">
      <c r="A3" s="4" t="s">
        <v>2572</v>
      </c>
      <c r="B3" s="5"/>
      <c r="C3" s="5"/>
      <c r="D3" s="5"/>
    </row>
    <row r="4" spans="1:4" ht="30" x14ac:dyDescent="0.25">
      <c r="A4" s="3" t="s">
        <v>2573</v>
      </c>
      <c r="B4" s="7">
        <v>1072829</v>
      </c>
      <c r="C4" s="7">
        <v>1236075</v>
      </c>
      <c r="D4" s="7">
        <v>1097620</v>
      </c>
    </row>
    <row r="5" spans="1:4" ht="30" x14ac:dyDescent="0.25">
      <c r="A5" s="3" t="s">
        <v>2574</v>
      </c>
      <c r="B5" s="7">
        <v>77434</v>
      </c>
      <c r="C5" s="7">
        <v>75722</v>
      </c>
      <c r="D5" s="7">
        <v>230665</v>
      </c>
    </row>
    <row r="6" spans="1:4" ht="30" x14ac:dyDescent="0.25">
      <c r="A6" s="3" t="s">
        <v>2575</v>
      </c>
      <c r="B6" s="5"/>
      <c r="C6" s="5"/>
      <c r="D6" s="7">
        <v>32863</v>
      </c>
    </row>
    <row r="7" spans="1:4" ht="30" x14ac:dyDescent="0.25">
      <c r="A7" s="3" t="s">
        <v>2576</v>
      </c>
      <c r="B7" s="7">
        <v>-267421</v>
      </c>
      <c r="C7" s="7">
        <v>-200748</v>
      </c>
      <c r="D7" s="7">
        <v>-92092</v>
      </c>
    </row>
    <row r="8" spans="1:4" ht="30" x14ac:dyDescent="0.25">
      <c r="A8" s="3" t="s">
        <v>2577</v>
      </c>
      <c r="B8" s="7">
        <v>-15160</v>
      </c>
      <c r="C8" s="7">
        <v>-38220</v>
      </c>
      <c r="D8" s="7">
        <v>-32981</v>
      </c>
    </row>
    <row r="9" spans="1:4" ht="30" x14ac:dyDescent="0.25">
      <c r="A9" s="3" t="s">
        <v>2578</v>
      </c>
      <c r="B9" s="7">
        <v>867682</v>
      </c>
      <c r="C9" s="7">
        <v>1072829</v>
      </c>
      <c r="D9" s="7">
        <v>1236075</v>
      </c>
    </row>
    <row r="10" spans="1:4" ht="45" x14ac:dyDescent="0.25">
      <c r="A10" s="3" t="s">
        <v>2579</v>
      </c>
      <c r="B10" s="8">
        <v>53.47</v>
      </c>
      <c r="C10" s="8">
        <v>51.48</v>
      </c>
      <c r="D10" s="8">
        <v>50.14</v>
      </c>
    </row>
    <row r="11" spans="1:4" x14ac:dyDescent="0.25">
      <c r="A11" s="3" t="s">
        <v>2580</v>
      </c>
      <c r="B11" s="7">
        <v>562752</v>
      </c>
      <c r="C11" s="7">
        <v>707934</v>
      </c>
      <c r="D11" s="7">
        <v>792444</v>
      </c>
    </row>
    <row r="12" spans="1:4" ht="30" x14ac:dyDescent="0.25">
      <c r="A12" s="3" t="s">
        <v>2581</v>
      </c>
      <c r="B12" s="8">
        <v>65.31</v>
      </c>
      <c r="C12" s="8">
        <v>52.36</v>
      </c>
      <c r="D12" s="8">
        <v>51.69</v>
      </c>
    </row>
    <row r="13" spans="1:4" ht="30" x14ac:dyDescent="0.25">
      <c r="A13" s="3" t="s">
        <v>2582</v>
      </c>
      <c r="B13" s="5"/>
      <c r="C13" s="5"/>
      <c r="D13" s="8">
        <v>41.3</v>
      </c>
    </row>
    <row r="14" spans="1:4" ht="30" x14ac:dyDescent="0.25">
      <c r="A14" s="3" t="s">
        <v>2583</v>
      </c>
      <c r="B14" s="8">
        <v>48.57</v>
      </c>
      <c r="C14" s="8">
        <v>40.35</v>
      </c>
      <c r="D14" s="8">
        <v>30.43</v>
      </c>
    </row>
    <row r="15" spans="1:4" ht="45" x14ac:dyDescent="0.25">
      <c r="A15" s="3" t="s">
        <v>2584</v>
      </c>
      <c r="B15" s="8">
        <v>60.38</v>
      </c>
      <c r="C15" s="8">
        <v>55.87</v>
      </c>
      <c r="D15" s="8">
        <v>56.79</v>
      </c>
    </row>
    <row r="16" spans="1:4" ht="30" x14ac:dyDescent="0.25">
      <c r="A16" s="3" t="s">
        <v>2585</v>
      </c>
      <c r="B16" s="8">
        <v>55.92</v>
      </c>
      <c r="C16" s="8">
        <v>53.47</v>
      </c>
      <c r="D16" s="8">
        <v>51.48</v>
      </c>
    </row>
    <row r="17" spans="1:4" ht="30" x14ac:dyDescent="0.25">
      <c r="A17" s="3" t="s">
        <v>2586</v>
      </c>
      <c r="B17" s="8">
        <v>55.92</v>
      </c>
      <c r="C17" s="8">
        <v>53.54</v>
      </c>
      <c r="D17" s="8">
        <v>50.05</v>
      </c>
    </row>
    <row r="18" spans="1:4" x14ac:dyDescent="0.25">
      <c r="A18" s="3" t="s">
        <v>2587</v>
      </c>
      <c r="B18" s="9">
        <v>4612</v>
      </c>
      <c r="C18" s="9">
        <v>2740</v>
      </c>
      <c r="D18" s="9">
        <v>1765</v>
      </c>
    </row>
    <row r="19" spans="1:4" ht="30" x14ac:dyDescent="0.25">
      <c r="A19" s="3" t="s">
        <v>2588</v>
      </c>
      <c r="B19" s="7">
        <v>8220</v>
      </c>
      <c r="C19" s="5"/>
      <c r="D19" s="5"/>
    </row>
    <row r="20" spans="1:4" ht="30" x14ac:dyDescent="0.25">
      <c r="A20" s="3" t="s">
        <v>2589</v>
      </c>
      <c r="B20" s="9">
        <v>5449</v>
      </c>
      <c r="C20" s="5"/>
      <c r="D20" s="5"/>
    </row>
    <row r="21" spans="1:4" ht="30" x14ac:dyDescent="0.25">
      <c r="A21" s="3" t="s">
        <v>2590</v>
      </c>
      <c r="B21" s="5" t="s">
        <v>2557</v>
      </c>
      <c r="C21" s="5"/>
      <c r="D21" s="5"/>
    </row>
    <row r="22" spans="1:4" ht="30" x14ac:dyDescent="0.25">
      <c r="A22" s="3" t="s">
        <v>2591</v>
      </c>
      <c r="B22" s="5" t="s">
        <v>2592</v>
      </c>
      <c r="C22" s="5"/>
      <c r="D22" s="5"/>
    </row>
  </sheetData>
  <mergeCells count="1">
    <mergeCell ref="B1:D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80"/>
  <sheetViews>
    <sheetView showGridLines="0" workbookViewId="0"/>
  </sheetViews>
  <sheetFormatPr defaultRowHeight="15" x14ac:dyDescent="0.25"/>
  <cols>
    <col min="1" max="2" width="36.5703125" bestFit="1" customWidth="1"/>
    <col min="3" max="3" width="5" customWidth="1"/>
    <col min="4" max="4" width="5.28515625" customWidth="1"/>
    <col min="5" max="5" width="23.85546875" customWidth="1"/>
    <col min="6" max="6" width="5.28515625" customWidth="1"/>
    <col min="7" max="7" width="5" customWidth="1"/>
    <col min="8" max="8" width="5.28515625" customWidth="1"/>
    <col min="9" max="9" width="21.140625" customWidth="1"/>
    <col min="10" max="10" width="5.28515625" customWidth="1"/>
    <col min="11" max="11" width="5" customWidth="1"/>
    <col min="12" max="12" width="5.28515625" customWidth="1"/>
    <col min="13" max="13" width="23.85546875" customWidth="1"/>
    <col min="14" max="14" width="5.28515625" customWidth="1"/>
    <col min="15" max="15" width="5" customWidth="1"/>
    <col min="16" max="16" width="5.28515625" customWidth="1"/>
    <col min="17" max="17" width="23.85546875" customWidth="1"/>
    <col min="18" max="18" width="5.28515625" customWidth="1"/>
    <col min="19" max="19" width="5" customWidth="1"/>
    <col min="20" max="20" width="5.28515625" customWidth="1"/>
    <col min="21" max="21" width="23.42578125" customWidth="1"/>
    <col min="22" max="22" width="5.28515625" customWidth="1"/>
    <col min="23" max="23" width="5" customWidth="1"/>
    <col min="24" max="24" width="5.28515625" customWidth="1"/>
    <col min="25" max="25" width="23.85546875" customWidth="1"/>
    <col min="26" max="27" width="5" customWidth="1"/>
    <col min="28" max="28" width="5.28515625" customWidth="1"/>
    <col min="29" max="29" width="18.85546875" customWidth="1"/>
    <col min="30" max="30" width="5.28515625" customWidth="1"/>
    <col min="31" max="31" width="24.7109375" customWidth="1"/>
    <col min="32" max="32" width="5.28515625" customWidth="1"/>
    <col min="33" max="33" width="20" customWidth="1"/>
    <col min="34" max="34" width="5" customWidth="1"/>
    <col min="35" max="35" width="24.7109375" customWidth="1"/>
    <col min="36" max="36" width="5" customWidth="1"/>
    <col min="37" max="37" width="15.42578125" customWidth="1"/>
    <col min="38" max="38" width="5" customWidth="1"/>
    <col min="39" max="39" width="24.7109375" customWidth="1"/>
    <col min="40" max="40" width="5.28515625" customWidth="1"/>
    <col min="41" max="41" width="21.140625" customWidth="1"/>
    <col min="42" max="42" width="5.28515625" customWidth="1"/>
    <col min="43" max="43" width="24.7109375" customWidth="1"/>
    <col min="44" max="44" width="5" customWidth="1"/>
    <col min="45" max="45" width="16.85546875" customWidth="1"/>
    <col min="46" max="46" width="5.28515625" customWidth="1"/>
    <col min="47" max="47" width="24.7109375" customWidth="1"/>
    <col min="48" max="48" width="5" customWidth="1"/>
    <col min="49" max="49" width="17.7109375" customWidth="1"/>
    <col min="50" max="50" width="5" customWidth="1"/>
  </cols>
  <sheetData>
    <row r="1" spans="1:50" ht="15" customHeight="1" x14ac:dyDescent="0.25">
      <c r="A1" s="10" t="s">
        <v>804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x14ac:dyDescent="0.25">
      <c r="A3" s="4" t="s">
        <v>658</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row>
    <row r="4" spans="1:50" x14ac:dyDescent="0.25">
      <c r="A4" s="21" t="s">
        <v>804</v>
      </c>
      <c r="B4" s="22" t="s">
        <v>805</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row>
    <row r="5" spans="1:50" x14ac:dyDescent="0.25">
      <c r="A5" s="21"/>
      <c r="B5" s="22" t="s">
        <v>806</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row>
    <row r="6" spans="1:50" x14ac:dyDescent="0.25">
      <c r="A6" s="21"/>
      <c r="B6" s="23" t="s">
        <v>807</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row>
    <row r="7" spans="1:50" ht="15.75" x14ac:dyDescent="0.25">
      <c r="A7" s="21"/>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row>
    <row r="8" spans="1:50" x14ac:dyDescent="0.25">
      <c r="A8" s="21"/>
      <c r="B8" s="12"/>
      <c r="C8" s="12"/>
      <c r="D8" s="12"/>
      <c r="E8" s="12"/>
      <c r="F8" s="12"/>
      <c r="G8" s="12"/>
      <c r="H8" s="12"/>
      <c r="I8" s="12"/>
      <c r="J8" s="12"/>
      <c r="K8" s="12"/>
      <c r="L8" s="12"/>
      <c r="M8" s="12"/>
      <c r="N8" s="12"/>
      <c r="O8" s="12"/>
      <c r="P8" s="12"/>
      <c r="Q8" s="12"/>
      <c r="R8" s="12"/>
    </row>
    <row r="9" spans="1:50" ht="15.75" thickBot="1" x14ac:dyDescent="0.3">
      <c r="A9" s="21"/>
      <c r="B9" s="31"/>
      <c r="C9" s="31" t="s">
        <v>59</v>
      </c>
      <c r="D9" s="52">
        <v>2014</v>
      </c>
      <c r="E9" s="52"/>
      <c r="F9" s="52"/>
      <c r="G9" s="52"/>
      <c r="H9" s="52"/>
      <c r="I9" s="52"/>
      <c r="J9" s="52"/>
      <c r="K9" s="52"/>
      <c r="L9" s="52"/>
      <c r="M9" s="52"/>
      <c r="N9" s="52"/>
      <c r="O9" s="52"/>
      <c r="P9" s="52"/>
      <c r="Q9" s="52"/>
      <c r="R9" s="31"/>
    </row>
    <row r="10" spans="1:50" ht="15.75" thickBot="1" x14ac:dyDescent="0.3">
      <c r="A10" s="21"/>
      <c r="B10" s="31"/>
      <c r="C10" s="31" t="s">
        <v>59</v>
      </c>
      <c r="D10" s="53" t="s">
        <v>661</v>
      </c>
      <c r="E10" s="53"/>
      <c r="F10" s="53"/>
      <c r="G10" s="53"/>
      <c r="H10" s="53"/>
      <c r="I10" s="53"/>
      <c r="J10" s="31"/>
      <c r="K10" s="31" t="s">
        <v>59</v>
      </c>
      <c r="L10" s="113"/>
      <c r="M10" s="113"/>
      <c r="N10" s="31"/>
      <c r="O10" s="31" t="s">
        <v>59</v>
      </c>
      <c r="P10" s="113"/>
      <c r="Q10" s="113"/>
      <c r="R10" s="31"/>
    </row>
    <row r="11" spans="1:50" ht="15.75" thickBot="1" x14ac:dyDescent="0.3">
      <c r="A11" s="21"/>
      <c r="B11" s="57" t="s">
        <v>439</v>
      </c>
      <c r="C11" s="31" t="s">
        <v>59</v>
      </c>
      <c r="D11" s="53" t="s">
        <v>288</v>
      </c>
      <c r="E11" s="53"/>
      <c r="F11" s="31"/>
      <c r="G11" s="31" t="s">
        <v>59</v>
      </c>
      <c r="H11" s="53" t="s">
        <v>663</v>
      </c>
      <c r="I11" s="53"/>
      <c r="J11" s="31"/>
      <c r="K11" s="31" t="s">
        <v>59</v>
      </c>
      <c r="L11" s="52" t="s">
        <v>808</v>
      </c>
      <c r="M11" s="52"/>
      <c r="N11" s="31"/>
      <c r="O11" s="31" t="s">
        <v>59</v>
      </c>
      <c r="P11" s="52" t="s">
        <v>147</v>
      </c>
      <c r="Q11" s="52"/>
      <c r="R11" s="31"/>
    </row>
    <row r="12" spans="1:50" x14ac:dyDescent="0.25">
      <c r="A12" s="21"/>
      <c r="B12" s="62" t="s">
        <v>809</v>
      </c>
      <c r="C12" s="38" t="s">
        <v>59</v>
      </c>
      <c r="D12" s="38"/>
      <c r="E12" s="38"/>
      <c r="F12" s="38"/>
      <c r="G12" s="38" t="s">
        <v>59</v>
      </c>
      <c r="H12" s="38"/>
      <c r="I12" s="38"/>
      <c r="J12" s="38"/>
      <c r="K12" s="38" t="s">
        <v>59</v>
      </c>
      <c r="L12" s="38"/>
      <c r="M12" s="38"/>
      <c r="N12" s="38"/>
      <c r="O12" s="38" t="s">
        <v>59</v>
      </c>
      <c r="P12" s="38"/>
      <c r="Q12" s="38"/>
      <c r="R12" s="38"/>
    </row>
    <row r="13" spans="1:50" x14ac:dyDescent="0.25">
      <c r="A13" s="21"/>
      <c r="B13" s="43" t="s">
        <v>627</v>
      </c>
      <c r="C13" s="12" t="s">
        <v>59</v>
      </c>
      <c r="D13" s="12" t="s">
        <v>396</v>
      </c>
      <c r="E13" s="49">
        <v>67342</v>
      </c>
      <c r="F13" s="14" t="s">
        <v>59</v>
      </c>
      <c r="G13" s="12" t="s">
        <v>59</v>
      </c>
      <c r="H13" s="12" t="s">
        <v>396</v>
      </c>
      <c r="I13" s="49">
        <v>4557</v>
      </c>
      <c r="J13" s="14" t="s">
        <v>59</v>
      </c>
      <c r="K13" s="12" t="s">
        <v>59</v>
      </c>
      <c r="L13" s="12" t="s">
        <v>396</v>
      </c>
      <c r="M13" s="49">
        <v>71175</v>
      </c>
      <c r="N13" s="14" t="s">
        <v>59</v>
      </c>
      <c r="O13" s="12" t="s">
        <v>59</v>
      </c>
      <c r="P13" s="12" t="s">
        <v>396</v>
      </c>
      <c r="Q13" s="49">
        <v>143074</v>
      </c>
      <c r="R13" s="14" t="s">
        <v>59</v>
      </c>
    </row>
    <row r="14" spans="1:50" x14ac:dyDescent="0.25">
      <c r="A14" s="21"/>
      <c r="B14" s="46"/>
      <c r="C14" s="54"/>
      <c r="D14" s="54"/>
      <c r="E14" s="54"/>
      <c r="F14" s="54"/>
      <c r="G14" s="54"/>
      <c r="H14" s="54"/>
      <c r="I14" s="54"/>
      <c r="J14" s="54"/>
      <c r="K14" s="54"/>
      <c r="L14" s="54"/>
      <c r="M14" s="54"/>
      <c r="N14" s="54"/>
      <c r="O14" s="54"/>
      <c r="P14" s="54"/>
      <c r="Q14" s="54"/>
      <c r="R14" s="54"/>
    </row>
    <row r="15" spans="1:50" ht="38.25" x14ac:dyDescent="0.25">
      <c r="A15" s="21"/>
      <c r="B15" s="60" t="s">
        <v>810</v>
      </c>
      <c r="C15" s="38" t="s">
        <v>59</v>
      </c>
      <c r="D15" s="38"/>
      <c r="E15" s="40">
        <v>14274</v>
      </c>
      <c r="F15" s="42" t="s">
        <v>59</v>
      </c>
      <c r="G15" s="38" t="s">
        <v>59</v>
      </c>
      <c r="H15" s="38"/>
      <c r="I15" s="51" t="s">
        <v>811</v>
      </c>
      <c r="J15" s="42" t="s">
        <v>399</v>
      </c>
      <c r="K15" s="38" t="s">
        <v>59</v>
      </c>
      <c r="L15" s="38"/>
      <c r="M15" s="40">
        <v>2072</v>
      </c>
      <c r="N15" s="42" t="s">
        <v>59</v>
      </c>
      <c r="O15" s="38" t="s">
        <v>59</v>
      </c>
      <c r="P15" s="38"/>
      <c r="Q15" s="40">
        <v>14800</v>
      </c>
      <c r="R15" s="42" t="s">
        <v>59</v>
      </c>
    </row>
    <row r="16" spans="1:50" ht="26.25" thickBot="1" x14ac:dyDescent="0.3">
      <c r="A16" s="21"/>
      <c r="B16" s="58" t="s">
        <v>812</v>
      </c>
      <c r="C16" s="12" t="s">
        <v>59</v>
      </c>
      <c r="D16" s="14"/>
      <c r="E16" s="64" t="s">
        <v>461</v>
      </c>
      <c r="F16" s="14" t="s">
        <v>59</v>
      </c>
      <c r="G16" s="12" t="s">
        <v>59</v>
      </c>
      <c r="H16" s="14"/>
      <c r="I16" s="64" t="s">
        <v>461</v>
      </c>
      <c r="J16" s="14" t="s">
        <v>59</v>
      </c>
      <c r="K16" s="12" t="s">
        <v>59</v>
      </c>
      <c r="L16" s="12"/>
      <c r="M16" s="49">
        <v>4260</v>
      </c>
      <c r="N16" s="14" t="s">
        <v>59</v>
      </c>
      <c r="O16" s="12" t="s">
        <v>59</v>
      </c>
      <c r="P16" s="12"/>
      <c r="Q16" s="49">
        <v>4260</v>
      </c>
      <c r="R16" s="14" t="s">
        <v>59</v>
      </c>
    </row>
    <row r="17" spans="1:18" x14ac:dyDescent="0.25">
      <c r="A17" s="21"/>
      <c r="B17" s="46"/>
      <c r="C17" s="46" t="s">
        <v>59</v>
      </c>
      <c r="D17" s="47"/>
      <c r="E17" s="47"/>
      <c r="F17" s="46"/>
      <c r="G17" s="46" t="s">
        <v>59</v>
      </c>
      <c r="H17" s="47"/>
      <c r="I17" s="47"/>
      <c r="J17" s="46"/>
      <c r="K17" s="46" t="s">
        <v>59</v>
      </c>
      <c r="L17" s="47"/>
      <c r="M17" s="47"/>
      <c r="N17" s="46"/>
      <c r="O17" s="46" t="s">
        <v>59</v>
      </c>
      <c r="P17" s="47"/>
      <c r="Q17" s="47"/>
      <c r="R17" s="46"/>
    </row>
    <row r="18" spans="1:18" ht="25.5" x14ac:dyDescent="0.25">
      <c r="A18" s="21"/>
      <c r="B18" s="60" t="s">
        <v>813</v>
      </c>
      <c r="C18" s="38"/>
      <c r="D18" s="38"/>
      <c r="E18" s="40">
        <v>14274</v>
      </c>
      <c r="F18" s="42" t="s">
        <v>59</v>
      </c>
      <c r="G18" s="38"/>
      <c r="H18" s="38"/>
      <c r="I18" s="51" t="s">
        <v>811</v>
      </c>
      <c r="J18" s="42" t="s">
        <v>399</v>
      </c>
      <c r="K18" s="38"/>
      <c r="L18" s="38"/>
      <c r="M18" s="40">
        <v>6332</v>
      </c>
      <c r="N18" s="42" t="s">
        <v>59</v>
      </c>
      <c r="O18" s="38"/>
      <c r="P18" s="38"/>
      <c r="Q18" s="40">
        <v>19060</v>
      </c>
      <c r="R18" s="42" t="s">
        <v>59</v>
      </c>
    </row>
    <row r="19" spans="1:18" x14ac:dyDescent="0.25">
      <c r="A19" s="21"/>
      <c r="B19" s="46"/>
      <c r="C19" s="54"/>
      <c r="D19" s="54"/>
      <c r="E19" s="54"/>
      <c r="F19" s="54"/>
      <c r="G19" s="54"/>
      <c r="H19" s="54"/>
      <c r="I19" s="54"/>
      <c r="J19" s="54"/>
      <c r="K19" s="54"/>
      <c r="L19" s="54"/>
      <c r="M19" s="54"/>
      <c r="N19" s="54"/>
      <c r="O19" s="54"/>
      <c r="P19" s="54"/>
      <c r="Q19" s="54"/>
      <c r="R19" s="54"/>
    </row>
    <row r="20" spans="1:18" ht="25.5" x14ac:dyDescent="0.25">
      <c r="A20" s="21"/>
      <c r="B20" s="58" t="s">
        <v>812</v>
      </c>
      <c r="C20" s="12"/>
      <c r="D20" s="14"/>
      <c r="E20" s="64" t="s">
        <v>461</v>
      </c>
      <c r="F20" s="14" t="s">
        <v>59</v>
      </c>
      <c r="G20" s="12"/>
      <c r="H20" s="14"/>
      <c r="I20" s="64" t="s">
        <v>461</v>
      </c>
      <c r="J20" s="14" t="s">
        <v>59</v>
      </c>
      <c r="K20" s="12"/>
      <c r="L20" s="12"/>
      <c r="M20" s="45" t="s">
        <v>814</v>
      </c>
      <c r="N20" s="14" t="s">
        <v>399</v>
      </c>
      <c r="O20" s="12"/>
      <c r="P20" s="12"/>
      <c r="Q20" s="45" t="s">
        <v>814</v>
      </c>
      <c r="R20" s="14" t="s">
        <v>399</v>
      </c>
    </row>
    <row r="21" spans="1:18" x14ac:dyDescent="0.25">
      <c r="A21" s="21"/>
      <c r="B21" s="60" t="s">
        <v>815</v>
      </c>
      <c r="C21" s="38"/>
      <c r="D21" s="42"/>
      <c r="E21" s="66" t="s">
        <v>461</v>
      </c>
      <c r="F21" s="42" t="s">
        <v>59</v>
      </c>
      <c r="G21" s="38"/>
      <c r="H21" s="38"/>
      <c r="I21" s="51" t="s">
        <v>816</v>
      </c>
      <c r="J21" s="42" t="s">
        <v>399</v>
      </c>
      <c r="K21" s="38"/>
      <c r="L21" s="38"/>
      <c r="M21" s="51" t="s">
        <v>817</v>
      </c>
      <c r="N21" s="42" t="s">
        <v>399</v>
      </c>
      <c r="O21" s="38"/>
      <c r="P21" s="38"/>
      <c r="Q21" s="51" t="s">
        <v>818</v>
      </c>
      <c r="R21" s="42" t="s">
        <v>399</v>
      </c>
    </row>
    <row r="22" spans="1:18" x14ac:dyDescent="0.25">
      <c r="A22" s="21"/>
      <c r="B22" s="58" t="s">
        <v>819</v>
      </c>
      <c r="C22" s="12"/>
      <c r="D22" s="14"/>
      <c r="E22" s="64" t="s">
        <v>461</v>
      </c>
      <c r="F22" s="14" t="s">
        <v>59</v>
      </c>
      <c r="G22" s="12"/>
      <c r="H22" s="12"/>
      <c r="I22" s="49">
        <v>8661</v>
      </c>
      <c r="J22" s="14" t="s">
        <v>59</v>
      </c>
      <c r="K22" s="12"/>
      <c r="L22" s="12"/>
      <c r="M22" s="45" t="s">
        <v>820</v>
      </c>
      <c r="N22" s="14" t="s">
        <v>399</v>
      </c>
      <c r="O22" s="12"/>
      <c r="P22" s="14"/>
      <c r="Q22" s="64" t="s">
        <v>461</v>
      </c>
      <c r="R22" s="14" t="s">
        <v>59</v>
      </c>
    </row>
    <row r="23" spans="1:18" x14ac:dyDescent="0.25">
      <c r="A23" s="21"/>
      <c r="B23" s="60" t="s">
        <v>821</v>
      </c>
      <c r="C23" s="38"/>
      <c r="D23" s="38"/>
      <c r="E23" s="51" t="s">
        <v>822</v>
      </c>
      <c r="F23" s="42" t="s">
        <v>399</v>
      </c>
      <c r="G23" s="38"/>
      <c r="H23" s="38"/>
      <c r="I23" s="51" t="s">
        <v>823</v>
      </c>
      <c r="J23" s="42" t="s">
        <v>399</v>
      </c>
      <c r="K23" s="38"/>
      <c r="L23" s="38"/>
      <c r="M23" s="51" t="s">
        <v>824</v>
      </c>
      <c r="N23" s="42" t="s">
        <v>399</v>
      </c>
      <c r="O23" s="38"/>
      <c r="P23" s="38"/>
      <c r="Q23" s="51" t="s">
        <v>825</v>
      </c>
      <c r="R23" s="42" t="s">
        <v>399</v>
      </c>
    </row>
    <row r="24" spans="1:18" ht="15.75" thickBot="1" x14ac:dyDescent="0.3">
      <c r="A24" s="21"/>
      <c r="B24" s="58" t="s">
        <v>826</v>
      </c>
      <c r="C24" s="12"/>
      <c r="D24" s="12"/>
      <c r="E24" s="49">
        <v>5870</v>
      </c>
      <c r="F24" s="14" t="s">
        <v>59</v>
      </c>
      <c r="G24" s="12"/>
      <c r="H24" s="12"/>
      <c r="I24" s="45">
        <v>527</v>
      </c>
      <c r="J24" s="14" t="s">
        <v>59</v>
      </c>
      <c r="K24" s="12"/>
      <c r="L24" s="12"/>
      <c r="M24" s="45">
        <v>38</v>
      </c>
      <c r="N24" s="14" t="s">
        <v>59</v>
      </c>
      <c r="O24" s="12"/>
      <c r="P24" s="12"/>
      <c r="Q24" s="49">
        <v>6435</v>
      </c>
      <c r="R24" s="14" t="s">
        <v>59</v>
      </c>
    </row>
    <row r="25" spans="1:18" x14ac:dyDescent="0.25">
      <c r="A25" s="21"/>
      <c r="B25" s="46"/>
      <c r="C25" s="46" t="s">
        <v>59</v>
      </c>
      <c r="D25" s="47"/>
      <c r="E25" s="47"/>
      <c r="F25" s="46"/>
      <c r="G25" s="46" t="s">
        <v>59</v>
      </c>
      <c r="H25" s="47"/>
      <c r="I25" s="47"/>
      <c r="J25" s="46"/>
      <c r="K25" s="46" t="s">
        <v>59</v>
      </c>
      <c r="L25" s="47"/>
      <c r="M25" s="47"/>
      <c r="N25" s="46"/>
      <c r="O25" s="46" t="s">
        <v>59</v>
      </c>
      <c r="P25" s="47"/>
      <c r="Q25" s="47"/>
      <c r="R25" s="46"/>
    </row>
    <row r="26" spans="1:18" x14ac:dyDescent="0.25">
      <c r="A26" s="21"/>
      <c r="B26" s="62" t="s">
        <v>632</v>
      </c>
      <c r="C26" s="38"/>
      <c r="D26" s="70" t="s">
        <v>396</v>
      </c>
      <c r="E26" s="71">
        <v>76174</v>
      </c>
      <c r="F26" s="72" t="s">
        <v>59</v>
      </c>
      <c r="G26" s="38"/>
      <c r="H26" s="70" t="s">
        <v>396</v>
      </c>
      <c r="I26" s="71">
        <v>9193</v>
      </c>
      <c r="J26" s="72" t="s">
        <v>59</v>
      </c>
      <c r="K26" s="38"/>
      <c r="L26" s="70" t="s">
        <v>396</v>
      </c>
      <c r="M26" s="71">
        <v>44764</v>
      </c>
      <c r="N26" s="72" t="s">
        <v>59</v>
      </c>
      <c r="O26" s="38"/>
      <c r="P26" s="70" t="s">
        <v>396</v>
      </c>
      <c r="Q26" s="71">
        <v>130131</v>
      </c>
      <c r="R26" s="72" t="s">
        <v>59</v>
      </c>
    </row>
    <row r="27" spans="1:18" x14ac:dyDescent="0.25">
      <c r="A27" s="21"/>
      <c r="B27" s="46"/>
      <c r="C27" s="54"/>
      <c r="D27" s="54"/>
      <c r="E27" s="54"/>
      <c r="F27" s="54"/>
      <c r="G27" s="54"/>
      <c r="H27" s="54"/>
      <c r="I27" s="54"/>
      <c r="J27" s="54"/>
      <c r="K27" s="54"/>
      <c r="L27" s="54"/>
      <c r="M27" s="54"/>
      <c r="N27" s="54"/>
      <c r="O27" s="54"/>
      <c r="P27" s="54"/>
      <c r="Q27" s="54"/>
      <c r="R27" s="54"/>
    </row>
    <row r="28" spans="1:18" ht="25.5" x14ac:dyDescent="0.25">
      <c r="A28" s="21"/>
      <c r="B28" s="74" t="s">
        <v>827</v>
      </c>
      <c r="C28" s="12"/>
      <c r="D28" s="12"/>
      <c r="E28" s="12"/>
      <c r="F28" s="12"/>
      <c r="G28" s="12"/>
      <c r="H28" s="12"/>
      <c r="I28" s="12"/>
      <c r="J28" s="12"/>
      <c r="K28" s="12"/>
      <c r="L28" s="12"/>
      <c r="M28" s="12"/>
      <c r="N28" s="12"/>
      <c r="O28" s="12"/>
      <c r="P28" s="12"/>
      <c r="Q28" s="12"/>
      <c r="R28" s="12"/>
    </row>
    <row r="29" spans="1:18" x14ac:dyDescent="0.25">
      <c r="A29" s="21"/>
      <c r="B29" s="36" t="s">
        <v>828</v>
      </c>
      <c r="C29" s="38"/>
      <c r="D29" s="38" t="s">
        <v>396</v>
      </c>
      <c r="E29" s="40">
        <v>11147</v>
      </c>
      <c r="F29" s="42" t="s">
        <v>59</v>
      </c>
      <c r="G29" s="38"/>
      <c r="H29" s="42" t="s">
        <v>396</v>
      </c>
      <c r="I29" s="66" t="s">
        <v>461</v>
      </c>
      <c r="J29" s="42" t="s">
        <v>59</v>
      </c>
      <c r="K29" s="38"/>
      <c r="L29" s="42" t="s">
        <v>396</v>
      </c>
      <c r="M29" s="66" t="s">
        <v>461</v>
      </c>
      <c r="N29" s="42" t="s">
        <v>59</v>
      </c>
      <c r="O29" s="38"/>
      <c r="P29" s="38" t="s">
        <v>396</v>
      </c>
      <c r="Q29" s="40">
        <v>11147</v>
      </c>
      <c r="R29" s="42" t="s">
        <v>59</v>
      </c>
    </row>
    <row r="30" spans="1:18" ht="26.25" thickBot="1" x14ac:dyDescent="0.3">
      <c r="A30" s="21"/>
      <c r="B30" s="58" t="s">
        <v>829</v>
      </c>
      <c r="C30" s="12"/>
      <c r="D30" s="12"/>
      <c r="E30" s="45">
        <v>654</v>
      </c>
      <c r="F30" s="14" t="s">
        <v>59</v>
      </c>
      <c r="G30" s="12"/>
      <c r="H30" s="14"/>
      <c r="I30" s="64" t="s">
        <v>461</v>
      </c>
      <c r="J30" s="14" t="s">
        <v>59</v>
      </c>
      <c r="K30" s="12"/>
      <c r="L30" s="14"/>
      <c r="M30" s="64" t="s">
        <v>461</v>
      </c>
      <c r="N30" s="14" t="s">
        <v>59</v>
      </c>
      <c r="O30" s="12"/>
      <c r="P30" s="12"/>
      <c r="Q30" s="45">
        <v>654</v>
      </c>
      <c r="R30" s="14" t="s">
        <v>59</v>
      </c>
    </row>
    <row r="31" spans="1:18" x14ac:dyDescent="0.25">
      <c r="A31" s="21"/>
      <c r="B31" s="46"/>
      <c r="C31" s="46" t="s">
        <v>59</v>
      </c>
      <c r="D31" s="47"/>
      <c r="E31" s="47"/>
      <c r="F31" s="46"/>
      <c r="G31" s="46" t="s">
        <v>59</v>
      </c>
      <c r="H31" s="47"/>
      <c r="I31" s="47"/>
      <c r="J31" s="46"/>
      <c r="K31" s="46" t="s">
        <v>59</v>
      </c>
      <c r="L31" s="47"/>
      <c r="M31" s="47"/>
      <c r="N31" s="46"/>
      <c r="O31" s="46" t="s">
        <v>59</v>
      </c>
      <c r="P31" s="47"/>
      <c r="Q31" s="47"/>
      <c r="R31" s="46"/>
    </row>
    <row r="32" spans="1:18" ht="15.75" thickBot="1" x14ac:dyDescent="0.3">
      <c r="A32" s="21"/>
      <c r="B32" s="62" t="s">
        <v>632</v>
      </c>
      <c r="C32" s="38"/>
      <c r="D32" s="70" t="s">
        <v>396</v>
      </c>
      <c r="E32" s="71">
        <v>11801</v>
      </c>
      <c r="F32" s="72" t="s">
        <v>59</v>
      </c>
      <c r="G32" s="38"/>
      <c r="H32" s="72" t="s">
        <v>396</v>
      </c>
      <c r="I32" s="120" t="s">
        <v>461</v>
      </c>
      <c r="J32" s="72" t="s">
        <v>59</v>
      </c>
      <c r="K32" s="38"/>
      <c r="L32" s="72" t="s">
        <v>396</v>
      </c>
      <c r="M32" s="120" t="s">
        <v>461</v>
      </c>
      <c r="N32" s="72" t="s">
        <v>59</v>
      </c>
      <c r="O32" s="38"/>
      <c r="P32" s="70" t="s">
        <v>396</v>
      </c>
      <c r="Q32" s="71">
        <v>11801</v>
      </c>
      <c r="R32" s="72" t="s">
        <v>59</v>
      </c>
    </row>
    <row r="33" spans="1:18" ht="15.75" thickTop="1" x14ac:dyDescent="0.25">
      <c r="A33" s="21"/>
      <c r="B33" s="46"/>
      <c r="C33" s="46" t="s">
        <v>59</v>
      </c>
      <c r="D33" s="55"/>
      <c r="E33" s="55"/>
      <c r="F33" s="46"/>
      <c r="G33" s="46" t="s">
        <v>59</v>
      </c>
      <c r="H33" s="55"/>
      <c r="I33" s="55"/>
      <c r="J33" s="46"/>
      <c r="K33" s="46" t="s">
        <v>59</v>
      </c>
      <c r="L33" s="55"/>
      <c r="M33" s="55"/>
      <c r="N33" s="46"/>
      <c r="O33" s="46" t="s">
        <v>59</v>
      </c>
      <c r="P33" s="55"/>
      <c r="Q33" s="55"/>
      <c r="R33" s="46"/>
    </row>
    <row r="34" spans="1:18" x14ac:dyDescent="0.25">
      <c r="A34" s="21"/>
      <c r="B34" s="46"/>
      <c r="C34" s="54"/>
      <c r="D34" s="54"/>
      <c r="E34" s="54"/>
      <c r="F34" s="54"/>
      <c r="G34" s="54"/>
      <c r="H34" s="54"/>
      <c r="I34" s="54"/>
      <c r="J34" s="54"/>
      <c r="K34" s="54"/>
      <c r="L34" s="54"/>
      <c r="M34" s="54"/>
      <c r="N34" s="54"/>
      <c r="O34" s="54"/>
      <c r="P34" s="54"/>
      <c r="Q34" s="54"/>
      <c r="R34" s="54"/>
    </row>
    <row r="35" spans="1:18" ht="15.75" thickBot="1" x14ac:dyDescent="0.3">
      <c r="A35" s="21"/>
      <c r="B35" s="31"/>
      <c r="C35" s="31" t="s">
        <v>59</v>
      </c>
      <c r="D35" s="52">
        <v>2013</v>
      </c>
      <c r="E35" s="52"/>
      <c r="F35" s="52"/>
      <c r="G35" s="52"/>
      <c r="H35" s="52"/>
      <c r="I35" s="52"/>
      <c r="J35" s="52"/>
      <c r="K35" s="52"/>
      <c r="L35" s="52"/>
      <c r="M35" s="52"/>
      <c r="N35" s="52"/>
      <c r="O35" s="52"/>
      <c r="P35" s="52"/>
      <c r="Q35" s="52"/>
      <c r="R35" s="31"/>
    </row>
    <row r="36" spans="1:18" ht="15.75" thickBot="1" x14ac:dyDescent="0.3">
      <c r="A36" s="21"/>
      <c r="B36" s="31"/>
      <c r="C36" s="31" t="s">
        <v>59</v>
      </c>
      <c r="D36" s="53" t="s">
        <v>661</v>
      </c>
      <c r="E36" s="53"/>
      <c r="F36" s="53"/>
      <c r="G36" s="53"/>
      <c r="H36" s="53"/>
      <c r="I36" s="53"/>
      <c r="J36" s="31"/>
      <c r="K36" s="31" t="s">
        <v>59</v>
      </c>
      <c r="L36" s="113"/>
      <c r="M36" s="113"/>
      <c r="N36" s="31"/>
      <c r="O36" s="31" t="s">
        <v>59</v>
      </c>
      <c r="P36" s="113"/>
      <c r="Q36" s="113"/>
      <c r="R36" s="31"/>
    </row>
    <row r="37" spans="1:18" ht="15.75" thickBot="1" x14ac:dyDescent="0.3">
      <c r="A37" s="21"/>
      <c r="B37" s="31"/>
      <c r="C37" s="31" t="s">
        <v>59</v>
      </c>
      <c r="D37" s="53" t="s">
        <v>662</v>
      </c>
      <c r="E37" s="53"/>
      <c r="F37" s="31"/>
      <c r="G37" s="31" t="s">
        <v>59</v>
      </c>
      <c r="H37" s="53" t="s">
        <v>674</v>
      </c>
      <c r="I37" s="53"/>
      <c r="J37" s="31"/>
      <c r="K37" s="31" t="s">
        <v>59</v>
      </c>
      <c r="L37" s="52" t="s">
        <v>675</v>
      </c>
      <c r="M37" s="52"/>
      <c r="N37" s="31"/>
      <c r="O37" s="31" t="s">
        <v>59</v>
      </c>
      <c r="P37" s="52" t="s">
        <v>147</v>
      </c>
      <c r="Q37" s="52"/>
      <c r="R37" s="31"/>
    </row>
    <row r="38" spans="1:18" x14ac:dyDescent="0.25">
      <c r="A38" s="21"/>
      <c r="B38" s="62" t="s">
        <v>42</v>
      </c>
      <c r="C38" s="38" t="s">
        <v>59</v>
      </c>
      <c r="D38" s="38"/>
      <c r="E38" s="38"/>
      <c r="F38" s="38"/>
      <c r="G38" s="38" t="s">
        <v>59</v>
      </c>
      <c r="H38" s="38"/>
      <c r="I38" s="38"/>
      <c r="J38" s="38"/>
      <c r="K38" s="38" t="s">
        <v>59</v>
      </c>
      <c r="L38" s="38"/>
      <c r="M38" s="38"/>
      <c r="N38" s="38"/>
      <c r="O38" s="38" t="s">
        <v>59</v>
      </c>
      <c r="P38" s="38"/>
      <c r="Q38" s="38"/>
      <c r="R38" s="38"/>
    </row>
    <row r="39" spans="1:18" x14ac:dyDescent="0.25">
      <c r="A39" s="21"/>
      <c r="B39" s="43" t="s">
        <v>627</v>
      </c>
      <c r="C39" s="12" t="s">
        <v>59</v>
      </c>
      <c r="D39" s="12" t="s">
        <v>396</v>
      </c>
      <c r="E39" s="49">
        <v>74211</v>
      </c>
      <c r="F39" s="14" t="s">
        <v>59</v>
      </c>
      <c r="G39" s="12" t="s">
        <v>59</v>
      </c>
      <c r="H39" s="12" t="s">
        <v>396</v>
      </c>
      <c r="I39" s="49">
        <v>8816</v>
      </c>
      <c r="J39" s="14" t="s">
        <v>59</v>
      </c>
      <c r="K39" s="12" t="s">
        <v>59</v>
      </c>
      <c r="L39" s="12" t="s">
        <v>396</v>
      </c>
      <c r="M39" s="49">
        <v>168576</v>
      </c>
      <c r="N39" s="14" t="s">
        <v>59</v>
      </c>
      <c r="O39" s="12" t="s">
        <v>59</v>
      </c>
      <c r="P39" s="12" t="s">
        <v>396</v>
      </c>
      <c r="Q39" s="49">
        <v>251603</v>
      </c>
      <c r="R39" s="14" t="s">
        <v>59</v>
      </c>
    </row>
    <row r="40" spans="1:18" x14ac:dyDescent="0.25">
      <c r="A40" s="21"/>
      <c r="B40" s="46"/>
      <c r="C40" s="54"/>
      <c r="D40" s="54"/>
      <c r="E40" s="54"/>
      <c r="F40" s="54"/>
      <c r="G40" s="54"/>
      <c r="H40" s="54"/>
      <c r="I40" s="54"/>
      <c r="J40" s="54"/>
      <c r="K40" s="54"/>
      <c r="L40" s="54"/>
      <c r="M40" s="54"/>
      <c r="N40" s="54"/>
      <c r="O40" s="54"/>
      <c r="P40" s="54"/>
      <c r="Q40" s="54"/>
      <c r="R40" s="54"/>
    </row>
    <row r="41" spans="1:18" ht="38.25" x14ac:dyDescent="0.25">
      <c r="A41" s="21"/>
      <c r="B41" s="60" t="s">
        <v>830</v>
      </c>
      <c r="C41" s="38" t="s">
        <v>59</v>
      </c>
      <c r="D41" s="38"/>
      <c r="E41" s="40">
        <v>6828</v>
      </c>
      <c r="F41" s="42" t="s">
        <v>59</v>
      </c>
      <c r="G41" s="38" t="s">
        <v>59</v>
      </c>
      <c r="H41" s="38"/>
      <c r="I41" s="51" t="s">
        <v>831</v>
      </c>
      <c r="J41" s="42" t="s">
        <v>399</v>
      </c>
      <c r="K41" s="38" t="s">
        <v>59</v>
      </c>
      <c r="L41" s="38"/>
      <c r="M41" s="51" t="s">
        <v>832</v>
      </c>
      <c r="N41" s="42" t="s">
        <v>399</v>
      </c>
      <c r="O41" s="38" t="s">
        <v>59</v>
      </c>
      <c r="P41" s="38"/>
      <c r="Q41" s="51" t="s">
        <v>833</v>
      </c>
      <c r="R41" s="42" t="s">
        <v>399</v>
      </c>
    </row>
    <row r="42" spans="1:18" ht="26.25" thickBot="1" x14ac:dyDescent="0.3">
      <c r="A42" s="21"/>
      <c r="B42" s="58" t="s">
        <v>812</v>
      </c>
      <c r="C42" s="12" t="s">
        <v>59</v>
      </c>
      <c r="D42" s="14"/>
      <c r="E42" s="64" t="s">
        <v>461</v>
      </c>
      <c r="F42" s="14" t="s">
        <v>59</v>
      </c>
      <c r="G42" s="12" t="s">
        <v>59</v>
      </c>
      <c r="H42" s="14"/>
      <c r="I42" s="64" t="s">
        <v>461</v>
      </c>
      <c r="J42" s="14" t="s">
        <v>59</v>
      </c>
      <c r="K42" s="12" t="s">
        <v>59</v>
      </c>
      <c r="L42" s="12"/>
      <c r="M42" s="49">
        <v>56085</v>
      </c>
      <c r="N42" s="14" t="s">
        <v>59</v>
      </c>
      <c r="O42" s="12" t="s">
        <v>59</v>
      </c>
      <c r="P42" s="12"/>
      <c r="Q42" s="49">
        <v>56085</v>
      </c>
      <c r="R42" s="14" t="s">
        <v>59</v>
      </c>
    </row>
    <row r="43" spans="1:18" x14ac:dyDescent="0.25">
      <c r="A43" s="21"/>
      <c r="B43" s="46"/>
      <c r="C43" s="46" t="s">
        <v>59</v>
      </c>
      <c r="D43" s="47"/>
      <c r="E43" s="47"/>
      <c r="F43" s="46"/>
      <c r="G43" s="46" t="s">
        <v>59</v>
      </c>
      <c r="H43" s="47"/>
      <c r="I43" s="47"/>
      <c r="J43" s="46"/>
      <c r="K43" s="46" t="s">
        <v>59</v>
      </c>
      <c r="L43" s="47"/>
      <c r="M43" s="47"/>
      <c r="N43" s="46"/>
      <c r="O43" s="46" t="s">
        <v>59</v>
      </c>
      <c r="P43" s="47"/>
      <c r="Q43" s="47"/>
      <c r="R43" s="46"/>
    </row>
    <row r="44" spans="1:18" ht="25.5" x14ac:dyDescent="0.25">
      <c r="A44" s="21"/>
      <c r="B44" s="60" t="s">
        <v>813</v>
      </c>
      <c r="C44" s="38"/>
      <c r="D44" s="38"/>
      <c r="E44" s="40">
        <v>6828</v>
      </c>
      <c r="F44" s="42" t="s">
        <v>59</v>
      </c>
      <c r="G44" s="38"/>
      <c r="H44" s="38"/>
      <c r="I44" s="51" t="s">
        <v>831</v>
      </c>
      <c r="J44" s="42" t="s">
        <v>399</v>
      </c>
      <c r="K44" s="38"/>
      <c r="L44" s="38"/>
      <c r="M44" s="40">
        <v>1475</v>
      </c>
      <c r="N44" s="42" t="s">
        <v>59</v>
      </c>
      <c r="O44" s="38"/>
      <c r="P44" s="38"/>
      <c r="Q44" s="40">
        <v>5145</v>
      </c>
      <c r="R44" s="42" t="s">
        <v>59</v>
      </c>
    </row>
    <row r="45" spans="1:18" x14ac:dyDescent="0.25">
      <c r="A45" s="21"/>
      <c r="B45" s="46"/>
      <c r="C45" s="54"/>
      <c r="D45" s="54"/>
      <c r="E45" s="54"/>
      <c r="F45" s="54"/>
      <c r="G45" s="54"/>
      <c r="H45" s="54"/>
      <c r="I45" s="54"/>
      <c r="J45" s="54"/>
      <c r="K45" s="54"/>
      <c r="L45" s="54"/>
      <c r="M45" s="54"/>
      <c r="N45" s="54"/>
      <c r="O45" s="54"/>
      <c r="P45" s="54"/>
      <c r="Q45" s="54"/>
      <c r="R45" s="54"/>
    </row>
    <row r="46" spans="1:18" ht="25.5" x14ac:dyDescent="0.25">
      <c r="A46" s="21"/>
      <c r="B46" s="58" t="s">
        <v>812</v>
      </c>
      <c r="C46" s="12"/>
      <c r="D46" s="14"/>
      <c r="E46" s="64" t="s">
        <v>461</v>
      </c>
      <c r="F46" s="14" t="s">
        <v>59</v>
      </c>
      <c r="G46" s="12"/>
      <c r="H46" s="14"/>
      <c r="I46" s="64" t="s">
        <v>461</v>
      </c>
      <c r="J46" s="14" t="s">
        <v>59</v>
      </c>
      <c r="K46" s="12"/>
      <c r="L46" s="12"/>
      <c r="M46" s="45" t="s">
        <v>834</v>
      </c>
      <c r="N46" s="14" t="s">
        <v>399</v>
      </c>
      <c r="O46" s="12"/>
      <c r="P46" s="12"/>
      <c r="Q46" s="45" t="s">
        <v>834</v>
      </c>
      <c r="R46" s="14" t="s">
        <v>399</v>
      </c>
    </row>
    <row r="47" spans="1:18" x14ac:dyDescent="0.25">
      <c r="A47" s="21"/>
      <c r="B47" s="60" t="s">
        <v>815</v>
      </c>
      <c r="C47" s="38"/>
      <c r="D47" s="42"/>
      <c r="E47" s="66" t="s">
        <v>461</v>
      </c>
      <c r="F47" s="42" t="s">
        <v>59</v>
      </c>
      <c r="G47" s="38"/>
      <c r="H47" s="38"/>
      <c r="I47" s="51" t="s">
        <v>835</v>
      </c>
      <c r="J47" s="42" t="s">
        <v>399</v>
      </c>
      <c r="K47" s="38"/>
      <c r="L47" s="38"/>
      <c r="M47" s="51" t="s">
        <v>836</v>
      </c>
      <c r="N47" s="42" t="s">
        <v>399</v>
      </c>
      <c r="O47" s="38"/>
      <c r="P47" s="38"/>
      <c r="Q47" s="51" t="s">
        <v>837</v>
      </c>
      <c r="R47" s="42" t="s">
        <v>399</v>
      </c>
    </row>
    <row r="48" spans="1:18" x14ac:dyDescent="0.25">
      <c r="A48" s="21"/>
      <c r="B48" s="58" t="s">
        <v>838</v>
      </c>
      <c r="C48" s="12"/>
      <c r="D48" s="12"/>
      <c r="E48" s="45" t="s">
        <v>839</v>
      </c>
      <c r="F48" s="14" t="s">
        <v>399</v>
      </c>
      <c r="G48" s="12"/>
      <c r="H48" s="14"/>
      <c r="I48" s="64" t="s">
        <v>461</v>
      </c>
      <c r="J48" s="14" t="s">
        <v>59</v>
      </c>
      <c r="K48" s="12"/>
      <c r="L48" s="14"/>
      <c r="M48" s="64" t="s">
        <v>461</v>
      </c>
      <c r="N48" s="14" t="s">
        <v>59</v>
      </c>
      <c r="O48" s="12"/>
      <c r="P48" s="12"/>
      <c r="Q48" s="45" t="s">
        <v>839</v>
      </c>
      <c r="R48" s="14" t="s">
        <v>399</v>
      </c>
    </row>
    <row r="49" spans="1:50" x14ac:dyDescent="0.25">
      <c r="A49" s="21"/>
      <c r="B49" s="60" t="s">
        <v>821</v>
      </c>
      <c r="C49" s="38"/>
      <c r="D49" s="38"/>
      <c r="E49" s="51" t="s">
        <v>840</v>
      </c>
      <c r="F49" s="42" t="s">
        <v>399</v>
      </c>
      <c r="G49" s="38"/>
      <c r="H49" s="38"/>
      <c r="I49" s="51" t="s">
        <v>841</v>
      </c>
      <c r="J49" s="42" t="s">
        <v>399</v>
      </c>
      <c r="K49" s="38"/>
      <c r="L49" s="38"/>
      <c r="M49" s="51" t="s">
        <v>842</v>
      </c>
      <c r="N49" s="42" t="s">
        <v>399</v>
      </c>
      <c r="O49" s="38"/>
      <c r="P49" s="38"/>
      <c r="Q49" s="51" t="s">
        <v>843</v>
      </c>
      <c r="R49" s="42" t="s">
        <v>399</v>
      </c>
    </row>
    <row r="50" spans="1:50" ht="15.75" thickBot="1" x14ac:dyDescent="0.3">
      <c r="A50" s="21"/>
      <c r="B50" s="58" t="s">
        <v>826</v>
      </c>
      <c r="C50" s="12"/>
      <c r="D50" s="12"/>
      <c r="E50" s="49">
        <v>6817</v>
      </c>
      <c r="F50" s="14" t="s">
        <v>59</v>
      </c>
      <c r="G50" s="12"/>
      <c r="H50" s="12"/>
      <c r="I50" s="45">
        <v>15</v>
      </c>
      <c r="J50" s="14" t="s">
        <v>59</v>
      </c>
      <c r="K50" s="12"/>
      <c r="L50" s="12"/>
      <c r="M50" s="45">
        <v>14</v>
      </c>
      <c r="N50" s="14" t="s">
        <v>59</v>
      </c>
      <c r="O50" s="12"/>
      <c r="P50" s="12"/>
      <c r="Q50" s="49">
        <v>6846</v>
      </c>
      <c r="R50" s="14" t="s">
        <v>59</v>
      </c>
    </row>
    <row r="51" spans="1:50" x14ac:dyDescent="0.25">
      <c r="A51" s="21"/>
      <c r="B51" s="46"/>
      <c r="C51" s="46" t="s">
        <v>59</v>
      </c>
      <c r="D51" s="47"/>
      <c r="E51" s="47"/>
      <c r="F51" s="46"/>
      <c r="G51" s="46" t="s">
        <v>59</v>
      </c>
      <c r="H51" s="47"/>
      <c r="I51" s="47"/>
      <c r="J51" s="46"/>
      <c r="K51" s="46" t="s">
        <v>59</v>
      </c>
      <c r="L51" s="47"/>
      <c r="M51" s="47"/>
      <c r="N51" s="46"/>
      <c r="O51" s="46" t="s">
        <v>59</v>
      </c>
      <c r="P51" s="47"/>
      <c r="Q51" s="47"/>
      <c r="R51" s="46"/>
    </row>
    <row r="52" spans="1:50" x14ac:dyDescent="0.25">
      <c r="A52" s="21"/>
      <c r="B52" s="62" t="s">
        <v>632</v>
      </c>
      <c r="C52" s="38"/>
      <c r="D52" s="70"/>
      <c r="E52" s="71">
        <v>67342</v>
      </c>
      <c r="F52" s="72" t="s">
        <v>59</v>
      </c>
      <c r="G52" s="38"/>
      <c r="H52" s="70"/>
      <c r="I52" s="71">
        <v>4557</v>
      </c>
      <c r="J52" s="72" t="s">
        <v>59</v>
      </c>
      <c r="K52" s="38"/>
      <c r="L52" s="70" t="s">
        <v>396</v>
      </c>
      <c r="M52" s="71">
        <v>71175</v>
      </c>
      <c r="N52" s="72" t="s">
        <v>59</v>
      </c>
      <c r="O52" s="38"/>
      <c r="P52" s="70" t="s">
        <v>396</v>
      </c>
      <c r="Q52" s="71">
        <v>143074</v>
      </c>
      <c r="R52" s="72" t="s">
        <v>59</v>
      </c>
    </row>
    <row r="53" spans="1:50" x14ac:dyDescent="0.25">
      <c r="A53" s="21"/>
      <c r="B53" s="46"/>
      <c r="C53" s="54"/>
      <c r="D53" s="54"/>
      <c r="E53" s="54"/>
      <c r="F53" s="54"/>
      <c r="G53" s="54"/>
      <c r="H53" s="54"/>
      <c r="I53" s="54"/>
      <c r="J53" s="54"/>
      <c r="K53" s="54"/>
      <c r="L53" s="54"/>
      <c r="M53" s="54"/>
      <c r="N53" s="54"/>
      <c r="O53" s="54"/>
      <c r="P53" s="54"/>
      <c r="Q53" s="54"/>
      <c r="R53" s="54"/>
    </row>
    <row r="54" spans="1:50" ht="25.5" x14ac:dyDescent="0.25">
      <c r="A54" s="21"/>
      <c r="B54" s="74" t="s">
        <v>827</v>
      </c>
      <c r="C54" s="12"/>
      <c r="D54" s="12"/>
      <c r="E54" s="12"/>
      <c r="F54" s="12"/>
      <c r="G54" s="12"/>
      <c r="H54" s="12"/>
      <c r="I54" s="12"/>
      <c r="J54" s="12"/>
      <c r="K54" s="12"/>
      <c r="L54" s="12"/>
      <c r="M54" s="12"/>
      <c r="N54" s="12"/>
      <c r="O54" s="12"/>
      <c r="P54" s="12"/>
      <c r="Q54" s="12"/>
      <c r="R54" s="12"/>
    </row>
    <row r="55" spans="1:50" x14ac:dyDescent="0.25">
      <c r="A55" s="21"/>
      <c r="B55" s="36" t="s">
        <v>828</v>
      </c>
      <c r="C55" s="38"/>
      <c r="D55" s="42"/>
      <c r="E55" s="66" t="s">
        <v>461</v>
      </c>
      <c r="F55" s="42" t="s">
        <v>59</v>
      </c>
      <c r="G55" s="38"/>
      <c r="H55" s="42"/>
      <c r="I55" s="66" t="s">
        <v>461</v>
      </c>
      <c r="J55" s="42" t="s">
        <v>59</v>
      </c>
      <c r="K55" s="38"/>
      <c r="L55" s="42"/>
      <c r="M55" s="66" t="s">
        <v>461</v>
      </c>
      <c r="N55" s="42" t="s">
        <v>59</v>
      </c>
      <c r="O55" s="38"/>
      <c r="P55" s="42"/>
      <c r="Q55" s="66" t="s">
        <v>461</v>
      </c>
      <c r="R55" s="42" t="s">
        <v>59</v>
      </c>
    </row>
    <row r="56" spans="1:50" ht="25.5" x14ac:dyDescent="0.25">
      <c r="A56" s="21"/>
      <c r="B56" s="58" t="s">
        <v>844</v>
      </c>
      <c r="C56" s="12"/>
      <c r="D56" s="12"/>
      <c r="E56" s="49">
        <v>9828</v>
      </c>
      <c r="F56" s="14" t="s">
        <v>59</v>
      </c>
      <c r="G56" s="12"/>
      <c r="H56" s="14"/>
      <c r="I56" s="64" t="s">
        <v>461</v>
      </c>
      <c r="J56" s="14" t="s">
        <v>59</v>
      </c>
      <c r="K56" s="12"/>
      <c r="L56" s="14"/>
      <c r="M56" s="64" t="s">
        <v>461</v>
      </c>
      <c r="N56" s="14" t="s">
        <v>59</v>
      </c>
      <c r="O56" s="12"/>
      <c r="P56" s="12"/>
      <c r="Q56" s="49">
        <v>9828</v>
      </c>
      <c r="R56" s="14" t="s">
        <v>59</v>
      </c>
    </row>
    <row r="57" spans="1:50" ht="26.25" thickBot="1" x14ac:dyDescent="0.3">
      <c r="A57" s="21"/>
      <c r="B57" s="60" t="s">
        <v>829</v>
      </c>
      <c r="C57" s="38"/>
      <c r="D57" s="38"/>
      <c r="E57" s="40">
        <v>1319</v>
      </c>
      <c r="F57" s="42" t="s">
        <v>59</v>
      </c>
      <c r="G57" s="38"/>
      <c r="H57" s="42"/>
      <c r="I57" s="66" t="s">
        <v>461</v>
      </c>
      <c r="J57" s="42" t="s">
        <v>59</v>
      </c>
      <c r="K57" s="38"/>
      <c r="L57" s="42"/>
      <c r="M57" s="66" t="s">
        <v>461</v>
      </c>
      <c r="N57" s="42" t="s">
        <v>59</v>
      </c>
      <c r="O57" s="38"/>
      <c r="P57" s="38"/>
      <c r="Q57" s="40">
        <v>1319</v>
      </c>
      <c r="R57" s="42" t="s">
        <v>59</v>
      </c>
    </row>
    <row r="58" spans="1:50" x14ac:dyDescent="0.25">
      <c r="A58" s="21"/>
      <c r="B58" s="46"/>
      <c r="C58" s="46" t="s">
        <v>59</v>
      </c>
      <c r="D58" s="47"/>
      <c r="E58" s="47"/>
      <c r="F58" s="46"/>
      <c r="G58" s="46" t="s">
        <v>59</v>
      </c>
      <c r="H58" s="47"/>
      <c r="I58" s="47"/>
      <c r="J58" s="46"/>
      <c r="K58" s="46" t="s">
        <v>59</v>
      </c>
      <c r="L58" s="47"/>
      <c r="M58" s="47"/>
      <c r="N58" s="46"/>
      <c r="O58" s="46" t="s">
        <v>59</v>
      </c>
      <c r="P58" s="47"/>
      <c r="Q58" s="47"/>
      <c r="R58" s="46"/>
    </row>
    <row r="59" spans="1:50" ht="15.75" thickBot="1" x14ac:dyDescent="0.3">
      <c r="A59" s="21"/>
      <c r="B59" s="74" t="s">
        <v>632</v>
      </c>
      <c r="C59" s="12"/>
      <c r="D59" s="11" t="s">
        <v>396</v>
      </c>
      <c r="E59" s="112">
        <v>11147</v>
      </c>
      <c r="F59" s="18" t="s">
        <v>59</v>
      </c>
      <c r="G59" s="12"/>
      <c r="H59" s="18" t="s">
        <v>396</v>
      </c>
      <c r="I59" s="119" t="s">
        <v>461</v>
      </c>
      <c r="J59" s="18" t="s">
        <v>59</v>
      </c>
      <c r="K59" s="12"/>
      <c r="L59" s="18" t="s">
        <v>396</v>
      </c>
      <c r="M59" s="119" t="s">
        <v>461</v>
      </c>
      <c r="N59" s="18" t="s">
        <v>59</v>
      </c>
      <c r="O59" s="12"/>
      <c r="P59" s="11" t="s">
        <v>396</v>
      </c>
      <c r="Q59" s="112">
        <v>11147</v>
      </c>
      <c r="R59" s="18" t="s">
        <v>59</v>
      </c>
    </row>
    <row r="60" spans="1:50" ht="15.75" thickTop="1" x14ac:dyDescent="0.25">
      <c r="A60" s="21"/>
      <c r="B60" s="46"/>
      <c r="C60" s="46" t="s">
        <v>59</v>
      </c>
      <c r="D60" s="55"/>
      <c r="E60" s="55"/>
      <c r="F60" s="46"/>
      <c r="G60" s="46" t="s">
        <v>59</v>
      </c>
      <c r="H60" s="55"/>
      <c r="I60" s="55"/>
      <c r="J60" s="46"/>
      <c r="K60" s="46" t="s">
        <v>59</v>
      </c>
      <c r="L60" s="55"/>
      <c r="M60" s="55"/>
      <c r="N60" s="46"/>
      <c r="O60" s="46" t="s">
        <v>59</v>
      </c>
      <c r="P60" s="55"/>
      <c r="Q60" s="55"/>
      <c r="R60" s="46"/>
    </row>
    <row r="61" spans="1:50" ht="23.25" x14ac:dyDescent="0.35">
      <c r="A61" s="21"/>
      <c r="B61" s="154"/>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row>
    <row r="62" spans="1:50" x14ac:dyDescent="0.25">
      <c r="A62" s="21"/>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1:50" x14ac:dyDescent="0.25">
      <c r="A63" s="21"/>
      <c r="B63" s="12"/>
      <c r="C63" s="12"/>
      <c r="D63" s="12"/>
      <c r="E63" s="12"/>
      <c r="F63" s="12"/>
      <c r="G63" s="12"/>
      <c r="H63" s="12"/>
      <c r="I63" s="12"/>
      <c r="J63" s="12"/>
      <c r="K63" s="12"/>
      <c r="L63" s="12"/>
      <c r="M63" s="12"/>
      <c r="N63" s="12"/>
      <c r="O63" s="12"/>
      <c r="P63" s="12"/>
      <c r="Q63" s="12"/>
      <c r="R63" s="12"/>
    </row>
    <row r="64" spans="1:50" ht="15.75" thickBot="1" x14ac:dyDescent="0.3">
      <c r="A64" s="21"/>
      <c r="B64" s="31"/>
      <c r="C64" s="31" t="s">
        <v>59</v>
      </c>
      <c r="D64" s="52">
        <v>2012</v>
      </c>
      <c r="E64" s="52"/>
      <c r="F64" s="52"/>
      <c r="G64" s="52"/>
      <c r="H64" s="52"/>
      <c r="I64" s="52"/>
      <c r="J64" s="52"/>
      <c r="K64" s="52"/>
      <c r="L64" s="52"/>
      <c r="M64" s="52"/>
      <c r="N64" s="52"/>
      <c r="O64" s="52"/>
      <c r="P64" s="52"/>
      <c r="Q64" s="52"/>
      <c r="R64" s="31"/>
    </row>
    <row r="65" spans="1:18" ht="15.75" thickBot="1" x14ac:dyDescent="0.3">
      <c r="A65" s="21"/>
      <c r="B65" s="31"/>
      <c r="C65" s="31" t="s">
        <v>59</v>
      </c>
      <c r="D65" s="53" t="s">
        <v>661</v>
      </c>
      <c r="E65" s="53"/>
      <c r="F65" s="53"/>
      <c r="G65" s="53"/>
      <c r="H65" s="53"/>
      <c r="I65" s="53"/>
      <c r="J65" s="31"/>
      <c r="K65" s="31"/>
      <c r="L65" s="113"/>
      <c r="M65" s="113"/>
      <c r="N65" s="31"/>
      <c r="O65" s="31"/>
      <c r="P65" s="113"/>
      <c r="Q65" s="113"/>
      <c r="R65" s="31"/>
    </row>
    <row r="66" spans="1:18" ht="15.75" thickBot="1" x14ac:dyDescent="0.3">
      <c r="A66" s="21"/>
      <c r="B66" s="31"/>
      <c r="C66" s="31" t="s">
        <v>59</v>
      </c>
      <c r="D66" s="53" t="s">
        <v>662</v>
      </c>
      <c r="E66" s="53"/>
      <c r="F66" s="31"/>
      <c r="G66" s="31"/>
      <c r="H66" s="53" t="s">
        <v>663</v>
      </c>
      <c r="I66" s="53"/>
      <c r="J66" s="31"/>
      <c r="K66" s="31"/>
      <c r="L66" s="52" t="s">
        <v>808</v>
      </c>
      <c r="M66" s="52"/>
      <c r="N66" s="31"/>
      <c r="O66" s="31"/>
      <c r="P66" s="52" t="s">
        <v>147</v>
      </c>
      <c r="Q66" s="52"/>
      <c r="R66" s="31"/>
    </row>
    <row r="67" spans="1:18" x14ac:dyDescent="0.25">
      <c r="A67" s="21"/>
      <c r="B67" s="62" t="s">
        <v>42</v>
      </c>
      <c r="C67" s="38" t="s">
        <v>59</v>
      </c>
      <c r="D67" s="38"/>
      <c r="E67" s="38"/>
      <c r="F67" s="38"/>
      <c r="G67" s="38"/>
      <c r="H67" s="38"/>
      <c r="I67" s="38"/>
      <c r="J67" s="38"/>
      <c r="K67" s="38"/>
      <c r="L67" s="38"/>
      <c r="M67" s="38"/>
      <c r="N67" s="38"/>
      <c r="O67" s="38"/>
      <c r="P67" s="38"/>
      <c r="Q67" s="38"/>
      <c r="R67" s="38"/>
    </row>
    <row r="68" spans="1:18" x14ac:dyDescent="0.25">
      <c r="A68" s="21"/>
      <c r="B68" s="43" t="s">
        <v>627</v>
      </c>
      <c r="C68" s="12" t="s">
        <v>59</v>
      </c>
      <c r="D68" s="12" t="s">
        <v>396</v>
      </c>
      <c r="E68" s="49">
        <v>74861</v>
      </c>
      <c r="F68" s="14" t="s">
        <v>59</v>
      </c>
      <c r="G68" s="12"/>
      <c r="H68" s="14" t="s">
        <v>396</v>
      </c>
      <c r="I68" s="64" t="s">
        <v>461</v>
      </c>
      <c r="J68" s="14" t="s">
        <v>59</v>
      </c>
      <c r="K68" s="12"/>
      <c r="L68" s="12" t="s">
        <v>396</v>
      </c>
      <c r="M68" s="49">
        <v>118900</v>
      </c>
      <c r="N68" s="14" t="s">
        <v>59</v>
      </c>
      <c r="O68" s="12"/>
      <c r="P68" s="12" t="s">
        <v>396</v>
      </c>
      <c r="Q68" s="49">
        <v>193761</v>
      </c>
      <c r="R68" s="14" t="s">
        <v>59</v>
      </c>
    </row>
    <row r="69" spans="1:18" ht="38.25" x14ac:dyDescent="0.25">
      <c r="A69" s="21"/>
      <c r="B69" s="60" t="s">
        <v>845</v>
      </c>
      <c r="C69" s="38" t="s">
        <v>59</v>
      </c>
      <c r="D69" s="38"/>
      <c r="E69" s="40">
        <v>3804</v>
      </c>
      <c r="F69" s="42" t="s">
        <v>59</v>
      </c>
      <c r="G69" s="38"/>
      <c r="H69" s="38"/>
      <c r="I69" s="40">
        <v>9799</v>
      </c>
      <c r="J69" s="42" t="s">
        <v>59</v>
      </c>
      <c r="K69" s="38"/>
      <c r="L69" s="38"/>
      <c r="M69" s="40">
        <v>91153</v>
      </c>
      <c r="N69" s="42" t="s">
        <v>59</v>
      </c>
      <c r="O69" s="38"/>
      <c r="P69" s="38"/>
      <c r="Q69" s="40">
        <v>104756</v>
      </c>
      <c r="R69" s="42" t="s">
        <v>59</v>
      </c>
    </row>
    <row r="70" spans="1:18" ht="26.25" thickBot="1" x14ac:dyDescent="0.3">
      <c r="A70" s="21"/>
      <c r="B70" s="58" t="s">
        <v>812</v>
      </c>
      <c r="C70" s="12" t="s">
        <v>59</v>
      </c>
      <c r="D70" s="14"/>
      <c r="E70" s="64" t="s">
        <v>461</v>
      </c>
      <c r="F70" s="14" t="s">
        <v>59</v>
      </c>
      <c r="G70" s="12"/>
      <c r="H70" s="14"/>
      <c r="I70" s="64" t="s">
        <v>461</v>
      </c>
      <c r="J70" s="14" t="s">
        <v>59</v>
      </c>
      <c r="K70" s="12"/>
      <c r="L70" s="12"/>
      <c r="M70" s="45" t="s">
        <v>846</v>
      </c>
      <c r="N70" s="14" t="s">
        <v>399</v>
      </c>
      <c r="O70" s="12"/>
      <c r="P70" s="12"/>
      <c r="Q70" s="45" t="s">
        <v>846</v>
      </c>
      <c r="R70" s="14" t="s">
        <v>399</v>
      </c>
    </row>
    <row r="71" spans="1:18" x14ac:dyDescent="0.25">
      <c r="A71" s="21"/>
      <c r="B71" s="46"/>
      <c r="C71" s="46" t="s">
        <v>59</v>
      </c>
      <c r="D71" s="47"/>
      <c r="E71" s="47"/>
      <c r="F71" s="46"/>
      <c r="G71" s="46"/>
      <c r="H71" s="47"/>
      <c r="I71" s="47"/>
      <c r="J71" s="46"/>
      <c r="K71" s="46"/>
      <c r="L71" s="47"/>
      <c r="M71" s="47"/>
      <c r="N71" s="46"/>
      <c r="O71" s="46"/>
      <c r="P71" s="47"/>
      <c r="Q71" s="47"/>
      <c r="R71" s="46"/>
    </row>
    <row r="72" spans="1:18" x14ac:dyDescent="0.25">
      <c r="A72" s="21"/>
      <c r="B72" s="60" t="s">
        <v>847</v>
      </c>
      <c r="C72" s="38"/>
      <c r="D72" s="38"/>
      <c r="E72" s="40">
        <v>3804</v>
      </c>
      <c r="F72" s="42" t="s">
        <v>59</v>
      </c>
      <c r="G72" s="38"/>
      <c r="H72" s="38"/>
      <c r="I72" s="40">
        <v>9799</v>
      </c>
      <c r="J72" s="42" t="s">
        <v>59</v>
      </c>
      <c r="K72" s="38"/>
      <c r="L72" s="38"/>
      <c r="M72" s="40">
        <v>7068</v>
      </c>
      <c r="N72" s="42" t="s">
        <v>59</v>
      </c>
      <c r="O72" s="38"/>
      <c r="P72" s="38"/>
      <c r="Q72" s="40">
        <v>20671</v>
      </c>
      <c r="R72" s="42" t="s">
        <v>59</v>
      </c>
    </row>
    <row r="73" spans="1:18" x14ac:dyDescent="0.25">
      <c r="A73" s="21"/>
      <c r="B73" s="46"/>
      <c r="C73" s="54"/>
      <c r="D73" s="54"/>
      <c r="E73" s="54"/>
      <c r="F73" s="54"/>
      <c r="G73" s="54"/>
      <c r="H73" s="54"/>
      <c r="I73" s="54"/>
      <c r="J73" s="54"/>
      <c r="K73" s="54"/>
      <c r="L73" s="54"/>
      <c r="M73" s="54"/>
      <c r="N73" s="54"/>
      <c r="O73" s="54"/>
      <c r="P73" s="54"/>
      <c r="Q73" s="54"/>
      <c r="R73" s="54"/>
    </row>
    <row r="74" spans="1:18" ht="25.5" x14ac:dyDescent="0.25">
      <c r="A74" s="21"/>
      <c r="B74" s="58" t="s">
        <v>812</v>
      </c>
      <c r="C74" s="12"/>
      <c r="D74" s="14"/>
      <c r="E74" s="64" t="s">
        <v>461</v>
      </c>
      <c r="F74" s="14" t="s">
        <v>59</v>
      </c>
      <c r="G74" s="12"/>
      <c r="H74" s="14"/>
      <c r="I74" s="64" t="s">
        <v>461</v>
      </c>
      <c r="J74" s="14" t="s">
        <v>59</v>
      </c>
      <c r="K74" s="12"/>
      <c r="L74" s="12"/>
      <c r="M74" s="49">
        <v>84085</v>
      </c>
      <c r="N74" s="14" t="s">
        <v>59</v>
      </c>
      <c r="O74" s="12"/>
      <c r="P74" s="12"/>
      <c r="Q74" s="49">
        <v>84085</v>
      </c>
      <c r="R74" s="14" t="s">
        <v>59</v>
      </c>
    </row>
    <row r="75" spans="1:18" x14ac:dyDescent="0.25">
      <c r="A75" s="21"/>
      <c r="B75" s="60" t="s">
        <v>815</v>
      </c>
      <c r="C75" s="38"/>
      <c r="D75" s="42"/>
      <c r="E75" s="66" t="s">
        <v>461</v>
      </c>
      <c r="F75" s="42" t="s">
        <v>59</v>
      </c>
      <c r="G75" s="38"/>
      <c r="H75" s="38"/>
      <c r="I75" s="51" t="s">
        <v>848</v>
      </c>
      <c r="J75" s="42" t="s">
        <v>399</v>
      </c>
      <c r="K75" s="38"/>
      <c r="L75" s="38"/>
      <c r="M75" s="51" t="s">
        <v>849</v>
      </c>
      <c r="N75" s="42" t="s">
        <v>399</v>
      </c>
      <c r="O75" s="38"/>
      <c r="P75" s="38"/>
      <c r="Q75" s="51" t="s">
        <v>850</v>
      </c>
      <c r="R75" s="42" t="s">
        <v>399</v>
      </c>
    </row>
    <row r="76" spans="1:18" x14ac:dyDescent="0.25">
      <c r="A76" s="21"/>
      <c r="B76" s="58" t="s">
        <v>821</v>
      </c>
      <c r="C76" s="12"/>
      <c r="D76" s="12"/>
      <c r="E76" s="45" t="s">
        <v>851</v>
      </c>
      <c r="F76" s="14" t="s">
        <v>399</v>
      </c>
      <c r="G76" s="12"/>
      <c r="H76" s="12"/>
      <c r="I76" s="45" t="s">
        <v>852</v>
      </c>
      <c r="J76" s="14" t="s">
        <v>399</v>
      </c>
      <c r="K76" s="12"/>
      <c r="L76" s="12"/>
      <c r="M76" s="45" t="s">
        <v>853</v>
      </c>
      <c r="N76" s="14" t="s">
        <v>399</v>
      </c>
      <c r="O76" s="12"/>
      <c r="P76" s="12"/>
      <c r="Q76" s="45" t="s">
        <v>854</v>
      </c>
      <c r="R76" s="14" t="s">
        <v>399</v>
      </c>
    </row>
    <row r="77" spans="1:18" ht="15.75" thickBot="1" x14ac:dyDescent="0.3">
      <c r="A77" s="21"/>
      <c r="B77" s="60" t="s">
        <v>826</v>
      </c>
      <c r="C77" s="38"/>
      <c r="D77" s="38"/>
      <c r="E77" s="40">
        <v>5274</v>
      </c>
      <c r="F77" s="42" t="s">
        <v>59</v>
      </c>
      <c r="G77" s="38"/>
      <c r="H77" s="38"/>
      <c r="I77" s="51">
        <v>22</v>
      </c>
      <c r="J77" s="42" t="s">
        <v>59</v>
      </c>
      <c r="K77" s="38"/>
      <c r="L77" s="38"/>
      <c r="M77" s="51">
        <v>19</v>
      </c>
      <c r="N77" s="42" t="s">
        <v>59</v>
      </c>
      <c r="O77" s="38"/>
      <c r="P77" s="38"/>
      <c r="Q77" s="40">
        <v>5315</v>
      </c>
      <c r="R77" s="42" t="s">
        <v>59</v>
      </c>
    </row>
    <row r="78" spans="1:18" x14ac:dyDescent="0.25">
      <c r="A78" s="21"/>
      <c r="B78" s="46"/>
      <c r="C78" s="46" t="s">
        <v>59</v>
      </c>
      <c r="D78" s="47"/>
      <c r="E78" s="47"/>
      <c r="F78" s="46"/>
      <c r="G78" s="46"/>
      <c r="H78" s="47"/>
      <c r="I78" s="47"/>
      <c r="J78" s="46"/>
      <c r="K78" s="46"/>
      <c r="L78" s="47"/>
      <c r="M78" s="47"/>
      <c r="N78" s="46"/>
      <c r="O78" s="46"/>
      <c r="P78" s="47"/>
      <c r="Q78" s="47"/>
      <c r="R78" s="46"/>
    </row>
    <row r="79" spans="1:18" ht="15.75" thickBot="1" x14ac:dyDescent="0.3">
      <c r="A79" s="21"/>
      <c r="B79" s="74" t="s">
        <v>632</v>
      </c>
      <c r="C79" s="12"/>
      <c r="D79" s="11" t="s">
        <v>396</v>
      </c>
      <c r="E79" s="112">
        <v>74211</v>
      </c>
      <c r="F79" s="18" t="s">
        <v>59</v>
      </c>
      <c r="G79" s="12"/>
      <c r="H79" s="11" t="s">
        <v>396</v>
      </c>
      <c r="I79" s="112">
        <v>8816</v>
      </c>
      <c r="J79" s="18" t="s">
        <v>59</v>
      </c>
      <c r="K79" s="12"/>
      <c r="L79" s="11" t="s">
        <v>396</v>
      </c>
      <c r="M79" s="112">
        <v>168576</v>
      </c>
      <c r="N79" s="18" t="s">
        <v>59</v>
      </c>
      <c r="O79" s="12"/>
      <c r="P79" s="11" t="s">
        <v>396</v>
      </c>
      <c r="Q79" s="112">
        <v>251603</v>
      </c>
      <c r="R79" s="18" t="s">
        <v>59</v>
      </c>
    </row>
    <row r="80" spans="1:18" ht="15.75" thickTop="1" x14ac:dyDescent="0.25">
      <c r="A80" s="21"/>
      <c r="B80" s="46"/>
      <c r="C80" s="46" t="s">
        <v>59</v>
      </c>
      <c r="D80" s="55"/>
      <c r="E80" s="55"/>
      <c r="F80" s="46"/>
      <c r="G80" s="46"/>
      <c r="H80" s="55"/>
      <c r="I80" s="55"/>
      <c r="J80" s="46"/>
      <c r="K80" s="46"/>
      <c r="L80" s="55"/>
      <c r="M80" s="55"/>
      <c r="N80" s="46"/>
      <c r="O80" s="46"/>
      <c r="P80" s="55"/>
      <c r="Q80" s="55"/>
      <c r="R80" s="46"/>
    </row>
    <row r="81" spans="1:50" x14ac:dyDescent="0.25">
      <c r="A81" s="21"/>
      <c r="B81" s="23" t="s">
        <v>855</v>
      </c>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row>
    <row r="82" spans="1:50" ht="15.75" x14ac:dyDescent="0.25">
      <c r="A82" s="21"/>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row>
    <row r="83" spans="1:50" x14ac:dyDescent="0.25">
      <c r="A83" s="21"/>
      <c r="B83" s="12"/>
      <c r="C83" s="12"/>
      <c r="D83" s="12"/>
      <c r="E83" s="12"/>
      <c r="F83" s="12"/>
      <c r="G83" s="12"/>
      <c r="H83" s="12"/>
      <c r="I83" s="12"/>
      <c r="J83" s="12"/>
      <c r="K83" s="12"/>
      <c r="L83" s="12"/>
      <c r="M83" s="12"/>
      <c r="N83" s="12"/>
      <c r="O83" s="12"/>
      <c r="P83" s="12"/>
      <c r="Q83" s="12"/>
      <c r="R83" s="12"/>
      <c r="S83" s="12"/>
      <c r="T83" s="12"/>
      <c r="U83" s="12"/>
      <c r="V83" s="12"/>
    </row>
    <row r="84" spans="1:50" ht="15.75" thickBot="1" x14ac:dyDescent="0.3">
      <c r="A84" s="21"/>
      <c r="B84" s="31"/>
      <c r="C84" s="31" t="s">
        <v>59</v>
      </c>
      <c r="D84" s="52">
        <v>2014</v>
      </c>
      <c r="E84" s="52"/>
      <c r="F84" s="52"/>
      <c r="G84" s="52"/>
      <c r="H84" s="52"/>
      <c r="I84" s="52"/>
      <c r="J84" s="52"/>
      <c r="K84" s="52"/>
      <c r="L84" s="52"/>
      <c r="M84" s="52"/>
      <c r="N84" s="52"/>
      <c r="O84" s="52"/>
      <c r="P84" s="52"/>
      <c r="Q84" s="52"/>
      <c r="R84" s="52"/>
      <c r="S84" s="52"/>
      <c r="T84" s="52"/>
      <c r="U84" s="52"/>
      <c r="V84" s="31"/>
    </row>
    <row r="85" spans="1:50" x14ac:dyDescent="0.25">
      <c r="A85" s="21"/>
      <c r="B85" s="75" t="s">
        <v>439</v>
      </c>
      <c r="C85" s="77" t="s">
        <v>59</v>
      </c>
      <c r="D85" s="116" t="s">
        <v>856</v>
      </c>
      <c r="E85" s="116"/>
      <c r="F85" s="113"/>
      <c r="G85" s="113"/>
      <c r="H85" s="116" t="s">
        <v>856</v>
      </c>
      <c r="I85" s="116"/>
      <c r="J85" s="113"/>
      <c r="K85" s="113"/>
      <c r="L85" s="116" t="s">
        <v>858</v>
      </c>
      <c r="M85" s="116"/>
      <c r="N85" s="113"/>
      <c r="O85" s="113"/>
      <c r="P85" s="116" t="s">
        <v>860</v>
      </c>
      <c r="Q85" s="116"/>
      <c r="R85" s="113"/>
      <c r="S85" s="113"/>
      <c r="T85" s="116" t="s">
        <v>147</v>
      </c>
      <c r="U85" s="116"/>
      <c r="V85" s="77"/>
    </row>
    <row r="86" spans="1:50" ht="15.75" thickBot="1" x14ac:dyDescent="0.3">
      <c r="A86" s="21"/>
      <c r="B86" s="75"/>
      <c r="C86" s="77"/>
      <c r="D86" s="52" t="s">
        <v>857</v>
      </c>
      <c r="E86" s="52"/>
      <c r="F86" s="77"/>
      <c r="G86" s="77"/>
      <c r="H86" s="52" t="s">
        <v>667</v>
      </c>
      <c r="I86" s="52"/>
      <c r="J86" s="77"/>
      <c r="K86" s="77"/>
      <c r="L86" s="52" t="s">
        <v>859</v>
      </c>
      <c r="M86" s="52"/>
      <c r="N86" s="77"/>
      <c r="O86" s="77"/>
      <c r="P86" s="52"/>
      <c r="Q86" s="52"/>
      <c r="R86" s="77"/>
      <c r="S86" s="77"/>
      <c r="T86" s="52"/>
      <c r="U86" s="52"/>
      <c r="V86" s="77"/>
    </row>
    <row r="87" spans="1:50" x14ac:dyDescent="0.25">
      <c r="A87" s="21"/>
      <c r="B87" s="62" t="s">
        <v>42</v>
      </c>
      <c r="C87" s="38" t="s">
        <v>59</v>
      </c>
      <c r="D87" s="38"/>
      <c r="E87" s="38"/>
      <c r="F87" s="38"/>
      <c r="G87" s="38"/>
      <c r="H87" s="38"/>
      <c r="I87" s="38"/>
      <c r="J87" s="38"/>
      <c r="K87" s="38"/>
      <c r="L87" s="38"/>
      <c r="M87" s="38"/>
      <c r="N87" s="38"/>
      <c r="O87" s="38"/>
      <c r="P87" s="38"/>
      <c r="Q87" s="38"/>
      <c r="R87" s="38"/>
      <c r="S87" s="38"/>
      <c r="T87" s="38"/>
      <c r="U87" s="38"/>
      <c r="V87" s="38"/>
    </row>
    <row r="88" spans="1:50" x14ac:dyDescent="0.25">
      <c r="A88" s="21"/>
      <c r="B88" s="43" t="s">
        <v>627</v>
      </c>
      <c r="C88" s="12" t="s">
        <v>59</v>
      </c>
      <c r="D88" s="12" t="s">
        <v>396</v>
      </c>
      <c r="E88" s="49">
        <v>26590</v>
      </c>
      <c r="F88" s="14" t="s">
        <v>59</v>
      </c>
      <c r="G88" s="12"/>
      <c r="H88" s="12" t="s">
        <v>396</v>
      </c>
      <c r="I88" s="49">
        <v>28515</v>
      </c>
      <c r="J88" s="14" t="s">
        <v>59</v>
      </c>
      <c r="K88" s="12"/>
      <c r="L88" s="12" t="s">
        <v>396</v>
      </c>
      <c r="M88" s="49">
        <v>2546</v>
      </c>
      <c r="N88" s="14" t="s">
        <v>59</v>
      </c>
      <c r="O88" s="12"/>
      <c r="P88" s="12" t="s">
        <v>396</v>
      </c>
      <c r="Q88" s="49">
        <v>14248</v>
      </c>
      <c r="R88" s="14" t="s">
        <v>59</v>
      </c>
      <c r="S88" s="12"/>
      <c r="T88" s="12" t="s">
        <v>396</v>
      </c>
      <c r="U88" s="49">
        <v>71899</v>
      </c>
      <c r="V88" s="14" t="s">
        <v>59</v>
      </c>
    </row>
    <row r="89" spans="1:50" x14ac:dyDescent="0.25">
      <c r="A89" s="21"/>
      <c r="B89" s="60" t="s">
        <v>861</v>
      </c>
      <c r="C89" s="38" t="s">
        <v>59</v>
      </c>
      <c r="D89" s="38"/>
      <c r="E89" s="51" t="s">
        <v>862</v>
      </c>
      <c r="F89" s="42" t="s">
        <v>399</v>
      </c>
      <c r="G89" s="38"/>
      <c r="H89" s="38"/>
      <c r="I89" s="40">
        <v>4302</v>
      </c>
      <c r="J89" s="42" t="s">
        <v>59</v>
      </c>
      <c r="K89" s="38"/>
      <c r="L89" s="38"/>
      <c r="M89" s="51">
        <v>694</v>
      </c>
      <c r="N89" s="42" t="s">
        <v>59</v>
      </c>
      <c r="O89" s="38"/>
      <c r="P89" s="38"/>
      <c r="Q89" s="40">
        <v>8027</v>
      </c>
      <c r="R89" s="42" t="s">
        <v>59</v>
      </c>
      <c r="S89" s="38"/>
      <c r="T89" s="38"/>
      <c r="U89" s="40">
        <v>12728</v>
      </c>
      <c r="V89" s="42" t="s">
        <v>59</v>
      </c>
    </row>
    <row r="90" spans="1:50" x14ac:dyDescent="0.25">
      <c r="A90" s="21"/>
      <c r="B90" s="58" t="s">
        <v>815</v>
      </c>
      <c r="C90" s="12" t="s">
        <v>59</v>
      </c>
      <c r="D90" s="14"/>
      <c r="E90" s="64" t="s">
        <v>461</v>
      </c>
      <c r="F90" s="14" t="s">
        <v>59</v>
      </c>
      <c r="G90" s="12"/>
      <c r="H90" s="12"/>
      <c r="I90" s="45" t="s">
        <v>863</v>
      </c>
      <c r="J90" s="14" t="s">
        <v>399</v>
      </c>
      <c r="K90" s="12"/>
      <c r="L90" s="14"/>
      <c r="M90" s="64" t="s">
        <v>461</v>
      </c>
      <c r="N90" s="14" t="s">
        <v>59</v>
      </c>
      <c r="O90" s="12"/>
      <c r="P90" s="12"/>
      <c r="Q90" s="45" t="s">
        <v>864</v>
      </c>
      <c r="R90" s="14" t="s">
        <v>399</v>
      </c>
      <c r="S90" s="12"/>
      <c r="T90" s="12"/>
      <c r="U90" s="45" t="s">
        <v>816</v>
      </c>
      <c r="V90" s="14" t="s">
        <v>399</v>
      </c>
    </row>
    <row r="91" spans="1:50" x14ac:dyDescent="0.25">
      <c r="A91" s="21"/>
      <c r="B91" s="60" t="s">
        <v>819</v>
      </c>
      <c r="C91" s="38" t="s">
        <v>59</v>
      </c>
      <c r="D91" s="38"/>
      <c r="E91" s="40">
        <v>6009</v>
      </c>
      <c r="F91" s="42" t="s">
        <v>59</v>
      </c>
      <c r="G91" s="38"/>
      <c r="H91" s="38"/>
      <c r="I91" s="40">
        <v>1699</v>
      </c>
      <c r="J91" s="42" t="s">
        <v>59</v>
      </c>
      <c r="K91" s="38"/>
      <c r="L91" s="42"/>
      <c r="M91" s="66" t="s">
        <v>461</v>
      </c>
      <c r="N91" s="42" t="s">
        <v>59</v>
      </c>
      <c r="O91" s="38"/>
      <c r="P91" s="38"/>
      <c r="Q91" s="51">
        <v>953</v>
      </c>
      <c r="R91" s="42" t="s">
        <v>59</v>
      </c>
      <c r="S91" s="38"/>
      <c r="T91" s="38"/>
      <c r="U91" s="40">
        <v>8661</v>
      </c>
      <c r="V91" s="42" t="s">
        <v>59</v>
      </c>
    </row>
    <row r="92" spans="1:50" x14ac:dyDescent="0.25">
      <c r="A92" s="21"/>
      <c r="B92" s="58" t="s">
        <v>865</v>
      </c>
      <c r="C92" s="12" t="s">
        <v>59</v>
      </c>
      <c r="D92" s="12"/>
      <c r="E92" s="45" t="s">
        <v>866</v>
      </c>
      <c r="F92" s="14" t="s">
        <v>399</v>
      </c>
      <c r="G92" s="12"/>
      <c r="H92" s="12"/>
      <c r="I92" s="45" t="s">
        <v>867</v>
      </c>
      <c r="J92" s="14" t="s">
        <v>399</v>
      </c>
      <c r="K92" s="12"/>
      <c r="L92" s="12"/>
      <c r="M92" s="45" t="s">
        <v>868</v>
      </c>
      <c r="N92" s="14" t="s">
        <v>399</v>
      </c>
      <c r="O92" s="12"/>
      <c r="P92" s="12"/>
      <c r="Q92" s="45" t="s">
        <v>869</v>
      </c>
      <c r="R92" s="14" t="s">
        <v>399</v>
      </c>
      <c r="S92" s="12"/>
      <c r="T92" s="12"/>
      <c r="U92" s="45" t="s">
        <v>870</v>
      </c>
      <c r="V92" s="14" t="s">
        <v>399</v>
      </c>
    </row>
    <row r="93" spans="1:50" ht="15.75" thickBot="1" x14ac:dyDescent="0.3">
      <c r="A93" s="21"/>
      <c r="B93" s="60" t="s">
        <v>826</v>
      </c>
      <c r="C93" s="38" t="s">
        <v>59</v>
      </c>
      <c r="D93" s="38"/>
      <c r="E93" s="40">
        <v>2964</v>
      </c>
      <c r="F93" s="42" t="s">
        <v>59</v>
      </c>
      <c r="G93" s="38"/>
      <c r="H93" s="38"/>
      <c r="I93" s="51">
        <v>105</v>
      </c>
      <c r="J93" s="42" t="s">
        <v>59</v>
      </c>
      <c r="K93" s="38"/>
      <c r="L93" s="38"/>
      <c r="M93" s="51">
        <v>248</v>
      </c>
      <c r="N93" s="42" t="s">
        <v>59</v>
      </c>
      <c r="O93" s="38"/>
      <c r="P93" s="38"/>
      <c r="Q93" s="40">
        <v>3080</v>
      </c>
      <c r="R93" s="42" t="s">
        <v>59</v>
      </c>
      <c r="S93" s="38"/>
      <c r="T93" s="38"/>
      <c r="U93" s="40">
        <v>6397</v>
      </c>
      <c r="V93" s="42" t="s">
        <v>59</v>
      </c>
    </row>
    <row r="94" spans="1:50" x14ac:dyDescent="0.25">
      <c r="A94" s="21"/>
      <c r="B94" s="46"/>
      <c r="C94" s="46" t="s">
        <v>59</v>
      </c>
      <c r="D94" s="47"/>
      <c r="E94" s="47"/>
      <c r="F94" s="46"/>
      <c r="G94" s="46"/>
      <c r="H94" s="47"/>
      <c r="I94" s="47"/>
      <c r="J94" s="46"/>
      <c r="K94" s="46"/>
      <c r="L94" s="47"/>
      <c r="M94" s="47"/>
      <c r="N94" s="46"/>
      <c r="O94" s="46"/>
      <c r="P94" s="47"/>
      <c r="Q94" s="47"/>
      <c r="R94" s="46"/>
      <c r="S94" s="46"/>
      <c r="T94" s="47"/>
      <c r="U94" s="47"/>
      <c r="V94" s="46"/>
    </row>
    <row r="95" spans="1:50" x14ac:dyDescent="0.25">
      <c r="A95" s="21"/>
      <c r="B95" s="74" t="s">
        <v>632</v>
      </c>
      <c r="C95" s="12"/>
      <c r="D95" s="11" t="s">
        <v>396</v>
      </c>
      <c r="E95" s="112">
        <v>33021</v>
      </c>
      <c r="F95" s="18" t="s">
        <v>59</v>
      </c>
      <c r="G95" s="12"/>
      <c r="H95" s="11" t="s">
        <v>396</v>
      </c>
      <c r="I95" s="112">
        <v>32094</v>
      </c>
      <c r="J95" s="18" t="s">
        <v>59</v>
      </c>
      <c r="K95" s="12"/>
      <c r="L95" s="11" t="s">
        <v>396</v>
      </c>
      <c r="M95" s="112">
        <v>2875</v>
      </c>
      <c r="N95" s="18" t="s">
        <v>59</v>
      </c>
      <c r="O95" s="12"/>
      <c r="P95" s="11" t="s">
        <v>396</v>
      </c>
      <c r="Q95" s="112">
        <v>17377</v>
      </c>
      <c r="R95" s="18" t="s">
        <v>59</v>
      </c>
      <c r="S95" s="12"/>
      <c r="T95" s="11" t="s">
        <v>396</v>
      </c>
      <c r="U95" s="112">
        <v>85367</v>
      </c>
      <c r="V95" s="18" t="s">
        <v>59</v>
      </c>
    </row>
    <row r="96" spans="1:50" x14ac:dyDescent="0.25">
      <c r="A96" s="21"/>
      <c r="B96" s="46"/>
      <c r="C96" s="54"/>
      <c r="D96" s="54"/>
      <c r="E96" s="54"/>
      <c r="F96" s="54"/>
      <c r="G96" s="54"/>
      <c r="H96" s="54"/>
      <c r="I96" s="54"/>
      <c r="J96" s="54"/>
      <c r="K96" s="54"/>
      <c r="L96" s="54"/>
      <c r="M96" s="54"/>
      <c r="N96" s="54"/>
      <c r="O96" s="54"/>
      <c r="P96" s="54"/>
      <c r="Q96" s="54"/>
      <c r="R96" s="54"/>
      <c r="S96" s="54"/>
      <c r="T96" s="54"/>
      <c r="U96" s="54"/>
      <c r="V96" s="54"/>
    </row>
    <row r="97" spans="1:50" x14ac:dyDescent="0.25">
      <c r="A97" s="21"/>
      <c r="B97" s="62" t="s">
        <v>871</v>
      </c>
      <c r="C97" s="38"/>
      <c r="D97" s="38"/>
      <c r="E97" s="38"/>
      <c r="F97" s="38"/>
      <c r="G97" s="38"/>
      <c r="H97" s="38"/>
      <c r="I97" s="38"/>
      <c r="J97" s="38"/>
      <c r="K97" s="38"/>
      <c r="L97" s="38"/>
      <c r="M97" s="38"/>
      <c r="N97" s="38"/>
      <c r="O97" s="38"/>
      <c r="P97" s="38"/>
      <c r="Q97" s="38"/>
      <c r="R97" s="38"/>
      <c r="S97" s="38"/>
      <c r="T97" s="38"/>
      <c r="U97" s="38"/>
      <c r="V97" s="38"/>
    </row>
    <row r="98" spans="1:50" x14ac:dyDescent="0.25">
      <c r="A98" s="21"/>
      <c r="B98" s="43" t="s">
        <v>627</v>
      </c>
      <c r="C98" s="12"/>
      <c r="D98" s="12" t="s">
        <v>396</v>
      </c>
      <c r="E98" s="49">
        <v>3089</v>
      </c>
      <c r="F98" s="14" t="s">
        <v>59</v>
      </c>
      <c r="G98" s="12"/>
      <c r="H98" s="12" t="s">
        <v>396</v>
      </c>
      <c r="I98" s="49">
        <v>4839</v>
      </c>
      <c r="J98" s="14" t="s">
        <v>59</v>
      </c>
      <c r="K98" s="12"/>
      <c r="L98" s="12" t="s">
        <v>396</v>
      </c>
      <c r="M98" s="45">
        <v>72</v>
      </c>
      <c r="N98" s="14" t="s">
        <v>59</v>
      </c>
      <c r="O98" s="12"/>
      <c r="P98" s="12" t="s">
        <v>396</v>
      </c>
      <c r="Q98" s="49">
        <v>3147</v>
      </c>
      <c r="R98" s="14" t="s">
        <v>59</v>
      </c>
      <c r="S98" s="12"/>
      <c r="T98" s="12" t="s">
        <v>396</v>
      </c>
      <c r="U98" s="49">
        <v>11147</v>
      </c>
      <c r="V98" s="14" t="s">
        <v>59</v>
      </c>
    </row>
    <row r="99" spans="1:50" ht="26.25" thickBot="1" x14ac:dyDescent="0.3">
      <c r="A99" s="21"/>
      <c r="B99" s="60" t="s">
        <v>872</v>
      </c>
      <c r="C99" s="38"/>
      <c r="D99" s="38"/>
      <c r="E99" s="51">
        <v>350</v>
      </c>
      <c r="F99" s="42" t="s">
        <v>59</v>
      </c>
      <c r="G99" s="38"/>
      <c r="H99" s="38"/>
      <c r="I99" s="51">
        <v>421</v>
      </c>
      <c r="J99" s="42" t="s">
        <v>59</v>
      </c>
      <c r="K99" s="38"/>
      <c r="L99" s="38"/>
      <c r="M99" s="51">
        <v>96</v>
      </c>
      <c r="N99" s="42" t="s">
        <v>59</v>
      </c>
      <c r="O99" s="38"/>
      <c r="P99" s="38"/>
      <c r="Q99" s="51" t="s">
        <v>873</v>
      </c>
      <c r="R99" s="42" t="s">
        <v>399</v>
      </c>
      <c r="S99" s="38"/>
      <c r="T99" s="38"/>
      <c r="U99" s="51">
        <v>654</v>
      </c>
      <c r="V99" s="42" t="s">
        <v>59</v>
      </c>
    </row>
    <row r="100" spans="1:50" x14ac:dyDescent="0.25">
      <c r="A100" s="21"/>
      <c r="B100" s="46"/>
      <c r="C100" s="46" t="s">
        <v>59</v>
      </c>
      <c r="D100" s="47"/>
      <c r="E100" s="47"/>
      <c r="F100" s="46"/>
      <c r="G100" s="46"/>
      <c r="H100" s="47"/>
      <c r="I100" s="47"/>
      <c r="J100" s="46"/>
      <c r="K100" s="46"/>
      <c r="L100" s="47"/>
      <c r="M100" s="47"/>
      <c r="N100" s="46"/>
      <c r="O100" s="46"/>
      <c r="P100" s="47"/>
      <c r="Q100" s="47"/>
      <c r="R100" s="46"/>
      <c r="S100" s="46"/>
      <c r="T100" s="47"/>
      <c r="U100" s="47"/>
      <c r="V100" s="46"/>
    </row>
    <row r="101" spans="1:50" x14ac:dyDescent="0.25">
      <c r="A101" s="21"/>
      <c r="B101" s="74" t="s">
        <v>632</v>
      </c>
      <c r="C101" s="12"/>
      <c r="D101" s="11" t="s">
        <v>396</v>
      </c>
      <c r="E101" s="112">
        <v>3439</v>
      </c>
      <c r="F101" s="18" t="s">
        <v>59</v>
      </c>
      <c r="G101" s="12"/>
      <c r="H101" s="11" t="s">
        <v>396</v>
      </c>
      <c r="I101" s="112">
        <v>5260</v>
      </c>
      <c r="J101" s="18" t="s">
        <v>59</v>
      </c>
      <c r="K101" s="12"/>
      <c r="L101" s="11" t="s">
        <v>396</v>
      </c>
      <c r="M101" s="82">
        <v>168</v>
      </c>
      <c r="N101" s="18" t="s">
        <v>59</v>
      </c>
      <c r="O101" s="12"/>
      <c r="P101" s="11" t="s">
        <v>396</v>
      </c>
      <c r="Q101" s="112">
        <v>2934</v>
      </c>
      <c r="R101" s="18" t="s">
        <v>59</v>
      </c>
      <c r="S101" s="12"/>
      <c r="T101" s="11" t="s">
        <v>396</v>
      </c>
      <c r="U101" s="112">
        <v>11801</v>
      </c>
      <c r="V101" s="18" t="s">
        <v>59</v>
      </c>
    </row>
    <row r="102" spans="1:50" x14ac:dyDescent="0.25">
      <c r="A102" s="21"/>
      <c r="B102" s="46"/>
      <c r="C102" s="54"/>
      <c r="D102" s="54"/>
      <c r="E102" s="54"/>
      <c r="F102" s="54"/>
      <c r="G102" s="54"/>
      <c r="H102" s="54"/>
      <c r="I102" s="54"/>
      <c r="J102" s="54"/>
      <c r="K102" s="54"/>
      <c r="L102" s="54"/>
      <c r="M102" s="54"/>
      <c r="N102" s="54"/>
      <c r="O102" s="54"/>
      <c r="P102" s="54"/>
      <c r="Q102" s="54"/>
      <c r="R102" s="54"/>
      <c r="S102" s="54"/>
      <c r="T102" s="54"/>
      <c r="U102" s="54"/>
      <c r="V102" s="54"/>
    </row>
    <row r="103" spans="1:50" ht="25.5" x14ac:dyDescent="0.25">
      <c r="A103" s="21"/>
      <c r="B103" s="36" t="s">
        <v>874</v>
      </c>
      <c r="C103" s="38"/>
      <c r="D103" s="38" t="s">
        <v>396</v>
      </c>
      <c r="E103" s="51">
        <v>20</v>
      </c>
      <c r="F103" s="42" t="s">
        <v>59</v>
      </c>
      <c r="G103" s="38"/>
      <c r="H103" s="38" t="s">
        <v>396</v>
      </c>
      <c r="I103" s="51">
        <v>407</v>
      </c>
      <c r="J103" s="42" t="s">
        <v>59</v>
      </c>
      <c r="K103" s="38"/>
      <c r="L103" s="42" t="s">
        <v>396</v>
      </c>
      <c r="M103" s="66" t="s">
        <v>461</v>
      </c>
      <c r="N103" s="42" t="s">
        <v>59</v>
      </c>
      <c r="O103" s="38"/>
      <c r="P103" s="38" t="s">
        <v>396</v>
      </c>
      <c r="Q103" s="51">
        <v>3</v>
      </c>
      <c r="R103" s="42" t="s">
        <v>59</v>
      </c>
      <c r="S103" s="38"/>
      <c r="T103" s="38" t="s">
        <v>396</v>
      </c>
      <c r="U103" s="51">
        <v>430</v>
      </c>
      <c r="V103" s="42" t="s">
        <v>59</v>
      </c>
    </row>
    <row r="104" spans="1:50" ht="25.5" x14ac:dyDescent="0.25">
      <c r="A104" s="21"/>
      <c r="B104" s="43" t="s">
        <v>875</v>
      </c>
      <c r="C104" s="12"/>
      <c r="D104" s="12"/>
      <c r="E104" s="49">
        <v>33001</v>
      </c>
      <c r="F104" s="14" t="s">
        <v>59</v>
      </c>
      <c r="G104" s="12"/>
      <c r="H104" s="12"/>
      <c r="I104" s="49">
        <v>31687</v>
      </c>
      <c r="J104" s="14" t="s">
        <v>59</v>
      </c>
      <c r="K104" s="12"/>
      <c r="L104" s="12"/>
      <c r="M104" s="49">
        <v>2875</v>
      </c>
      <c r="N104" s="14" t="s">
        <v>59</v>
      </c>
      <c r="O104" s="12"/>
      <c r="P104" s="12"/>
      <c r="Q104" s="49">
        <v>17374</v>
      </c>
      <c r="R104" s="14" t="s">
        <v>59</v>
      </c>
      <c r="S104" s="12"/>
      <c r="T104" s="12"/>
      <c r="U104" s="49">
        <v>84939</v>
      </c>
      <c r="V104" s="14" t="s">
        <v>59</v>
      </c>
    </row>
    <row r="105" spans="1:50" x14ac:dyDescent="0.25">
      <c r="A105" s="21"/>
      <c r="B105" s="46"/>
      <c r="C105" s="54"/>
      <c r="D105" s="54"/>
      <c r="E105" s="54"/>
      <c r="F105" s="54"/>
      <c r="G105" s="54"/>
      <c r="H105" s="54"/>
      <c r="I105" s="54"/>
      <c r="J105" s="54"/>
      <c r="K105" s="54"/>
      <c r="L105" s="54"/>
      <c r="M105" s="54"/>
      <c r="N105" s="54"/>
      <c r="O105" s="54"/>
      <c r="P105" s="54"/>
      <c r="Q105" s="54"/>
      <c r="R105" s="54"/>
      <c r="S105" s="54"/>
      <c r="T105" s="54"/>
      <c r="U105" s="54"/>
      <c r="V105" s="54"/>
    </row>
    <row r="106" spans="1:50" x14ac:dyDescent="0.25">
      <c r="A106" s="21"/>
      <c r="B106" s="62" t="s">
        <v>876</v>
      </c>
      <c r="C106" s="38"/>
      <c r="D106" s="38"/>
      <c r="E106" s="38"/>
      <c r="F106" s="38"/>
      <c r="G106" s="38"/>
      <c r="H106" s="38"/>
      <c r="I106" s="38"/>
      <c r="J106" s="38"/>
      <c r="K106" s="38"/>
      <c r="L106" s="38"/>
      <c r="M106" s="38"/>
      <c r="N106" s="38"/>
      <c r="O106" s="38"/>
      <c r="P106" s="38"/>
      <c r="Q106" s="38"/>
      <c r="R106" s="38"/>
      <c r="S106" s="38"/>
      <c r="T106" s="38"/>
      <c r="U106" s="38"/>
      <c r="V106" s="38"/>
    </row>
    <row r="107" spans="1:50" x14ac:dyDescent="0.25">
      <c r="A107" s="21"/>
      <c r="B107" s="43" t="s">
        <v>632</v>
      </c>
      <c r="C107" s="12"/>
      <c r="D107" s="12" t="s">
        <v>396</v>
      </c>
      <c r="E107" s="49">
        <v>4216007</v>
      </c>
      <c r="F107" s="14" t="s">
        <v>59</v>
      </c>
      <c r="G107" s="12"/>
      <c r="H107" s="12" t="s">
        <v>396</v>
      </c>
      <c r="I107" s="49">
        <v>3377689</v>
      </c>
      <c r="J107" s="14" t="s">
        <v>59</v>
      </c>
      <c r="K107" s="12"/>
      <c r="L107" s="12" t="s">
        <v>396</v>
      </c>
      <c r="M107" s="49">
        <v>952273</v>
      </c>
      <c r="N107" s="14" t="s">
        <v>59</v>
      </c>
      <c r="O107" s="12"/>
      <c r="P107" s="12" t="s">
        <v>396</v>
      </c>
      <c r="Q107" s="49">
        <v>2450531</v>
      </c>
      <c r="R107" s="14" t="s">
        <v>59</v>
      </c>
      <c r="S107" s="12"/>
      <c r="T107" s="12" t="s">
        <v>396</v>
      </c>
      <c r="U107" s="49">
        <v>10996500</v>
      </c>
      <c r="V107" s="14" t="s">
        <v>59</v>
      </c>
    </row>
    <row r="108" spans="1:50" ht="25.5" x14ac:dyDescent="0.25">
      <c r="A108" s="21"/>
      <c r="B108" s="36" t="s">
        <v>877</v>
      </c>
      <c r="C108" s="38"/>
      <c r="D108" s="38"/>
      <c r="E108" s="40">
        <v>7013</v>
      </c>
      <c r="F108" s="42" t="s">
        <v>59</v>
      </c>
      <c r="G108" s="38"/>
      <c r="H108" s="38"/>
      <c r="I108" s="40">
        <v>3988</v>
      </c>
      <c r="J108" s="42" t="s">
        <v>59</v>
      </c>
      <c r="K108" s="38"/>
      <c r="L108" s="42"/>
      <c r="M108" s="66" t="s">
        <v>461</v>
      </c>
      <c r="N108" s="42" t="s">
        <v>59</v>
      </c>
      <c r="O108" s="38"/>
      <c r="P108" s="38"/>
      <c r="Q108" s="51">
        <v>699</v>
      </c>
      <c r="R108" s="42" t="s">
        <v>59</v>
      </c>
      <c r="S108" s="38"/>
      <c r="T108" s="38"/>
      <c r="U108" s="40">
        <v>11700</v>
      </c>
      <c r="V108" s="42" t="s">
        <v>59</v>
      </c>
    </row>
    <row r="109" spans="1:50" ht="25.5" x14ac:dyDescent="0.25">
      <c r="A109" s="21"/>
      <c r="B109" s="43" t="s">
        <v>878</v>
      </c>
      <c r="C109" s="12"/>
      <c r="D109" s="12"/>
      <c r="E109" s="49">
        <v>4186968</v>
      </c>
      <c r="F109" s="14" t="s">
        <v>59</v>
      </c>
      <c r="G109" s="12"/>
      <c r="H109" s="12"/>
      <c r="I109" s="49">
        <v>3369982</v>
      </c>
      <c r="J109" s="14" t="s">
        <v>59</v>
      </c>
      <c r="K109" s="12"/>
      <c r="L109" s="12"/>
      <c r="M109" s="49">
        <v>936604</v>
      </c>
      <c r="N109" s="14" t="s">
        <v>59</v>
      </c>
      <c r="O109" s="12"/>
      <c r="P109" s="12"/>
      <c r="Q109" s="49">
        <v>2438569</v>
      </c>
      <c r="R109" s="14" t="s">
        <v>59</v>
      </c>
      <c r="S109" s="12"/>
      <c r="T109" s="12"/>
      <c r="U109" s="49">
        <v>10932123</v>
      </c>
      <c r="V109" s="14" t="s">
        <v>59</v>
      </c>
    </row>
    <row r="110" spans="1:50" ht="25.5" x14ac:dyDescent="0.25">
      <c r="A110" s="21"/>
      <c r="B110" s="36" t="s">
        <v>879</v>
      </c>
      <c r="C110" s="38"/>
      <c r="D110" s="38"/>
      <c r="E110" s="40">
        <v>22026</v>
      </c>
      <c r="F110" s="42" t="s">
        <v>59</v>
      </c>
      <c r="G110" s="38"/>
      <c r="H110" s="38"/>
      <c r="I110" s="40">
        <v>3719</v>
      </c>
      <c r="J110" s="42" t="s">
        <v>59</v>
      </c>
      <c r="K110" s="38"/>
      <c r="L110" s="38"/>
      <c r="M110" s="40">
        <v>15669</v>
      </c>
      <c r="N110" s="42" t="s">
        <v>59</v>
      </c>
      <c r="O110" s="38"/>
      <c r="P110" s="38"/>
      <c r="Q110" s="40">
        <v>11263</v>
      </c>
      <c r="R110" s="42" t="s">
        <v>59</v>
      </c>
      <c r="S110" s="38"/>
      <c r="T110" s="38"/>
      <c r="U110" s="40">
        <v>52677</v>
      </c>
      <c r="V110" s="42" t="s">
        <v>59</v>
      </c>
    </row>
    <row r="111" spans="1:50" x14ac:dyDescent="0.25">
      <c r="A111" s="2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row>
    <row r="112" spans="1:50" x14ac:dyDescent="0.25">
      <c r="A112" s="21"/>
      <c r="B112" s="12"/>
      <c r="C112" s="12"/>
      <c r="D112" s="12"/>
      <c r="E112" s="12"/>
      <c r="F112" s="12"/>
      <c r="G112" s="12"/>
      <c r="H112" s="12"/>
      <c r="I112" s="12"/>
      <c r="J112" s="12"/>
      <c r="K112" s="12"/>
      <c r="L112" s="12"/>
      <c r="M112" s="12"/>
      <c r="N112" s="12"/>
      <c r="O112" s="12"/>
      <c r="P112" s="12"/>
      <c r="Q112" s="12"/>
      <c r="R112" s="12"/>
      <c r="S112" s="12"/>
      <c r="T112" s="12"/>
      <c r="U112" s="12"/>
      <c r="V112" s="12"/>
    </row>
    <row r="113" spans="1:22" ht="15.75" thickBot="1" x14ac:dyDescent="0.3">
      <c r="A113" s="21"/>
      <c r="B113" s="31"/>
      <c r="C113" s="31" t="s">
        <v>59</v>
      </c>
      <c r="D113" s="52">
        <v>2013</v>
      </c>
      <c r="E113" s="52"/>
      <c r="F113" s="52"/>
      <c r="G113" s="52"/>
      <c r="H113" s="52"/>
      <c r="I113" s="52"/>
      <c r="J113" s="52"/>
      <c r="K113" s="52"/>
      <c r="L113" s="52"/>
      <c r="M113" s="52"/>
      <c r="N113" s="52"/>
      <c r="O113" s="52"/>
      <c r="P113" s="52"/>
      <c r="Q113" s="52"/>
      <c r="R113" s="52"/>
      <c r="S113" s="52"/>
      <c r="T113" s="52"/>
      <c r="U113" s="52"/>
      <c r="V113" s="31"/>
    </row>
    <row r="114" spans="1:22" x14ac:dyDescent="0.25">
      <c r="A114" s="21"/>
      <c r="B114" s="31"/>
      <c r="C114" s="31" t="s">
        <v>59</v>
      </c>
      <c r="D114" s="116" t="s">
        <v>856</v>
      </c>
      <c r="E114" s="116"/>
      <c r="F114" s="31"/>
      <c r="G114" s="31"/>
      <c r="H114" s="116" t="s">
        <v>856</v>
      </c>
      <c r="I114" s="116"/>
      <c r="J114" s="31"/>
      <c r="K114" s="31"/>
      <c r="L114" s="116" t="s">
        <v>858</v>
      </c>
      <c r="M114" s="116"/>
      <c r="N114" s="31"/>
      <c r="O114" s="31"/>
      <c r="P114" s="113"/>
      <c r="Q114" s="113"/>
      <c r="R114" s="31"/>
      <c r="S114" s="31"/>
      <c r="T114" s="113"/>
      <c r="U114" s="113"/>
      <c r="V114" s="31"/>
    </row>
    <row r="115" spans="1:22" ht="15.75" thickBot="1" x14ac:dyDescent="0.3">
      <c r="A115" s="21"/>
      <c r="B115" s="35" t="s">
        <v>439</v>
      </c>
      <c r="C115" s="31" t="s">
        <v>59</v>
      </c>
      <c r="D115" s="52" t="s">
        <v>857</v>
      </c>
      <c r="E115" s="52"/>
      <c r="F115" s="31"/>
      <c r="G115" s="31"/>
      <c r="H115" s="52" t="s">
        <v>667</v>
      </c>
      <c r="I115" s="52"/>
      <c r="J115" s="31"/>
      <c r="K115" s="31"/>
      <c r="L115" s="52" t="s">
        <v>859</v>
      </c>
      <c r="M115" s="52"/>
      <c r="N115" s="31"/>
      <c r="O115" s="31"/>
      <c r="P115" s="52" t="s">
        <v>860</v>
      </c>
      <c r="Q115" s="52"/>
      <c r="R115" s="31"/>
      <c r="S115" s="31"/>
      <c r="T115" s="52" t="s">
        <v>147</v>
      </c>
      <c r="U115" s="52"/>
      <c r="V115" s="31"/>
    </row>
    <row r="116" spans="1:22" x14ac:dyDescent="0.25">
      <c r="A116" s="21"/>
      <c r="B116" s="62" t="s">
        <v>809</v>
      </c>
      <c r="C116" s="38" t="s">
        <v>59</v>
      </c>
      <c r="D116" s="38"/>
      <c r="E116" s="38"/>
      <c r="F116" s="38"/>
      <c r="G116" s="38"/>
      <c r="H116" s="38"/>
      <c r="I116" s="38"/>
      <c r="J116" s="38"/>
      <c r="K116" s="38"/>
      <c r="L116" s="38"/>
      <c r="M116" s="38"/>
      <c r="N116" s="38"/>
      <c r="O116" s="38"/>
      <c r="P116" s="38"/>
      <c r="Q116" s="38"/>
      <c r="R116" s="38"/>
      <c r="S116" s="38"/>
      <c r="T116" s="38"/>
      <c r="U116" s="38"/>
      <c r="V116" s="38"/>
    </row>
    <row r="117" spans="1:22" x14ac:dyDescent="0.25">
      <c r="A117" s="21"/>
      <c r="B117" s="43" t="s">
        <v>627</v>
      </c>
      <c r="C117" s="12" t="s">
        <v>59</v>
      </c>
      <c r="D117" s="12" t="s">
        <v>396</v>
      </c>
      <c r="E117" s="49">
        <v>38264</v>
      </c>
      <c r="F117" s="14" t="s">
        <v>59</v>
      </c>
      <c r="G117" s="12"/>
      <c r="H117" s="12" t="s">
        <v>396</v>
      </c>
      <c r="I117" s="49">
        <v>28721</v>
      </c>
      <c r="J117" s="14" t="s">
        <v>59</v>
      </c>
      <c r="K117" s="12"/>
      <c r="L117" s="12" t="s">
        <v>396</v>
      </c>
      <c r="M117" s="49">
        <v>2125</v>
      </c>
      <c r="N117" s="14" t="s">
        <v>59</v>
      </c>
      <c r="O117" s="12"/>
      <c r="P117" s="12" t="s">
        <v>396</v>
      </c>
      <c r="Q117" s="49">
        <v>13917</v>
      </c>
      <c r="R117" s="14" t="s">
        <v>59</v>
      </c>
      <c r="S117" s="12"/>
      <c r="T117" s="12" t="s">
        <v>396</v>
      </c>
      <c r="U117" s="49">
        <v>83027</v>
      </c>
      <c r="V117" s="14" t="s">
        <v>59</v>
      </c>
    </row>
    <row r="118" spans="1:22" x14ac:dyDescent="0.25">
      <c r="A118" s="21"/>
      <c r="B118" s="60" t="s">
        <v>861</v>
      </c>
      <c r="C118" s="38" t="s">
        <v>59</v>
      </c>
      <c r="D118" s="38"/>
      <c r="E118" s="51" t="s">
        <v>880</v>
      </c>
      <c r="F118" s="42" t="s">
        <v>399</v>
      </c>
      <c r="G118" s="38"/>
      <c r="H118" s="38"/>
      <c r="I118" s="40">
        <v>3543</v>
      </c>
      <c r="J118" s="42" t="s">
        <v>59</v>
      </c>
      <c r="K118" s="38"/>
      <c r="L118" s="38"/>
      <c r="M118" s="51">
        <v>860</v>
      </c>
      <c r="N118" s="42" t="s">
        <v>59</v>
      </c>
      <c r="O118" s="38"/>
      <c r="P118" s="38"/>
      <c r="Q118" s="40">
        <v>8097</v>
      </c>
      <c r="R118" s="42" t="s">
        <v>59</v>
      </c>
      <c r="S118" s="38"/>
      <c r="T118" s="38"/>
      <c r="U118" s="40">
        <v>3670</v>
      </c>
      <c r="V118" s="42" t="s">
        <v>59</v>
      </c>
    </row>
    <row r="119" spans="1:22" x14ac:dyDescent="0.25">
      <c r="A119" s="21"/>
      <c r="B119" s="58" t="s">
        <v>815</v>
      </c>
      <c r="C119" s="12" t="s">
        <v>59</v>
      </c>
      <c r="D119" s="12"/>
      <c r="E119" s="45" t="s">
        <v>881</v>
      </c>
      <c r="F119" s="14" t="s">
        <v>399</v>
      </c>
      <c r="G119" s="12"/>
      <c r="H119" s="12"/>
      <c r="I119" s="45" t="s">
        <v>882</v>
      </c>
      <c r="J119" s="14" t="s">
        <v>399</v>
      </c>
      <c r="K119" s="12"/>
      <c r="L119" s="12"/>
      <c r="M119" s="45" t="s">
        <v>883</v>
      </c>
      <c r="N119" s="14" t="s">
        <v>399</v>
      </c>
      <c r="O119" s="12"/>
      <c r="P119" s="12"/>
      <c r="Q119" s="45" t="s">
        <v>884</v>
      </c>
      <c r="R119" s="14" t="s">
        <v>399</v>
      </c>
      <c r="S119" s="12"/>
      <c r="T119" s="12"/>
      <c r="U119" s="45" t="s">
        <v>835</v>
      </c>
      <c r="V119" s="14" t="s">
        <v>399</v>
      </c>
    </row>
    <row r="120" spans="1:22" x14ac:dyDescent="0.25">
      <c r="A120" s="21"/>
      <c r="B120" s="60" t="s">
        <v>838</v>
      </c>
      <c r="C120" s="38" t="s">
        <v>59</v>
      </c>
      <c r="D120" s="38"/>
      <c r="E120" s="51" t="s">
        <v>885</v>
      </c>
      <c r="F120" s="42" t="s">
        <v>399</v>
      </c>
      <c r="G120" s="38"/>
      <c r="H120" s="38"/>
      <c r="I120" s="51" t="s">
        <v>886</v>
      </c>
      <c r="J120" s="42" t="s">
        <v>399</v>
      </c>
      <c r="K120" s="38"/>
      <c r="L120" s="38"/>
      <c r="M120" s="51" t="s">
        <v>721</v>
      </c>
      <c r="N120" s="42" t="s">
        <v>399</v>
      </c>
      <c r="O120" s="38"/>
      <c r="P120" s="38"/>
      <c r="Q120" s="51" t="s">
        <v>887</v>
      </c>
      <c r="R120" s="42" t="s">
        <v>399</v>
      </c>
      <c r="S120" s="38"/>
      <c r="T120" s="38"/>
      <c r="U120" s="51" t="s">
        <v>839</v>
      </c>
      <c r="V120" s="42" t="s">
        <v>399</v>
      </c>
    </row>
    <row r="121" spans="1:22" x14ac:dyDescent="0.25">
      <c r="A121" s="21"/>
      <c r="B121" s="58" t="s">
        <v>865</v>
      </c>
      <c r="C121" s="12" t="s">
        <v>59</v>
      </c>
      <c r="D121" s="12"/>
      <c r="E121" s="45" t="s">
        <v>888</v>
      </c>
      <c r="F121" s="14" t="s">
        <v>399</v>
      </c>
      <c r="G121" s="12"/>
      <c r="H121" s="12"/>
      <c r="I121" s="45" t="s">
        <v>889</v>
      </c>
      <c r="J121" s="14" t="s">
        <v>399</v>
      </c>
      <c r="K121" s="12"/>
      <c r="L121" s="12"/>
      <c r="M121" s="45" t="s">
        <v>890</v>
      </c>
      <c r="N121" s="14" t="s">
        <v>399</v>
      </c>
      <c r="O121" s="12"/>
      <c r="P121" s="12"/>
      <c r="Q121" s="45" t="s">
        <v>891</v>
      </c>
      <c r="R121" s="14" t="s">
        <v>399</v>
      </c>
      <c r="S121" s="12"/>
      <c r="T121" s="12"/>
      <c r="U121" s="45" t="s">
        <v>892</v>
      </c>
      <c r="V121" s="14" t="s">
        <v>399</v>
      </c>
    </row>
    <row r="122" spans="1:22" ht="15.75" thickBot="1" x14ac:dyDescent="0.3">
      <c r="A122" s="21"/>
      <c r="B122" s="60" t="s">
        <v>826</v>
      </c>
      <c r="C122" s="38" t="s">
        <v>59</v>
      </c>
      <c r="D122" s="38"/>
      <c r="E122" s="40">
        <v>3354</v>
      </c>
      <c r="F122" s="42" t="s">
        <v>59</v>
      </c>
      <c r="G122" s="38"/>
      <c r="H122" s="38"/>
      <c r="I122" s="51">
        <v>377</v>
      </c>
      <c r="J122" s="42" t="s">
        <v>59</v>
      </c>
      <c r="K122" s="38"/>
      <c r="L122" s="38"/>
      <c r="M122" s="51">
        <v>765</v>
      </c>
      <c r="N122" s="42" t="s">
        <v>59</v>
      </c>
      <c r="O122" s="38"/>
      <c r="P122" s="38"/>
      <c r="Q122" s="40">
        <v>2336</v>
      </c>
      <c r="R122" s="42" t="s">
        <v>59</v>
      </c>
      <c r="S122" s="38"/>
      <c r="T122" s="38"/>
      <c r="U122" s="40">
        <v>6832</v>
      </c>
      <c r="V122" s="42" t="s">
        <v>59</v>
      </c>
    </row>
    <row r="123" spans="1:22" x14ac:dyDescent="0.25">
      <c r="A123" s="21"/>
      <c r="B123" s="46"/>
      <c r="C123" s="46" t="s">
        <v>59</v>
      </c>
      <c r="D123" s="47"/>
      <c r="E123" s="47"/>
      <c r="F123" s="46"/>
      <c r="G123" s="46"/>
      <c r="H123" s="47"/>
      <c r="I123" s="47"/>
      <c r="J123" s="46"/>
      <c r="K123" s="46"/>
      <c r="L123" s="47"/>
      <c r="M123" s="47"/>
      <c r="N123" s="46"/>
      <c r="O123" s="46"/>
      <c r="P123" s="47"/>
      <c r="Q123" s="47"/>
      <c r="R123" s="46"/>
      <c r="S123" s="46"/>
      <c r="T123" s="47"/>
      <c r="U123" s="47"/>
      <c r="V123" s="46"/>
    </row>
    <row r="124" spans="1:22" x14ac:dyDescent="0.25">
      <c r="A124" s="21"/>
      <c r="B124" s="74" t="s">
        <v>632</v>
      </c>
      <c r="C124" s="12"/>
      <c r="D124" s="11" t="s">
        <v>396</v>
      </c>
      <c r="E124" s="112">
        <v>26590</v>
      </c>
      <c r="F124" s="18" t="s">
        <v>59</v>
      </c>
      <c r="G124" s="12"/>
      <c r="H124" s="11" t="s">
        <v>396</v>
      </c>
      <c r="I124" s="112">
        <v>28515</v>
      </c>
      <c r="J124" s="18" t="s">
        <v>59</v>
      </c>
      <c r="K124" s="12"/>
      <c r="L124" s="11" t="s">
        <v>396</v>
      </c>
      <c r="M124" s="112">
        <v>2546</v>
      </c>
      <c r="N124" s="18" t="s">
        <v>59</v>
      </c>
      <c r="O124" s="12"/>
      <c r="P124" s="11" t="s">
        <v>396</v>
      </c>
      <c r="Q124" s="112">
        <v>14248</v>
      </c>
      <c r="R124" s="18" t="s">
        <v>59</v>
      </c>
      <c r="S124" s="12"/>
      <c r="T124" s="11" t="s">
        <v>396</v>
      </c>
      <c r="U124" s="112">
        <v>71899</v>
      </c>
      <c r="V124" s="18" t="s">
        <v>59</v>
      </c>
    </row>
    <row r="125" spans="1:22" x14ac:dyDescent="0.25">
      <c r="A125" s="21"/>
      <c r="B125" s="46"/>
      <c r="C125" s="54"/>
      <c r="D125" s="54"/>
      <c r="E125" s="54"/>
      <c r="F125" s="54"/>
      <c r="G125" s="54"/>
      <c r="H125" s="54"/>
      <c r="I125" s="54"/>
      <c r="J125" s="54"/>
      <c r="K125" s="54"/>
      <c r="L125" s="54"/>
      <c r="M125" s="54"/>
      <c r="N125" s="54"/>
      <c r="O125" s="54"/>
      <c r="P125" s="54"/>
      <c r="Q125" s="54"/>
      <c r="R125" s="54"/>
      <c r="S125" s="54"/>
      <c r="T125" s="54"/>
      <c r="U125" s="54"/>
      <c r="V125" s="54"/>
    </row>
    <row r="126" spans="1:22" x14ac:dyDescent="0.25">
      <c r="A126" s="21"/>
      <c r="B126" s="62" t="s">
        <v>871</v>
      </c>
      <c r="C126" s="38"/>
      <c r="D126" s="38"/>
      <c r="E126" s="38"/>
      <c r="F126" s="38"/>
      <c r="G126" s="38"/>
      <c r="H126" s="38"/>
      <c r="I126" s="38"/>
      <c r="J126" s="38"/>
      <c r="K126" s="38"/>
      <c r="L126" s="38"/>
      <c r="M126" s="38"/>
      <c r="N126" s="38"/>
      <c r="O126" s="38"/>
      <c r="P126" s="38"/>
      <c r="Q126" s="38"/>
      <c r="R126" s="38"/>
      <c r="S126" s="38"/>
      <c r="T126" s="38"/>
      <c r="U126" s="38"/>
      <c r="V126" s="38"/>
    </row>
    <row r="127" spans="1:22" x14ac:dyDescent="0.25">
      <c r="A127" s="21"/>
      <c r="B127" s="43" t="s">
        <v>627</v>
      </c>
      <c r="C127" s="12"/>
      <c r="D127" s="14" t="s">
        <v>396</v>
      </c>
      <c r="E127" s="64" t="s">
        <v>461</v>
      </c>
      <c r="F127" s="14" t="s">
        <v>59</v>
      </c>
      <c r="G127" s="12"/>
      <c r="H127" s="14" t="s">
        <v>396</v>
      </c>
      <c r="I127" s="64" t="s">
        <v>461</v>
      </c>
      <c r="J127" s="14" t="s">
        <v>59</v>
      </c>
      <c r="K127" s="12"/>
      <c r="L127" s="14" t="s">
        <v>396</v>
      </c>
      <c r="M127" s="64" t="s">
        <v>461</v>
      </c>
      <c r="N127" s="14" t="s">
        <v>59</v>
      </c>
      <c r="O127" s="12"/>
      <c r="P127" s="14" t="s">
        <v>396</v>
      </c>
      <c r="Q127" s="64" t="s">
        <v>461</v>
      </c>
      <c r="R127" s="14" t="s">
        <v>59</v>
      </c>
      <c r="S127" s="12"/>
      <c r="T127" s="14" t="s">
        <v>396</v>
      </c>
      <c r="U127" s="64" t="s">
        <v>461</v>
      </c>
      <c r="V127" s="14" t="s">
        <v>59</v>
      </c>
    </row>
    <row r="128" spans="1:22" ht="25.5" x14ac:dyDescent="0.25">
      <c r="A128" s="21"/>
      <c r="B128" s="60" t="s">
        <v>844</v>
      </c>
      <c r="C128" s="38"/>
      <c r="D128" s="38"/>
      <c r="E128" s="40">
        <v>2939</v>
      </c>
      <c r="F128" s="42" t="s">
        <v>59</v>
      </c>
      <c r="G128" s="38"/>
      <c r="H128" s="38"/>
      <c r="I128" s="40">
        <v>3497</v>
      </c>
      <c r="J128" s="42" t="s">
        <v>59</v>
      </c>
      <c r="K128" s="38"/>
      <c r="L128" s="38"/>
      <c r="M128" s="51">
        <v>40</v>
      </c>
      <c r="N128" s="42" t="s">
        <v>59</v>
      </c>
      <c r="O128" s="38"/>
      <c r="P128" s="38"/>
      <c r="Q128" s="40">
        <v>3352</v>
      </c>
      <c r="R128" s="42" t="s">
        <v>59</v>
      </c>
      <c r="S128" s="38"/>
      <c r="T128" s="38"/>
      <c r="U128" s="40">
        <v>9828</v>
      </c>
      <c r="V128" s="42" t="s">
        <v>59</v>
      </c>
    </row>
    <row r="129" spans="1:22" ht="15.75" thickBot="1" x14ac:dyDescent="0.3">
      <c r="A129" s="21"/>
      <c r="B129" s="58" t="s">
        <v>893</v>
      </c>
      <c r="C129" s="12"/>
      <c r="D129" s="12"/>
      <c r="E129" s="45">
        <v>150</v>
      </c>
      <c r="F129" s="14" t="s">
        <v>59</v>
      </c>
      <c r="G129" s="12"/>
      <c r="H129" s="12"/>
      <c r="I129" s="49">
        <v>1342</v>
      </c>
      <c r="J129" s="14" t="s">
        <v>59</v>
      </c>
      <c r="K129" s="12"/>
      <c r="L129" s="12"/>
      <c r="M129" s="45">
        <v>32</v>
      </c>
      <c r="N129" s="14" t="s">
        <v>59</v>
      </c>
      <c r="O129" s="12"/>
      <c r="P129" s="12"/>
      <c r="Q129" s="45" t="s">
        <v>894</v>
      </c>
      <c r="R129" s="14" t="s">
        <v>399</v>
      </c>
      <c r="S129" s="12"/>
      <c r="T129" s="12"/>
      <c r="U129" s="49">
        <v>1319</v>
      </c>
      <c r="V129" s="14" t="s">
        <v>59</v>
      </c>
    </row>
    <row r="130" spans="1:22" x14ac:dyDescent="0.25">
      <c r="A130" s="21"/>
      <c r="B130" s="46"/>
      <c r="C130" s="46" t="s">
        <v>59</v>
      </c>
      <c r="D130" s="47"/>
      <c r="E130" s="47"/>
      <c r="F130" s="46"/>
      <c r="G130" s="46"/>
      <c r="H130" s="47"/>
      <c r="I130" s="47"/>
      <c r="J130" s="46"/>
      <c r="K130" s="46"/>
      <c r="L130" s="47"/>
      <c r="M130" s="47"/>
      <c r="N130" s="46"/>
      <c r="O130" s="46"/>
      <c r="P130" s="47"/>
      <c r="Q130" s="47"/>
      <c r="R130" s="46"/>
      <c r="S130" s="46"/>
      <c r="T130" s="47"/>
      <c r="U130" s="47"/>
      <c r="V130" s="46"/>
    </row>
    <row r="131" spans="1:22" ht="15.75" thickBot="1" x14ac:dyDescent="0.3">
      <c r="A131" s="21"/>
      <c r="B131" s="62" t="s">
        <v>632</v>
      </c>
      <c r="C131" s="38"/>
      <c r="D131" s="38" t="s">
        <v>396</v>
      </c>
      <c r="E131" s="40">
        <v>3089</v>
      </c>
      <c r="F131" s="42" t="s">
        <v>59</v>
      </c>
      <c r="G131" s="38"/>
      <c r="H131" s="38" t="s">
        <v>396</v>
      </c>
      <c r="I131" s="40">
        <v>4839</v>
      </c>
      <c r="J131" s="42" t="s">
        <v>59</v>
      </c>
      <c r="K131" s="38"/>
      <c r="L131" s="38" t="s">
        <v>396</v>
      </c>
      <c r="M131" s="51">
        <v>72</v>
      </c>
      <c r="N131" s="42" t="s">
        <v>59</v>
      </c>
      <c r="O131" s="38"/>
      <c r="P131" s="38" t="s">
        <v>396</v>
      </c>
      <c r="Q131" s="40">
        <v>3147</v>
      </c>
      <c r="R131" s="42" t="s">
        <v>59</v>
      </c>
      <c r="S131" s="38"/>
      <c r="T131" s="38" t="s">
        <v>396</v>
      </c>
      <c r="U131" s="40">
        <v>11147</v>
      </c>
      <c r="V131" s="42" t="s">
        <v>59</v>
      </c>
    </row>
    <row r="132" spans="1:22" ht="15.75" thickTop="1" x14ac:dyDescent="0.25">
      <c r="A132" s="21"/>
      <c r="B132" s="46"/>
      <c r="C132" s="46" t="s">
        <v>59</v>
      </c>
      <c r="D132" s="55"/>
      <c r="E132" s="55"/>
      <c r="F132" s="46"/>
      <c r="G132" s="46"/>
      <c r="H132" s="55"/>
      <c r="I132" s="55"/>
      <c r="J132" s="46"/>
      <c r="K132" s="46"/>
      <c r="L132" s="55"/>
      <c r="M132" s="55"/>
      <c r="N132" s="46"/>
      <c r="O132" s="46"/>
      <c r="P132" s="55"/>
      <c r="Q132" s="55"/>
      <c r="R132" s="46"/>
      <c r="S132" s="46"/>
      <c r="T132" s="55"/>
      <c r="U132" s="55"/>
      <c r="V132" s="46"/>
    </row>
    <row r="133" spans="1:22" ht="25.5" x14ac:dyDescent="0.25">
      <c r="A133" s="21"/>
      <c r="B133" s="43" t="s">
        <v>874</v>
      </c>
      <c r="C133" s="12"/>
      <c r="D133" s="12" t="s">
        <v>396</v>
      </c>
      <c r="E133" s="45">
        <v>8</v>
      </c>
      <c r="F133" s="14" t="s">
        <v>59</v>
      </c>
      <c r="G133" s="12"/>
      <c r="H133" s="12" t="s">
        <v>396</v>
      </c>
      <c r="I133" s="45">
        <v>841</v>
      </c>
      <c r="J133" s="14" t="s">
        <v>59</v>
      </c>
      <c r="K133" s="12"/>
      <c r="L133" s="12" t="s">
        <v>396</v>
      </c>
      <c r="M133" s="45">
        <v>180</v>
      </c>
      <c r="N133" s="14" t="s">
        <v>59</v>
      </c>
      <c r="O133" s="12"/>
      <c r="P133" s="14" t="s">
        <v>396</v>
      </c>
      <c r="Q133" s="64" t="s">
        <v>461</v>
      </c>
      <c r="R133" s="14" t="s">
        <v>59</v>
      </c>
      <c r="S133" s="12"/>
      <c r="T133" s="12" t="s">
        <v>396</v>
      </c>
      <c r="U133" s="49">
        <v>1029</v>
      </c>
      <c r="V133" s="14" t="s">
        <v>59</v>
      </c>
    </row>
    <row r="134" spans="1:22" ht="25.5" x14ac:dyDescent="0.25">
      <c r="A134" s="21"/>
      <c r="B134" s="36" t="s">
        <v>875</v>
      </c>
      <c r="C134" s="38"/>
      <c r="D134" s="38"/>
      <c r="E134" s="40">
        <v>26582</v>
      </c>
      <c r="F134" s="42" t="s">
        <v>59</v>
      </c>
      <c r="G134" s="38"/>
      <c r="H134" s="38"/>
      <c r="I134" s="40">
        <v>27674</v>
      </c>
      <c r="J134" s="42" t="s">
        <v>59</v>
      </c>
      <c r="K134" s="38"/>
      <c r="L134" s="38"/>
      <c r="M134" s="40">
        <v>2366</v>
      </c>
      <c r="N134" s="42" t="s">
        <v>59</v>
      </c>
      <c r="O134" s="38"/>
      <c r="P134" s="38"/>
      <c r="Q134" s="40">
        <v>14248</v>
      </c>
      <c r="R134" s="42" t="s">
        <v>59</v>
      </c>
      <c r="S134" s="38"/>
      <c r="T134" s="38"/>
      <c r="U134" s="40">
        <v>70870</v>
      </c>
      <c r="V134" s="42" t="s">
        <v>59</v>
      </c>
    </row>
    <row r="135" spans="1:22" x14ac:dyDescent="0.25">
      <c r="A135" s="21"/>
      <c r="B135" s="46"/>
      <c r="C135" s="54"/>
      <c r="D135" s="54"/>
      <c r="E135" s="54"/>
      <c r="F135" s="54"/>
      <c r="G135" s="54"/>
      <c r="H135" s="54"/>
      <c r="I135" s="54"/>
      <c r="J135" s="54"/>
      <c r="K135" s="54"/>
      <c r="L135" s="54"/>
      <c r="M135" s="54"/>
      <c r="N135" s="54"/>
      <c r="O135" s="54"/>
      <c r="P135" s="54"/>
      <c r="Q135" s="54"/>
      <c r="R135" s="54"/>
      <c r="S135" s="54"/>
      <c r="T135" s="54"/>
      <c r="U135" s="54"/>
      <c r="V135" s="54"/>
    </row>
    <row r="136" spans="1:22" x14ac:dyDescent="0.25">
      <c r="A136" s="21"/>
      <c r="B136" s="74" t="s">
        <v>876</v>
      </c>
      <c r="C136" s="12"/>
      <c r="D136" s="12"/>
      <c r="E136" s="12"/>
      <c r="F136" s="12"/>
      <c r="G136" s="12"/>
      <c r="H136" s="12"/>
      <c r="I136" s="12"/>
      <c r="J136" s="12"/>
      <c r="K136" s="12"/>
      <c r="L136" s="12"/>
      <c r="M136" s="12"/>
      <c r="N136" s="12"/>
      <c r="O136" s="12"/>
      <c r="P136" s="12"/>
      <c r="Q136" s="12"/>
      <c r="R136" s="12"/>
      <c r="S136" s="12"/>
      <c r="T136" s="12"/>
      <c r="U136" s="12"/>
      <c r="V136" s="12"/>
    </row>
    <row r="137" spans="1:22" x14ac:dyDescent="0.25">
      <c r="A137" s="21"/>
      <c r="B137" s="36" t="s">
        <v>632</v>
      </c>
      <c r="C137" s="38"/>
      <c r="D137" s="38" t="s">
        <v>396</v>
      </c>
      <c r="E137" s="40">
        <v>3479973</v>
      </c>
      <c r="F137" s="42" t="s">
        <v>59</v>
      </c>
      <c r="G137" s="38"/>
      <c r="H137" s="38" t="s">
        <v>396</v>
      </c>
      <c r="I137" s="40">
        <v>2959088</v>
      </c>
      <c r="J137" s="42" t="s">
        <v>59</v>
      </c>
      <c r="K137" s="38"/>
      <c r="L137" s="38" t="s">
        <v>396</v>
      </c>
      <c r="M137" s="40">
        <v>432507</v>
      </c>
      <c r="N137" s="42" t="s">
        <v>59</v>
      </c>
      <c r="O137" s="38"/>
      <c r="P137" s="38" t="s">
        <v>396</v>
      </c>
      <c r="Q137" s="40">
        <v>1900658</v>
      </c>
      <c r="R137" s="42" t="s">
        <v>59</v>
      </c>
      <c r="S137" s="38"/>
      <c r="T137" s="38" t="s">
        <v>396</v>
      </c>
      <c r="U137" s="40">
        <v>8772226</v>
      </c>
      <c r="V137" s="42" t="s">
        <v>59</v>
      </c>
    </row>
    <row r="138" spans="1:22" ht="25.5" x14ac:dyDescent="0.25">
      <c r="A138" s="21"/>
      <c r="B138" s="43" t="s">
        <v>877</v>
      </c>
      <c r="C138" s="12"/>
      <c r="D138" s="12"/>
      <c r="E138" s="49">
        <v>8705</v>
      </c>
      <c r="F138" s="14" t="s">
        <v>59</v>
      </c>
      <c r="G138" s="12"/>
      <c r="H138" s="12"/>
      <c r="I138" s="49">
        <v>15812</v>
      </c>
      <c r="J138" s="14" t="s">
        <v>59</v>
      </c>
      <c r="K138" s="12"/>
      <c r="L138" s="12"/>
      <c r="M138" s="49">
        <v>1407</v>
      </c>
      <c r="N138" s="14" t="s">
        <v>59</v>
      </c>
      <c r="O138" s="12"/>
      <c r="P138" s="12"/>
      <c r="Q138" s="45">
        <v>258</v>
      </c>
      <c r="R138" s="14" t="s">
        <v>59</v>
      </c>
      <c r="S138" s="12"/>
      <c r="T138" s="12"/>
      <c r="U138" s="49">
        <v>26182</v>
      </c>
      <c r="V138" s="14" t="s">
        <v>59</v>
      </c>
    </row>
    <row r="139" spans="1:22" ht="25.5" x14ac:dyDescent="0.25">
      <c r="A139" s="21"/>
      <c r="B139" s="36" t="s">
        <v>878</v>
      </c>
      <c r="C139" s="38"/>
      <c r="D139" s="38"/>
      <c r="E139" s="40">
        <v>3459028</v>
      </c>
      <c r="F139" s="42" t="s">
        <v>59</v>
      </c>
      <c r="G139" s="38"/>
      <c r="H139" s="38"/>
      <c r="I139" s="40">
        <v>2943246</v>
      </c>
      <c r="J139" s="42" t="s">
        <v>59</v>
      </c>
      <c r="K139" s="38"/>
      <c r="L139" s="38"/>
      <c r="M139" s="40">
        <v>430974</v>
      </c>
      <c r="N139" s="42" t="s">
        <v>59</v>
      </c>
      <c r="O139" s="38"/>
      <c r="P139" s="38"/>
      <c r="Q139" s="40">
        <v>1899013</v>
      </c>
      <c r="R139" s="42" t="s">
        <v>59</v>
      </c>
      <c r="S139" s="38"/>
      <c r="T139" s="38"/>
      <c r="U139" s="40">
        <v>8732261</v>
      </c>
      <c r="V139" s="42" t="s">
        <v>59</v>
      </c>
    </row>
    <row r="140" spans="1:22" ht="25.5" x14ac:dyDescent="0.25">
      <c r="A140" s="21"/>
      <c r="B140" s="43" t="s">
        <v>879</v>
      </c>
      <c r="C140" s="12"/>
      <c r="D140" s="12"/>
      <c r="E140" s="49">
        <v>12240</v>
      </c>
      <c r="F140" s="14" t="s">
        <v>59</v>
      </c>
      <c r="G140" s="12"/>
      <c r="H140" s="12"/>
      <c r="I140" s="45">
        <v>30</v>
      </c>
      <c r="J140" s="14" t="s">
        <v>59</v>
      </c>
      <c r="K140" s="12"/>
      <c r="L140" s="12"/>
      <c r="M140" s="45">
        <v>126</v>
      </c>
      <c r="N140" s="14" t="s">
        <v>59</v>
      </c>
      <c r="O140" s="12"/>
      <c r="P140" s="12"/>
      <c r="Q140" s="49">
        <v>1387</v>
      </c>
      <c r="R140" s="14" t="s">
        <v>59</v>
      </c>
      <c r="S140" s="12"/>
      <c r="T140" s="12"/>
      <c r="U140" s="49">
        <v>13783</v>
      </c>
      <c r="V140" s="14" t="s">
        <v>59</v>
      </c>
    </row>
    <row r="141" spans="1:22" x14ac:dyDescent="0.25">
      <c r="A141" s="21"/>
      <c r="B141" s="46"/>
      <c r="C141" s="54"/>
      <c r="D141" s="54"/>
      <c r="E141" s="54"/>
      <c r="F141" s="54"/>
      <c r="G141" s="54"/>
      <c r="H141" s="54"/>
      <c r="I141" s="54"/>
      <c r="J141" s="54"/>
      <c r="K141" s="54"/>
      <c r="L141" s="54"/>
      <c r="M141" s="54"/>
      <c r="N141" s="54"/>
      <c r="O141" s="54"/>
      <c r="P141" s="54"/>
      <c r="Q141" s="54"/>
      <c r="R141" s="54"/>
      <c r="S141" s="54"/>
      <c r="T141" s="54"/>
      <c r="U141" s="54"/>
      <c r="V141" s="54"/>
    </row>
    <row r="142" spans="1:22" ht="15.75" thickBot="1" x14ac:dyDescent="0.3">
      <c r="A142" s="21"/>
      <c r="B142" s="31"/>
      <c r="C142" s="31" t="s">
        <v>59</v>
      </c>
      <c r="D142" s="52">
        <v>2012</v>
      </c>
      <c r="E142" s="52"/>
      <c r="F142" s="52"/>
      <c r="G142" s="52"/>
      <c r="H142" s="52"/>
      <c r="I142" s="52"/>
      <c r="J142" s="52"/>
      <c r="K142" s="52"/>
      <c r="L142" s="52"/>
      <c r="M142" s="52"/>
      <c r="N142" s="52"/>
      <c r="O142" s="52"/>
      <c r="P142" s="52"/>
      <c r="Q142" s="52"/>
      <c r="R142" s="31"/>
      <c r="S142" s="31"/>
      <c r="T142" s="77"/>
      <c r="U142" s="77"/>
      <c r="V142" s="31"/>
    </row>
    <row r="143" spans="1:22" x14ac:dyDescent="0.25">
      <c r="A143" s="21"/>
      <c r="B143" s="31"/>
      <c r="C143" s="31" t="s">
        <v>59</v>
      </c>
      <c r="D143" s="116" t="s">
        <v>856</v>
      </c>
      <c r="E143" s="116"/>
      <c r="F143" s="31"/>
      <c r="G143" s="31"/>
      <c r="H143" s="116" t="s">
        <v>856</v>
      </c>
      <c r="I143" s="116"/>
      <c r="J143" s="31"/>
      <c r="K143" s="31"/>
      <c r="L143" s="116" t="s">
        <v>858</v>
      </c>
      <c r="M143" s="116"/>
      <c r="N143" s="31"/>
      <c r="O143" s="31"/>
      <c r="P143" s="113"/>
      <c r="Q143" s="113"/>
      <c r="R143" s="31"/>
      <c r="S143" s="31"/>
      <c r="T143" s="77"/>
      <c r="U143" s="77"/>
      <c r="V143" s="31"/>
    </row>
    <row r="144" spans="1:22" ht="15.75" thickBot="1" x14ac:dyDescent="0.3">
      <c r="A144" s="21"/>
      <c r="B144" s="35" t="s">
        <v>439</v>
      </c>
      <c r="C144" s="31" t="s">
        <v>59</v>
      </c>
      <c r="D144" s="52" t="s">
        <v>666</v>
      </c>
      <c r="E144" s="52"/>
      <c r="F144" s="31"/>
      <c r="G144" s="31"/>
      <c r="H144" s="52" t="s">
        <v>667</v>
      </c>
      <c r="I144" s="52"/>
      <c r="J144" s="31"/>
      <c r="K144" s="31"/>
      <c r="L144" s="52" t="s">
        <v>859</v>
      </c>
      <c r="M144" s="52"/>
      <c r="N144" s="31"/>
      <c r="O144" s="31"/>
      <c r="P144" s="52" t="s">
        <v>860</v>
      </c>
      <c r="Q144" s="52"/>
      <c r="R144" s="31"/>
      <c r="S144" s="31"/>
      <c r="T144" s="52" t="s">
        <v>147</v>
      </c>
      <c r="U144" s="52"/>
      <c r="V144" s="31"/>
    </row>
    <row r="145" spans="1:22" x14ac:dyDescent="0.25">
      <c r="A145" s="21"/>
      <c r="B145" s="62" t="s">
        <v>809</v>
      </c>
      <c r="C145" s="38" t="s">
        <v>59</v>
      </c>
      <c r="D145" s="38"/>
      <c r="E145" s="38"/>
      <c r="F145" s="38"/>
      <c r="G145" s="38"/>
      <c r="H145" s="38"/>
      <c r="I145" s="38"/>
      <c r="J145" s="38"/>
      <c r="K145" s="38"/>
      <c r="L145" s="38"/>
      <c r="M145" s="38"/>
      <c r="N145" s="38"/>
      <c r="O145" s="38"/>
      <c r="P145" s="38"/>
      <c r="Q145" s="38"/>
      <c r="R145" s="38"/>
      <c r="S145" s="38"/>
      <c r="T145" s="38"/>
      <c r="U145" s="38"/>
      <c r="V145" s="38"/>
    </row>
    <row r="146" spans="1:22" x14ac:dyDescent="0.25">
      <c r="A146" s="21"/>
      <c r="B146" s="43" t="s">
        <v>627</v>
      </c>
      <c r="C146" s="12" t="s">
        <v>59</v>
      </c>
      <c r="D146" s="12" t="s">
        <v>396</v>
      </c>
      <c r="E146" s="49">
        <v>35604</v>
      </c>
      <c r="F146" s="14" t="s">
        <v>59</v>
      </c>
      <c r="G146" s="12"/>
      <c r="H146" s="12" t="s">
        <v>396</v>
      </c>
      <c r="I146" s="49">
        <v>25705</v>
      </c>
      <c r="J146" s="14" t="s">
        <v>59</v>
      </c>
      <c r="K146" s="12"/>
      <c r="L146" s="12" t="s">
        <v>396</v>
      </c>
      <c r="M146" s="45">
        <v>897</v>
      </c>
      <c r="N146" s="14" t="s">
        <v>59</v>
      </c>
      <c r="O146" s="12"/>
      <c r="P146" s="12" t="s">
        <v>396</v>
      </c>
      <c r="Q146" s="49">
        <v>12655</v>
      </c>
      <c r="R146" s="14" t="s">
        <v>59</v>
      </c>
      <c r="S146" s="12"/>
      <c r="T146" s="12" t="s">
        <v>396</v>
      </c>
      <c r="U146" s="49">
        <v>74861</v>
      </c>
      <c r="V146" s="14" t="s">
        <v>59</v>
      </c>
    </row>
    <row r="147" spans="1:22" x14ac:dyDescent="0.25">
      <c r="A147" s="21"/>
      <c r="B147" s="60" t="s">
        <v>861</v>
      </c>
      <c r="C147" s="38" t="s">
        <v>59</v>
      </c>
      <c r="D147" s="38"/>
      <c r="E147" s="40">
        <v>1786</v>
      </c>
      <c r="F147" s="42" t="s">
        <v>59</v>
      </c>
      <c r="G147" s="38"/>
      <c r="H147" s="38"/>
      <c r="I147" s="40">
        <v>4021</v>
      </c>
      <c r="J147" s="42" t="s">
        <v>59</v>
      </c>
      <c r="K147" s="38"/>
      <c r="L147" s="38"/>
      <c r="M147" s="40">
        <v>2578</v>
      </c>
      <c r="N147" s="42" t="s">
        <v>59</v>
      </c>
      <c r="O147" s="38"/>
      <c r="P147" s="38"/>
      <c r="Q147" s="40">
        <v>5218</v>
      </c>
      <c r="R147" s="42" t="s">
        <v>59</v>
      </c>
      <c r="S147" s="38"/>
      <c r="T147" s="38"/>
      <c r="U147" s="40">
        <v>13603</v>
      </c>
      <c r="V147" s="42" t="s">
        <v>59</v>
      </c>
    </row>
    <row r="148" spans="1:22" x14ac:dyDescent="0.25">
      <c r="A148" s="21"/>
      <c r="B148" s="58" t="s">
        <v>815</v>
      </c>
      <c r="C148" s="12" t="s">
        <v>59</v>
      </c>
      <c r="D148" s="12"/>
      <c r="E148" s="45" t="s">
        <v>895</v>
      </c>
      <c r="F148" s="14" t="s">
        <v>399</v>
      </c>
      <c r="G148" s="12"/>
      <c r="H148" s="14"/>
      <c r="I148" s="64" t="s">
        <v>461</v>
      </c>
      <c r="J148" s="14" t="s">
        <v>59</v>
      </c>
      <c r="K148" s="12"/>
      <c r="L148" s="12"/>
      <c r="M148" s="45" t="s">
        <v>896</v>
      </c>
      <c r="N148" s="14" t="s">
        <v>399</v>
      </c>
      <c r="O148" s="12"/>
      <c r="P148" s="12"/>
      <c r="Q148" s="45" t="s">
        <v>594</v>
      </c>
      <c r="R148" s="14" t="s">
        <v>399</v>
      </c>
      <c r="S148" s="12"/>
      <c r="T148" s="12"/>
      <c r="U148" s="45" t="s">
        <v>848</v>
      </c>
      <c r="V148" s="14" t="s">
        <v>399</v>
      </c>
    </row>
    <row r="149" spans="1:22" x14ac:dyDescent="0.25">
      <c r="A149" s="21"/>
      <c r="B149" s="60" t="s">
        <v>865</v>
      </c>
      <c r="C149" s="38" t="s">
        <v>59</v>
      </c>
      <c r="D149" s="38"/>
      <c r="E149" s="51" t="s">
        <v>897</v>
      </c>
      <c r="F149" s="42" t="s">
        <v>399</v>
      </c>
      <c r="G149" s="38"/>
      <c r="H149" s="38"/>
      <c r="I149" s="51" t="s">
        <v>898</v>
      </c>
      <c r="J149" s="42" t="s">
        <v>399</v>
      </c>
      <c r="K149" s="38"/>
      <c r="L149" s="38"/>
      <c r="M149" s="51" t="s">
        <v>899</v>
      </c>
      <c r="N149" s="42" t="s">
        <v>399</v>
      </c>
      <c r="O149" s="38"/>
      <c r="P149" s="38"/>
      <c r="Q149" s="51" t="s">
        <v>900</v>
      </c>
      <c r="R149" s="42" t="s">
        <v>399</v>
      </c>
      <c r="S149" s="38"/>
      <c r="T149" s="38"/>
      <c r="U149" s="51" t="s">
        <v>901</v>
      </c>
      <c r="V149" s="42" t="s">
        <v>399</v>
      </c>
    </row>
    <row r="150" spans="1:22" ht="15.75" thickBot="1" x14ac:dyDescent="0.3">
      <c r="A150" s="21"/>
      <c r="B150" s="58" t="s">
        <v>826</v>
      </c>
      <c r="C150" s="12" t="s">
        <v>59</v>
      </c>
      <c r="D150" s="12"/>
      <c r="E150" s="49">
        <v>3166</v>
      </c>
      <c r="F150" s="14" t="s">
        <v>59</v>
      </c>
      <c r="G150" s="12"/>
      <c r="H150" s="12"/>
      <c r="I150" s="45">
        <v>111</v>
      </c>
      <c r="J150" s="14" t="s">
        <v>59</v>
      </c>
      <c r="K150" s="12"/>
      <c r="L150" s="12"/>
      <c r="M150" s="45">
        <v>38</v>
      </c>
      <c r="N150" s="14" t="s">
        <v>59</v>
      </c>
      <c r="O150" s="12"/>
      <c r="P150" s="12"/>
      <c r="Q150" s="49">
        <v>1981</v>
      </c>
      <c r="R150" s="14" t="s">
        <v>59</v>
      </c>
      <c r="S150" s="12"/>
      <c r="T150" s="12"/>
      <c r="U150" s="49">
        <v>5296</v>
      </c>
      <c r="V150" s="14" t="s">
        <v>59</v>
      </c>
    </row>
    <row r="151" spans="1:22" x14ac:dyDescent="0.25">
      <c r="A151" s="21"/>
      <c r="B151" s="46"/>
      <c r="C151" s="46" t="s">
        <v>59</v>
      </c>
      <c r="D151" s="47"/>
      <c r="E151" s="47"/>
      <c r="F151" s="46"/>
      <c r="G151" s="46"/>
      <c r="H151" s="47"/>
      <c r="I151" s="47"/>
      <c r="J151" s="46"/>
      <c r="K151" s="46"/>
      <c r="L151" s="47"/>
      <c r="M151" s="47"/>
      <c r="N151" s="46"/>
      <c r="O151" s="46"/>
      <c r="P151" s="47"/>
      <c r="Q151" s="47"/>
      <c r="R151" s="46"/>
      <c r="S151" s="46"/>
      <c r="T151" s="47"/>
      <c r="U151" s="47"/>
      <c r="V151" s="46"/>
    </row>
    <row r="152" spans="1:22" x14ac:dyDescent="0.25">
      <c r="A152" s="21"/>
      <c r="B152" s="62" t="s">
        <v>632</v>
      </c>
      <c r="C152" s="38"/>
      <c r="D152" s="70" t="s">
        <v>396</v>
      </c>
      <c r="E152" s="71">
        <v>38264</v>
      </c>
      <c r="F152" s="72" t="s">
        <v>59</v>
      </c>
      <c r="G152" s="38"/>
      <c r="H152" s="70" t="s">
        <v>396</v>
      </c>
      <c r="I152" s="71">
        <v>28721</v>
      </c>
      <c r="J152" s="72" t="s">
        <v>59</v>
      </c>
      <c r="K152" s="38"/>
      <c r="L152" s="70" t="s">
        <v>396</v>
      </c>
      <c r="M152" s="71">
        <v>2125</v>
      </c>
      <c r="N152" s="72" t="s">
        <v>59</v>
      </c>
      <c r="O152" s="38"/>
      <c r="P152" s="70" t="s">
        <v>396</v>
      </c>
      <c r="Q152" s="71">
        <v>13917</v>
      </c>
      <c r="R152" s="72" t="s">
        <v>59</v>
      </c>
      <c r="S152" s="38"/>
      <c r="T152" s="70" t="s">
        <v>396</v>
      </c>
      <c r="U152" s="71">
        <v>83027</v>
      </c>
      <c r="V152" s="72" t="s">
        <v>59</v>
      </c>
    </row>
    <row r="153" spans="1:22" x14ac:dyDescent="0.25">
      <c r="A153" s="21"/>
      <c r="B153" s="46"/>
      <c r="C153" s="54"/>
      <c r="D153" s="54"/>
      <c r="E153" s="54"/>
      <c r="F153" s="54"/>
      <c r="G153" s="54"/>
      <c r="H153" s="54"/>
      <c r="I153" s="54"/>
      <c r="J153" s="54"/>
      <c r="K153" s="54"/>
      <c r="L153" s="54"/>
      <c r="M153" s="54"/>
      <c r="N153" s="54"/>
      <c r="O153" s="54"/>
      <c r="P153" s="54"/>
      <c r="Q153" s="54"/>
      <c r="R153" s="54"/>
      <c r="S153" s="54"/>
      <c r="T153" s="54"/>
      <c r="U153" s="54"/>
      <c r="V153" s="54"/>
    </row>
    <row r="154" spans="1:22" ht="25.5" x14ac:dyDescent="0.25">
      <c r="A154" s="21"/>
      <c r="B154" s="43" t="s">
        <v>874</v>
      </c>
      <c r="C154" s="12"/>
      <c r="D154" s="12" t="s">
        <v>396</v>
      </c>
      <c r="E154" s="45">
        <v>226</v>
      </c>
      <c r="F154" s="14" t="s">
        <v>59</v>
      </c>
      <c r="G154" s="12"/>
      <c r="H154" s="12" t="s">
        <v>396</v>
      </c>
      <c r="I154" s="45">
        <v>449</v>
      </c>
      <c r="J154" s="14" t="s">
        <v>59</v>
      </c>
      <c r="K154" s="12"/>
      <c r="L154" s="12" t="s">
        <v>396</v>
      </c>
      <c r="M154" s="45">
        <v>163</v>
      </c>
      <c r="N154" s="14" t="s">
        <v>59</v>
      </c>
      <c r="O154" s="12"/>
      <c r="P154" s="12" t="s">
        <v>396</v>
      </c>
      <c r="Q154" s="45">
        <v>42</v>
      </c>
      <c r="R154" s="14" t="s">
        <v>59</v>
      </c>
      <c r="S154" s="12"/>
      <c r="T154" s="12" t="s">
        <v>396</v>
      </c>
      <c r="U154" s="45">
        <v>880</v>
      </c>
      <c r="V154" s="14" t="s">
        <v>59</v>
      </c>
    </row>
    <row r="155" spans="1:22" ht="25.5" x14ac:dyDescent="0.25">
      <c r="A155" s="21"/>
      <c r="B155" s="36" t="s">
        <v>875</v>
      </c>
      <c r="C155" s="38"/>
      <c r="D155" s="38"/>
      <c r="E155" s="40">
        <v>38038</v>
      </c>
      <c r="F155" s="42" t="s">
        <v>59</v>
      </c>
      <c r="G155" s="38"/>
      <c r="H155" s="38"/>
      <c r="I155" s="40">
        <v>28272</v>
      </c>
      <c r="J155" s="42" t="s">
        <v>59</v>
      </c>
      <c r="K155" s="38"/>
      <c r="L155" s="38"/>
      <c r="M155" s="40">
        <v>1962</v>
      </c>
      <c r="N155" s="42" t="s">
        <v>59</v>
      </c>
      <c r="O155" s="38"/>
      <c r="P155" s="38"/>
      <c r="Q155" s="40">
        <v>13875</v>
      </c>
      <c r="R155" s="42" t="s">
        <v>59</v>
      </c>
      <c r="S155" s="38"/>
      <c r="T155" s="38"/>
      <c r="U155" s="40">
        <v>82147</v>
      </c>
      <c r="V155" s="42" t="s">
        <v>59</v>
      </c>
    </row>
    <row r="156" spans="1:22" x14ac:dyDescent="0.25">
      <c r="A156" s="21"/>
      <c r="B156" s="46"/>
      <c r="C156" s="54"/>
      <c r="D156" s="54"/>
      <c r="E156" s="54"/>
      <c r="F156" s="54"/>
      <c r="G156" s="54"/>
      <c r="H156" s="54"/>
      <c r="I156" s="54"/>
      <c r="J156" s="54"/>
      <c r="K156" s="54"/>
      <c r="L156" s="54"/>
      <c r="M156" s="54"/>
      <c r="N156" s="54"/>
      <c r="O156" s="54"/>
      <c r="P156" s="54"/>
      <c r="Q156" s="54"/>
      <c r="R156" s="54"/>
      <c r="S156" s="54"/>
      <c r="T156" s="54"/>
      <c r="U156" s="54"/>
      <c r="V156" s="54"/>
    </row>
    <row r="157" spans="1:22" x14ac:dyDescent="0.25">
      <c r="A157" s="21"/>
      <c r="B157" s="74" t="s">
        <v>876</v>
      </c>
      <c r="C157" s="12"/>
      <c r="D157" s="12"/>
      <c r="E157" s="12"/>
      <c r="F157" s="12"/>
      <c r="G157" s="12"/>
      <c r="H157" s="12"/>
      <c r="I157" s="12"/>
      <c r="J157" s="12"/>
      <c r="K157" s="12"/>
      <c r="L157" s="12"/>
      <c r="M157" s="12"/>
      <c r="N157" s="12"/>
      <c r="O157" s="12"/>
      <c r="P157" s="12"/>
      <c r="Q157" s="12"/>
      <c r="R157" s="12"/>
      <c r="S157" s="12"/>
      <c r="T157" s="12"/>
      <c r="U157" s="12"/>
      <c r="V157" s="12"/>
    </row>
    <row r="158" spans="1:22" x14ac:dyDescent="0.25">
      <c r="A158" s="21"/>
      <c r="B158" s="36" t="s">
        <v>632</v>
      </c>
      <c r="C158" s="38"/>
      <c r="D158" s="38" t="s">
        <v>396</v>
      </c>
      <c r="E158" s="40">
        <v>2990700</v>
      </c>
      <c r="F158" s="42" t="s">
        <v>59</v>
      </c>
      <c r="G158" s="38"/>
      <c r="H158" s="38" t="s">
        <v>396</v>
      </c>
      <c r="I158" s="40">
        <v>2450667</v>
      </c>
      <c r="J158" s="42" t="s">
        <v>59</v>
      </c>
      <c r="K158" s="38"/>
      <c r="L158" s="38" t="s">
        <v>396</v>
      </c>
      <c r="M158" s="40">
        <v>290040</v>
      </c>
      <c r="N158" s="42" t="s">
        <v>59</v>
      </c>
      <c r="O158" s="38"/>
      <c r="P158" s="38" t="s">
        <v>396</v>
      </c>
      <c r="Q158" s="40">
        <v>1674417</v>
      </c>
      <c r="R158" s="42" t="s">
        <v>59</v>
      </c>
      <c r="S158" s="38"/>
      <c r="T158" s="38" t="s">
        <v>396</v>
      </c>
      <c r="U158" s="40">
        <v>7405824</v>
      </c>
      <c r="V158" s="42" t="s">
        <v>59</v>
      </c>
    </row>
    <row r="159" spans="1:22" ht="25.5" x14ac:dyDescent="0.25">
      <c r="A159" s="21"/>
      <c r="B159" s="43" t="s">
        <v>877</v>
      </c>
      <c r="C159" s="12"/>
      <c r="D159" s="12"/>
      <c r="E159" s="49">
        <v>28052</v>
      </c>
      <c r="F159" s="14" t="s">
        <v>59</v>
      </c>
      <c r="G159" s="12"/>
      <c r="H159" s="12"/>
      <c r="I159" s="49">
        <v>4401</v>
      </c>
      <c r="J159" s="14" t="s">
        <v>59</v>
      </c>
      <c r="K159" s="12"/>
      <c r="L159" s="12"/>
      <c r="M159" s="49">
        <v>1703</v>
      </c>
      <c r="N159" s="14" t="s">
        <v>59</v>
      </c>
      <c r="O159" s="12"/>
      <c r="P159" s="12"/>
      <c r="Q159" s="45">
        <v>315</v>
      </c>
      <c r="R159" s="14" t="s">
        <v>59</v>
      </c>
      <c r="S159" s="12"/>
      <c r="T159" s="12"/>
      <c r="U159" s="49">
        <v>34471</v>
      </c>
      <c r="V159" s="14" t="s">
        <v>59</v>
      </c>
    </row>
    <row r="160" spans="1:22" ht="25.5" x14ac:dyDescent="0.25">
      <c r="A160" s="21"/>
      <c r="B160" s="36" t="s">
        <v>878</v>
      </c>
      <c r="C160" s="38"/>
      <c r="D160" s="38"/>
      <c r="E160" s="40">
        <v>2906792</v>
      </c>
      <c r="F160" s="42" t="s">
        <v>59</v>
      </c>
      <c r="G160" s="38"/>
      <c r="H160" s="38"/>
      <c r="I160" s="40">
        <v>2442796</v>
      </c>
      <c r="J160" s="42" t="s">
        <v>59</v>
      </c>
      <c r="K160" s="38"/>
      <c r="L160" s="38"/>
      <c r="M160" s="40">
        <v>288007</v>
      </c>
      <c r="N160" s="42" t="s">
        <v>59</v>
      </c>
      <c r="O160" s="38"/>
      <c r="P160" s="38"/>
      <c r="Q160" s="40">
        <v>1669067</v>
      </c>
      <c r="R160" s="42" t="s">
        <v>59</v>
      </c>
      <c r="S160" s="38"/>
      <c r="T160" s="38"/>
      <c r="U160" s="40">
        <v>7306662</v>
      </c>
      <c r="V160" s="42" t="s">
        <v>59</v>
      </c>
    </row>
    <row r="161" spans="1:50" ht="25.5" x14ac:dyDescent="0.25">
      <c r="A161" s="21"/>
      <c r="B161" s="43" t="s">
        <v>879</v>
      </c>
      <c r="C161" s="12"/>
      <c r="D161" s="12"/>
      <c r="E161" s="49">
        <v>55856</v>
      </c>
      <c r="F161" s="14" t="s">
        <v>59</v>
      </c>
      <c r="G161" s="12"/>
      <c r="H161" s="12"/>
      <c r="I161" s="49">
        <v>3470</v>
      </c>
      <c r="J161" s="14" t="s">
        <v>59</v>
      </c>
      <c r="K161" s="12"/>
      <c r="L161" s="12"/>
      <c r="M161" s="45">
        <v>330</v>
      </c>
      <c r="N161" s="14" t="s">
        <v>59</v>
      </c>
      <c r="O161" s="12"/>
      <c r="P161" s="12"/>
      <c r="Q161" s="49">
        <v>5035</v>
      </c>
      <c r="R161" s="14" t="s">
        <v>59</v>
      </c>
      <c r="S161" s="12"/>
      <c r="T161" s="12"/>
      <c r="U161" s="49">
        <v>64691</v>
      </c>
      <c r="V161" s="14" t="s">
        <v>59</v>
      </c>
    </row>
    <row r="162" spans="1:50" x14ac:dyDescent="0.25">
      <c r="A162" s="21"/>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x14ac:dyDescent="0.25">
      <c r="A163" s="21"/>
      <c r="B163" s="23" t="s">
        <v>902</v>
      </c>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5.75" x14ac:dyDescent="0.25">
      <c r="A164" s="21"/>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row>
    <row r="165" spans="1:50" x14ac:dyDescent="0.25">
      <c r="A165" s="21"/>
      <c r="B165" s="12"/>
      <c r="C165" s="12"/>
      <c r="D165" s="12"/>
      <c r="E165" s="12"/>
      <c r="F165" s="12"/>
      <c r="G165" s="12"/>
      <c r="H165" s="12"/>
      <c r="I165" s="12"/>
      <c r="J165" s="12"/>
      <c r="K165" s="12"/>
      <c r="L165" s="12"/>
      <c r="M165" s="12"/>
      <c r="N165" s="12"/>
      <c r="O165" s="12"/>
      <c r="P165" s="12"/>
      <c r="Q165" s="12"/>
      <c r="R165" s="12"/>
      <c r="S165" s="12"/>
      <c r="T165" s="12"/>
      <c r="U165" s="12"/>
      <c r="V165" s="12"/>
    </row>
    <row r="166" spans="1:50" ht="15.75" thickBot="1" x14ac:dyDescent="0.3">
      <c r="A166" s="21"/>
      <c r="B166" s="31"/>
      <c r="C166" s="31" t="s">
        <v>59</v>
      </c>
      <c r="D166" s="52">
        <v>2014</v>
      </c>
      <c r="E166" s="52"/>
      <c r="F166" s="52"/>
      <c r="G166" s="52"/>
      <c r="H166" s="52"/>
      <c r="I166" s="52"/>
      <c r="J166" s="52"/>
      <c r="K166" s="52"/>
      <c r="L166" s="52"/>
      <c r="M166" s="52"/>
      <c r="N166" s="52"/>
      <c r="O166" s="52"/>
      <c r="P166" s="52"/>
      <c r="Q166" s="52"/>
      <c r="R166" s="52"/>
      <c r="S166" s="52"/>
      <c r="T166" s="52"/>
      <c r="U166" s="52"/>
      <c r="V166" s="31"/>
    </row>
    <row r="167" spans="1:50" x14ac:dyDescent="0.25">
      <c r="A167" s="21"/>
      <c r="B167" s="75" t="s">
        <v>439</v>
      </c>
      <c r="C167" s="77" t="s">
        <v>59</v>
      </c>
      <c r="D167" s="116" t="s">
        <v>856</v>
      </c>
      <c r="E167" s="116"/>
      <c r="F167" s="113"/>
      <c r="G167" s="113"/>
      <c r="H167" s="116" t="s">
        <v>856</v>
      </c>
      <c r="I167" s="116"/>
      <c r="J167" s="113"/>
      <c r="K167" s="113"/>
      <c r="L167" s="116" t="s">
        <v>858</v>
      </c>
      <c r="M167" s="116"/>
      <c r="N167" s="113"/>
      <c r="O167" s="113"/>
      <c r="P167" s="116" t="s">
        <v>860</v>
      </c>
      <c r="Q167" s="116"/>
      <c r="R167" s="113"/>
      <c r="S167" s="113"/>
      <c r="T167" s="116" t="s">
        <v>147</v>
      </c>
      <c r="U167" s="116"/>
      <c r="V167" s="77"/>
    </row>
    <row r="168" spans="1:50" ht="15.75" thickBot="1" x14ac:dyDescent="0.3">
      <c r="A168" s="21"/>
      <c r="B168" s="75"/>
      <c r="C168" s="77"/>
      <c r="D168" s="52" t="s">
        <v>857</v>
      </c>
      <c r="E168" s="52"/>
      <c r="F168" s="77"/>
      <c r="G168" s="77"/>
      <c r="H168" s="52" t="s">
        <v>667</v>
      </c>
      <c r="I168" s="52"/>
      <c r="J168" s="77"/>
      <c r="K168" s="77"/>
      <c r="L168" s="52" t="s">
        <v>859</v>
      </c>
      <c r="M168" s="52"/>
      <c r="N168" s="77"/>
      <c r="O168" s="77"/>
      <c r="P168" s="52"/>
      <c r="Q168" s="52"/>
      <c r="R168" s="77"/>
      <c r="S168" s="77"/>
      <c r="T168" s="52"/>
      <c r="U168" s="52"/>
      <c r="V168" s="77"/>
    </row>
    <row r="169" spans="1:50" x14ac:dyDescent="0.25">
      <c r="A169" s="21"/>
      <c r="B169" s="62" t="s">
        <v>42</v>
      </c>
      <c r="C169" s="38" t="s">
        <v>59</v>
      </c>
      <c r="D169" s="38"/>
      <c r="E169" s="38"/>
      <c r="F169" s="38"/>
      <c r="G169" s="38"/>
      <c r="H169" s="38"/>
      <c r="I169" s="38"/>
      <c r="J169" s="38"/>
      <c r="K169" s="38"/>
      <c r="L169" s="38"/>
      <c r="M169" s="38"/>
      <c r="N169" s="38"/>
      <c r="O169" s="38"/>
      <c r="P169" s="38"/>
      <c r="Q169" s="38"/>
      <c r="R169" s="38"/>
      <c r="S169" s="38"/>
      <c r="T169" s="38"/>
      <c r="U169" s="38"/>
      <c r="V169" s="38"/>
    </row>
    <row r="170" spans="1:50" x14ac:dyDescent="0.25">
      <c r="A170" s="21"/>
      <c r="B170" s="43" t="s">
        <v>627</v>
      </c>
      <c r="C170" s="12" t="s">
        <v>59</v>
      </c>
      <c r="D170" s="12" t="s">
        <v>396</v>
      </c>
      <c r="E170" s="49">
        <v>38772</v>
      </c>
      <c r="F170" s="14" t="s">
        <v>59</v>
      </c>
      <c r="G170" s="12"/>
      <c r="H170" s="12" t="s">
        <v>396</v>
      </c>
      <c r="I170" s="49">
        <v>5380</v>
      </c>
      <c r="J170" s="14" t="s">
        <v>59</v>
      </c>
      <c r="K170" s="12"/>
      <c r="L170" s="12" t="s">
        <v>396</v>
      </c>
      <c r="M170" s="49">
        <v>10889</v>
      </c>
      <c r="N170" s="14" t="s">
        <v>59</v>
      </c>
      <c r="O170" s="12"/>
      <c r="P170" s="12" t="s">
        <v>396</v>
      </c>
      <c r="Q170" s="49">
        <v>16134</v>
      </c>
      <c r="R170" s="14" t="s">
        <v>59</v>
      </c>
      <c r="S170" s="12"/>
      <c r="T170" s="12" t="s">
        <v>396</v>
      </c>
      <c r="U170" s="49">
        <v>71175</v>
      </c>
      <c r="V170" s="14" t="s">
        <v>59</v>
      </c>
    </row>
    <row r="171" spans="1:50" x14ac:dyDescent="0.25">
      <c r="A171" s="21"/>
      <c r="B171" s="60" t="s">
        <v>861</v>
      </c>
      <c r="C171" s="38" t="s">
        <v>59</v>
      </c>
      <c r="D171" s="38"/>
      <c r="E171" s="40">
        <v>3058</v>
      </c>
      <c r="F171" s="42" t="s">
        <v>59</v>
      </c>
      <c r="G171" s="38"/>
      <c r="H171" s="38"/>
      <c r="I171" s="51">
        <v>399</v>
      </c>
      <c r="J171" s="42" t="s">
        <v>59</v>
      </c>
      <c r="K171" s="38"/>
      <c r="L171" s="38"/>
      <c r="M171" s="40">
        <v>1168</v>
      </c>
      <c r="N171" s="42" t="s">
        <v>59</v>
      </c>
      <c r="O171" s="38"/>
      <c r="P171" s="38"/>
      <c r="Q171" s="40">
        <v>1707</v>
      </c>
      <c r="R171" s="42" t="s">
        <v>59</v>
      </c>
      <c r="S171" s="38"/>
      <c r="T171" s="38"/>
      <c r="U171" s="40">
        <v>6332</v>
      </c>
      <c r="V171" s="42" t="s">
        <v>59</v>
      </c>
    </row>
    <row r="172" spans="1:50" ht="25.5" x14ac:dyDescent="0.25">
      <c r="A172" s="21"/>
      <c r="B172" s="58" t="s">
        <v>903</v>
      </c>
      <c r="C172" s="12" t="s">
        <v>59</v>
      </c>
      <c r="D172" s="12"/>
      <c r="E172" s="45">
        <v>227</v>
      </c>
      <c r="F172" s="14" t="s">
        <v>59</v>
      </c>
      <c r="G172" s="12"/>
      <c r="H172" s="12"/>
      <c r="I172" s="45">
        <v>509</v>
      </c>
      <c r="J172" s="14" t="s">
        <v>59</v>
      </c>
      <c r="K172" s="12"/>
      <c r="L172" s="12"/>
      <c r="M172" s="45" t="s">
        <v>904</v>
      </c>
      <c r="N172" s="14" t="s">
        <v>399</v>
      </c>
      <c r="O172" s="12"/>
      <c r="P172" s="12"/>
      <c r="Q172" s="45" t="s">
        <v>905</v>
      </c>
      <c r="R172" s="14" t="s">
        <v>399</v>
      </c>
      <c r="S172" s="12"/>
      <c r="T172" s="12"/>
      <c r="U172" s="45" t="s">
        <v>814</v>
      </c>
      <c r="V172" s="14" t="s">
        <v>399</v>
      </c>
    </row>
    <row r="173" spans="1:50" x14ac:dyDescent="0.25">
      <c r="A173" s="21"/>
      <c r="B173" s="60" t="s">
        <v>815</v>
      </c>
      <c r="C173" s="38" t="s">
        <v>59</v>
      </c>
      <c r="D173" s="38"/>
      <c r="E173" s="51" t="s">
        <v>906</v>
      </c>
      <c r="F173" s="42" t="s">
        <v>399</v>
      </c>
      <c r="G173" s="38"/>
      <c r="H173" s="38"/>
      <c r="I173" s="51" t="s">
        <v>907</v>
      </c>
      <c r="J173" s="42" t="s">
        <v>399</v>
      </c>
      <c r="K173" s="38"/>
      <c r="L173" s="38"/>
      <c r="M173" s="51" t="s">
        <v>908</v>
      </c>
      <c r="N173" s="42" t="s">
        <v>399</v>
      </c>
      <c r="O173" s="38"/>
      <c r="P173" s="38"/>
      <c r="Q173" s="51" t="s">
        <v>909</v>
      </c>
      <c r="R173" s="42" t="s">
        <v>399</v>
      </c>
      <c r="S173" s="38"/>
      <c r="T173" s="38"/>
      <c r="U173" s="51" t="s">
        <v>817</v>
      </c>
      <c r="V173" s="42" t="s">
        <v>399</v>
      </c>
    </row>
    <row r="174" spans="1:50" x14ac:dyDescent="0.25">
      <c r="A174" s="21"/>
      <c r="B174" s="58" t="s">
        <v>819</v>
      </c>
      <c r="C174" s="12" t="s">
        <v>59</v>
      </c>
      <c r="D174" s="12"/>
      <c r="E174" s="45" t="s">
        <v>910</v>
      </c>
      <c r="F174" s="14" t="s">
        <v>399</v>
      </c>
      <c r="G174" s="12"/>
      <c r="H174" s="12"/>
      <c r="I174" s="45" t="s">
        <v>911</v>
      </c>
      <c r="J174" s="14" t="s">
        <v>399</v>
      </c>
      <c r="K174" s="12"/>
      <c r="L174" s="14"/>
      <c r="M174" s="64" t="s">
        <v>461</v>
      </c>
      <c r="N174" s="14" t="s">
        <v>59</v>
      </c>
      <c r="O174" s="12"/>
      <c r="P174" s="12"/>
      <c r="Q174" s="45" t="s">
        <v>912</v>
      </c>
      <c r="R174" s="14" t="s">
        <v>399</v>
      </c>
      <c r="S174" s="12"/>
      <c r="T174" s="12"/>
      <c r="U174" s="45" t="s">
        <v>820</v>
      </c>
      <c r="V174" s="14" t="s">
        <v>399</v>
      </c>
    </row>
    <row r="175" spans="1:50" x14ac:dyDescent="0.25">
      <c r="A175" s="21"/>
      <c r="B175" s="60" t="s">
        <v>865</v>
      </c>
      <c r="C175" s="38" t="s">
        <v>59</v>
      </c>
      <c r="D175" s="38"/>
      <c r="E175" s="51" t="s">
        <v>913</v>
      </c>
      <c r="F175" s="42" t="s">
        <v>399</v>
      </c>
      <c r="G175" s="38"/>
      <c r="H175" s="38"/>
      <c r="I175" s="51" t="s">
        <v>914</v>
      </c>
      <c r="J175" s="42" t="s">
        <v>399</v>
      </c>
      <c r="K175" s="38"/>
      <c r="L175" s="38"/>
      <c r="M175" s="51" t="s">
        <v>915</v>
      </c>
      <c r="N175" s="42" t="s">
        <v>399</v>
      </c>
      <c r="O175" s="38"/>
      <c r="P175" s="38"/>
      <c r="Q175" s="51" t="s">
        <v>916</v>
      </c>
      <c r="R175" s="42" t="s">
        <v>399</v>
      </c>
      <c r="S175" s="38"/>
      <c r="T175" s="38"/>
      <c r="U175" s="51" t="s">
        <v>824</v>
      </c>
      <c r="V175" s="42" t="s">
        <v>399</v>
      </c>
    </row>
    <row r="176" spans="1:50" ht="15.75" thickBot="1" x14ac:dyDescent="0.3">
      <c r="A176" s="21"/>
      <c r="B176" s="58" t="s">
        <v>826</v>
      </c>
      <c r="C176" s="12" t="s">
        <v>59</v>
      </c>
      <c r="D176" s="12"/>
      <c r="E176" s="45">
        <v>38</v>
      </c>
      <c r="F176" s="14" t="s">
        <v>59</v>
      </c>
      <c r="G176" s="12"/>
      <c r="H176" s="14"/>
      <c r="I176" s="64" t="s">
        <v>461</v>
      </c>
      <c r="J176" s="14" t="s">
        <v>59</v>
      </c>
      <c r="K176" s="12"/>
      <c r="L176" s="14"/>
      <c r="M176" s="64" t="s">
        <v>461</v>
      </c>
      <c r="N176" s="14" t="s">
        <v>59</v>
      </c>
      <c r="O176" s="12"/>
      <c r="P176" s="14"/>
      <c r="Q176" s="64" t="s">
        <v>461</v>
      </c>
      <c r="R176" s="14" t="s">
        <v>59</v>
      </c>
      <c r="S176" s="12"/>
      <c r="T176" s="12"/>
      <c r="U176" s="45">
        <v>38</v>
      </c>
      <c r="V176" s="14" t="s">
        <v>59</v>
      </c>
    </row>
    <row r="177" spans="1:22" x14ac:dyDescent="0.25">
      <c r="A177" s="21"/>
      <c r="B177" s="46"/>
      <c r="C177" s="46" t="s">
        <v>59</v>
      </c>
      <c r="D177" s="47"/>
      <c r="E177" s="47"/>
      <c r="F177" s="46"/>
      <c r="G177" s="46"/>
      <c r="H177" s="47"/>
      <c r="I177" s="47"/>
      <c r="J177" s="46"/>
      <c r="K177" s="46"/>
      <c r="L177" s="47"/>
      <c r="M177" s="47"/>
      <c r="N177" s="46"/>
      <c r="O177" s="46"/>
      <c r="P177" s="47"/>
      <c r="Q177" s="47"/>
      <c r="R177" s="46"/>
      <c r="S177" s="46"/>
      <c r="T177" s="47"/>
      <c r="U177" s="47"/>
      <c r="V177" s="46"/>
    </row>
    <row r="178" spans="1:22" x14ac:dyDescent="0.25">
      <c r="A178" s="21"/>
      <c r="B178" s="62" t="s">
        <v>632</v>
      </c>
      <c r="C178" s="38"/>
      <c r="D178" s="70" t="s">
        <v>396</v>
      </c>
      <c r="E178" s="71">
        <v>24072</v>
      </c>
      <c r="F178" s="72" t="s">
        <v>59</v>
      </c>
      <c r="G178" s="38"/>
      <c r="H178" s="70" t="s">
        <v>396</v>
      </c>
      <c r="I178" s="71">
        <v>1235</v>
      </c>
      <c r="J178" s="72" t="s">
        <v>59</v>
      </c>
      <c r="K178" s="38"/>
      <c r="L178" s="70" t="s">
        <v>396</v>
      </c>
      <c r="M178" s="71">
        <v>6286</v>
      </c>
      <c r="N178" s="72" t="s">
        <v>59</v>
      </c>
      <c r="O178" s="38"/>
      <c r="P178" s="70" t="s">
        <v>396</v>
      </c>
      <c r="Q178" s="71">
        <v>13171</v>
      </c>
      <c r="R178" s="72" t="s">
        <v>59</v>
      </c>
      <c r="S178" s="38"/>
      <c r="T178" s="70" t="s">
        <v>396</v>
      </c>
      <c r="U178" s="71">
        <v>44764</v>
      </c>
      <c r="V178" s="72" t="s">
        <v>59</v>
      </c>
    </row>
    <row r="179" spans="1:22" x14ac:dyDescent="0.25">
      <c r="A179" s="21"/>
      <c r="B179" s="46"/>
      <c r="C179" s="54"/>
      <c r="D179" s="54"/>
      <c r="E179" s="54"/>
      <c r="F179" s="54"/>
      <c r="G179" s="54"/>
      <c r="H179" s="54"/>
      <c r="I179" s="54"/>
      <c r="J179" s="54"/>
      <c r="K179" s="54"/>
      <c r="L179" s="54"/>
      <c r="M179" s="54"/>
      <c r="N179" s="54"/>
      <c r="O179" s="54"/>
      <c r="P179" s="54"/>
      <c r="Q179" s="54"/>
      <c r="R179" s="54"/>
      <c r="S179" s="54"/>
      <c r="T179" s="54"/>
      <c r="U179" s="54"/>
      <c r="V179" s="54"/>
    </row>
    <row r="180" spans="1:22" ht="25.5" x14ac:dyDescent="0.25">
      <c r="A180" s="21"/>
      <c r="B180" s="43" t="s">
        <v>874</v>
      </c>
      <c r="C180" s="12"/>
      <c r="D180" s="14" t="s">
        <v>396</v>
      </c>
      <c r="E180" s="64" t="s">
        <v>461</v>
      </c>
      <c r="F180" s="14" t="s">
        <v>59</v>
      </c>
      <c r="G180" s="12"/>
      <c r="H180" s="14" t="s">
        <v>396</v>
      </c>
      <c r="I180" s="64" t="s">
        <v>461</v>
      </c>
      <c r="J180" s="14" t="s">
        <v>59</v>
      </c>
      <c r="K180" s="12"/>
      <c r="L180" s="14" t="s">
        <v>396</v>
      </c>
      <c r="M180" s="64" t="s">
        <v>461</v>
      </c>
      <c r="N180" s="14" t="s">
        <v>59</v>
      </c>
      <c r="O180" s="12"/>
      <c r="P180" s="14" t="s">
        <v>396</v>
      </c>
      <c r="Q180" s="64" t="s">
        <v>461</v>
      </c>
      <c r="R180" s="14" t="s">
        <v>59</v>
      </c>
      <c r="S180" s="12"/>
      <c r="T180" s="14" t="s">
        <v>396</v>
      </c>
      <c r="U180" s="64" t="s">
        <v>461</v>
      </c>
      <c r="V180" s="14" t="s">
        <v>59</v>
      </c>
    </row>
    <row r="181" spans="1:22" ht="25.5" x14ac:dyDescent="0.25">
      <c r="A181" s="21"/>
      <c r="B181" s="36" t="s">
        <v>875</v>
      </c>
      <c r="C181" s="38"/>
      <c r="D181" s="38"/>
      <c r="E181" s="40">
        <v>24072</v>
      </c>
      <c r="F181" s="42" t="s">
        <v>59</v>
      </c>
      <c r="G181" s="38"/>
      <c r="H181" s="38"/>
      <c r="I181" s="40">
        <v>1235</v>
      </c>
      <c r="J181" s="42" t="s">
        <v>59</v>
      </c>
      <c r="K181" s="38"/>
      <c r="L181" s="38"/>
      <c r="M181" s="40">
        <v>6286</v>
      </c>
      <c r="N181" s="42" t="s">
        <v>59</v>
      </c>
      <c r="O181" s="38"/>
      <c r="P181" s="38"/>
      <c r="Q181" s="40">
        <v>13171</v>
      </c>
      <c r="R181" s="42" t="s">
        <v>59</v>
      </c>
      <c r="S181" s="38"/>
      <c r="T181" s="38"/>
      <c r="U181" s="40">
        <v>44764</v>
      </c>
      <c r="V181" s="42" t="s">
        <v>59</v>
      </c>
    </row>
    <row r="182" spans="1:22" x14ac:dyDescent="0.25">
      <c r="A182" s="21"/>
      <c r="B182" s="46"/>
      <c r="C182" s="54"/>
      <c r="D182" s="54"/>
      <c r="E182" s="54"/>
      <c r="F182" s="54"/>
      <c r="G182" s="54"/>
      <c r="H182" s="54"/>
      <c r="I182" s="54"/>
      <c r="J182" s="54"/>
      <c r="K182" s="54"/>
      <c r="L182" s="54"/>
      <c r="M182" s="54"/>
      <c r="N182" s="54"/>
      <c r="O182" s="54"/>
      <c r="P182" s="54"/>
      <c r="Q182" s="54"/>
      <c r="R182" s="54"/>
      <c r="S182" s="54"/>
      <c r="T182" s="54"/>
      <c r="U182" s="54"/>
      <c r="V182" s="54"/>
    </row>
    <row r="183" spans="1:22" x14ac:dyDescent="0.25">
      <c r="A183" s="21"/>
      <c r="B183" s="74" t="s">
        <v>876</v>
      </c>
      <c r="C183" s="12"/>
      <c r="D183" s="12"/>
      <c r="E183" s="12"/>
      <c r="F183" s="12"/>
      <c r="G183" s="12"/>
      <c r="H183" s="12"/>
      <c r="I183" s="12"/>
      <c r="J183" s="12"/>
      <c r="K183" s="12"/>
      <c r="L183" s="12"/>
      <c r="M183" s="12"/>
      <c r="N183" s="12"/>
      <c r="O183" s="12"/>
      <c r="P183" s="12"/>
      <c r="Q183" s="12"/>
      <c r="R183" s="12"/>
      <c r="S183" s="12"/>
      <c r="T183" s="12"/>
      <c r="U183" s="12"/>
      <c r="V183" s="12"/>
    </row>
    <row r="184" spans="1:22" x14ac:dyDescent="0.25">
      <c r="A184" s="21"/>
      <c r="B184" s="36" t="s">
        <v>632</v>
      </c>
      <c r="C184" s="38"/>
      <c r="D184" s="38" t="s">
        <v>396</v>
      </c>
      <c r="E184" s="40">
        <v>189126</v>
      </c>
      <c r="F184" s="42" t="s">
        <v>59</v>
      </c>
      <c r="G184" s="38"/>
      <c r="H184" s="38" t="s">
        <v>396</v>
      </c>
      <c r="I184" s="40">
        <v>31260</v>
      </c>
      <c r="J184" s="42" t="s">
        <v>59</v>
      </c>
      <c r="K184" s="38"/>
      <c r="L184" s="38" t="s">
        <v>396</v>
      </c>
      <c r="M184" s="40">
        <v>128024</v>
      </c>
      <c r="N184" s="42" t="s">
        <v>59</v>
      </c>
      <c r="O184" s="38"/>
      <c r="P184" s="38" t="s">
        <v>396</v>
      </c>
      <c r="Q184" s="40">
        <v>96134</v>
      </c>
      <c r="R184" s="42" t="s">
        <v>59</v>
      </c>
      <c r="S184" s="38"/>
      <c r="T184" s="38" t="s">
        <v>396</v>
      </c>
      <c r="U184" s="40">
        <v>444544</v>
      </c>
      <c r="V184" s="42" t="s">
        <v>59</v>
      </c>
    </row>
    <row r="185" spans="1:22" ht="25.5" x14ac:dyDescent="0.25">
      <c r="A185" s="21"/>
      <c r="B185" s="43" t="s">
        <v>877</v>
      </c>
      <c r="C185" s="12"/>
      <c r="D185" s="14"/>
      <c r="E185" s="64" t="s">
        <v>461</v>
      </c>
      <c r="F185" s="14" t="s">
        <v>59</v>
      </c>
      <c r="G185" s="12"/>
      <c r="H185" s="14"/>
      <c r="I185" s="64" t="s">
        <v>461</v>
      </c>
      <c r="J185" s="14" t="s">
        <v>59</v>
      </c>
      <c r="K185" s="12"/>
      <c r="L185" s="14"/>
      <c r="M185" s="64" t="s">
        <v>461</v>
      </c>
      <c r="N185" s="14" t="s">
        <v>59</v>
      </c>
      <c r="O185" s="12"/>
      <c r="P185" s="14"/>
      <c r="Q185" s="64" t="s">
        <v>461</v>
      </c>
      <c r="R185" s="14" t="s">
        <v>59</v>
      </c>
      <c r="S185" s="12"/>
      <c r="T185" s="14"/>
      <c r="U185" s="64" t="s">
        <v>461</v>
      </c>
      <c r="V185" s="14" t="s">
        <v>59</v>
      </c>
    </row>
    <row r="186" spans="1:22" ht="25.5" x14ac:dyDescent="0.25">
      <c r="A186" s="21"/>
      <c r="B186" s="36" t="s">
        <v>878</v>
      </c>
      <c r="C186" s="38"/>
      <c r="D186" s="38"/>
      <c r="E186" s="40">
        <v>187873</v>
      </c>
      <c r="F186" s="42" t="s">
        <v>59</v>
      </c>
      <c r="G186" s="38"/>
      <c r="H186" s="38"/>
      <c r="I186" s="40">
        <v>31260</v>
      </c>
      <c r="J186" s="42" t="s">
        <v>59</v>
      </c>
      <c r="K186" s="38"/>
      <c r="L186" s="38"/>
      <c r="M186" s="40">
        <v>105106</v>
      </c>
      <c r="N186" s="42" t="s">
        <v>59</v>
      </c>
      <c r="O186" s="38"/>
      <c r="P186" s="38"/>
      <c r="Q186" s="40">
        <v>82773</v>
      </c>
      <c r="R186" s="42" t="s">
        <v>59</v>
      </c>
      <c r="S186" s="38"/>
      <c r="T186" s="38"/>
      <c r="U186" s="40">
        <v>407012</v>
      </c>
      <c r="V186" s="42" t="s">
        <v>59</v>
      </c>
    </row>
    <row r="187" spans="1:22" ht="25.5" x14ac:dyDescent="0.25">
      <c r="A187" s="21"/>
      <c r="B187" s="43" t="s">
        <v>879</v>
      </c>
      <c r="C187" s="12"/>
      <c r="D187" s="12"/>
      <c r="E187" s="49">
        <v>1253</v>
      </c>
      <c r="F187" s="14" t="s">
        <v>59</v>
      </c>
      <c r="G187" s="12"/>
      <c r="H187" s="14"/>
      <c r="I187" s="64" t="s">
        <v>461</v>
      </c>
      <c r="J187" s="14" t="s">
        <v>59</v>
      </c>
      <c r="K187" s="12"/>
      <c r="L187" s="12"/>
      <c r="M187" s="49">
        <v>22918</v>
      </c>
      <c r="N187" s="14" t="s">
        <v>59</v>
      </c>
      <c r="O187" s="12"/>
      <c r="P187" s="12"/>
      <c r="Q187" s="49">
        <v>13361</v>
      </c>
      <c r="R187" s="14" t="s">
        <v>59</v>
      </c>
      <c r="S187" s="12"/>
      <c r="T187" s="12"/>
      <c r="U187" s="49">
        <v>37532</v>
      </c>
      <c r="V187" s="14" t="s">
        <v>59</v>
      </c>
    </row>
    <row r="188" spans="1:22" x14ac:dyDescent="0.25">
      <c r="A188" s="21"/>
      <c r="B188" s="46"/>
      <c r="C188" s="54"/>
      <c r="D188" s="54"/>
      <c r="E188" s="54"/>
      <c r="F188" s="54"/>
      <c r="G188" s="54"/>
      <c r="H188" s="54"/>
      <c r="I188" s="54"/>
      <c r="J188" s="54"/>
      <c r="K188" s="54"/>
      <c r="L188" s="54"/>
      <c r="M188" s="54"/>
      <c r="N188" s="54"/>
      <c r="O188" s="54"/>
      <c r="P188" s="54"/>
      <c r="Q188" s="54"/>
      <c r="R188" s="54"/>
      <c r="S188" s="54"/>
      <c r="T188" s="54"/>
      <c r="U188" s="54"/>
      <c r="V188" s="54"/>
    </row>
    <row r="189" spans="1:22" ht="15.75" thickBot="1" x14ac:dyDescent="0.3">
      <c r="A189" s="21"/>
      <c r="B189" s="31"/>
      <c r="C189" s="31" t="s">
        <v>59</v>
      </c>
      <c r="D189" s="52">
        <v>2013</v>
      </c>
      <c r="E189" s="52"/>
      <c r="F189" s="52"/>
      <c r="G189" s="52"/>
      <c r="H189" s="52"/>
      <c r="I189" s="52"/>
      <c r="J189" s="52"/>
      <c r="K189" s="52"/>
      <c r="L189" s="52"/>
      <c r="M189" s="52"/>
      <c r="N189" s="52"/>
      <c r="O189" s="52"/>
      <c r="P189" s="52"/>
      <c r="Q189" s="52"/>
      <c r="R189" s="52"/>
      <c r="S189" s="52"/>
      <c r="T189" s="52"/>
      <c r="U189" s="52"/>
      <c r="V189" s="31"/>
    </row>
    <row r="190" spans="1:22" x14ac:dyDescent="0.25">
      <c r="A190" s="21"/>
      <c r="B190" s="75" t="s">
        <v>439</v>
      </c>
      <c r="C190" s="77" t="s">
        <v>59</v>
      </c>
      <c r="D190" s="116" t="s">
        <v>856</v>
      </c>
      <c r="E190" s="116"/>
      <c r="F190" s="113"/>
      <c r="G190" s="113"/>
      <c r="H190" s="116" t="s">
        <v>856</v>
      </c>
      <c r="I190" s="116"/>
      <c r="J190" s="113"/>
      <c r="K190" s="113"/>
      <c r="L190" s="116" t="s">
        <v>858</v>
      </c>
      <c r="M190" s="116"/>
      <c r="N190" s="113"/>
      <c r="O190" s="113"/>
      <c r="P190" s="116" t="s">
        <v>860</v>
      </c>
      <c r="Q190" s="116"/>
      <c r="R190" s="113"/>
      <c r="S190" s="113"/>
      <c r="T190" s="116" t="s">
        <v>147</v>
      </c>
      <c r="U190" s="116"/>
      <c r="V190" s="77"/>
    </row>
    <row r="191" spans="1:22" ht="15.75" thickBot="1" x14ac:dyDescent="0.3">
      <c r="A191" s="21"/>
      <c r="B191" s="75"/>
      <c r="C191" s="77"/>
      <c r="D191" s="52" t="s">
        <v>857</v>
      </c>
      <c r="E191" s="52"/>
      <c r="F191" s="77"/>
      <c r="G191" s="77"/>
      <c r="H191" s="52" t="s">
        <v>667</v>
      </c>
      <c r="I191" s="52"/>
      <c r="J191" s="77"/>
      <c r="K191" s="77"/>
      <c r="L191" s="52" t="s">
        <v>859</v>
      </c>
      <c r="M191" s="52"/>
      <c r="N191" s="77"/>
      <c r="O191" s="77"/>
      <c r="P191" s="52"/>
      <c r="Q191" s="52"/>
      <c r="R191" s="77"/>
      <c r="S191" s="77"/>
      <c r="T191" s="52"/>
      <c r="U191" s="52"/>
      <c r="V191" s="77"/>
    </row>
    <row r="192" spans="1:22" x14ac:dyDescent="0.25">
      <c r="A192" s="21"/>
      <c r="B192" s="62" t="s">
        <v>809</v>
      </c>
      <c r="C192" s="38" t="s">
        <v>59</v>
      </c>
      <c r="D192" s="38"/>
      <c r="E192" s="38"/>
      <c r="F192" s="38"/>
      <c r="G192" s="38"/>
      <c r="H192" s="38"/>
      <c r="I192" s="38"/>
      <c r="J192" s="38"/>
      <c r="K192" s="38"/>
      <c r="L192" s="38"/>
      <c r="M192" s="38"/>
      <c r="N192" s="38"/>
      <c r="O192" s="38"/>
      <c r="P192" s="38"/>
      <c r="Q192" s="38"/>
      <c r="R192" s="38"/>
      <c r="S192" s="38"/>
      <c r="T192" s="38"/>
      <c r="U192" s="38"/>
      <c r="V192" s="38"/>
    </row>
    <row r="193" spans="1:22" x14ac:dyDescent="0.25">
      <c r="A193" s="21"/>
      <c r="B193" s="43" t="s">
        <v>627</v>
      </c>
      <c r="C193" s="12" t="s">
        <v>59</v>
      </c>
      <c r="D193" s="12" t="s">
        <v>396</v>
      </c>
      <c r="E193" s="49">
        <v>100871</v>
      </c>
      <c r="F193" s="14" t="s">
        <v>59</v>
      </c>
      <c r="G193" s="12"/>
      <c r="H193" s="12" t="s">
        <v>396</v>
      </c>
      <c r="I193" s="49">
        <v>11375</v>
      </c>
      <c r="J193" s="14" t="s">
        <v>59</v>
      </c>
      <c r="K193" s="12"/>
      <c r="L193" s="12" t="s">
        <v>396</v>
      </c>
      <c r="M193" s="49">
        <v>22566</v>
      </c>
      <c r="N193" s="14" t="s">
        <v>59</v>
      </c>
      <c r="O193" s="12"/>
      <c r="P193" s="12" t="s">
        <v>396</v>
      </c>
      <c r="Q193" s="49">
        <v>33764</v>
      </c>
      <c r="R193" s="14" t="s">
        <v>59</v>
      </c>
      <c r="S193" s="12"/>
      <c r="T193" s="12" t="s">
        <v>396</v>
      </c>
      <c r="U193" s="49">
        <v>168576</v>
      </c>
      <c r="V193" s="14" t="s">
        <v>59</v>
      </c>
    </row>
    <row r="194" spans="1:22" x14ac:dyDescent="0.25">
      <c r="A194" s="21"/>
      <c r="B194" s="60" t="s">
        <v>861</v>
      </c>
      <c r="C194" s="38" t="s">
        <v>59</v>
      </c>
      <c r="D194" s="38"/>
      <c r="E194" s="40">
        <v>1523</v>
      </c>
      <c r="F194" s="42" t="s">
        <v>59</v>
      </c>
      <c r="G194" s="38"/>
      <c r="H194" s="38"/>
      <c r="I194" s="51" t="s">
        <v>917</v>
      </c>
      <c r="J194" s="42" t="s">
        <v>399</v>
      </c>
      <c r="K194" s="38"/>
      <c r="L194" s="38"/>
      <c r="M194" s="51">
        <v>286</v>
      </c>
      <c r="N194" s="42" t="s">
        <v>59</v>
      </c>
      <c r="O194" s="38"/>
      <c r="P194" s="38"/>
      <c r="Q194" s="51">
        <v>315</v>
      </c>
      <c r="R194" s="42" t="s">
        <v>59</v>
      </c>
      <c r="S194" s="38"/>
      <c r="T194" s="38"/>
      <c r="U194" s="40">
        <v>1475</v>
      </c>
      <c r="V194" s="42" t="s">
        <v>59</v>
      </c>
    </row>
    <row r="195" spans="1:22" ht="25.5" x14ac:dyDescent="0.25">
      <c r="A195" s="21"/>
      <c r="B195" s="58" t="s">
        <v>903</v>
      </c>
      <c r="C195" s="12" t="s">
        <v>59</v>
      </c>
      <c r="D195" s="12"/>
      <c r="E195" s="45" t="s">
        <v>918</v>
      </c>
      <c r="F195" s="14" t="s">
        <v>399</v>
      </c>
      <c r="G195" s="12"/>
      <c r="H195" s="12"/>
      <c r="I195" s="45" t="s">
        <v>919</v>
      </c>
      <c r="J195" s="14" t="s">
        <v>399</v>
      </c>
      <c r="K195" s="12"/>
      <c r="L195" s="12"/>
      <c r="M195" s="45" t="s">
        <v>920</v>
      </c>
      <c r="N195" s="14" t="s">
        <v>399</v>
      </c>
      <c r="O195" s="12"/>
      <c r="P195" s="12"/>
      <c r="Q195" s="45" t="s">
        <v>921</v>
      </c>
      <c r="R195" s="14" t="s">
        <v>399</v>
      </c>
      <c r="S195" s="12"/>
      <c r="T195" s="12"/>
      <c r="U195" s="45" t="s">
        <v>834</v>
      </c>
      <c r="V195" s="14" t="s">
        <v>399</v>
      </c>
    </row>
    <row r="196" spans="1:22" x14ac:dyDescent="0.25">
      <c r="A196" s="21"/>
      <c r="B196" s="60" t="s">
        <v>815</v>
      </c>
      <c r="C196" s="38" t="s">
        <v>59</v>
      </c>
      <c r="D196" s="38"/>
      <c r="E196" s="51" t="s">
        <v>922</v>
      </c>
      <c r="F196" s="42" t="s">
        <v>399</v>
      </c>
      <c r="G196" s="38"/>
      <c r="H196" s="38"/>
      <c r="I196" s="51" t="s">
        <v>923</v>
      </c>
      <c r="J196" s="42" t="s">
        <v>399</v>
      </c>
      <c r="K196" s="38"/>
      <c r="L196" s="38"/>
      <c r="M196" s="51" t="s">
        <v>924</v>
      </c>
      <c r="N196" s="42" t="s">
        <v>399</v>
      </c>
      <c r="O196" s="38"/>
      <c r="P196" s="38"/>
      <c r="Q196" s="51" t="s">
        <v>925</v>
      </c>
      <c r="R196" s="42" t="s">
        <v>399</v>
      </c>
      <c r="S196" s="38"/>
      <c r="T196" s="38"/>
      <c r="U196" s="51" t="s">
        <v>836</v>
      </c>
      <c r="V196" s="42" t="s">
        <v>399</v>
      </c>
    </row>
    <row r="197" spans="1:22" x14ac:dyDescent="0.25">
      <c r="A197" s="21"/>
      <c r="B197" s="58" t="s">
        <v>865</v>
      </c>
      <c r="C197" s="12" t="s">
        <v>59</v>
      </c>
      <c r="D197" s="12"/>
      <c r="E197" s="45" t="s">
        <v>842</v>
      </c>
      <c r="F197" s="14" t="s">
        <v>399</v>
      </c>
      <c r="G197" s="12"/>
      <c r="H197" s="14"/>
      <c r="I197" s="64" t="s">
        <v>461</v>
      </c>
      <c r="J197" s="14" t="s">
        <v>59</v>
      </c>
      <c r="K197" s="12"/>
      <c r="L197" s="14"/>
      <c r="M197" s="64" t="s">
        <v>461</v>
      </c>
      <c r="N197" s="14" t="s">
        <v>59</v>
      </c>
      <c r="O197" s="12"/>
      <c r="P197" s="14"/>
      <c r="Q197" s="64" t="s">
        <v>461</v>
      </c>
      <c r="R197" s="14" t="s">
        <v>59</v>
      </c>
      <c r="S197" s="12"/>
      <c r="T197" s="12"/>
      <c r="U197" s="45" t="s">
        <v>842</v>
      </c>
      <c r="V197" s="14" t="s">
        <v>399</v>
      </c>
    </row>
    <row r="198" spans="1:22" ht="15.75" thickBot="1" x14ac:dyDescent="0.3">
      <c r="A198" s="21"/>
      <c r="B198" s="60" t="s">
        <v>826</v>
      </c>
      <c r="C198" s="38" t="s">
        <v>59</v>
      </c>
      <c r="D198" s="38"/>
      <c r="E198" s="51">
        <v>14</v>
      </c>
      <c r="F198" s="42" t="s">
        <v>59</v>
      </c>
      <c r="G198" s="38"/>
      <c r="H198" s="42"/>
      <c r="I198" s="66" t="s">
        <v>461</v>
      </c>
      <c r="J198" s="42" t="s">
        <v>59</v>
      </c>
      <c r="K198" s="38"/>
      <c r="L198" s="42"/>
      <c r="M198" s="66" t="s">
        <v>461</v>
      </c>
      <c r="N198" s="42" t="s">
        <v>59</v>
      </c>
      <c r="O198" s="38"/>
      <c r="P198" s="42"/>
      <c r="Q198" s="66" t="s">
        <v>461</v>
      </c>
      <c r="R198" s="42" t="s">
        <v>59</v>
      </c>
      <c r="S198" s="38"/>
      <c r="T198" s="38"/>
      <c r="U198" s="51">
        <v>14</v>
      </c>
      <c r="V198" s="42" t="s">
        <v>59</v>
      </c>
    </row>
    <row r="199" spans="1:22" x14ac:dyDescent="0.25">
      <c r="A199" s="21"/>
      <c r="B199" s="46"/>
      <c r="C199" s="46" t="s">
        <v>59</v>
      </c>
      <c r="D199" s="47"/>
      <c r="E199" s="47"/>
      <c r="F199" s="46"/>
      <c r="G199" s="46"/>
      <c r="H199" s="47"/>
      <c r="I199" s="47"/>
      <c r="J199" s="46"/>
      <c r="K199" s="46"/>
      <c r="L199" s="47"/>
      <c r="M199" s="47"/>
      <c r="N199" s="46"/>
      <c r="O199" s="46"/>
      <c r="P199" s="47"/>
      <c r="Q199" s="47"/>
      <c r="R199" s="46"/>
      <c r="S199" s="46"/>
      <c r="T199" s="47"/>
      <c r="U199" s="47"/>
      <c r="V199" s="46"/>
    </row>
    <row r="200" spans="1:22" x14ac:dyDescent="0.25">
      <c r="A200" s="21"/>
      <c r="B200" s="74" t="s">
        <v>632</v>
      </c>
      <c r="C200" s="12"/>
      <c r="D200" s="11" t="s">
        <v>396</v>
      </c>
      <c r="E200" s="112">
        <v>38772</v>
      </c>
      <c r="F200" s="18" t="s">
        <v>59</v>
      </c>
      <c r="G200" s="12"/>
      <c r="H200" s="11" t="s">
        <v>396</v>
      </c>
      <c r="I200" s="112">
        <v>5380</v>
      </c>
      <c r="J200" s="18" t="s">
        <v>59</v>
      </c>
      <c r="K200" s="12"/>
      <c r="L200" s="11" t="s">
        <v>396</v>
      </c>
      <c r="M200" s="112">
        <v>10889</v>
      </c>
      <c r="N200" s="18" t="s">
        <v>59</v>
      </c>
      <c r="O200" s="12"/>
      <c r="P200" s="11" t="s">
        <v>396</v>
      </c>
      <c r="Q200" s="112">
        <v>16134</v>
      </c>
      <c r="R200" s="18" t="s">
        <v>59</v>
      </c>
      <c r="S200" s="12"/>
      <c r="T200" s="11" t="s">
        <v>396</v>
      </c>
      <c r="U200" s="112">
        <v>71175</v>
      </c>
      <c r="V200" s="18" t="s">
        <v>59</v>
      </c>
    </row>
    <row r="201" spans="1:22" x14ac:dyDescent="0.25">
      <c r="A201" s="21"/>
      <c r="B201" s="46"/>
      <c r="C201" s="54"/>
      <c r="D201" s="54"/>
      <c r="E201" s="54"/>
      <c r="F201" s="54"/>
      <c r="G201" s="54"/>
      <c r="H201" s="54"/>
      <c r="I201" s="54"/>
      <c r="J201" s="54"/>
      <c r="K201" s="54"/>
      <c r="L201" s="54"/>
      <c r="M201" s="54"/>
      <c r="N201" s="54"/>
      <c r="O201" s="54"/>
      <c r="P201" s="54"/>
      <c r="Q201" s="54"/>
      <c r="R201" s="54"/>
      <c r="S201" s="54"/>
      <c r="T201" s="54"/>
      <c r="U201" s="54"/>
      <c r="V201" s="54"/>
    </row>
    <row r="202" spans="1:22" ht="25.5" x14ac:dyDescent="0.25">
      <c r="A202" s="21"/>
      <c r="B202" s="36" t="s">
        <v>874</v>
      </c>
      <c r="C202" s="38"/>
      <c r="D202" s="42" t="s">
        <v>396</v>
      </c>
      <c r="E202" s="66" t="s">
        <v>461</v>
      </c>
      <c r="F202" s="42" t="s">
        <v>59</v>
      </c>
      <c r="G202" s="38"/>
      <c r="H202" s="42" t="s">
        <v>396</v>
      </c>
      <c r="I202" s="66" t="s">
        <v>461</v>
      </c>
      <c r="J202" s="42" t="s">
        <v>59</v>
      </c>
      <c r="K202" s="38"/>
      <c r="L202" s="42" t="s">
        <v>396</v>
      </c>
      <c r="M202" s="66" t="s">
        <v>461</v>
      </c>
      <c r="N202" s="42" t="s">
        <v>59</v>
      </c>
      <c r="O202" s="38"/>
      <c r="P202" s="42" t="s">
        <v>396</v>
      </c>
      <c r="Q202" s="66" t="s">
        <v>461</v>
      </c>
      <c r="R202" s="42" t="s">
        <v>59</v>
      </c>
      <c r="S202" s="38"/>
      <c r="T202" s="42" t="s">
        <v>396</v>
      </c>
      <c r="U202" s="66" t="s">
        <v>461</v>
      </c>
      <c r="V202" s="42" t="s">
        <v>59</v>
      </c>
    </row>
    <row r="203" spans="1:22" ht="25.5" x14ac:dyDescent="0.25">
      <c r="A203" s="21"/>
      <c r="B203" s="43" t="s">
        <v>875</v>
      </c>
      <c r="C203" s="12"/>
      <c r="D203" s="12"/>
      <c r="E203" s="49">
        <v>38772</v>
      </c>
      <c r="F203" s="14" t="s">
        <v>59</v>
      </c>
      <c r="G203" s="12"/>
      <c r="H203" s="12"/>
      <c r="I203" s="49">
        <v>5380</v>
      </c>
      <c r="J203" s="14" t="s">
        <v>59</v>
      </c>
      <c r="K203" s="12"/>
      <c r="L203" s="12"/>
      <c r="M203" s="49">
        <v>10889</v>
      </c>
      <c r="N203" s="14" t="s">
        <v>59</v>
      </c>
      <c r="O203" s="12"/>
      <c r="P203" s="12"/>
      <c r="Q203" s="49">
        <v>16134</v>
      </c>
      <c r="R203" s="14" t="s">
        <v>59</v>
      </c>
      <c r="S203" s="12"/>
      <c r="T203" s="12"/>
      <c r="U203" s="49">
        <v>71175</v>
      </c>
      <c r="V203" s="14" t="s">
        <v>59</v>
      </c>
    </row>
    <row r="204" spans="1:22" x14ac:dyDescent="0.25">
      <c r="A204" s="21"/>
      <c r="B204" s="46"/>
      <c r="C204" s="54"/>
      <c r="D204" s="54"/>
      <c r="E204" s="54"/>
      <c r="F204" s="54"/>
      <c r="G204" s="54"/>
      <c r="H204" s="54"/>
      <c r="I204" s="54"/>
      <c r="J204" s="54"/>
      <c r="K204" s="54"/>
      <c r="L204" s="54"/>
      <c r="M204" s="54"/>
      <c r="N204" s="54"/>
      <c r="O204" s="54"/>
      <c r="P204" s="54"/>
      <c r="Q204" s="54"/>
      <c r="R204" s="54"/>
      <c r="S204" s="54"/>
      <c r="T204" s="54"/>
      <c r="U204" s="54"/>
      <c r="V204" s="54"/>
    </row>
    <row r="205" spans="1:22" x14ac:dyDescent="0.25">
      <c r="A205" s="21"/>
      <c r="B205" s="62" t="s">
        <v>876</v>
      </c>
      <c r="C205" s="38"/>
      <c r="D205" s="38"/>
      <c r="E205" s="38"/>
      <c r="F205" s="38"/>
      <c r="G205" s="38"/>
      <c r="H205" s="38"/>
      <c r="I205" s="38"/>
      <c r="J205" s="38"/>
      <c r="K205" s="38"/>
      <c r="L205" s="38"/>
      <c r="M205" s="38"/>
      <c r="N205" s="38"/>
      <c r="O205" s="38"/>
      <c r="P205" s="38"/>
      <c r="Q205" s="38"/>
      <c r="R205" s="38"/>
      <c r="S205" s="38"/>
      <c r="T205" s="38"/>
      <c r="U205" s="38"/>
      <c r="V205" s="38"/>
    </row>
    <row r="206" spans="1:22" x14ac:dyDescent="0.25">
      <c r="A206" s="21"/>
      <c r="B206" s="43" t="s">
        <v>632</v>
      </c>
      <c r="C206" s="12"/>
      <c r="D206" s="12" t="s">
        <v>396</v>
      </c>
      <c r="E206" s="49">
        <v>387332</v>
      </c>
      <c r="F206" s="14" t="s">
        <v>59</v>
      </c>
      <c r="G206" s="12"/>
      <c r="H206" s="12" t="s">
        <v>396</v>
      </c>
      <c r="I206" s="49">
        <v>37025</v>
      </c>
      <c r="J206" s="14" t="s">
        <v>59</v>
      </c>
      <c r="K206" s="12"/>
      <c r="L206" s="12" t="s">
        <v>396</v>
      </c>
      <c r="M206" s="49">
        <v>154025</v>
      </c>
      <c r="N206" s="14" t="s">
        <v>59</v>
      </c>
      <c r="O206" s="12"/>
      <c r="P206" s="12" t="s">
        <v>396</v>
      </c>
      <c r="Q206" s="49">
        <v>141411</v>
      </c>
      <c r="R206" s="14" t="s">
        <v>59</v>
      </c>
      <c r="S206" s="12"/>
      <c r="T206" s="12" t="s">
        <v>396</v>
      </c>
      <c r="U206" s="49">
        <v>719793</v>
      </c>
      <c r="V206" s="14" t="s">
        <v>59</v>
      </c>
    </row>
    <row r="207" spans="1:22" ht="25.5" x14ac:dyDescent="0.25">
      <c r="A207" s="21"/>
      <c r="B207" s="36" t="s">
        <v>877</v>
      </c>
      <c r="C207" s="38"/>
      <c r="D207" s="42"/>
      <c r="E207" s="66" t="s">
        <v>461</v>
      </c>
      <c r="F207" s="42" t="s">
        <v>59</v>
      </c>
      <c r="G207" s="38"/>
      <c r="H207" s="42"/>
      <c r="I207" s="66" t="s">
        <v>461</v>
      </c>
      <c r="J207" s="42" t="s">
        <v>59</v>
      </c>
      <c r="K207" s="38"/>
      <c r="L207" s="42"/>
      <c r="M207" s="66" t="s">
        <v>461</v>
      </c>
      <c r="N207" s="42" t="s">
        <v>59</v>
      </c>
      <c r="O207" s="38"/>
      <c r="P207" s="42"/>
      <c r="Q207" s="66" t="s">
        <v>461</v>
      </c>
      <c r="R207" s="42" t="s">
        <v>59</v>
      </c>
      <c r="S207" s="38"/>
      <c r="T207" s="42"/>
      <c r="U207" s="66" t="s">
        <v>461</v>
      </c>
      <c r="V207" s="42" t="s">
        <v>59</v>
      </c>
    </row>
    <row r="208" spans="1:22" ht="25.5" x14ac:dyDescent="0.25">
      <c r="A208" s="21"/>
      <c r="B208" s="43" t="s">
        <v>878</v>
      </c>
      <c r="C208" s="12"/>
      <c r="D208" s="12"/>
      <c r="E208" s="49">
        <v>372428</v>
      </c>
      <c r="F208" s="14" t="s">
        <v>59</v>
      </c>
      <c r="G208" s="12"/>
      <c r="H208" s="12"/>
      <c r="I208" s="49">
        <v>37025</v>
      </c>
      <c r="J208" s="14" t="s">
        <v>59</v>
      </c>
      <c r="K208" s="12"/>
      <c r="L208" s="12"/>
      <c r="M208" s="49">
        <v>125802</v>
      </c>
      <c r="N208" s="14" t="s">
        <v>59</v>
      </c>
      <c r="O208" s="12"/>
      <c r="P208" s="12"/>
      <c r="Q208" s="49">
        <v>118461</v>
      </c>
      <c r="R208" s="14" t="s">
        <v>59</v>
      </c>
      <c r="S208" s="12"/>
      <c r="T208" s="12"/>
      <c r="U208" s="49">
        <v>653716</v>
      </c>
      <c r="V208" s="14" t="s">
        <v>59</v>
      </c>
    </row>
    <row r="209" spans="1:50" ht="25.5" x14ac:dyDescent="0.25">
      <c r="A209" s="21"/>
      <c r="B209" s="36" t="s">
        <v>879</v>
      </c>
      <c r="C209" s="38"/>
      <c r="D209" s="38"/>
      <c r="E209" s="40">
        <v>14904</v>
      </c>
      <c r="F209" s="42" t="s">
        <v>59</v>
      </c>
      <c r="G209" s="38"/>
      <c r="H209" s="42"/>
      <c r="I209" s="66" t="s">
        <v>461</v>
      </c>
      <c r="J209" s="42" t="s">
        <v>59</v>
      </c>
      <c r="K209" s="38"/>
      <c r="L209" s="38"/>
      <c r="M209" s="40">
        <v>28223</v>
      </c>
      <c r="N209" s="42" t="s">
        <v>59</v>
      </c>
      <c r="O209" s="38"/>
      <c r="P209" s="38"/>
      <c r="Q209" s="40">
        <v>22950</v>
      </c>
      <c r="R209" s="42" t="s">
        <v>59</v>
      </c>
      <c r="S209" s="38"/>
      <c r="T209" s="38"/>
      <c r="U209" s="40">
        <v>66077</v>
      </c>
      <c r="V209" s="42" t="s">
        <v>59</v>
      </c>
    </row>
    <row r="210" spans="1:50" x14ac:dyDescent="0.25">
      <c r="A210" s="21"/>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x14ac:dyDescent="0.25">
      <c r="A211" s="21"/>
      <c r="B211" s="12"/>
      <c r="C211" s="12"/>
      <c r="D211" s="12"/>
      <c r="E211" s="12"/>
      <c r="F211" s="12"/>
      <c r="G211" s="12"/>
      <c r="H211" s="12"/>
      <c r="I211" s="12"/>
      <c r="J211" s="12"/>
      <c r="K211" s="12"/>
      <c r="L211" s="12"/>
      <c r="M211" s="12"/>
      <c r="N211" s="12"/>
      <c r="O211" s="12"/>
      <c r="P211" s="12"/>
      <c r="Q211" s="12"/>
      <c r="R211" s="12"/>
      <c r="S211" s="12"/>
      <c r="T211" s="12"/>
      <c r="U211" s="12"/>
      <c r="V211" s="12"/>
    </row>
    <row r="212" spans="1:50" ht="15.75" thickBot="1" x14ac:dyDescent="0.3">
      <c r="A212" s="21"/>
      <c r="B212" s="31"/>
      <c r="C212" s="31" t="s">
        <v>59</v>
      </c>
      <c r="D212" s="52">
        <v>2012</v>
      </c>
      <c r="E212" s="52"/>
      <c r="F212" s="52"/>
      <c r="G212" s="52"/>
      <c r="H212" s="52"/>
      <c r="I212" s="52"/>
      <c r="J212" s="52"/>
      <c r="K212" s="52"/>
      <c r="L212" s="52"/>
      <c r="M212" s="52"/>
      <c r="N212" s="52"/>
      <c r="O212" s="52"/>
      <c r="P212" s="52"/>
      <c r="Q212" s="52"/>
      <c r="R212" s="52"/>
      <c r="S212" s="52"/>
      <c r="T212" s="52"/>
      <c r="U212" s="52"/>
      <c r="V212" s="31"/>
    </row>
    <row r="213" spans="1:50" x14ac:dyDescent="0.25">
      <c r="A213" s="21"/>
      <c r="B213" s="75" t="s">
        <v>439</v>
      </c>
      <c r="C213" s="77" t="s">
        <v>59</v>
      </c>
      <c r="D213" s="116" t="s">
        <v>856</v>
      </c>
      <c r="E213" s="116"/>
      <c r="F213" s="113"/>
      <c r="G213" s="113"/>
      <c r="H213" s="116" t="s">
        <v>856</v>
      </c>
      <c r="I213" s="116"/>
      <c r="J213" s="113"/>
      <c r="K213" s="113"/>
      <c r="L213" s="116" t="s">
        <v>858</v>
      </c>
      <c r="M213" s="116"/>
      <c r="N213" s="113"/>
      <c r="O213" s="113"/>
      <c r="P213" s="116" t="s">
        <v>860</v>
      </c>
      <c r="Q213" s="116"/>
      <c r="R213" s="113"/>
      <c r="S213" s="113"/>
      <c r="T213" s="116" t="s">
        <v>147</v>
      </c>
      <c r="U213" s="116"/>
      <c r="V213" s="77"/>
    </row>
    <row r="214" spans="1:50" ht="15.75" thickBot="1" x14ac:dyDescent="0.3">
      <c r="A214" s="21"/>
      <c r="B214" s="75"/>
      <c r="C214" s="77"/>
      <c r="D214" s="52" t="s">
        <v>666</v>
      </c>
      <c r="E214" s="52"/>
      <c r="F214" s="77"/>
      <c r="G214" s="77"/>
      <c r="H214" s="52" t="s">
        <v>926</v>
      </c>
      <c r="I214" s="52"/>
      <c r="J214" s="77"/>
      <c r="K214" s="77"/>
      <c r="L214" s="52" t="s">
        <v>859</v>
      </c>
      <c r="M214" s="52"/>
      <c r="N214" s="77"/>
      <c r="O214" s="77"/>
      <c r="P214" s="52"/>
      <c r="Q214" s="52"/>
      <c r="R214" s="77"/>
      <c r="S214" s="77"/>
      <c r="T214" s="52"/>
      <c r="U214" s="52"/>
      <c r="V214" s="77"/>
    </row>
    <row r="215" spans="1:50" x14ac:dyDescent="0.25">
      <c r="A215" s="21"/>
      <c r="B215" s="62" t="s">
        <v>809</v>
      </c>
      <c r="C215" s="38" t="s">
        <v>59</v>
      </c>
      <c r="D215" s="38"/>
      <c r="E215" s="38"/>
      <c r="F215" s="38"/>
      <c r="G215" s="38"/>
      <c r="H215" s="38"/>
      <c r="I215" s="38"/>
      <c r="J215" s="38"/>
      <c r="K215" s="38"/>
      <c r="L215" s="38"/>
      <c r="M215" s="38"/>
      <c r="N215" s="38"/>
      <c r="O215" s="38"/>
      <c r="P215" s="38"/>
      <c r="Q215" s="38"/>
      <c r="R215" s="38"/>
      <c r="S215" s="38"/>
      <c r="T215" s="38"/>
      <c r="U215" s="38"/>
      <c r="V215" s="38"/>
    </row>
    <row r="216" spans="1:50" x14ac:dyDescent="0.25">
      <c r="A216" s="21"/>
      <c r="B216" s="43" t="s">
        <v>627</v>
      </c>
      <c r="C216" s="12" t="s">
        <v>59</v>
      </c>
      <c r="D216" s="12" t="s">
        <v>396</v>
      </c>
      <c r="E216" s="49">
        <v>69175</v>
      </c>
      <c r="F216" s="14" t="s">
        <v>59</v>
      </c>
      <c r="G216" s="12"/>
      <c r="H216" s="12" t="s">
        <v>396</v>
      </c>
      <c r="I216" s="49">
        <v>9788</v>
      </c>
      <c r="J216" s="14" t="s">
        <v>59</v>
      </c>
      <c r="K216" s="12"/>
      <c r="L216" s="12" t="s">
        <v>396</v>
      </c>
      <c r="M216" s="49">
        <v>21184</v>
      </c>
      <c r="N216" s="14" t="s">
        <v>59</v>
      </c>
      <c r="O216" s="12"/>
      <c r="P216" s="12" t="s">
        <v>396</v>
      </c>
      <c r="Q216" s="49">
        <v>18753</v>
      </c>
      <c r="R216" s="14" t="s">
        <v>59</v>
      </c>
      <c r="S216" s="12"/>
      <c r="T216" s="12" t="s">
        <v>396</v>
      </c>
      <c r="U216" s="49">
        <v>118900</v>
      </c>
      <c r="V216" s="14" t="s">
        <v>59</v>
      </c>
    </row>
    <row r="217" spans="1:50" x14ac:dyDescent="0.25">
      <c r="A217" s="21"/>
      <c r="B217" s="60" t="s">
        <v>861</v>
      </c>
      <c r="C217" s="38" t="s">
        <v>59</v>
      </c>
      <c r="D217" s="38"/>
      <c r="E217" s="40">
        <v>4970</v>
      </c>
      <c r="F217" s="42" t="s">
        <v>59</v>
      </c>
      <c r="G217" s="38"/>
      <c r="H217" s="38"/>
      <c r="I217" s="51">
        <v>964</v>
      </c>
      <c r="J217" s="42" t="s">
        <v>59</v>
      </c>
      <c r="K217" s="38"/>
      <c r="L217" s="38"/>
      <c r="M217" s="51">
        <v>323</v>
      </c>
      <c r="N217" s="42" t="s">
        <v>59</v>
      </c>
      <c r="O217" s="38"/>
      <c r="P217" s="38"/>
      <c r="Q217" s="51">
        <v>811</v>
      </c>
      <c r="R217" s="42" t="s">
        <v>59</v>
      </c>
      <c r="S217" s="38"/>
      <c r="T217" s="38"/>
      <c r="U217" s="40">
        <v>7068</v>
      </c>
      <c r="V217" s="42" t="s">
        <v>59</v>
      </c>
    </row>
    <row r="218" spans="1:50" ht="25.5" x14ac:dyDescent="0.25">
      <c r="A218" s="21"/>
      <c r="B218" s="58" t="s">
        <v>903</v>
      </c>
      <c r="C218" s="12" t="s">
        <v>59</v>
      </c>
      <c r="D218" s="12"/>
      <c r="E218" s="49">
        <v>51543</v>
      </c>
      <c r="F218" s="14" t="s">
        <v>59</v>
      </c>
      <c r="G218" s="12"/>
      <c r="H218" s="12"/>
      <c r="I218" s="49">
        <v>3616</v>
      </c>
      <c r="J218" s="14" t="s">
        <v>59</v>
      </c>
      <c r="K218" s="12"/>
      <c r="L218" s="12"/>
      <c r="M218" s="49">
        <v>13895</v>
      </c>
      <c r="N218" s="14" t="s">
        <v>59</v>
      </c>
      <c r="O218" s="12"/>
      <c r="P218" s="12"/>
      <c r="Q218" s="49">
        <v>15031</v>
      </c>
      <c r="R218" s="14" t="s">
        <v>59</v>
      </c>
      <c r="S218" s="12"/>
      <c r="T218" s="12"/>
      <c r="U218" s="49">
        <v>84085</v>
      </c>
      <c r="V218" s="14" t="s">
        <v>59</v>
      </c>
    </row>
    <row r="219" spans="1:50" x14ac:dyDescent="0.25">
      <c r="A219" s="21"/>
      <c r="B219" s="60" t="s">
        <v>815</v>
      </c>
      <c r="C219" s="38" t="s">
        <v>59</v>
      </c>
      <c r="D219" s="38"/>
      <c r="E219" s="51" t="s">
        <v>927</v>
      </c>
      <c r="F219" s="42" t="s">
        <v>399</v>
      </c>
      <c r="G219" s="38"/>
      <c r="H219" s="38"/>
      <c r="I219" s="51" t="s">
        <v>928</v>
      </c>
      <c r="J219" s="42" t="s">
        <v>399</v>
      </c>
      <c r="K219" s="38"/>
      <c r="L219" s="38"/>
      <c r="M219" s="51" t="s">
        <v>929</v>
      </c>
      <c r="N219" s="42" t="s">
        <v>399</v>
      </c>
      <c r="O219" s="38"/>
      <c r="P219" s="38"/>
      <c r="Q219" s="51" t="s">
        <v>930</v>
      </c>
      <c r="R219" s="42" t="s">
        <v>399</v>
      </c>
      <c r="S219" s="38"/>
      <c r="T219" s="38"/>
      <c r="U219" s="51" t="s">
        <v>849</v>
      </c>
      <c r="V219" s="42" t="s">
        <v>399</v>
      </c>
    </row>
    <row r="220" spans="1:50" x14ac:dyDescent="0.25">
      <c r="A220" s="21"/>
      <c r="B220" s="58" t="s">
        <v>865</v>
      </c>
      <c r="C220" s="12" t="s">
        <v>59</v>
      </c>
      <c r="D220" s="12"/>
      <c r="E220" s="45" t="s">
        <v>931</v>
      </c>
      <c r="F220" s="14" t="s">
        <v>399</v>
      </c>
      <c r="G220" s="12"/>
      <c r="H220" s="14"/>
      <c r="I220" s="64" t="s">
        <v>461</v>
      </c>
      <c r="J220" s="14" t="s">
        <v>59</v>
      </c>
      <c r="K220" s="12"/>
      <c r="L220" s="12"/>
      <c r="M220" s="45" t="s">
        <v>932</v>
      </c>
      <c r="N220" s="14" t="s">
        <v>399</v>
      </c>
      <c r="O220" s="12"/>
      <c r="P220" s="12"/>
      <c r="Q220" s="45" t="s">
        <v>594</v>
      </c>
      <c r="R220" s="14" t="s">
        <v>399</v>
      </c>
      <c r="S220" s="12"/>
      <c r="T220" s="12"/>
      <c r="U220" s="45" t="s">
        <v>853</v>
      </c>
      <c r="V220" s="14" t="s">
        <v>399</v>
      </c>
    </row>
    <row r="221" spans="1:50" ht="15.75" thickBot="1" x14ac:dyDescent="0.3">
      <c r="A221" s="21"/>
      <c r="B221" s="60" t="s">
        <v>826</v>
      </c>
      <c r="C221" s="38" t="s">
        <v>59</v>
      </c>
      <c r="D221" s="38"/>
      <c r="E221" s="51">
        <v>16</v>
      </c>
      <c r="F221" s="42" t="s">
        <v>59</v>
      </c>
      <c r="G221" s="38"/>
      <c r="H221" s="42"/>
      <c r="I221" s="66" t="s">
        <v>461</v>
      </c>
      <c r="J221" s="42" t="s">
        <v>59</v>
      </c>
      <c r="K221" s="38"/>
      <c r="L221" s="42"/>
      <c r="M221" s="66" t="s">
        <v>461</v>
      </c>
      <c r="N221" s="42" t="s">
        <v>59</v>
      </c>
      <c r="O221" s="38"/>
      <c r="P221" s="38"/>
      <c r="Q221" s="51">
        <v>3</v>
      </c>
      <c r="R221" s="42" t="s">
        <v>59</v>
      </c>
      <c r="S221" s="38"/>
      <c r="T221" s="38"/>
      <c r="U221" s="51">
        <v>19</v>
      </c>
      <c r="V221" s="42" t="s">
        <v>59</v>
      </c>
    </row>
    <row r="222" spans="1:50" x14ac:dyDescent="0.25">
      <c r="A222" s="21"/>
      <c r="B222" s="46"/>
      <c r="C222" s="46" t="s">
        <v>59</v>
      </c>
      <c r="D222" s="47"/>
      <c r="E222" s="47"/>
      <c r="F222" s="46"/>
      <c r="G222" s="46"/>
      <c r="H222" s="47"/>
      <c r="I222" s="47"/>
      <c r="J222" s="46"/>
      <c r="K222" s="46"/>
      <c r="L222" s="47"/>
      <c r="M222" s="47"/>
      <c r="N222" s="46"/>
      <c r="O222" s="46"/>
      <c r="P222" s="47"/>
      <c r="Q222" s="47"/>
      <c r="R222" s="46"/>
      <c r="S222" s="46"/>
      <c r="T222" s="47"/>
      <c r="U222" s="47"/>
      <c r="V222" s="46"/>
    </row>
    <row r="223" spans="1:50" x14ac:dyDescent="0.25">
      <c r="A223" s="21"/>
      <c r="B223" s="74" t="s">
        <v>632</v>
      </c>
      <c r="C223" s="12"/>
      <c r="D223" s="11" t="s">
        <v>396</v>
      </c>
      <c r="E223" s="112">
        <v>100871</v>
      </c>
      <c r="F223" s="18" t="s">
        <v>59</v>
      </c>
      <c r="G223" s="12"/>
      <c r="H223" s="11" t="s">
        <v>396</v>
      </c>
      <c r="I223" s="112">
        <v>11375</v>
      </c>
      <c r="J223" s="18" t="s">
        <v>59</v>
      </c>
      <c r="K223" s="12"/>
      <c r="L223" s="11" t="s">
        <v>396</v>
      </c>
      <c r="M223" s="112">
        <v>22566</v>
      </c>
      <c r="N223" s="18" t="s">
        <v>59</v>
      </c>
      <c r="O223" s="12"/>
      <c r="P223" s="11" t="s">
        <v>396</v>
      </c>
      <c r="Q223" s="112">
        <v>33764</v>
      </c>
      <c r="R223" s="18" t="s">
        <v>59</v>
      </c>
      <c r="S223" s="12"/>
      <c r="T223" s="11" t="s">
        <v>396</v>
      </c>
      <c r="U223" s="112">
        <v>168576</v>
      </c>
      <c r="V223" s="18" t="s">
        <v>59</v>
      </c>
    </row>
    <row r="224" spans="1:50" x14ac:dyDescent="0.25">
      <c r="A224" s="21"/>
      <c r="B224" s="46"/>
      <c r="C224" s="54"/>
      <c r="D224" s="54"/>
      <c r="E224" s="54"/>
      <c r="F224" s="54"/>
      <c r="G224" s="54"/>
      <c r="H224" s="54"/>
      <c r="I224" s="54"/>
      <c r="J224" s="54"/>
      <c r="K224" s="54"/>
      <c r="L224" s="54"/>
      <c r="M224" s="54"/>
      <c r="N224" s="54"/>
      <c r="O224" s="54"/>
      <c r="P224" s="54"/>
      <c r="Q224" s="54"/>
      <c r="R224" s="54"/>
      <c r="S224" s="54"/>
      <c r="T224" s="54"/>
      <c r="U224" s="54"/>
      <c r="V224" s="54"/>
    </row>
    <row r="225" spans="1:50" ht="25.5" x14ac:dyDescent="0.25">
      <c r="A225" s="21"/>
      <c r="B225" s="36" t="s">
        <v>874</v>
      </c>
      <c r="C225" s="38"/>
      <c r="D225" s="42" t="s">
        <v>396</v>
      </c>
      <c r="E225" s="66" t="s">
        <v>461</v>
      </c>
      <c r="F225" s="42" t="s">
        <v>59</v>
      </c>
      <c r="G225" s="38"/>
      <c r="H225" s="42" t="s">
        <v>396</v>
      </c>
      <c r="I225" s="66" t="s">
        <v>461</v>
      </c>
      <c r="J225" s="42" t="s">
        <v>59</v>
      </c>
      <c r="K225" s="38"/>
      <c r="L225" s="42" t="s">
        <v>396</v>
      </c>
      <c r="M225" s="66" t="s">
        <v>461</v>
      </c>
      <c r="N225" s="42" t="s">
        <v>59</v>
      </c>
      <c r="O225" s="38"/>
      <c r="P225" s="42" t="s">
        <v>396</v>
      </c>
      <c r="Q225" s="66" t="s">
        <v>461</v>
      </c>
      <c r="R225" s="42" t="s">
        <v>59</v>
      </c>
      <c r="S225" s="38"/>
      <c r="T225" s="42" t="s">
        <v>396</v>
      </c>
      <c r="U225" s="66" t="s">
        <v>461</v>
      </c>
      <c r="V225" s="42" t="s">
        <v>59</v>
      </c>
    </row>
    <row r="226" spans="1:50" ht="25.5" x14ac:dyDescent="0.25">
      <c r="A226" s="21"/>
      <c r="B226" s="43" t="s">
        <v>875</v>
      </c>
      <c r="C226" s="12"/>
      <c r="D226" s="12"/>
      <c r="E226" s="49">
        <v>100871</v>
      </c>
      <c r="F226" s="14" t="s">
        <v>59</v>
      </c>
      <c r="G226" s="12"/>
      <c r="H226" s="12"/>
      <c r="I226" s="49">
        <v>11375</v>
      </c>
      <c r="J226" s="14" t="s">
        <v>59</v>
      </c>
      <c r="K226" s="12"/>
      <c r="L226" s="12"/>
      <c r="M226" s="49">
        <v>22566</v>
      </c>
      <c r="N226" s="14" t="s">
        <v>59</v>
      </c>
      <c r="O226" s="12"/>
      <c r="P226" s="12"/>
      <c r="Q226" s="49">
        <v>33764</v>
      </c>
      <c r="R226" s="14" t="s">
        <v>59</v>
      </c>
      <c r="S226" s="12"/>
      <c r="T226" s="12"/>
      <c r="U226" s="49">
        <v>168576</v>
      </c>
      <c r="V226" s="14" t="s">
        <v>59</v>
      </c>
    </row>
    <row r="227" spans="1:50" x14ac:dyDescent="0.25">
      <c r="A227" s="21"/>
      <c r="B227" s="46"/>
      <c r="C227" s="54"/>
      <c r="D227" s="54"/>
      <c r="E227" s="54"/>
      <c r="F227" s="54"/>
      <c r="G227" s="54"/>
      <c r="H227" s="54"/>
      <c r="I227" s="54"/>
      <c r="J227" s="54"/>
      <c r="K227" s="54"/>
      <c r="L227" s="54"/>
      <c r="M227" s="54"/>
      <c r="N227" s="54"/>
      <c r="O227" s="54"/>
      <c r="P227" s="54"/>
      <c r="Q227" s="54"/>
      <c r="R227" s="54"/>
      <c r="S227" s="54"/>
      <c r="T227" s="54"/>
      <c r="U227" s="54"/>
      <c r="V227" s="54"/>
    </row>
    <row r="228" spans="1:50" x14ac:dyDescent="0.25">
      <c r="A228" s="21"/>
      <c r="B228" s="62" t="s">
        <v>876</v>
      </c>
      <c r="C228" s="38"/>
      <c r="D228" s="38"/>
      <c r="E228" s="38"/>
      <c r="F228" s="38"/>
      <c r="G228" s="38"/>
      <c r="H228" s="38"/>
      <c r="I228" s="38"/>
      <c r="J228" s="38"/>
      <c r="K228" s="38"/>
      <c r="L228" s="38"/>
      <c r="M228" s="38"/>
      <c r="N228" s="38"/>
      <c r="O228" s="38"/>
      <c r="P228" s="38"/>
      <c r="Q228" s="38"/>
      <c r="R228" s="38"/>
      <c r="S228" s="38"/>
      <c r="T228" s="38"/>
      <c r="U228" s="38"/>
      <c r="V228" s="38"/>
    </row>
    <row r="229" spans="1:50" x14ac:dyDescent="0.25">
      <c r="A229" s="21"/>
      <c r="B229" s="43" t="s">
        <v>632</v>
      </c>
      <c r="C229" s="12"/>
      <c r="D229" s="12" t="s">
        <v>396</v>
      </c>
      <c r="E229" s="49">
        <v>640843</v>
      </c>
      <c r="F229" s="14" t="s">
        <v>59</v>
      </c>
      <c r="G229" s="12"/>
      <c r="H229" s="12" t="s">
        <v>396</v>
      </c>
      <c r="I229" s="49">
        <v>87051</v>
      </c>
      <c r="J229" s="14" t="s">
        <v>59</v>
      </c>
      <c r="K229" s="12"/>
      <c r="L229" s="12" t="s">
        <v>396</v>
      </c>
      <c r="M229" s="49">
        <v>187164</v>
      </c>
      <c r="N229" s="14" t="s">
        <v>59</v>
      </c>
      <c r="O229" s="12"/>
      <c r="P229" s="12" t="s">
        <v>396</v>
      </c>
      <c r="Q229" s="49">
        <v>177698</v>
      </c>
      <c r="R229" s="14" t="s">
        <v>59</v>
      </c>
      <c r="S229" s="12"/>
      <c r="T229" s="12" t="s">
        <v>396</v>
      </c>
      <c r="U229" s="49">
        <v>1092756</v>
      </c>
      <c r="V229" s="14" t="s">
        <v>59</v>
      </c>
    </row>
    <row r="230" spans="1:50" ht="25.5" x14ac:dyDescent="0.25">
      <c r="A230" s="21"/>
      <c r="B230" s="36" t="s">
        <v>877</v>
      </c>
      <c r="C230" s="38"/>
      <c r="D230" s="42"/>
      <c r="E230" s="66" t="s">
        <v>461</v>
      </c>
      <c r="F230" s="42" t="s">
        <v>59</v>
      </c>
      <c r="G230" s="38"/>
      <c r="H230" s="42"/>
      <c r="I230" s="66" t="s">
        <v>461</v>
      </c>
      <c r="J230" s="42" t="s">
        <v>59</v>
      </c>
      <c r="K230" s="38"/>
      <c r="L230" s="42"/>
      <c r="M230" s="66" t="s">
        <v>461</v>
      </c>
      <c r="N230" s="42" t="s">
        <v>59</v>
      </c>
      <c r="O230" s="38"/>
      <c r="P230" s="42"/>
      <c r="Q230" s="66" t="s">
        <v>461</v>
      </c>
      <c r="R230" s="42" t="s">
        <v>59</v>
      </c>
      <c r="S230" s="38"/>
      <c r="T230" s="42"/>
      <c r="U230" s="66" t="s">
        <v>461</v>
      </c>
      <c r="V230" s="42" t="s">
        <v>59</v>
      </c>
    </row>
    <row r="231" spans="1:50" ht="25.5" x14ac:dyDescent="0.25">
      <c r="A231" s="21"/>
      <c r="B231" s="43" t="s">
        <v>878</v>
      </c>
      <c r="C231" s="12"/>
      <c r="D231" s="12"/>
      <c r="E231" s="49">
        <v>473101</v>
      </c>
      <c r="F231" s="14" t="s">
        <v>59</v>
      </c>
      <c r="G231" s="12"/>
      <c r="H231" s="12"/>
      <c r="I231" s="49">
        <v>84294</v>
      </c>
      <c r="J231" s="14" t="s">
        <v>59</v>
      </c>
      <c r="K231" s="12"/>
      <c r="L231" s="12"/>
      <c r="M231" s="49">
        <v>166932</v>
      </c>
      <c r="N231" s="14" t="s">
        <v>59</v>
      </c>
      <c r="O231" s="12"/>
      <c r="P231" s="12"/>
      <c r="Q231" s="49">
        <v>154784</v>
      </c>
      <c r="R231" s="14" t="s">
        <v>59</v>
      </c>
      <c r="S231" s="12"/>
      <c r="T231" s="12"/>
      <c r="U231" s="49">
        <v>879111</v>
      </c>
      <c r="V231" s="14" t="s">
        <v>59</v>
      </c>
    </row>
    <row r="232" spans="1:50" ht="25.5" x14ac:dyDescent="0.25">
      <c r="A232" s="21"/>
      <c r="B232" s="36" t="s">
        <v>879</v>
      </c>
      <c r="C232" s="38"/>
      <c r="D232" s="38"/>
      <c r="E232" s="40">
        <v>167742</v>
      </c>
      <c r="F232" s="42" t="s">
        <v>59</v>
      </c>
      <c r="G232" s="38"/>
      <c r="H232" s="38"/>
      <c r="I232" s="40">
        <v>2757</v>
      </c>
      <c r="J232" s="42" t="s">
        <v>59</v>
      </c>
      <c r="K232" s="38"/>
      <c r="L232" s="38"/>
      <c r="M232" s="40">
        <v>20232</v>
      </c>
      <c r="N232" s="42" t="s">
        <v>59</v>
      </c>
      <c r="O232" s="38"/>
      <c r="P232" s="38"/>
      <c r="Q232" s="40">
        <v>22914</v>
      </c>
      <c r="R232" s="42" t="s">
        <v>59</v>
      </c>
      <c r="S232" s="38"/>
      <c r="T232" s="38"/>
      <c r="U232" s="40">
        <v>213645</v>
      </c>
      <c r="V232" s="42" t="s">
        <v>59</v>
      </c>
    </row>
    <row r="233" spans="1:50" x14ac:dyDescent="0.25">
      <c r="A233" s="21"/>
      <c r="B233" s="22" t="s">
        <v>250</v>
      </c>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row>
    <row r="234" spans="1:50" ht="25.5" customHeight="1" x14ac:dyDescent="0.25">
      <c r="A234" s="21"/>
      <c r="B234" s="23" t="s">
        <v>933</v>
      </c>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row>
    <row r="235" spans="1:50" ht="15.75" x14ac:dyDescent="0.25">
      <c r="A235" s="21"/>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row>
    <row r="236" spans="1:50" x14ac:dyDescent="0.25">
      <c r="A236" s="21"/>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c r="AN236" s="122"/>
      <c r="AO236" s="122"/>
      <c r="AP236" s="122"/>
    </row>
    <row r="237" spans="1:50" ht="15.75" thickBot="1" x14ac:dyDescent="0.3">
      <c r="A237" s="21"/>
      <c r="B237" s="31"/>
      <c r="C237" s="31"/>
      <c r="D237" s="52" t="s">
        <v>934</v>
      </c>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31"/>
    </row>
    <row r="238" spans="1:50" ht="15.75" thickBot="1" x14ac:dyDescent="0.3">
      <c r="A238" s="21"/>
      <c r="B238" s="31"/>
      <c r="C238" s="31"/>
      <c r="D238" s="53" t="s">
        <v>549</v>
      </c>
      <c r="E238" s="53"/>
      <c r="F238" s="53"/>
      <c r="G238" s="53"/>
      <c r="H238" s="53"/>
      <c r="I238" s="53"/>
      <c r="J238" s="53"/>
      <c r="K238" s="53"/>
      <c r="L238" s="53"/>
      <c r="M238" s="53"/>
      <c r="N238" s="53"/>
      <c r="O238" s="53"/>
      <c r="P238" s="53"/>
      <c r="Q238" s="53"/>
      <c r="R238" s="53"/>
      <c r="S238" s="53"/>
      <c r="T238" s="53"/>
      <c r="U238" s="53"/>
      <c r="V238" s="31"/>
      <c r="W238" s="31"/>
      <c r="X238" s="53" t="s">
        <v>777</v>
      </c>
      <c r="Y238" s="53"/>
      <c r="Z238" s="53"/>
      <c r="AA238" s="53"/>
      <c r="AB238" s="53"/>
      <c r="AC238" s="53"/>
      <c r="AD238" s="53"/>
      <c r="AE238" s="53"/>
      <c r="AF238" s="53"/>
      <c r="AG238" s="53"/>
      <c r="AH238" s="53"/>
      <c r="AI238" s="53"/>
      <c r="AJ238" s="53"/>
      <c r="AK238" s="53"/>
      <c r="AL238" s="53"/>
      <c r="AM238" s="53"/>
      <c r="AN238" s="53"/>
      <c r="AO238" s="53"/>
      <c r="AP238" s="31"/>
    </row>
    <row r="239" spans="1:50" x14ac:dyDescent="0.25">
      <c r="A239" s="21"/>
      <c r="B239" s="75" t="s">
        <v>439</v>
      </c>
      <c r="C239" s="77"/>
      <c r="D239" s="116" t="s">
        <v>935</v>
      </c>
      <c r="E239" s="116"/>
      <c r="F239" s="113"/>
      <c r="G239" s="113"/>
      <c r="H239" s="116" t="s">
        <v>936</v>
      </c>
      <c r="I239" s="116"/>
      <c r="J239" s="113"/>
      <c r="K239" s="113"/>
      <c r="L239" s="116" t="s">
        <v>938</v>
      </c>
      <c r="M239" s="116"/>
      <c r="N239" s="113"/>
      <c r="O239" s="113"/>
      <c r="P239" s="116" t="s">
        <v>940</v>
      </c>
      <c r="Q239" s="116"/>
      <c r="R239" s="113"/>
      <c r="S239" s="113"/>
      <c r="T239" s="116" t="s">
        <v>147</v>
      </c>
      <c r="U239" s="116"/>
      <c r="V239" s="77"/>
      <c r="W239" s="77"/>
      <c r="X239" s="116" t="s">
        <v>935</v>
      </c>
      <c r="Y239" s="116"/>
      <c r="Z239" s="113"/>
      <c r="AA239" s="113"/>
      <c r="AB239" s="116" t="s">
        <v>936</v>
      </c>
      <c r="AC239" s="116"/>
      <c r="AD239" s="113"/>
      <c r="AE239" s="113"/>
      <c r="AF239" s="116" t="s">
        <v>938</v>
      </c>
      <c r="AG239" s="116"/>
      <c r="AH239" s="113"/>
      <c r="AI239" s="113"/>
      <c r="AJ239" s="116" t="s">
        <v>940</v>
      </c>
      <c r="AK239" s="116"/>
      <c r="AL239" s="113"/>
      <c r="AM239" s="113"/>
      <c r="AN239" s="116" t="s">
        <v>147</v>
      </c>
      <c r="AO239" s="116"/>
      <c r="AP239" s="77"/>
    </row>
    <row r="240" spans="1:50" ht="15.75" thickBot="1" x14ac:dyDescent="0.3">
      <c r="A240" s="21"/>
      <c r="B240" s="75"/>
      <c r="C240" s="77"/>
      <c r="D240" s="52"/>
      <c r="E240" s="52"/>
      <c r="F240" s="77"/>
      <c r="G240" s="77"/>
      <c r="H240" s="52" t="s">
        <v>937</v>
      </c>
      <c r="I240" s="52"/>
      <c r="J240" s="77"/>
      <c r="K240" s="77"/>
      <c r="L240" s="52" t="s">
        <v>939</v>
      </c>
      <c r="M240" s="52"/>
      <c r="N240" s="77"/>
      <c r="O240" s="77"/>
      <c r="P240" s="52"/>
      <c r="Q240" s="52"/>
      <c r="R240" s="77"/>
      <c r="S240" s="77"/>
      <c r="T240" s="52"/>
      <c r="U240" s="52"/>
      <c r="V240" s="77"/>
      <c r="W240" s="77"/>
      <c r="X240" s="52"/>
      <c r="Y240" s="52"/>
      <c r="Z240" s="77"/>
      <c r="AA240" s="77"/>
      <c r="AB240" s="52" t="s">
        <v>937</v>
      </c>
      <c r="AC240" s="52"/>
      <c r="AD240" s="77"/>
      <c r="AE240" s="77"/>
      <c r="AF240" s="52" t="s">
        <v>939</v>
      </c>
      <c r="AG240" s="52"/>
      <c r="AH240" s="77"/>
      <c r="AI240" s="77"/>
      <c r="AJ240" s="52"/>
      <c r="AK240" s="52"/>
      <c r="AL240" s="77"/>
      <c r="AM240" s="77"/>
      <c r="AN240" s="52"/>
      <c r="AO240" s="52"/>
      <c r="AP240" s="77"/>
    </row>
    <row r="241" spans="1:50" x14ac:dyDescent="0.25">
      <c r="A241" s="21"/>
      <c r="B241" s="123" t="s">
        <v>941</v>
      </c>
      <c r="C241" s="124"/>
      <c r="D241" s="124" t="s">
        <v>396</v>
      </c>
      <c r="E241" s="125">
        <v>483930</v>
      </c>
      <c r="F241" s="126" t="s">
        <v>59</v>
      </c>
      <c r="G241" s="124"/>
      <c r="H241" s="124" t="s">
        <v>396</v>
      </c>
      <c r="I241" s="127">
        <v>240</v>
      </c>
      <c r="J241" s="126" t="s">
        <v>59</v>
      </c>
      <c r="K241" s="124"/>
      <c r="L241" s="124" t="s">
        <v>396</v>
      </c>
      <c r="M241" s="127">
        <v>69</v>
      </c>
      <c r="N241" s="126" t="s">
        <v>59</v>
      </c>
      <c r="O241" s="124"/>
      <c r="P241" s="126" t="s">
        <v>396</v>
      </c>
      <c r="Q241" s="128" t="s">
        <v>461</v>
      </c>
      <c r="R241" s="126" t="s">
        <v>59</v>
      </c>
      <c r="S241" s="124"/>
      <c r="T241" s="124" t="s">
        <v>396</v>
      </c>
      <c r="U241" s="125">
        <v>484239</v>
      </c>
      <c r="V241" s="126" t="s">
        <v>59</v>
      </c>
      <c r="W241" s="124"/>
      <c r="X241" s="124" t="s">
        <v>396</v>
      </c>
      <c r="Y241" s="125">
        <v>370824</v>
      </c>
      <c r="Z241" s="126" t="s">
        <v>59</v>
      </c>
      <c r="AA241" s="124"/>
      <c r="AB241" s="124" t="s">
        <v>396</v>
      </c>
      <c r="AC241" s="125">
        <v>9309</v>
      </c>
      <c r="AD241" s="126" t="s">
        <v>59</v>
      </c>
      <c r="AE241" s="124"/>
      <c r="AF241" s="124" t="s">
        <v>396</v>
      </c>
      <c r="AG241" s="125">
        <v>2962</v>
      </c>
      <c r="AH241" s="126" t="s">
        <v>59</v>
      </c>
      <c r="AI241" s="124"/>
      <c r="AJ241" s="126" t="s">
        <v>396</v>
      </c>
      <c r="AK241" s="128" t="s">
        <v>461</v>
      </c>
      <c r="AL241" s="126" t="s">
        <v>59</v>
      </c>
      <c r="AM241" s="124"/>
      <c r="AN241" s="124" t="s">
        <v>396</v>
      </c>
      <c r="AO241" s="125">
        <v>383095</v>
      </c>
      <c r="AP241" s="126" t="s">
        <v>59</v>
      </c>
    </row>
    <row r="242" spans="1:50" x14ac:dyDescent="0.25">
      <c r="A242" s="21"/>
      <c r="B242" s="129" t="s">
        <v>698</v>
      </c>
      <c r="C242" s="122"/>
      <c r="D242" s="122"/>
      <c r="E242" s="130">
        <v>3161593</v>
      </c>
      <c r="F242" s="121" t="s">
        <v>59</v>
      </c>
      <c r="G242" s="122"/>
      <c r="H242" s="122"/>
      <c r="I242" s="130">
        <v>49847</v>
      </c>
      <c r="J242" s="121" t="s">
        <v>59</v>
      </c>
      <c r="K242" s="122"/>
      <c r="L242" s="122"/>
      <c r="M242" s="130">
        <v>22217</v>
      </c>
      <c r="N242" s="121" t="s">
        <v>59</v>
      </c>
      <c r="O242" s="122"/>
      <c r="P242" s="122"/>
      <c r="Q242" s="131">
        <v>162</v>
      </c>
      <c r="R242" s="121" t="s">
        <v>59</v>
      </c>
      <c r="S242" s="122"/>
      <c r="T242" s="122"/>
      <c r="U242" s="130">
        <v>3233819</v>
      </c>
      <c r="V242" s="121" t="s">
        <v>59</v>
      </c>
      <c r="W242" s="122"/>
      <c r="X242" s="122"/>
      <c r="Y242" s="130">
        <v>2694161</v>
      </c>
      <c r="Z242" s="121" t="s">
        <v>59</v>
      </c>
      <c r="AA242" s="122"/>
      <c r="AB242" s="122"/>
      <c r="AC242" s="130">
        <v>27227</v>
      </c>
      <c r="AD242" s="121" t="s">
        <v>59</v>
      </c>
      <c r="AE242" s="122"/>
      <c r="AF242" s="122"/>
      <c r="AG242" s="130">
        <v>30308</v>
      </c>
      <c r="AH242" s="121" t="s">
        <v>59</v>
      </c>
      <c r="AI242" s="122"/>
      <c r="AJ242" s="122"/>
      <c r="AK242" s="131">
        <v>113</v>
      </c>
      <c r="AL242" s="121" t="s">
        <v>59</v>
      </c>
      <c r="AM242" s="122"/>
      <c r="AN242" s="122"/>
      <c r="AO242" s="130">
        <v>2751809</v>
      </c>
      <c r="AP242" s="121" t="s">
        <v>59</v>
      </c>
    </row>
    <row r="243" spans="1:50" ht="15.75" thickBot="1" x14ac:dyDescent="0.3">
      <c r="A243" s="21"/>
      <c r="B243" s="123" t="s">
        <v>699</v>
      </c>
      <c r="C243" s="124"/>
      <c r="D243" s="124"/>
      <c r="E243" s="125">
        <v>3245912</v>
      </c>
      <c r="F243" s="126" t="s">
        <v>59</v>
      </c>
      <c r="G243" s="124"/>
      <c r="H243" s="124"/>
      <c r="I243" s="125">
        <v>7330</v>
      </c>
      <c r="J243" s="126" t="s">
        <v>59</v>
      </c>
      <c r="K243" s="124"/>
      <c r="L243" s="124"/>
      <c r="M243" s="125">
        <v>28965</v>
      </c>
      <c r="N243" s="126" t="s">
        <v>59</v>
      </c>
      <c r="O243" s="124"/>
      <c r="P243" s="124"/>
      <c r="Q243" s="125">
        <v>1933</v>
      </c>
      <c r="R243" s="126" t="s">
        <v>59</v>
      </c>
      <c r="S243" s="124"/>
      <c r="T243" s="124"/>
      <c r="U243" s="125">
        <v>3284140</v>
      </c>
      <c r="V243" s="126" t="s">
        <v>59</v>
      </c>
      <c r="W243" s="124"/>
      <c r="X243" s="124"/>
      <c r="Y243" s="125">
        <v>2866794</v>
      </c>
      <c r="Z243" s="126" t="s">
        <v>59</v>
      </c>
      <c r="AA243" s="124"/>
      <c r="AB243" s="124"/>
      <c r="AC243" s="125">
        <v>6164</v>
      </c>
      <c r="AD243" s="126" t="s">
        <v>59</v>
      </c>
      <c r="AE243" s="124"/>
      <c r="AF243" s="124"/>
      <c r="AG243" s="125">
        <v>32167</v>
      </c>
      <c r="AH243" s="126" t="s">
        <v>59</v>
      </c>
      <c r="AI243" s="124"/>
      <c r="AJ243" s="124"/>
      <c r="AK243" s="127">
        <v>926</v>
      </c>
      <c r="AL243" s="126" t="s">
        <v>59</v>
      </c>
      <c r="AM243" s="124"/>
      <c r="AN243" s="124"/>
      <c r="AO243" s="125">
        <v>2906051</v>
      </c>
      <c r="AP243" s="126" t="s">
        <v>59</v>
      </c>
    </row>
    <row r="244" spans="1:50" x14ac:dyDescent="0.25">
      <c r="A244" s="21"/>
      <c r="B244" s="46"/>
      <c r="C244" s="46"/>
      <c r="D244" s="47"/>
      <c r="E244" s="47"/>
      <c r="F244" s="46"/>
      <c r="G244" s="46"/>
      <c r="H244" s="47"/>
      <c r="I244" s="47"/>
      <c r="J244" s="46"/>
      <c r="K244" s="46"/>
      <c r="L244" s="47"/>
      <c r="M244" s="47"/>
      <c r="N244" s="46"/>
      <c r="O244" s="46"/>
      <c r="P244" s="47"/>
      <c r="Q244" s="47"/>
      <c r="R244" s="46"/>
      <c r="S244" s="46"/>
      <c r="T244" s="47"/>
      <c r="U244" s="47"/>
      <c r="V244" s="46"/>
      <c r="W244" s="46"/>
      <c r="X244" s="47"/>
      <c r="Y244" s="47"/>
      <c r="Z244" s="46"/>
      <c r="AA244" s="46"/>
      <c r="AB244" s="47"/>
      <c r="AC244" s="47"/>
      <c r="AD244" s="46"/>
      <c r="AE244" s="46"/>
      <c r="AF244" s="47"/>
      <c r="AG244" s="47"/>
      <c r="AH244" s="46"/>
      <c r="AI244" s="46"/>
      <c r="AJ244" s="47"/>
      <c r="AK244" s="47"/>
      <c r="AL244" s="46"/>
      <c r="AM244" s="46"/>
      <c r="AN244" s="47"/>
      <c r="AO244" s="47"/>
      <c r="AP244" s="46"/>
    </row>
    <row r="245" spans="1:50" ht="15.75" thickBot="1" x14ac:dyDescent="0.3">
      <c r="A245" s="21"/>
      <c r="B245" s="132" t="s">
        <v>147</v>
      </c>
      <c r="C245" s="122"/>
      <c r="D245" s="133" t="s">
        <v>396</v>
      </c>
      <c r="E245" s="134">
        <v>6891435</v>
      </c>
      <c r="F245" s="135" t="s">
        <v>59</v>
      </c>
      <c r="G245" s="122"/>
      <c r="H245" s="133" t="s">
        <v>396</v>
      </c>
      <c r="I245" s="134">
        <v>57417</v>
      </c>
      <c r="J245" s="135" t="s">
        <v>59</v>
      </c>
      <c r="K245" s="122"/>
      <c r="L245" s="133" t="s">
        <v>396</v>
      </c>
      <c r="M245" s="134">
        <v>51251</v>
      </c>
      <c r="N245" s="135" t="s">
        <v>59</v>
      </c>
      <c r="O245" s="122"/>
      <c r="P245" s="133" t="s">
        <v>396</v>
      </c>
      <c r="Q245" s="134">
        <v>2095</v>
      </c>
      <c r="R245" s="135" t="s">
        <v>59</v>
      </c>
      <c r="S245" s="122"/>
      <c r="T245" s="133" t="s">
        <v>396</v>
      </c>
      <c r="U245" s="134">
        <v>7002198</v>
      </c>
      <c r="V245" s="135" t="s">
        <v>59</v>
      </c>
      <c r="W245" s="122"/>
      <c r="X245" s="133" t="s">
        <v>396</v>
      </c>
      <c r="Y245" s="134">
        <v>5931779</v>
      </c>
      <c r="Z245" s="135" t="s">
        <v>59</v>
      </c>
      <c r="AA245" s="122"/>
      <c r="AB245" s="133" t="s">
        <v>396</v>
      </c>
      <c r="AC245" s="134">
        <v>42700</v>
      </c>
      <c r="AD245" s="135" t="s">
        <v>59</v>
      </c>
      <c r="AE245" s="122"/>
      <c r="AF245" s="133" t="s">
        <v>396</v>
      </c>
      <c r="AG245" s="134">
        <v>65437</v>
      </c>
      <c r="AH245" s="135" t="s">
        <v>59</v>
      </c>
      <c r="AI245" s="122"/>
      <c r="AJ245" s="133" t="s">
        <v>396</v>
      </c>
      <c r="AK245" s="134">
        <v>1039</v>
      </c>
      <c r="AL245" s="135" t="s">
        <v>59</v>
      </c>
      <c r="AM245" s="122"/>
      <c r="AN245" s="133" t="s">
        <v>396</v>
      </c>
      <c r="AO245" s="134">
        <v>6040955</v>
      </c>
      <c r="AP245" s="135" t="s">
        <v>59</v>
      </c>
    </row>
    <row r="246" spans="1:50" ht="15.75" thickTop="1" x14ac:dyDescent="0.25">
      <c r="A246" s="21"/>
      <c r="B246" s="46"/>
      <c r="C246" s="46"/>
      <c r="D246" s="55"/>
      <c r="E246" s="55"/>
      <c r="F246" s="46"/>
      <c r="G246" s="46"/>
      <c r="H246" s="55"/>
      <c r="I246" s="55"/>
      <c r="J246" s="46"/>
      <c r="K246" s="46"/>
      <c r="L246" s="55"/>
      <c r="M246" s="55"/>
      <c r="N246" s="46"/>
      <c r="O246" s="46"/>
      <c r="P246" s="55"/>
      <c r="Q246" s="55"/>
      <c r="R246" s="46"/>
      <c r="S246" s="46"/>
      <c r="T246" s="55"/>
      <c r="U246" s="55"/>
      <c r="V246" s="46"/>
      <c r="W246" s="46"/>
      <c r="X246" s="55"/>
      <c r="Y246" s="55"/>
      <c r="Z246" s="46"/>
      <c r="AA246" s="46"/>
      <c r="AB246" s="55"/>
      <c r="AC246" s="55"/>
      <c r="AD246" s="46"/>
      <c r="AE246" s="46"/>
      <c r="AF246" s="55"/>
      <c r="AG246" s="55"/>
      <c r="AH246" s="46"/>
      <c r="AI246" s="46"/>
      <c r="AJ246" s="55"/>
      <c r="AK246" s="55"/>
      <c r="AL246" s="46"/>
      <c r="AM246" s="46"/>
      <c r="AN246" s="55"/>
      <c r="AO246" s="55"/>
      <c r="AP246" s="46"/>
    </row>
    <row r="247" spans="1:50" ht="15.75" x14ac:dyDescent="0.25">
      <c r="A247" s="21"/>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row>
    <row r="248" spans="1:50" x14ac:dyDescent="0.25">
      <c r="A248" s="21"/>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50" ht="15.75" thickBot="1" x14ac:dyDescent="0.3">
      <c r="A249" s="21"/>
      <c r="B249" s="31"/>
      <c r="C249" s="31" t="s">
        <v>59</v>
      </c>
      <c r="D249" s="52" t="s">
        <v>683</v>
      </c>
      <c r="E249" s="52"/>
      <c r="F249" s="52"/>
      <c r="G249" s="52"/>
      <c r="H249" s="52"/>
      <c r="I249" s="52"/>
      <c r="J249" s="52"/>
      <c r="K249" s="52"/>
      <c r="L249" s="52"/>
      <c r="M249" s="52"/>
      <c r="N249" s="52"/>
      <c r="O249" s="52"/>
      <c r="P249" s="52"/>
      <c r="Q249" s="52"/>
      <c r="R249" s="52"/>
      <c r="S249" s="52"/>
      <c r="T249" s="52"/>
      <c r="U249" s="52"/>
      <c r="V249" s="52"/>
      <c r="W249" s="52"/>
      <c r="X249" s="52"/>
      <c r="Y249" s="52"/>
      <c r="Z249" s="31"/>
    </row>
    <row r="250" spans="1:50" ht="15.75" thickBot="1" x14ac:dyDescent="0.3">
      <c r="A250" s="21"/>
      <c r="B250" s="31"/>
      <c r="C250" s="31" t="s">
        <v>59</v>
      </c>
      <c r="D250" s="53" t="s">
        <v>549</v>
      </c>
      <c r="E250" s="53"/>
      <c r="F250" s="53"/>
      <c r="G250" s="53"/>
      <c r="H250" s="53"/>
      <c r="I250" s="53"/>
      <c r="J250" s="53"/>
      <c r="K250" s="53"/>
      <c r="L250" s="53"/>
      <c r="M250" s="53"/>
      <c r="N250" s="31"/>
      <c r="O250" s="31" t="s">
        <v>59</v>
      </c>
      <c r="P250" s="53" t="s">
        <v>777</v>
      </c>
      <c r="Q250" s="53"/>
      <c r="R250" s="53"/>
      <c r="S250" s="53"/>
      <c r="T250" s="53"/>
      <c r="U250" s="53"/>
      <c r="V250" s="53"/>
      <c r="W250" s="53"/>
      <c r="X250" s="53"/>
      <c r="Y250" s="53"/>
      <c r="Z250" s="31"/>
    </row>
    <row r="251" spans="1:50" x14ac:dyDescent="0.25">
      <c r="A251" s="21"/>
      <c r="B251" s="75" t="s">
        <v>439</v>
      </c>
      <c r="C251" s="77" t="s">
        <v>59</v>
      </c>
      <c r="D251" s="116" t="s">
        <v>685</v>
      </c>
      <c r="E251" s="116"/>
      <c r="F251" s="113"/>
      <c r="G251" s="113" t="s">
        <v>59</v>
      </c>
      <c r="H251" s="116" t="s">
        <v>942</v>
      </c>
      <c r="I251" s="116"/>
      <c r="J251" s="113"/>
      <c r="K251" s="113" t="s">
        <v>59</v>
      </c>
      <c r="L251" s="116" t="s">
        <v>147</v>
      </c>
      <c r="M251" s="116"/>
      <c r="N251" s="77"/>
      <c r="O251" s="77" t="s">
        <v>59</v>
      </c>
      <c r="P251" s="116" t="s">
        <v>685</v>
      </c>
      <c r="Q251" s="116"/>
      <c r="R251" s="113"/>
      <c r="S251" s="113" t="s">
        <v>59</v>
      </c>
      <c r="T251" s="116" t="s">
        <v>942</v>
      </c>
      <c r="U251" s="116"/>
      <c r="V251" s="113"/>
      <c r="W251" s="113" t="s">
        <v>59</v>
      </c>
      <c r="X251" s="116" t="s">
        <v>147</v>
      </c>
      <c r="Y251" s="116"/>
      <c r="Z251" s="77"/>
    </row>
    <row r="252" spans="1:50" ht="15.75" thickBot="1" x14ac:dyDescent="0.3">
      <c r="A252" s="21"/>
      <c r="B252" s="75"/>
      <c r="C252" s="77"/>
      <c r="D252" s="52"/>
      <c r="E252" s="52"/>
      <c r="F252" s="77"/>
      <c r="G252" s="77"/>
      <c r="H252" s="52" t="s">
        <v>943</v>
      </c>
      <c r="I252" s="52"/>
      <c r="J252" s="77"/>
      <c r="K252" s="77"/>
      <c r="L252" s="52"/>
      <c r="M252" s="52"/>
      <c r="N252" s="77"/>
      <c r="O252" s="77"/>
      <c r="P252" s="52"/>
      <c r="Q252" s="52"/>
      <c r="R252" s="77"/>
      <c r="S252" s="77"/>
      <c r="T252" s="52" t="s">
        <v>943</v>
      </c>
      <c r="U252" s="52"/>
      <c r="V252" s="77"/>
      <c r="W252" s="77"/>
      <c r="X252" s="52"/>
      <c r="Y252" s="52"/>
      <c r="Z252" s="77"/>
    </row>
    <row r="253" spans="1:50" x14ac:dyDescent="0.25">
      <c r="A253" s="21"/>
      <c r="B253" s="36" t="s">
        <v>700</v>
      </c>
      <c r="C253" s="38" t="s">
        <v>59</v>
      </c>
      <c r="D253" s="38" t="s">
        <v>396</v>
      </c>
      <c r="E253" s="40">
        <v>392900</v>
      </c>
      <c r="F253" s="42" t="s">
        <v>59</v>
      </c>
      <c r="G253" s="38" t="s">
        <v>59</v>
      </c>
      <c r="H253" s="38" t="s">
        <v>396</v>
      </c>
      <c r="I253" s="40">
        <v>15310</v>
      </c>
      <c r="J253" s="42" t="s">
        <v>59</v>
      </c>
      <c r="K253" s="38" t="s">
        <v>59</v>
      </c>
      <c r="L253" s="38" t="s">
        <v>396</v>
      </c>
      <c r="M253" s="40">
        <v>408210</v>
      </c>
      <c r="N253" s="42" t="s">
        <v>59</v>
      </c>
      <c r="O253" s="38" t="s">
        <v>59</v>
      </c>
      <c r="P253" s="38" t="s">
        <v>396</v>
      </c>
      <c r="Q253" s="40">
        <v>286167</v>
      </c>
      <c r="R253" s="42" t="s">
        <v>59</v>
      </c>
      <c r="S253" s="38" t="s">
        <v>59</v>
      </c>
      <c r="T253" s="38" t="s">
        <v>396</v>
      </c>
      <c r="U253" s="40">
        <v>11640</v>
      </c>
      <c r="V253" s="42" t="s">
        <v>59</v>
      </c>
      <c r="W253" s="38" t="s">
        <v>59</v>
      </c>
      <c r="X253" s="38" t="s">
        <v>396</v>
      </c>
      <c r="Y253" s="40">
        <v>297807</v>
      </c>
      <c r="Z253" s="42" t="s">
        <v>59</v>
      </c>
    </row>
    <row r="254" spans="1:50" x14ac:dyDescent="0.25">
      <c r="A254" s="21"/>
      <c r="B254" s="43" t="s">
        <v>701</v>
      </c>
      <c r="C254" s="12" t="s">
        <v>59</v>
      </c>
      <c r="D254" s="12"/>
      <c r="E254" s="49">
        <v>115889</v>
      </c>
      <c r="F254" s="14" t="s">
        <v>59</v>
      </c>
      <c r="G254" s="12" t="s">
        <v>59</v>
      </c>
      <c r="H254" s="12"/>
      <c r="I254" s="49">
        <v>3595</v>
      </c>
      <c r="J254" s="14" t="s">
        <v>59</v>
      </c>
      <c r="K254" s="12" t="s">
        <v>59</v>
      </c>
      <c r="L254" s="12"/>
      <c r="M254" s="49">
        <v>119484</v>
      </c>
      <c r="N254" s="14" t="s">
        <v>59</v>
      </c>
      <c r="O254" s="12" t="s">
        <v>59</v>
      </c>
      <c r="P254" s="12"/>
      <c r="Q254" s="49">
        <v>114939</v>
      </c>
      <c r="R254" s="14" t="s">
        <v>59</v>
      </c>
      <c r="S254" s="12" t="s">
        <v>59</v>
      </c>
      <c r="T254" s="12"/>
      <c r="U254" s="49">
        <v>1626</v>
      </c>
      <c r="V254" s="14" t="s">
        <v>59</v>
      </c>
      <c r="W254" s="12" t="s">
        <v>59</v>
      </c>
      <c r="X254" s="12"/>
      <c r="Y254" s="49">
        <v>116565</v>
      </c>
      <c r="Z254" s="14" t="s">
        <v>59</v>
      </c>
    </row>
    <row r="255" spans="1:50" x14ac:dyDescent="0.25">
      <c r="A255" s="21"/>
      <c r="B255" s="36" t="s">
        <v>702</v>
      </c>
      <c r="C255" s="38" t="s">
        <v>59</v>
      </c>
      <c r="D255" s="38"/>
      <c r="E255" s="40">
        <v>1278865</v>
      </c>
      <c r="F255" s="42" t="s">
        <v>59</v>
      </c>
      <c r="G255" s="38" t="s">
        <v>59</v>
      </c>
      <c r="H255" s="38"/>
      <c r="I255" s="40">
        <v>12111</v>
      </c>
      <c r="J255" s="42" t="s">
        <v>59</v>
      </c>
      <c r="K255" s="38" t="s">
        <v>59</v>
      </c>
      <c r="L255" s="38"/>
      <c r="M255" s="40">
        <v>1290976</v>
      </c>
      <c r="N255" s="42" t="s">
        <v>59</v>
      </c>
      <c r="O255" s="38" t="s">
        <v>59</v>
      </c>
      <c r="P255" s="38"/>
      <c r="Q255" s="40">
        <v>1091894</v>
      </c>
      <c r="R255" s="42" t="s">
        <v>59</v>
      </c>
      <c r="S255" s="38" t="s">
        <v>59</v>
      </c>
      <c r="T255" s="38"/>
      <c r="U255" s="40">
        <v>9333</v>
      </c>
      <c r="V255" s="42" t="s">
        <v>59</v>
      </c>
      <c r="W255" s="38" t="s">
        <v>59</v>
      </c>
      <c r="X255" s="38"/>
      <c r="Y255" s="40">
        <v>1101227</v>
      </c>
      <c r="Z255" s="42" t="s">
        <v>59</v>
      </c>
    </row>
    <row r="256" spans="1:50" x14ac:dyDescent="0.25">
      <c r="A256" s="21"/>
      <c r="B256" s="43" t="s">
        <v>703</v>
      </c>
      <c r="C256" s="12" t="s">
        <v>59</v>
      </c>
      <c r="D256" s="12"/>
      <c r="E256" s="49">
        <v>392504</v>
      </c>
      <c r="F256" s="14" t="s">
        <v>59</v>
      </c>
      <c r="G256" s="12" t="s">
        <v>59</v>
      </c>
      <c r="H256" s="12"/>
      <c r="I256" s="49">
        <v>4262</v>
      </c>
      <c r="J256" s="14" t="s">
        <v>59</v>
      </c>
      <c r="K256" s="12" t="s">
        <v>59</v>
      </c>
      <c r="L256" s="12"/>
      <c r="M256" s="49">
        <v>396766</v>
      </c>
      <c r="N256" s="14" t="s">
        <v>59</v>
      </c>
      <c r="O256" s="12" t="s">
        <v>59</v>
      </c>
      <c r="P256" s="12"/>
      <c r="Q256" s="49">
        <v>370388</v>
      </c>
      <c r="R256" s="14" t="s">
        <v>59</v>
      </c>
      <c r="S256" s="12" t="s">
        <v>59</v>
      </c>
      <c r="T256" s="12"/>
      <c r="U256" s="49">
        <v>2995</v>
      </c>
      <c r="V256" s="14" t="s">
        <v>59</v>
      </c>
      <c r="W256" s="12" t="s">
        <v>59</v>
      </c>
      <c r="X256" s="12"/>
      <c r="Y256" s="49">
        <v>373383</v>
      </c>
      <c r="Z256" s="14" t="s">
        <v>59</v>
      </c>
    </row>
    <row r="257" spans="1:50" x14ac:dyDescent="0.25">
      <c r="A257" s="21"/>
      <c r="B257" s="36" t="s">
        <v>704</v>
      </c>
      <c r="C257" s="38" t="s">
        <v>59</v>
      </c>
      <c r="D257" s="38"/>
      <c r="E257" s="40">
        <v>71297</v>
      </c>
      <c r="F257" s="42" t="s">
        <v>59</v>
      </c>
      <c r="G257" s="38" t="s">
        <v>59</v>
      </c>
      <c r="H257" s="38"/>
      <c r="I257" s="40">
        <v>1448</v>
      </c>
      <c r="J257" s="42" t="s">
        <v>59</v>
      </c>
      <c r="K257" s="38" t="s">
        <v>59</v>
      </c>
      <c r="L257" s="38"/>
      <c r="M257" s="40">
        <v>72745</v>
      </c>
      <c r="N257" s="42" t="s">
        <v>59</v>
      </c>
      <c r="O257" s="38" t="s">
        <v>59</v>
      </c>
      <c r="P257" s="38"/>
      <c r="Q257" s="40">
        <v>62873</v>
      </c>
      <c r="R257" s="42" t="s">
        <v>59</v>
      </c>
      <c r="S257" s="38" t="s">
        <v>59</v>
      </c>
      <c r="T257" s="38"/>
      <c r="U257" s="51">
        <v>769</v>
      </c>
      <c r="V257" s="42" t="s">
        <v>59</v>
      </c>
      <c r="W257" s="38" t="s">
        <v>59</v>
      </c>
      <c r="X257" s="38"/>
      <c r="Y257" s="40">
        <v>63642</v>
      </c>
      <c r="Z257" s="42" t="s">
        <v>59</v>
      </c>
    </row>
    <row r="258" spans="1:50" ht="15.75" thickBot="1" x14ac:dyDescent="0.3">
      <c r="A258" s="21"/>
      <c r="B258" s="43" t="s">
        <v>705</v>
      </c>
      <c r="C258" s="12" t="s">
        <v>59</v>
      </c>
      <c r="D258" s="12"/>
      <c r="E258" s="49">
        <v>375853</v>
      </c>
      <c r="F258" s="14" t="s">
        <v>59</v>
      </c>
      <c r="G258" s="12" t="s">
        <v>59</v>
      </c>
      <c r="H258" s="12"/>
      <c r="I258" s="49">
        <v>2482</v>
      </c>
      <c r="J258" s="14" t="s">
        <v>59</v>
      </c>
      <c r="K258" s="12" t="s">
        <v>59</v>
      </c>
      <c r="L258" s="12"/>
      <c r="M258" s="49">
        <v>378335</v>
      </c>
      <c r="N258" s="14" t="s">
        <v>59</v>
      </c>
      <c r="O258" s="12" t="s">
        <v>59</v>
      </c>
      <c r="P258" s="12"/>
      <c r="Q258" s="49">
        <v>293693</v>
      </c>
      <c r="R258" s="14" t="s">
        <v>59</v>
      </c>
      <c r="S258" s="12" t="s">
        <v>59</v>
      </c>
      <c r="T258" s="12"/>
      <c r="U258" s="49">
        <v>1049</v>
      </c>
      <c r="V258" s="14" t="s">
        <v>59</v>
      </c>
      <c r="W258" s="12" t="s">
        <v>59</v>
      </c>
      <c r="X258" s="12"/>
      <c r="Y258" s="49">
        <v>294742</v>
      </c>
      <c r="Z258" s="14" t="s">
        <v>59</v>
      </c>
    </row>
    <row r="259" spans="1:50" x14ac:dyDescent="0.25">
      <c r="A259" s="21"/>
      <c r="B259" s="46"/>
      <c r="C259" s="46" t="s">
        <v>59</v>
      </c>
      <c r="D259" s="47"/>
      <c r="E259" s="47"/>
      <c r="F259" s="46"/>
      <c r="G259" s="46" t="s">
        <v>59</v>
      </c>
      <c r="H259" s="47"/>
      <c r="I259" s="47"/>
      <c r="J259" s="46"/>
      <c r="K259" s="46" t="s">
        <v>59</v>
      </c>
      <c r="L259" s="47"/>
      <c r="M259" s="47"/>
      <c r="N259" s="46"/>
      <c r="O259" s="46" t="s">
        <v>59</v>
      </c>
      <c r="P259" s="47"/>
      <c r="Q259" s="47"/>
      <c r="R259" s="46"/>
      <c r="S259" s="46" t="s">
        <v>59</v>
      </c>
      <c r="T259" s="47"/>
      <c r="U259" s="47"/>
      <c r="V259" s="46"/>
      <c r="W259" s="46" t="s">
        <v>59</v>
      </c>
      <c r="X259" s="47"/>
      <c r="Y259" s="47"/>
      <c r="Z259" s="46"/>
    </row>
    <row r="260" spans="1:50" ht="15.75" thickBot="1" x14ac:dyDescent="0.3">
      <c r="A260" s="21"/>
      <c r="B260" s="69" t="s">
        <v>147</v>
      </c>
      <c r="C260" s="38"/>
      <c r="D260" s="70" t="s">
        <v>396</v>
      </c>
      <c r="E260" s="71">
        <v>2627308</v>
      </c>
      <c r="F260" s="72" t="s">
        <v>59</v>
      </c>
      <c r="G260" s="38"/>
      <c r="H260" s="70" t="s">
        <v>396</v>
      </c>
      <c r="I260" s="71">
        <v>39208</v>
      </c>
      <c r="J260" s="72" t="s">
        <v>59</v>
      </c>
      <c r="K260" s="38"/>
      <c r="L260" s="70" t="s">
        <v>396</v>
      </c>
      <c r="M260" s="71">
        <v>2666516</v>
      </c>
      <c r="N260" s="72" t="s">
        <v>59</v>
      </c>
      <c r="O260" s="38"/>
      <c r="P260" s="70" t="s">
        <v>396</v>
      </c>
      <c r="Q260" s="71">
        <v>2219954</v>
      </c>
      <c r="R260" s="72" t="s">
        <v>59</v>
      </c>
      <c r="S260" s="38"/>
      <c r="T260" s="70" t="s">
        <v>396</v>
      </c>
      <c r="U260" s="71">
        <v>27412</v>
      </c>
      <c r="V260" s="72" t="s">
        <v>59</v>
      </c>
      <c r="W260" s="38"/>
      <c r="X260" s="70" t="s">
        <v>396</v>
      </c>
      <c r="Y260" s="71">
        <v>2247366</v>
      </c>
      <c r="Z260" s="72" t="s">
        <v>59</v>
      </c>
    </row>
    <row r="261" spans="1:50" ht="15.75" thickTop="1" x14ac:dyDescent="0.25">
      <c r="A261" s="21"/>
      <c r="B261" s="46"/>
      <c r="C261" s="46" t="s">
        <v>59</v>
      </c>
      <c r="D261" s="55"/>
      <c r="E261" s="55"/>
      <c r="F261" s="46"/>
      <c r="G261" s="46" t="s">
        <v>59</v>
      </c>
      <c r="H261" s="55"/>
      <c r="I261" s="55"/>
      <c r="J261" s="46"/>
      <c r="K261" s="46" t="s">
        <v>59</v>
      </c>
      <c r="L261" s="55"/>
      <c r="M261" s="55"/>
      <c r="N261" s="46"/>
      <c r="O261" s="46" t="s">
        <v>59</v>
      </c>
      <c r="P261" s="55"/>
      <c r="Q261" s="55"/>
      <c r="R261" s="46"/>
      <c r="S261" s="46" t="s">
        <v>59</v>
      </c>
      <c r="T261" s="55"/>
      <c r="U261" s="55"/>
      <c r="V261" s="46"/>
      <c r="W261" s="46" t="s">
        <v>59</v>
      </c>
      <c r="X261" s="55"/>
      <c r="Y261" s="55"/>
      <c r="Z261" s="46"/>
    </row>
    <row r="262" spans="1:50" x14ac:dyDescent="0.25">
      <c r="A262" s="21"/>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x14ac:dyDescent="0.25">
      <c r="A263" s="2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1"/>
      <c r="AF263" s="31"/>
      <c r="AG263" s="31"/>
      <c r="AH263" s="31"/>
      <c r="AI263" s="31"/>
      <c r="AJ263" s="31"/>
      <c r="AK263" s="31"/>
      <c r="AL263" s="31"/>
      <c r="AM263" s="31"/>
      <c r="AN263" s="31"/>
      <c r="AO263" s="31"/>
      <c r="AP263" s="31"/>
      <c r="AQ263" s="31"/>
      <c r="AR263" s="31"/>
      <c r="AS263" s="31"/>
      <c r="AT263" s="31"/>
      <c r="AU263" s="31"/>
      <c r="AV263" s="31"/>
      <c r="AW263" s="31"/>
      <c r="AX263" s="31"/>
    </row>
    <row r="264" spans="1:50" ht="15.75" thickBot="1" x14ac:dyDescent="0.3">
      <c r="A264" s="21"/>
      <c r="B264" s="31"/>
      <c r="C264" s="31"/>
      <c r="D264" s="52" t="s">
        <v>710</v>
      </c>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31"/>
    </row>
    <row r="265" spans="1:50" ht="15.75" thickBot="1" x14ac:dyDescent="0.3">
      <c r="A265" s="21"/>
      <c r="B265" s="31"/>
      <c r="C265" s="31"/>
      <c r="D265" s="53" t="s">
        <v>549</v>
      </c>
      <c r="E265" s="53"/>
      <c r="F265" s="53"/>
      <c r="G265" s="53"/>
      <c r="H265" s="53"/>
      <c r="I265" s="53"/>
      <c r="J265" s="53"/>
      <c r="K265" s="53"/>
      <c r="L265" s="53"/>
      <c r="M265" s="53"/>
      <c r="N265" s="53"/>
      <c r="O265" s="53"/>
      <c r="P265" s="53"/>
      <c r="Q265" s="53"/>
      <c r="R265" s="53"/>
      <c r="S265" s="53"/>
      <c r="T265" s="53"/>
      <c r="U265" s="53"/>
      <c r="V265" s="53"/>
      <c r="W265" s="53"/>
      <c r="X265" s="53"/>
      <c r="Y265" s="53"/>
      <c r="Z265" s="31"/>
      <c r="AA265" s="31"/>
      <c r="AB265" s="53" t="s">
        <v>777</v>
      </c>
      <c r="AC265" s="53"/>
      <c r="AD265" s="53"/>
      <c r="AE265" s="53"/>
      <c r="AF265" s="53"/>
      <c r="AG265" s="53"/>
      <c r="AH265" s="53"/>
      <c r="AI265" s="53"/>
      <c r="AJ265" s="53"/>
      <c r="AK265" s="53"/>
      <c r="AL265" s="53"/>
      <c r="AM265" s="53"/>
      <c r="AN265" s="53"/>
      <c r="AO265" s="53"/>
      <c r="AP265" s="53"/>
      <c r="AQ265" s="53"/>
      <c r="AR265" s="53"/>
      <c r="AS265" s="53"/>
      <c r="AT265" s="53"/>
      <c r="AU265" s="53"/>
      <c r="AV265" s="53"/>
      <c r="AW265" s="53"/>
      <c r="AX265" s="31"/>
    </row>
    <row r="266" spans="1:50" x14ac:dyDescent="0.25">
      <c r="A266" s="21"/>
      <c r="B266" s="80" t="s">
        <v>439</v>
      </c>
      <c r="C266" s="77"/>
      <c r="D266" s="116" t="s">
        <v>935</v>
      </c>
      <c r="E266" s="116"/>
      <c r="F266" s="113"/>
      <c r="G266" s="113"/>
      <c r="H266" s="116" t="s">
        <v>936</v>
      </c>
      <c r="I266" s="116"/>
      <c r="J266" s="113"/>
      <c r="K266" s="113"/>
      <c r="L266" s="116" t="s">
        <v>944</v>
      </c>
      <c r="M266" s="116"/>
      <c r="N266" s="113"/>
      <c r="O266" s="113"/>
      <c r="P266" s="116" t="s">
        <v>940</v>
      </c>
      <c r="Q266" s="116"/>
      <c r="R266" s="113"/>
      <c r="S266" s="113"/>
      <c r="T266" s="116" t="s">
        <v>945</v>
      </c>
      <c r="U266" s="116"/>
      <c r="V266" s="113"/>
      <c r="W266" s="113"/>
      <c r="X266" s="116" t="s">
        <v>147</v>
      </c>
      <c r="Y266" s="116"/>
      <c r="Z266" s="77"/>
      <c r="AA266" s="77"/>
      <c r="AB266" s="116" t="s">
        <v>935</v>
      </c>
      <c r="AC266" s="116"/>
      <c r="AD266" s="113"/>
      <c r="AE266" s="113"/>
      <c r="AF266" s="116" t="s">
        <v>936</v>
      </c>
      <c r="AG266" s="116"/>
      <c r="AH266" s="113"/>
      <c r="AI266" s="113"/>
      <c r="AJ266" s="116" t="s">
        <v>944</v>
      </c>
      <c r="AK266" s="116"/>
      <c r="AL266" s="113"/>
      <c r="AM266" s="113"/>
      <c r="AN266" s="116" t="s">
        <v>940</v>
      </c>
      <c r="AO266" s="116"/>
      <c r="AP266" s="113"/>
      <c r="AQ266" s="113"/>
      <c r="AR266" s="116" t="s">
        <v>945</v>
      </c>
      <c r="AS266" s="116"/>
      <c r="AT266" s="113"/>
      <c r="AU266" s="113"/>
      <c r="AV266" s="116" t="s">
        <v>147</v>
      </c>
      <c r="AW266" s="116"/>
      <c r="AX266" s="77"/>
    </row>
    <row r="267" spans="1:50" ht="15.75" thickBot="1" x14ac:dyDescent="0.3">
      <c r="A267" s="21"/>
      <c r="B267" s="80"/>
      <c r="C267" s="77"/>
      <c r="D267" s="52"/>
      <c r="E267" s="52"/>
      <c r="F267" s="77"/>
      <c r="G267" s="77"/>
      <c r="H267" s="52" t="s">
        <v>937</v>
      </c>
      <c r="I267" s="52"/>
      <c r="J267" s="77"/>
      <c r="K267" s="77"/>
      <c r="L267" s="52"/>
      <c r="M267" s="52"/>
      <c r="N267" s="77"/>
      <c r="O267" s="77"/>
      <c r="P267" s="52"/>
      <c r="Q267" s="52"/>
      <c r="R267" s="77"/>
      <c r="S267" s="77"/>
      <c r="T267" s="52"/>
      <c r="U267" s="52"/>
      <c r="V267" s="77"/>
      <c r="W267" s="77"/>
      <c r="X267" s="52"/>
      <c r="Y267" s="52"/>
      <c r="Z267" s="77"/>
      <c r="AA267" s="77"/>
      <c r="AB267" s="52"/>
      <c r="AC267" s="52"/>
      <c r="AD267" s="77"/>
      <c r="AE267" s="77"/>
      <c r="AF267" s="52" t="s">
        <v>937</v>
      </c>
      <c r="AG267" s="52"/>
      <c r="AH267" s="77"/>
      <c r="AI267" s="77"/>
      <c r="AJ267" s="52"/>
      <c r="AK267" s="52"/>
      <c r="AL267" s="77"/>
      <c r="AM267" s="77"/>
      <c r="AN267" s="52"/>
      <c r="AO267" s="52"/>
      <c r="AP267" s="77"/>
      <c r="AQ267" s="77"/>
      <c r="AR267" s="52"/>
      <c r="AS267" s="52"/>
      <c r="AT267" s="77"/>
      <c r="AU267" s="77"/>
      <c r="AV267" s="52"/>
      <c r="AW267" s="52"/>
      <c r="AX267" s="77"/>
    </row>
    <row r="268" spans="1:50" x14ac:dyDescent="0.25">
      <c r="A268" s="21"/>
      <c r="B268" s="136" t="s">
        <v>697</v>
      </c>
      <c r="C268" s="137"/>
      <c r="D268" s="137" t="s">
        <v>396</v>
      </c>
      <c r="E268" s="138">
        <v>24118</v>
      </c>
      <c r="F268" s="139" t="s">
        <v>59</v>
      </c>
      <c r="G268" s="137"/>
      <c r="H268" s="137" t="s">
        <v>396</v>
      </c>
      <c r="I268" s="138">
        <v>2006</v>
      </c>
      <c r="J268" s="139" t="s">
        <v>59</v>
      </c>
      <c r="K268" s="137"/>
      <c r="L268" s="137" t="s">
        <v>396</v>
      </c>
      <c r="M268" s="138">
        <v>4624</v>
      </c>
      <c r="N268" s="139" t="s">
        <v>59</v>
      </c>
      <c r="O268" s="137"/>
      <c r="P268" s="139" t="s">
        <v>396</v>
      </c>
      <c r="Q268" s="140" t="s">
        <v>461</v>
      </c>
      <c r="R268" s="139" t="s">
        <v>59</v>
      </c>
      <c r="S268" s="137"/>
      <c r="T268" s="137" t="s">
        <v>396</v>
      </c>
      <c r="U268" s="141" t="s">
        <v>716</v>
      </c>
      <c r="V268" s="139" t="s">
        <v>399</v>
      </c>
      <c r="W268" s="137"/>
      <c r="X268" s="137" t="s">
        <v>396</v>
      </c>
      <c r="Y268" s="138">
        <v>29578</v>
      </c>
      <c r="Z268" s="139" t="s">
        <v>59</v>
      </c>
      <c r="AA268" s="137"/>
      <c r="AB268" s="137" t="s">
        <v>396</v>
      </c>
      <c r="AC268" s="138">
        <v>21244</v>
      </c>
      <c r="AD268" s="139" t="s">
        <v>59</v>
      </c>
      <c r="AE268" s="137"/>
      <c r="AF268" s="139" t="s">
        <v>396</v>
      </c>
      <c r="AG268" s="140" t="s">
        <v>461</v>
      </c>
      <c r="AH268" s="139" t="s">
        <v>59</v>
      </c>
      <c r="AI268" s="137"/>
      <c r="AJ268" s="137" t="s">
        <v>396</v>
      </c>
      <c r="AK268" s="138">
        <v>1519</v>
      </c>
      <c r="AL268" s="139" t="s">
        <v>59</v>
      </c>
      <c r="AM268" s="137"/>
      <c r="AN268" s="139" t="s">
        <v>396</v>
      </c>
      <c r="AO268" s="140" t="s">
        <v>461</v>
      </c>
      <c r="AP268" s="139" t="s">
        <v>59</v>
      </c>
      <c r="AQ268" s="137"/>
      <c r="AR268" s="137" t="s">
        <v>396</v>
      </c>
      <c r="AS268" s="141" t="s">
        <v>725</v>
      </c>
      <c r="AT268" s="139" t="s">
        <v>399</v>
      </c>
      <c r="AU268" s="137"/>
      <c r="AV268" s="137" t="s">
        <v>396</v>
      </c>
      <c r="AW268" s="138">
        <v>20231</v>
      </c>
      <c r="AX268" s="139" t="s">
        <v>59</v>
      </c>
    </row>
    <row r="269" spans="1:50" x14ac:dyDescent="0.25">
      <c r="A269" s="21"/>
      <c r="B269" s="142" t="s">
        <v>946</v>
      </c>
      <c r="C269" s="77"/>
      <c r="D269" s="77"/>
      <c r="E269" s="146">
        <v>445557</v>
      </c>
      <c r="F269" s="147" t="s">
        <v>59</v>
      </c>
      <c r="G269" s="77"/>
      <c r="H269" s="77"/>
      <c r="I269" s="146">
        <v>12794</v>
      </c>
      <c r="J269" s="147" t="s">
        <v>59</v>
      </c>
      <c r="K269" s="77"/>
      <c r="L269" s="77"/>
      <c r="M269" s="146">
        <v>49139</v>
      </c>
      <c r="N269" s="147" t="s">
        <v>59</v>
      </c>
      <c r="O269" s="77"/>
      <c r="P269" s="147"/>
      <c r="Q269" s="148" t="s">
        <v>461</v>
      </c>
      <c r="R269" s="147" t="s">
        <v>59</v>
      </c>
      <c r="S269" s="77"/>
      <c r="T269" s="77"/>
      <c r="U269" s="149" t="s">
        <v>717</v>
      </c>
      <c r="V269" s="147" t="s">
        <v>399</v>
      </c>
      <c r="W269" s="77"/>
      <c r="X269" s="77"/>
      <c r="Y269" s="146">
        <v>468371</v>
      </c>
      <c r="Z269" s="147" t="s">
        <v>59</v>
      </c>
      <c r="AA269" s="77"/>
      <c r="AB269" s="77"/>
      <c r="AC269" s="146">
        <v>350412</v>
      </c>
      <c r="AD269" s="147" t="s">
        <v>59</v>
      </c>
      <c r="AE269" s="77"/>
      <c r="AF269" s="77"/>
      <c r="AG269" s="146">
        <v>5096</v>
      </c>
      <c r="AH269" s="147" t="s">
        <v>59</v>
      </c>
      <c r="AI269" s="77"/>
      <c r="AJ269" s="77"/>
      <c r="AK269" s="146">
        <v>21413</v>
      </c>
      <c r="AL269" s="147" t="s">
        <v>59</v>
      </c>
      <c r="AM269" s="77"/>
      <c r="AN269" s="77"/>
      <c r="AO269" s="149">
        <v>93</v>
      </c>
      <c r="AP269" s="147" t="s">
        <v>59</v>
      </c>
      <c r="AQ269" s="77"/>
      <c r="AR269" s="77"/>
      <c r="AS269" s="149" t="s">
        <v>726</v>
      </c>
      <c r="AT269" s="147" t="s">
        <v>399</v>
      </c>
      <c r="AU269" s="77"/>
      <c r="AV269" s="77"/>
      <c r="AW269" s="146">
        <v>324838</v>
      </c>
      <c r="AX269" s="147" t="s">
        <v>59</v>
      </c>
    </row>
    <row r="270" spans="1:50" x14ac:dyDescent="0.25">
      <c r="A270" s="21"/>
      <c r="B270" s="142" t="s">
        <v>947</v>
      </c>
      <c r="C270" s="77"/>
      <c r="D270" s="77"/>
      <c r="E270" s="146"/>
      <c r="F270" s="147"/>
      <c r="G270" s="77"/>
      <c r="H270" s="77"/>
      <c r="I270" s="146"/>
      <c r="J270" s="147"/>
      <c r="K270" s="77"/>
      <c r="L270" s="77"/>
      <c r="M270" s="146"/>
      <c r="N270" s="147"/>
      <c r="O270" s="77"/>
      <c r="P270" s="147"/>
      <c r="Q270" s="148"/>
      <c r="R270" s="147"/>
      <c r="S270" s="77"/>
      <c r="T270" s="77"/>
      <c r="U270" s="149"/>
      <c r="V270" s="147"/>
      <c r="W270" s="77"/>
      <c r="X270" s="77"/>
      <c r="Y270" s="146"/>
      <c r="Z270" s="147"/>
      <c r="AA270" s="77"/>
      <c r="AB270" s="77"/>
      <c r="AC270" s="146"/>
      <c r="AD270" s="147"/>
      <c r="AE270" s="77"/>
      <c r="AF270" s="77"/>
      <c r="AG270" s="146"/>
      <c r="AH270" s="147"/>
      <c r="AI270" s="77"/>
      <c r="AJ270" s="77"/>
      <c r="AK270" s="146"/>
      <c r="AL270" s="147"/>
      <c r="AM270" s="77"/>
      <c r="AN270" s="77"/>
      <c r="AO270" s="149"/>
      <c r="AP270" s="147"/>
      <c r="AQ270" s="77"/>
      <c r="AR270" s="77"/>
      <c r="AS270" s="149"/>
      <c r="AT270" s="147"/>
      <c r="AU270" s="77"/>
      <c r="AV270" s="77"/>
      <c r="AW270" s="146"/>
      <c r="AX270" s="147"/>
    </row>
    <row r="271" spans="1:50" ht="15.75" thickBot="1" x14ac:dyDescent="0.3">
      <c r="A271" s="21"/>
      <c r="B271" s="136" t="s">
        <v>699</v>
      </c>
      <c r="C271" s="137"/>
      <c r="D271" s="137"/>
      <c r="E271" s="138">
        <v>91837</v>
      </c>
      <c r="F271" s="139" t="s">
        <v>59</v>
      </c>
      <c r="G271" s="137"/>
      <c r="H271" s="137"/>
      <c r="I271" s="138">
        <v>1861</v>
      </c>
      <c r="J271" s="139" t="s">
        <v>59</v>
      </c>
      <c r="K271" s="137"/>
      <c r="L271" s="137"/>
      <c r="M271" s="138">
        <v>4818</v>
      </c>
      <c r="N271" s="139" t="s">
        <v>59</v>
      </c>
      <c r="O271" s="137"/>
      <c r="P271" s="137"/>
      <c r="Q271" s="141">
        <v>257</v>
      </c>
      <c r="R271" s="139" t="s">
        <v>59</v>
      </c>
      <c r="S271" s="137"/>
      <c r="T271" s="137"/>
      <c r="U271" s="141" t="s">
        <v>718</v>
      </c>
      <c r="V271" s="139" t="s">
        <v>399</v>
      </c>
      <c r="W271" s="137"/>
      <c r="X271" s="137"/>
      <c r="Y271" s="138">
        <v>93549</v>
      </c>
      <c r="Z271" s="139" t="s">
        <v>59</v>
      </c>
      <c r="AA271" s="137"/>
      <c r="AB271" s="137"/>
      <c r="AC271" s="138">
        <v>53533</v>
      </c>
      <c r="AD271" s="139" t="s">
        <v>59</v>
      </c>
      <c r="AE271" s="137"/>
      <c r="AF271" s="137"/>
      <c r="AG271" s="141">
        <v>517</v>
      </c>
      <c r="AH271" s="139" t="s">
        <v>59</v>
      </c>
      <c r="AI271" s="137"/>
      <c r="AJ271" s="137"/>
      <c r="AK271" s="138">
        <v>1901</v>
      </c>
      <c r="AL271" s="139" t="s">
        <v>59</v>
      </c>
      <c r="AM271" s="137"/>
      <c r="AN271" s="139"/>
      <c r="AO271" s="140" t="s">
        <v>461</v>
      </c>
      <c r="AP271" s="139" t="s">
        <v>59</v>
      </c>
      <c r="AQ271" s="137"/>
      <c r="AR271" s="137"/>
      <c r="AS271" s="141" t="s">
        <v>727</v>
      </c>
      <c r="AT271" s="139" t="s">
        <v>399</v>
      </c>
      <c r="AU271" s="137"/>
      <c r="AV271" s="137"/>
      <c r="AW271" s="138">
        <v>53037</v>
      </c>
      <c r="AX271" s="139" t="s">
        <v>59</v>
      </c>
    </row>
    <row r="272" spans="1:50" x14ac:dyDescent="0.25">
      <c r="A272" s="21"/>
      <c r="B272" s="46"/>
      <c r="C272" s="46"/>
      <c r="D272" s="47"/>
      <c r="E272" s="47"/>
      <c r="F272" s="46"/>
      <c r="G272" s="46"/>
      <c r="H272" s="47"/>
      <c r="I272" s="47"/>
      <c r="J272" s="46"/>
      <c r="K272" s="46"/>
      <c r="L272" s="47"/>
      <c r="M272" s="47"/>
      <c r="N272" s="46"/>
      <c r="O272" s="46"/>
      <c r="P272" s="47"/>
      <c r="Q272" s="47"/>
      <c r="R272" s="46"/>
      <c r="S272" s="46"/>
      <c r="T272" s="47"/>
      <c r="U272" s="47"/>
      <c r="V272" s="46"/>
      <c r="W272" s="46"/>
      <c r="X272" s="47"/>
      <c r="Y272" s="47"/>
      <c r="Z272" s="46"/>
      <c r="AA272" s="46"/>
      <c r="AB272" s="47"/>
      <c r="AC272" s="47"/>
      <c r="AD272" s="46"/>
      <c r="AE272" s="46"/>
      <c r="AF272" s="47"/>
      <c r="AG272" s="47"/>
      <c r="AH272" s="46"/>
      <c r="AI272" s="46"/>
      <c r="AJ272" s="47"/>
      <c r="AK272" s="47"/>
      <c r="AL272" s="46"/>
      <c r="AM272" s="46"/>
      <c r="AN272" s="47"/>
      <c r="AO272" s="47"/>
      <c r="AP272" s="46"/>
      <c r="AQ272" s="46"/>
      <c r="AR272" s="47"/>
      <c r="AS272" s="47"/>
      <c r="AT272" s="46"/>
      <c r="AU272" s="46"/>
      <c r="AV272" s="47"/>
      <c r="AW272" s="47"/>
      <c r="AX272" s="46"/>
    </row>
    <row r="273" spans="1:50" ht="15.75" thickBot="1" x14ac:dyDescent="0.3">
      <c r="A273" s="21"/>
      <c r="B273" s="143" t="s">
        <v>147</v>
      </c>
      <c r="C273" s="31"/>
      <c r="D273" s="57" t="s">
        <v>396</v>
      </c>
      <c r="E273" s="144">
        <v>561512</v>
      </c>
      <c r="F273" s="35" t="s">
        <v>59</v>
      </c>
      <c r="G273" s="31"/>
      <c r="H273" s="57" t="s">
        <v>396</v>
      </c>
      <c r="I273" s="144">
        <v>16661</v>
      </c>
      <c r="J273" s="35" t="s">
        <v>59</v>
      </c>
      <c r="K273" s="31"/>
      <c r="L273" s="57" t="s">
        <v>396</v>
      </c>
      <c r="M273" s="144">
        <v>58581</v>
      </c>
      <c r="N273" s="35" t="s">
        <v>59</v>
      </c>
      <c r="O273" s="31"/>
      <c r="P273" s="57" t="s">
        <v>396</v>
      </c>
      <c r="Q273" s="145">
        <v>257</v>
      </c>
      <c r="R273" s="35" t="s">
        <v>59</v>
      </c>
      <c r="S273" s="31"/>
      <c r="T273" s="57" t="s">
        <v>396</v>
      </c>
      <c r="U273" s="145" t="s">
        <v>948</v>
      </c>
      <c r="V273" s="35" t="s">
        <v>399</v>
      </c>
      <c r="W273" s="31"/>
      <c r="X273" s="57" t="s">
        <v>396</v>
      </c>
      <c r="Y273" s="144">
        <v>591498</v>
      </c>
      <c r="Z273" s="35" t="s">
        <v>59</v>
      </c>
      <c r="AA273" s="31"/>
      <c r="AB273" s="57" t="s">
        <v>396</v>
      </c>
      <c r="AC273" s="144">
        <v>425189</v>
      </c>
      <c r="AD273" s="35" t="s">
        <v>59</v>
      </c>
      <c r="AE273" s="31"/>
      <c r="AF273" s="57" t="s">
        <v>396</v>
      </c>
      <c r="AG273" s="144">
        <v>5613</v>
      </c>
      <c r="AH273" s="35" t="s">
        <v>59</v>
      </c>
      <c r="AI273" s="31"/>
      <c r="AJ273" s="57" t="s">
        <v>396</v>
      </c>
      <c r="AK273" s="144">
        <v>24833</v>
      </c>
      <c r="AL273" s="35" t="s">
        <v>59</v>
      </c>
      <c r="AM273" s="31"/>
      <c r="AN273" s="57" t="s">
        <v>396</v>
      </c>
      <c r="AO273" s="145">
        <v>93</v>
      </c>
      <c r="AP273" s="35" t="s">
        <v>59</v>
      </c>
      <c r="AQ273" s="31"/>
      <c r="AR273" s="57" t="s">
        <v>396</v>
      </c>
      <c r="AS273" s="145" t="s">
        <v>949</v>
      </c>
      <c r="AT273" s="35" t="s">
        <v>399</v>
      </c>
      <c r="AU273" s="31"/>
      <c r="AV273" s="57" t="s">
        <v>396</v>
      </c>
      <c r="AW273" s="144">
        <v>398106</v>
      </c>
      <c r="AX273" s="35" t="s">
        <v>59</v>
      </c>
    </row>
    <row r="274" spans="1:50" ht="15.75" thickTop="1" x14ac:dyDescent="0.25">
      <c r="A274" s="21"/>
      <c r="B274" s="46"/>
      <c r="C274" s="46"/>
      <c r="D274" s="55"/>
      <c r="E274" s="55"/>
      <c r="F274" s="46"/>
      <c r="G274" s="46"/>
      <c r="H274" s="55"/>
      <c r="I274" s="55"/>
      <c r="J274" s="46"/>
      <c r="K274" s="46"/>
      <c r="L274" s="55"/>
      <c r="M274" s="55"/>
      <c r="N274" s="46"/>
      <c r="O274" s="46"/>
      <c r="P274" s="55"/>
      <c r="Q274" s="55"/>
      <c r="R274" s="46"/>
      <c r="S274" s="46"/>
      <c r="T274" s="55"/>
      <c r="U274" s="55"/>
      <c r="V274" s="46"/>
      <c r="W274" s="46"/>
      <c r="X274" s="55"/>
      <c r="Y274" s="55"/>
      <c r="Z274" s="46"/>
      <c r="AA274" s="46"/>
      <c r="AB274" s="55"/>
      <c r="AC274" s="55"/>
      <c r="AD274" s="46"/>
      <c r="AE274" s="46"/>
      <c r="AF274" s="55"/>
      <c r="AG274" s="55"/>
      <c r="AH274" s="46"/>
      <c r="AI274" s="46"/>
      <c r="AJ274" s="55"/>
      <c r="AK274" s="55"/>
      <c r="AL274" s="46"/>
      <c r="AM274" s="46"/>
      <c r="AN274" s="55"/>
      <c r="AO274" s="55"/>
      <c r="AP274" s="46"/>
      <c r="AQ274" s="46"/>
      <c r="AR274" s="55"/>
      <c r="AS274" s="55"/>
      <c r="AT274" s="46"/>
      <c r="AU274" s="46"/>
      <c r="AV274" s="55"/>
      <c r="AW274" s="55"/>
      <c r="AX274" s="46"/>
    </row>
    <row r="275" spans="1:50" ht="15.75" x14ac:dyDescent="0.25">
      <c r="A275" s="21"/>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c r="AS275" s="56"/>
      <c r="AT275" s="56"/>
      <c r="AU275" s="56"/>
      <c r="AV275" s="56"/>
      <c r="AW275" s="56"/>
      <c r="AX275" s="56"/>
    </row>
    <row r="276" spans="1:50" x14ac:dyDescent="0.25">
      <c r="A276" s="21"/>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row>
    <row r="277" spans="1:50" ht="15.75" thickBot="1" x14ac:dyDescent="0.3">
      <c r="A277" s="21"/>
      <c r="B277" s="31"/>
      <c r="C277" s="31" t="s">
        <v>59</v>
      </c>
      <c r="D277" s="52" t="s">
        <v>710</v>
      </c>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31"/>
    </row>
    <row r="278" spans="1:50" ht="15.75" thickBot="1" x14ac:dyDescent="0.3">
      <c r="A278" s="21"/>
      <c r="B278" s="31"/>
      <c r="C278" s="31" t="s">
        <v>59</v>
      </c>
      <c r="D278" s="53" t="s">
        <v>549</v>
      </c>
      <c r="E278" s="53"/>
      <c r="F278" s="53"/>
      <c r="G278" s="53"/>
      <c r="H278" s="53"/>
      <c r="I278" s="53"/>
      <c r="J278" s="53"/>
      <c r="K278" s="53"/>
      <c r="L278" s="53"/>
      <c r="M278" s="53"/>
      <c r="N278" s="53"/>
      <c r="O278" s="53"/>
      <c r="P278" s="53"/>
      <c r="Q278" s="53"/>
      <c r="R278" s="31"/>
      <c r="S278" s="31" t="s">
        <v>59</v>
      </c>
      <c r="T278" s="53" t="s">
        <v>777</v>
      </c>
      <c r="U278" s="53"/>
      <c r="V278" s="53"/>
      <c r="W278" s="53"/>
      <c r="X278" s="53"/>
      <c r="Y278" s="53"/>
      <c r="Z278" s="53"/>
      <c r="AA278" s="53"/>
      <c r="AB278" s="53"/>
      <c r="AC278" s="53"/>
      <c r="AD278" s="53"/>
      <c r="AE278" s="53"/>
      <c r="AF278" s="53"/>
      <c r="AG278" s="53"/>
      <c r="AH278" s="31"/>
    </row>
    <row r="279" spans="1:50" x14ac:dyDescent="0.25">
      <c r="A279" s="21"/>
      <c r="B279" s="75" t="s">
        <v>439</v>
      </c>
      <c r="C279" s="77" t="s">
        <v>59</v>
      </c>
      <c r="D279" s="116" t="s">
        <v>685</v>
      </c>
      <c r="E279" s="116"/>
      <c r="F279" s="113"/>
      <c r="G279" s="113" t="s">
        <v>59</v>
      </c>
      <c r="H279" s="116" t="s">
        <v>942</v>
      </c>
      <c r="I279" s="116"/>
      <c r="J279" s="113"/>
      <c r="K279" s="113" t="s">
        <v>59</v>
      </c>
      <c r="L279" s="116" t="s">
        <v>712</v>
      </c>
      <c r="M279" s="116"/>
      <c r="N279" s="113"/>
      <c r="O279" s="113"/>
      <c r="P279" s="116" t="s">
        <v>147</v>
      </c>
      <c r="Q279" s="116"/>
      <c r="R279" s="77"/>
      <c r="S279" s="77" t="s">
        <v>59</v>
      </c>
      <c r="T279" s="116" t="s">
        <v>685</v>
      </c>
      <c r="U279" s="116"/>
      <c r="V279" s="113"/>
      <c r="W279" s="113" t="s">
        <v>59</v>
      </c>
      <c r="X279" s="118" t="s">
        <v>951</v>
      </c>
      <c r="Y279" s="118"/>
      <c r="Z279" s="113"/>
      <c r="AA279" s="113" t="s">
        <v>59</v>
      </c>
      <c r="AB279" s="116" t="s">
        <v>712</v>
      </c>
      <c r="AC279" s="116"/>
      <c r="AD279" s="113"/>
      <c r="AE279" s="113"/>
      <c r="AF279" s="116" t="s">
        <v>147</v>
      </c>
      <c r="AG279" s="116"/>
      <c r="AH279" s="77"/>
    </row>
    <row r="280" spans="1:50" ht="15.75" thickBot="1" x14ac:dyDescent="0.3">
      <c r="A280" s="21"/>
      <c r="B280" s="75"/>
      <c r="C280" s="77"/>
      <c r="D280" s="52"/>
      <c r="E280" s="52"/>
      <c r="F280" s="77"/>
      <c r="G280" s="77"/>
      <c r="H280" s="52" t="s">
        <v>943</v>
      </c>
      <c r="I280" s="52"/>
      <c r="J280" s="77"/>
      <c r="K280" s="77"/>
      <c r="L280" s="52" t="s">
        <v>950</v>
      </c>
      <c r="M280" s="52"/>
      <c r="N280" s="77"/>
      <c r="O280" s="77"/>
      <c r="P280" s="52"/>
      <c r="Q280" s="52"/>
      <c r="R280" s="77"/>
      <c r="S280" s="77"/>
      <c r="T280" s="52"/>
      <c r="U280" s="52"/>
      <c r="V280" s="77"/>
      <c r="W280" s="77"/>
      <c r="X280" s="114" t="s">
        <v>943</v>
      </c>
      <c r="Y280" s="114"/>
      <c r="Z280" s="77"/>
      <c r="AA280" s="77"/>
      <c r="AB280" s="52" t="s">
        <v>950</v>
      </c>
      <c r="AC280" s="52"/>
      <c r="AD280" s="77"/>
      <c r="AE280" s="77"/>
      <c r="AF280" s="52"/>
      <c r="AG280" s="52"/>
      <c r="AH280" s="77"/>
    </row>
    <row r="281" spans="1:50" x14ac:dyDescent="0.25">
      <c r="A281" s="21"/>
      <c r="B281" s="36" t="s">
        <v>700</v>
      </c>
      <c r="C281" s="38" t="s">
        <v>59</v>
      </c>
      <c r="D281" s="38" t="s">
        <v>396</v>
      </c>
      <c r="E281" s="40">
        <v>418552</v>
      </c>
      <c r="F281" s="42" t="s">
        <v>59</v>
      </c>
      <c r="G281" s="38" t="s">
        <v>59</v>
      </c>
      <c r="H281" s="38" t="s">
        <v>396</v>
      </c>
      <c r="I281" s="40">
        <v>11858</v>
      </c>
      <c r="J281" s="42" t="s">
        <v>59</v>
      </c>
      <c r="K281" s="38" t="s">
        <v>59</v>
      </c>
      <c r="L281" s="38" t="s">
        <v>396</v>
      </c>
      <c r="M281" s="51" t="s">
        <v>719</v>
      </c>
      <c r="N281" s="42" t="s">
        <v>399</v>
      </c>
      <c r="O281" s="38"/>
      <c r="P281" s="38" t="s">
        <v>396</v>
      </c>
      <c r="Q281" s="40">
        <v>424579</v>
      </c>
      <c r="R281" s="42" t="s">
        <v>59</v>
      </c>
      <c r="S281" s="38" t="s">
        <v>59</v>
      </c>
      <c r="T281" s="38" t="s">
        <v>396</v>
      </c>
      <c r="U281" s="40">
        <v>18796</v>
      </c>
      <c r="V281" s="42" t="s">
        <v>59</v>
      </c>
      <c r="W281" s="38" t="s">
        <v>59</v>
      </c>
      <c r="X281" s="38" t="s">
        <v>396</v>
      </c>
      <c r="Y281" s="51">
        <v>226</v>
      </c>
      <c r="Z281" s="42" t="s">
        <v>59</v>
      </c>
      <c r="AA281" s="38" t="s">
        <v>59</v>
      </c>
      <c r="AB281" s="38" t="s">
        <v>396</v>
      </c>
      <c r="AC281" s="51" t="s">
        <v>728</v>
      </c>
      <c r="AD281" s="42" t="s">
        <v>399</v>
      </c>
      <c r="AE281" s="38"/>
      <c r="AF281" s="38" t="s">
        <v>396</v>
      </c>
      <c r="AG281" s="40">
        <v>18135</v>
      </c>
      <c r="AH281" s="42" t="s">
        <v>59</v>
      </c>
    </row>
    <row r="282" spans="1:50" x14ac:dyDescent="0.25">
      <c r="A282" s="21"/>
      <c r="B282" s="43" t="s">
        <v>702</v>
      </c>
      <c r="C282" s="12" t="s">
        <v>59</v>
      </c>
      <c r="D282" s="12"/>
      <c r="E282" s="49">
        <v>216310</v>
      </c>
      <c r="F282" s="14" t="s">
        <v>59</v>
      </c>
      <c r="G282" s="12" t="s">
        <v>59</v>
      </c>
      <c r="H282" s="12"/>
      <c r="I282" s="49">
        <v>9808</v>
      </c>
      <c r="J282" s="14" t="s">
        <v>59</v>
      </c>
      <c r="K282" s="12" t="s">
        <v>59</v>
      </c>
      <c r="L282" s="12"/>
      <c r="M282" s="45" t="s">
        <v>720</v>
      </c>
      <c r="N282" s="14" t="s">
        <v>399</v>
      </c>
      <c r="O282" s="12"/>
      <c r="P282" s="12"/>
      <c r="Q282" s="49">
        <v>217699</v>
      </c>
      <c r="R282" s="14" t="s">
        <v>59</v>
      </c>
      <c r="S282" s="12" t="s">
        <v>59</v>
      </c>
      <c r="T282" s="12"/>
      <c r="U282" s="49">
        <v>53995</v>
      </c>
      <c r="V282" s="14" t="s">
        <v>59</v>
      </c>
      <c r="W282" s="12" t="s">
        <v>59</v>
      </c>
      <c r="X282" s="12"/>
      <c r="Y282" s="49">
        <v>5071</v>
      </c>
      <c r="Z282" s="14" t="s">
        <v>59</v>
      </c>
      <c r="AA282" s="12" t="s">
        <v>59</v>
      </c>
      <c r="AB282" s="12"/>
      <c r="AC282" s="45" t="s">
        <v>729</v>
      </c>
      <c r="AD282" s="14" t="s">
        <v>399</v>
      </c>
      <c r="AE282" s="12"/>
      <c r="AF282" s="12"/>
      <c r="AG282" s="49">
        <v>53443</v>
      </c>
      <c r="AH282" s="14" t="s">
        <v>59</v>
      </c>
    </row>
    <row r="283" spans="1:50" x14ac:dyDescent="0.25">
      <c r="A283" s="21"/>
      <c r="B283" s="36" t="s">
        <v>703</v>
      </c>
      <c r="C283" s="38" t="s">
        <v>59</v>
      </c>
      <c r="D283" s="38"/>
      <c r="E283" s="51">
        <v>393</v>
      </c>
      <c r="F283" s="42" t="s">
        <v>59</v>
      </c>
      <c r="G283" s="38" t="s">
        <v>59</v>
      </c>
      <c r="H283" s="38"/>
      <c r="I283" s="51">
        <v>39</v>
      </c>
      <c r="J283" s="42" t="s">
        <v>59</v>
      </c>
      <c r="K283" s="38" t="s">
        <v>59</v>
      </c>
      <c r="L283" s="38"/>
      <c r="M283" s="51" t="s">
        <v>721</v>
      </c>
      <c r="N283" s="42" t="s">
        <v>399</v>
      </c>
      <c r="O283" s="38"/>
      <c r="P283" s="38"/>
      <c r="Q283" s="51">
        <v>392</v>
      </c>
      <c r="R283" s="42" t="s">
        <v>59</v>
      </c>
      <c r="S283" s="38" t="s">
        <v>59</v>
      </c>
      <c r="T283" s="38"/>
      <c r="U283" s="40">
        <v>1725</v>
      </c>
      <c r="V283" s="42" t="s">
        <v>59</v>
      </c>
      <c r="W283" s="38" t="s">
        <v>59</v>
      </c>
      <c r="X283" s="38"/>
      <c r="Y283" s="51">
        <v>128</v>
      </c>
      <c r="Z283" s="42" t="s">
        <v>59</v>
      </c>
      <c r="AA283" s="38" t="s">
        <v>59</v>
      </c>
      <c r="AB283" s="42"/>
      <c r="AC283" s="66" t="s">
        <v>461</v>
      </c>
      <c r="AD283" s="42" t="s">
        <v>59</v>
      </c>
      <c r="AE283" s="38"/>
      <c r="AF283" s="38"/>
      <c r="AG283" s="40">
        <v>1853</v>
      </c>
      <c r="AH283" s="42" t="s">
        <v>59</v>
      </c>
    </row>
    <row r="284" spans="1:50" ht="15.75" thickBot="1" x14ac:dyDescent="0.3">
      <c r="A284" s="21"/>
      <c r="B284" s="43" t="s">
        <v>705</v>
      </c>
      <c r="C284" s="12" t="s">
        <v>59</v>
      </c>
      <c r="D284" s="12"/>
      <c r="E284" s="49">
        <v>94315</v>
      </c>
      <c r="F284" s="14" t="s">
        <v>59</v>
      </c>
      <c r="G284" s="12" t="s">
        <v>59</v>
      </c>
      <c r="H284" s="12"/>
      <c r="I284" s="49">
        <v>3520</v>
      </c>
      <c r="J284" s="14" t="s">
        <v>59</v>
      </c>
      <c r="K284" s="12" t="s">
        <v>59</v>
      </c>
      <c r="L284" s="12"/>
      <c r="M284" s="45" t="s">
        <v>722</v>
      </c>
      <c r="N284" s="14" t="s">
        <v>399</v>
      </c>
      <c r="O284" s="12"/>
      <c r="P284" s="12"/>
      <c r="Q284" s="49">
        <v>93618</v>
      </c>
      <c r="R284" s="14" t="s">
        <v>59</v>
      </c>
      <c r="S284" s="12" t="s">
        <v>59</v>
      </c>
      <c r="T284" s="12"/>
      <c r="U284" s="49">
        <v>12598</v>
      </c>
      <c r="V284" s="14" t="s">
        <v>59</v>
      </c>
      <c r="W284" s="12" t="s">
        <v>59</v>
      </c>
      <c r="X284" s="12"/>
      <c r="Y284" s="49">
        <v>1251</v>
      </c>
      <c r="Z284" s="14" t="s">
        <v>59</v>
      </c>
      <c r="AA284" s="12" t="s">
        <v>59</v>
      </c>
      <c r="AB284" s="12"/>
      <c r="AC284" s="45" t="s">
        <v>730</v>
      </c>
      <c r="AD284" s="14" t="s">
        <v>399</v>
      </c>
      <c r="AE284" s="12"/>
      <c r="AF284" s="12"/>
      <c r="AG284" s="49">
        <v>12368</v>
      </c>
      <c r="AH284" s="14" t="s">
        <v>59</v>
      </c>
    </row>
    <row r="285" spans="1:50" x14ac:dyDescent="0.25">
      <c r="A285" s="21"/>
      <c r="B285" s="46"/>
      <c r="C285" s="46" t="s">
        <v>59</v>
      </c>
      <c r="D285" s="47"/>
      <c r="E285" s="47"/>
      <c r="F285" s="46"/>
      <c r="G285" s="46" t="s">
        <v>59</v>
      </c>
      <c r="H285" s="47"/>
      <c r="I285" s="47"/>
      <c r="J285" s="46"/>
      <c r="K285" s="46" t="s">
        <v>59</v>
      </c>
      <c r="L285" s="47"/>
      <c r="M285" s="47"/>
      <c r="N285" s="46"/>
      <c r="O285" s="46"/>
      <c r="P285" s="47"/>
      <c r="Q285" s="47"/>
      <c r="R285" s="46"/>
      <c r="S285" s="46" t="s">
        <v>59</v>
      </c>
      <c r="T285" s="47"/>
      <c r="U285" s="47"/>
      <c r="V285" s="46"/>
      <c r="W285" s="46" t="s">
        <v>59</v>
      </c>
      <c r="X285" s="47"/>
      <c r="Y285" s="47"/>
      <c r="Z285" s="46"/>
      <c r="AA285" s="46" t="s">
        <v>59</v>
      </c>
      <c r="AB285" s="47"/>
      <c r="AC285" s="47"/>
      <c r="AD285" s="46"/>
      <c r="AE285" s="46"/>
      <c r="AF285" s="47"/>
      <c r="AG285" s="47"/>
      <c r="AH285" s="46"/>
    </row>
    <row r="286" spans="1:50" ht="15.75" thickBot="1" x14ac:dyDescent="0.3">
      <c r="A286" s="21"/>
      <c r="B286" s="69" t="s">
        <v>147</v>
      </c>
      <c r="C286" s="38"/>
      <c r="D286" s="70" t="s">
        <v>396</v>
      </c>
      <c r="E286" s="71">
        <v>729570</v>
      </c>
      <c r="F286" s="72" t="s">
        <v>59</v>
      </c>
      <c r="G286" s="38"/>
      <c r="H286" s="70" t="s">
        <v>396</v>
      </c>
      <c r="I286" s="71">
        <v>25225</v>
      </c>
      <c r="J286" s="72" t="s">
        <v>59</v>
      </c>
      <c r="K286" s="38"/>
      <c r="L286" s="70" t="s">
        <v>396</v>
      </c>
      <c r="M286" s="73" t="s">
        <v>952</v>
      </c>
      <c r="N286" s="72" t="s">
        <v>399</v>
      </c>
      <c r="O286" s="38"/>
      <c r="P286" s="70" t="s">
        <v>396</v>
      </c>
      <c r="Q286" s="71">
        <v>736288</v>
      </c>
      <c r="R286" s="72" t="s">
        <v>59</v>
      </c>
      <c r="S286" s="38"/>
      <c r="T286" s="70" t="s">
        <v>396</v>
      </c>
      <c r="U286" s="71">
        <v>87114</v>
      </c>
      <c r="V286" s="72" t="s">
        <v>59</v>
      </c>
      <c r="W286" s="38"/>
      <c r="X286" s="70" t="s">
        <v>396</v>
      </c>
      <c r="Y286" s="71">
        <v>6676</v>
      </c>
      <c r="Z286" s="72" t="s">
        <v>59</v>
      </c>
      <c r="AA286" s="38"/>
      <c r="AB286" s="70" t="s">
        <v>396</v>
      </c>
      <c r="AC286" s="73" t="s">
        <v>953</v>
      </c>
      <c r="AD286" s="72" t="s">
        <v>399</v>
      </c>
      <c r="AE286" s="38"/>
      <c r="AF286" s="70" t="s">
        <v>396</v>
      </c>
      <c r="AG286" s="71">
        <v>85799</v>
      </c>
      <c r="AH286" s="72" t="s">
        <v>59</v>
      </c>
    </row>
    <row r="287" spans="1:50" ht="15.75" thickTop="1" x14ac:dyDescent="0.25">
      <c r="A287" s="21"/>
      <c r="B287" s="46"/>
      <c r="C287" s="46" t="s">
        <v>59</v>
      </c>
      <c r="D287" s="55"/>
      <c r="E287" s="55"/>
      <c r="F287" s="46"/>
      <c r="G287" s="46" t="s">
        <v>59</v>
      </c>
      <c r="H287" s="55"/>
      <c r="I287" s="55"/>
      <c r="J287" s="46"/>
      <c r="K287" s="46" t="s">
        <v>59</v>
      </c>
      <c r="L287" s="55"/>
      <c r="M287" s="55"/>
      <c r="N287" s="46"/>
      <c r="O287" s="46"/>
      <c r="P287" s="55"/>
      <c r="Q287" s="55"/>
      <c r="R287" s="46"/>
      <c r="S287" s="46" t="s">
        <v>59</v>
      </c>
      <c r="T287" s="55"/>
      <c r="U287" s="55"/>
      <c r="V287" s="46"/>
      <c r="W287" s="46" t="s">
        <v>59</v>
      </c>
      <c r="X287" s="55"/>
      <c r="Y287" s="55"/>
      <c r="Z287" s="46"/>
      <c r="AA287" s="46" t="s">
        <v>59</v>
      </c>
      <c r="AB287" s="55"/>
      <c r="AC287" s="55"/>
      <c r="AD287" s="46"/>
      <c r="AE287" s="46"/>
      <c r="AF287" s="55"/>
      <c r="AG287" s="55"/>
      <c r="AH287" s="46"/>
    </row>
    <row r="288" spans="1:50" x14ac:dyDescent="0.25">
      <c r="A288" s="21"/>
      <c r="B288" s="23" t="s">
        <v>954</v>
      </c>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c r="AU288" s="23"/>
      <c r="AV288" s="23"/>
      <c r="AW288" s="23"/>
      <c r="AX288" s="23"/>
    </row>
    <row r="289" spans="1:50" ht="15.75" x14ac:dyDescent="0.25">
      <c r="A289" s="21"/>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c r="AS289" s="56"/>
      <c r="AT289" s="56"/>
      <c r="AU289" s="56"/>
      <c r="AV289" s="56"/>
      <c r="AW289" s="56"/>
      <c r="AX289" s="56"/>
    </row>
    <row r="290" spans="1:50" x14ac:dyDescent="0.25">
      <c r="A290" s="21"/>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row>
    <row r="291" spans="1:50" ht="15.75" thickBot="1" x14ac:dyDescent="0.3">
      <c r="A291" s="21"/>
      <c r="B291" s="31"/>
      <c r="C291" s="31"/>
      <c r="D291" s="52" t="s">
        <v>955</v>
      </c>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31"/>
    </row>
    <row r="292" spans="1:50" ht="15.75" thickBot="1" x14ac:dyDescent="0.3">
      <c r="A292" s="21"/>
      <c r="B292" s="31"/>
      <c r="C292" s="31"/>
      <c r="D292" s="53" t="s">
        <v>549</v>
      </c>
      <c r="E292" s="53"/>
      <c r="F292" s="53"/>
      <c r="G292" s="53"/>
      <c r="H292" s="53"/>
      <c r="I292" s="53"/>
      <c r="J292" s="53"/>
      <c r="K292" s="53"/>
      <c r="L292" s="53"/>
      <c r="M292" s="53"/>
      <c r="N292" s="53"/>
      <c r="O292" s="53"/>
      <c r="P292" s="53"/>
      <c r="Q292" s="53"/>
      <c r="R292" s="53"/>
      <c r="S292" s="53"/>
      <c r="T292" s="53"/>
      <c r="U292" s="53"/>
      <c r="V292" s="31"/>
      <c r="W292" s="31"/>
      <c r="X292" s="53" t="s">
        <v>777</v>
      </c>
      <c r="Y292" s="53"/>
      <c r="Z292" s="53"/>
      <c r="AA292" s="53"/>
      <c r="AB292" s="53"/>
      <c r="AC292" s="53"/>
      <c r="AD292" s="53"/>
      <c r="AE292" s="53"/>
      <c r="AF292" s="53"/>
      <c r="AG292" s="53"/>
      <c r="AH292" s="53"/>
      <c r="AI292" s="53"/>
      <c r="AJ292" s="53"/>
      <c r="AK292" s="53"/>
      <c r="AL292" s="53"/>
      <c r="AM292" s="53"/>
      <c r="AN292" s="53"/>
      <c r="AO292" s="53"/>
      <c r="AP292" s="31"/>
    </row>
    <row r="293" spans="1:50" x14ac:dyDescent="0.25">
      <c r="A293" s="21"/>
      <c r="B293" s="75" t="s">
        <v>439</v>
      </c>
      <c r="C293" s="77"/>
      <c r="D293" s="116" t="s">
        <v>935</v>
      </c>
      <c r="E293" s="116"/>
      <c r="F293" s="113"/>
      <c r="G293" s="113"/>
      <c r="H293" s="116" t="s">
        <v>936</v>
      </c>
      <c r="I293" s="116"/>
      <c r="J293" s="113"/>
      <c r="K293" s="113"/>
      <c r="L293" s="116" t="s">
        <v>944</v>
      </c>
      <c r="M293" s="116"/>
      <c r="N293" s="113"/>
      <c r="O293" s="113"/>
      <c r="P293" s="116" t="s">
        <v>940</v>
      </c>
      <c r="Q293" s="116"/>
      <c r="R293" s="113"/>
      <c r="S293" s="113"/>
      <c r="T293" s="116" t="s">
        <v>147</v>
      </c>
      <c r="U293" s="116"/>
      <c r="V293" s="77"/>
      <c r="W293" s="77"/>
      <c r="X293" s="116" t="s">
        <v>935</v>
      </c>
      <c r="Y293" s="116"/>
      <c r="Z293" s="113"/>
      <c r="AA293" s="113"/>
      <c r="AB293" s="116" t="s">
        <v>936</v>
      </c>
      <c r="AC293" s="116"/>
      <c r="AD293" s="113"/>
      <c r="AE293" s="113"/>
      <c r="AF293" s="116" t="s">
        <v>944</v>
      </c>
      <c r="AG293" s="116"/>
      <c r="AH293" s="113"/>
      <c r="AI293" s="113"/>
      <c r="AJ293" s="116" t="s">
        <v>940</v>
      </c>
      <c r="AK293" s="116"/>
      <c r="AL293" s="113"/>
      <c r="AM293" s="113"/>
      <c r="AN293" s="116" t="s">
        <v>147</v>
      </c>
      <c r="AO293" s="116"/>
      <c r="AP293" s="77"/>
    </row>
    <row r="294" spans="1:50" ht="15.75" thickBot="1" x14ac:dyDescent="0.3">
      <c r="A294" s="21"/>
      <c r="B294" s="75"/>
      <c r="C294" s="77"/>
      <c r="D294" s="52"/>
      <c r="E294" s="52"/>
      <c r="F294" s="77"/>
      <c r="G294" s="77"/>
      <c r="H294" s="52" t="s">
        <v>937</v>
      </c>
      <c r="I294" s="52"/>
      <c r="J294" s="77"/>
      <c r="K294" s="77"/>
      <c r="L294" s="52"/>
      <c r="M294" s="52"/>
      <c r="N294" s="77"/>
      <c r="O294" s="77"/>
      <c r="P294" s="52"/>
      <c r="Q294" s="52"/>
      <c r="R294" s="77"/>
      <c r="S294" s="77"/>
      <c r="T294" s="52"/>
      <c r="U294" s="52"/>
      <c r="V294" s="77"/>
      <c r="W294" s="77"/>
      <c r="X294" s="52"/>
      <c r="Y294" s="52"/>
      <c r="Z294" s="77"/>
      <c r="AA294" s="77"/>
      <c r="AB294" s="52" t="s">
        <v>937</v>
      </c>
      <c r="AC294" s="52"/>
      <c r="AD294" s="77"/>
      <c r="AE294" s="77"/>
      <c r="AF294" s="52"/>
      <c r="AG294" s="52"/>
      <c r="AH294" s="77"/>
      <c r="AI294" s="77"/>
      <c r="AJ294" s="52"/>
      <c r="AK294" s="52"/>
      <c r="AL294" s="77"/>
      <c r="AM294" s="77"/>
      <c r="AN294" s="52"/>
      <c r="AO294" s="52"/>
      <c r="AP294" s="77"/>
    </row>
    <row r="295" spans="1:50" x14ac:dyDescent="0.25">
      <c r="A295" s="21"/>
      <c r="B295" s="36" t="s">
        <v>697</v>
      </c>
      <c r="C295" s="38"/>
      <c r="D295" s="38" t="s">
        <v>396</v>
      </c>
      <c r="E295" s="40">
        <v>34731</v>
      </c>
      <c r="F295" s="42" t="s">
        <v>59</v>
      </c>
      <c r="G295" s="38"/>
      <c r="H295" s="38" t="s">
        <v>396</v>
      </c>
      <c r="I295" s="40">
        <v>1928</v>
      </c>
      <c r="J295" s="42" t="s">
        <v>59</v>
      </c>
      <c r="K295" s="38"/>
      <c r="L295" s="38" t="s">
        <v>396</v>
      </c>
      <c r="M295" s="40">
        <v>8008</v>
      </c>
      <c r="N295" s="42" t="s">
        <v>59</v>
      </c>
      <c r="O295" s="38"/>
      <c r="P295" s="42" t="s">
        <v>396</v>
      </c>
      <c r="Q295" s="66" t="s">
        <v>461</v>
      </c>
      <c r="R295" s="42" t="s">
        <v>59</v>
      </c>
      <c r="S295" s="38"/>
      <c r="T295" s="38" t="s">
        <v>396</v>
      </c>
      <c r="U295" s="40">
        <v>44667</v>
      </c>
      <c r="V295" s="42" t="s">
        <v>59</v>
      </c>
      <c r="W295" s="38"/>
      <c r="X295" s="38" t="s">
        <v>396</v>
      </c>
      <c r="Y295" s="40">
        <v>42886</v>
      </c>
      <c r="Z295" s="42" t="s">
        <v>59</v>
      </c>
      <c r="AA295" s="38"/>
      <c r="AB295" s="38" t="s">
        <v>396</v>
      </c>
      <c r="AC295" s="40">
        <v>7401</v>
      </c>
      <c r="AD295" s="42" t="s">
        <v>59</v>
      </c>
      <c r="AE295" s="38"/>
      <c r="AF295" s="38" t="s">
        <v>396</v>
      </c>
      <c r="AG295" s="40">
        <v>23891</v>
      </c>
      <c r="AH295" s="42" t="s">
        <v>59</v>
      </c>
      <c r="AI295" s="38"/>
      <c r="AJ295" s="38" t="s">
        <v>396</v>
      </c>
      <c r="AK295" s="51">
        <v>497</v>
      </c>
      <c r="AL295" s="42" t="s">
        <v>59</v>
      </c>
      <c r="AM295" s="38"/>
      <c r="AN295" s="38" t="s">
        <v>396</v>
      </c>
      <c r="AO295" s="40">
        <v>74675</v>
      </c>
      <c r="AP295" s="42" t="s">
        <v>59</v>
      </c>
    </row>
    <row r="296" spans="1:50" x14ac:dyDescent="0.25">
      <c r="A296" s="21"/>
      <c r="B296" s="43" t="s">
        <v>946</v>
      </c>
      <c r="C296" s="23"/>
      <c r="D296" s="23"/>
      <c r="E296" s="150">
        <v>87509</v>
      </c>
      <c r="F296" s="151" t="s">
        <v>59</v>
      </c>
      <c r="G296" s="23"/>
      <c r="H296" s="23"/>
      <c r="I296" s="150">
        <v>20422</v>
      </c>
      <c r="J296" s="151" t="s">
        <v>59</v>
      </c>
      <c r="K296" s="23"/>
      <c r="L296" s="23"/>
      <c r="M296" s="150">
        <v>51252</v>
      </c>
      <c r="N296" s="151" t="s">
        <v>59</v>
      </c>
      <c r="O296" s="23"/>
      <c r="P296" s="151"/>
      <c r="Q296" s="152" t="s">
        <v>461</v>
      </c>
      <c r="R296" s="151" t="s">
        <v>59</v>
      </c>
      <c r="S296" s="23"/>
      <c r="T296" s="23"/>
      <c r="U296" s="150">
        <v>159183</v>
      </c>
      <c r="V296" s="151" t="s">
        <v>59</v>
      </c>
      <c r="W296" s="23"/>
      <c r="X296" s="23"/>
      <c r="Y296" s="150">
        <v>148579</v>
      </c>
      <c r="Z296" s="151" t="s">
        <v>59</v>
      </c>
      <c r="AA296" s="23"/>
      <c r="AB296" s="23"/>
      <c r="AC296" s="150">
        <v>49699</v>
      </c>
      <c r="AD296" s="151" t="s">
        <v>59</v>
      </c>
      <c r="AE296" s="23"/>
      <c r="AF296" s="23"/>
      <c r="AG296" s="150">
        <v>144680</v>
      </c>
      <c r="AH296" s="151" t="s">
        <v>59</v>
      </c>
      <c r="AI296" s="23"/>
      <c r="AJ296" s="23"/>
      <c r="AK296" s="150">
        <v>3267</v>
      </c>
      <c r="AL296" s="151" t="s">
        <v>59</v>
      </c>
      <c r="AM296" s="23"/>
      <c r="AN296" s="23"/>
      <c r="AO296" s="150">
        <v>346225</v>
      </c>
      <c r="AP296" s="151" t="s">
        <v>59</v>
      </c>
    </row>
    <row r="297" spans="1:50" x14ac:dyDescent="0.25">
      <c r="A297" s="21"/>
      <c r="B297" s="43" t="s">
        <v>947</v>
      </c>
      <c r="C297" s="23"/>
      <c r="D297" s="23"/>
      <c r="E297" s="150"/>
      <c r="F297" s="151"/>
      <c r="G297" s="23"/>
      <c r="H297" s="23"/>
      <c r="I297" s="150"/>
      <c r="J297" s="151"/>
      <c r="K297" s="23"/>
      <c r="L297" s="23"/>
      <c r="M297" s="150"/>
      <c r="N297" s="151"/>
      <c r="O297" s="23"/>
      <c r="P297" s="151"/>
      <c r="Q297" s="152"/>
      <c r="R297" s="151"/>
      <c r="S297" s="23"/>
      <c r="T297" s="23"/>
      <c r="U297" s="150"/>
      <c r="V297" s="151"/>
      <c r="W297" s="23"/>
      <c r="X297" s="23"/>
      <c r="Y297" s="150"/>
      <c r="Z297" s="151"/>
      <c r="AA297" s="23"/>
      <c r="AB297" s="23"/>
      <c r="AC297" s="150"/>
      <c r="AD297" s="151"/>
      <c r="AE297" s="23"/>
      <c r="AF297" s="23"/>
      <c r="AG297" s="150"/>
      <c r="AH297" s="151"/>
      <c r="AI297" s="23"/>
      <c r="AJ297" s="23"/>
      <c r="AK297" s="150"/>
      <c r="AL297" s="151"/>
      <c r="AM297" s="23"/>
      <c r="AN297" s="23"/>
      <c r="AO297" s="150"/>
      <c r="AP297" s="151"/>
    </row>
    <row r="298" spans="1:50" ht="15.75" thickBot="1" x14ac:dyDescent="0.3">
      <c r="A298" s="21"/>
      <c r="B298" s="36" t="s">
        <v>699</v>
      </c>
      <c r="C298" s="38"/>
      <c r="D298" s="38"/>
      <c r="E298" s="40">
        <v>23380</v>
      </c>
      <c r="F298" s="42" t="s">
        <v>59</v>
      </c>
      <c r="G298" s="38"/>
      <c r="H298" s="38"/>
      <c r="I298" s="51">
        <v>395</v>
      </c>
      <c r="J298" s="42" t="s">
        <v>59</v>
      </c>
      <c r="K298" s="38"/>
      <c r="L298" s="38"/>
      <c r="M298" s="40">
        <v>9275</v>
      </c>
      <c r="N298" s="42" t="s">
        <v>59</v>
      </c>
      <c r="O298" s="38"/>
      <c r="P298" s="42"/>
      <c r="Q298" s="66" t="s">
        <v>461</v>
      </c>
      <c r="R298" s="42" t="s">
        <v>59</v>
      </c>
      <c r="S298" s="38"/>
      <c r="T298" s="38"/>
      <c r="U298" s="40">
        <v>33050</v>
      </c>
      <c r="V298" s="42" t="s">
        <v>59</v>
      </c>
      <c r="W298" s="38"/>
      <c r="X298" s="38"/>
      <c r="Y298" s="40">
        <v>30710</v>
      </c>
      <c r="Z298" s="42" t="s">
        <v>59</v>
      </c>
      <c r="AA298" s="38"/>
      <c r="AB298" s="38"/>
      <c r="AC298" s="51">
        <v>780</v>
      </c>
      <c r="AD298" s="42" t="s">
        <v>59</v>
      </c>
      <c r="AE298" s="38"/>
      <c r="AF298" s="38"/>
      <c r="AG298" s="40">
        <v>14556</v>
      </c>
      <c r="AH298" s="42" t="s">
        <v>59</v>
      </c>
      <c r="AI298" s="38"/>
      <c r="AJ298" s="38"/>
      <c r="AK298" s="51">
        <v>984</v>
      </c>
      <c r="AL298" s="42" t="s">
        <v>59</v>
      </c>
      <c r="AM298" s="38"/>
      <c r="AN298" s="38"/>
      <c r="AO298" s="40">
        <v>47030</v>
      </c>
      <c r="AP298" s="42" t="s">
        <v>59</v>
      </c>
    </row>
    <row r="299" spans="1:50" x14ac:dyDescent="0.25">
      <c r="A299" s="21"/>
      <c r="B299" s="46"/>
      <c r="C299" s="46"/>
      <c r="D299" s="47"/>
      <c r="E299" s="47"/>
      <c r="F299" s="46"/>
      <c r="G299" s="46"/>
      <c r="H299" s="47"/>
      <c r="I299" s="47"/>
      <c r="J299" s="46"/>
      <c r="K299" s="46"/>
      <c r="L299" s="47"/>
      <c r="M299" s="47"/>
      <c r="N299" s="46"/>
      <c r="O299" s="46"/>
      <c r="P299" s="47"/>
      <c r="Q299" s="47"/>
      <c r="R299" s="46"/>
      <c r="S299" s="46"/>
      <c r="T299" s="47"/>
      <c r="U299" s="47"/>
      <c r="V299" s="46"/>
      <c r="W299" s="46"/>
      <c r="X299" s="47"/>
      <c r="Y299" s="47"/>
      <c r="Z299" s="46"/>
      <c r="AA299" s="46"/>
      <c r="AB299" s="47"/>
      <c r="AC299" s="47"/>
      <c r="AD299" s="46"/>
      <c r="AE299" s="46"/>
      <c r="AF299" s="47"/>
      <c r="AG299" s="47"/>
      <c r="AH299" s="46"/>
      <c r="AI299" s="46"/>
      <c r="AJ299" s="47"/>
      <c r="AK299" s="47"/>
      <c r="AL299" s="46"/>
      <c r="AM299" s="46"/>
      <c r="AN299" s="47"/>
      <c r="AO299" s="47"/>
      <c r="AP299" s="46"/>
    </row>
    <row r="300" spans="1:50" ht="15.75" thickBot="1" x14ac:dyDescent="0.3">
      <c r="A300" s="21"/>
      <c r="B300" s="17"/>
      <c r="C300" s="12"/>
      <c r="D300" s="11" t="s">
        <v>396</v>
      </c>
      <c r="E300" s="112">
        <v>145620</v>
      </c>
      <c r="F300" s="18" t="s">
        <v>59</v>
      </c>
      <c r="G300" s="12"/>
      <c r="H300" s="11" t="s">
        <v>396</v>
      </c>
      <c r="I300" s="112">
        <v>22745</v>
      </c>
      <c r="J300" s="18" t="s">
        <v>59</v>
      </c>
      <c r="K300" s="12"/>
      <c r="L300" s="11" t="s">
        <v>396</v>
      </c>
      <c r="M300" s="112">
        <v>68535</v>
      </c>
      <c r="N300" s="18" t="s">
        <v>59</v>
      </c>
      <c r="O300" s="12"/>
      <c r="P300" s="18" t="s">
        <v>396</v>
      </c>
      <c r="Q300" s="119" t="s">
        <v>461</v>
      </c>
      <c r="R300" s="18" t="s">
        <v>59</v>
      </c>
      <c r="S300" s="12"/>
      <c r="T300" s="11" t="s">
        <v>396</v>
      </c>
      <c r="U300" s="112">
        <v>236900</v>
      </c>
      <c r="V300" s="18" t="s">
        <v>59</v>
      </c>
      <c r="W300" s="12"/>
      <c r="X300" s="12" t="s">
        <v>396</v>
      </c>
      <c r="Y300" s="49">
        <v>222175</v>
      </c>
      <c r="Z300" s="14" t="s">
        <v>59</v>
      </c>
      <c r="AA300" s="12"/>
      <c r="AB300" s="12" t="s">
        <v>396</v>
      </c>
      <c r="AC300" s="49">
        <v>57880</v>
      </c>
      <c r="AD300" s="14" t="s">
        <v>59</v>
      </c>
      <c r="AE300" s="12"/>
      <c r="AF300" s="12" t="s">
        <v>396</v>
      </c>
      <c r="AG300" s="49">
        <v>183127</v>
      </c>
      <c r="AH300" s="14" t="s">
        <v>59</v>
      </c>
      <c r="AI300" s="12"/>
      <c r="AJ300" s="12" t="s">
        <v>396</v>
      </c>
      <c r="AK300" s="49">
        <v>4748</v>
      </c>
      <c r="AL300" s="14" t="s">
        <v>59</v>
      </c>
      <c r="AM300" s="12"/>
      <c r="AN300" s="12" t="s">
        <v>396</v>
      </c>
      <c r="AO300" s="49">
        <v>467930</v>
      </c>
      <c r="AP300" s="14" t="s">
        <v>59</v>
      </c>
    </row>
    <row r="301" spans="1:50" ht="15.75" thickTop="1" x14ac:dyDescent="0.25">
      <c r="A301" s="21"/>
      <c r="B301" s="46"/>
      <c r="C301" s="46"/>
      <c r="D301" s="55"/>
      <c r="E301" s="55"/>
      <c r="F301" s="46"/>
      <c r="G301" s="46"/>
      <c r="H301" s="55"/>
      <c r="I301" s="55"/>
      <c r="J301" s="46"/>
      <c r="K301" s="46"/>
      <c r="L301" s="55"/>
      <c r="M301" s="55"/>
      <c r="N301" s="46"/>
      <c r="O301" s="46"/>
      <c r="P301" s="55"/>
      <c r="Q301" s="55"/>
      <c r="R301" s="46"/>
      <c r="S301" s="46"/>
      <c r="T301" s="55"/>
      <c r="U301" s="55"/>
      <c r="V301" s="46"/>
      <c r="W301" s="46"/>
      <c r="X301" s="55"/>
      <c r="Y301" s="55"/>
      <c r="Z301" s="46"/>
      <c r="AA301" s="46"/>
      <c r="AB301" s="55"/>
      <c r="AC301" s="55"/>
      <c r="AD301" s="46"/>
      <c r="AE301" s="46"/>
      <c r="AF301" s="55"/>
      <c r="AG301" s="55"/>
      <c r="AH301" s="46"/>
      <c r="AI301" s="46"/>
      <c r="AJ301" s="55"/>
      <c r="AK301" s="55"/>
      <c r="AL301" s="46"/>
      <c r="AM301" s="46"/>
      <c r="AN301" s="55"/>
      <c r="AO301" s="55"/>
      <c r="AP301" s="46"/>
    </row>
    <row r="302" spans="1:50" ht="15.75" thickBot="1" x14ac:dyDescent="0.3">
      <c r="A302" s="21"/>
      <c r="B302" s="36" t="s">
        <v>945</v>
      </c>
      <c r="C302" s="38"/>
      <c r="D302" s="38"/>
      <c r="E302" s="38"/>
      <c r="F302" s="38"/>
      <c r="G302" s="38"/>
      <c r="H302" s="38"/>
      <c r="I302" s="38"/>
      <c r="J302" s="38"/>
      <c r="K302" s="38"/>
      <c r="L302" s="38"/>
      <c r="M302" s="38"/>
      <c r="N302" s="38"/>
      <c r="O302" s="38"/>
      <c r="P302" s="38"/>
      <c r="Q302" s="38"/>
      <c r="R302" s="38"/>
      <c r="S302" s="38"/>
      <c r="T302" s="38"/>
      <c r="U302" s="51" t="s">
        <v>956</v>
      </c>
      <c r="V302" s="42" t="s">
        <v>399</v>
      </c>
      <c r="W302" s="38"/>
      <c r="X302" s="38"/>
      <c r="Y302" s="38"/>
      <c r="Z302" s="38"/>
      <c r="AA302" s="38"/>
      <c r="AB302" s="38"/>
      <c r="AC302" s="38"/>
      <c r="AD302" s="38"/>
      <c r="AE302" s="38"/>
      <c r="AF302" s="38"/>
      <c r="AG302" s="38"/>
      <c r="AH302" s="38"/>
      <c r="AI302" s="38"/>
      <c r="AJ302" s="38"/>
      <c r="AK302" s="38"/>
      <c r="AL302" s="38"/>
      <c r="AM302" s="38"/>
      <c r="AN302" s="38"/>
      <c r="AO302" s="51" t="s">
        <v>957</v>
      </c>
      <c r="AP302" s="42" t="s">
        <v>399</v>
      </c>
    </row>
    <row r="303" spans="1:50" x14ac:dyDescent="0.25">
      <c r="A303" s="21"/>
      <c r="B303" s="46"/>
      <c r="C303" s="46"/>
      <c r="D303" s="46"/>
      <c r="E303" s="46"/>
      <c r="F303" s="46"/>
      <c r="G303" s="46"/>
      <c r="H303" s="46"/>
      <c r="I303" s="46"/>
      <c r="J303" s="46"/>
      <c r="K303" s="46"/>
      <c r="L303" s="46"/>
      <c r="M303" s="46"/>
      <c r="N303" s="46"/>
      <c r="O303" s="46"/>
      <c r="P303" s="46"/>
      <c r="Q303" s="46"/>
      <c r="R303" s="46"/>
      <c r="S303" s="46"/>
      <c r="T303" s="47"/>
      <c r="U303" s="47"/>
      <c r="V303" s="46"/>
      <c r="W303" s="46"/>
      <c r="X303" s="46"/>
      <c r="Y303" s="46"/>
      <c r="Z303" s="46"/>
      <c r="AA303" s="46"/>
      <c r="AB303" s="46"/>
      <c r="AC303" s="46"/>
      <c r="AD303" s="46"/>
      <c r="AE303" s="46"/>
      <c r="AF303" s="46"/>
      <c r="AG303" s="46"/>
      <c r="AH303" s="46"/>
      <c r="AI303" s="46"/>
      <c r="AJ303" s="46"/>
      <c r="AK303" s="46"/>
      <c r="AL303" s="46"/>
      <c r="AM303" s="46"/>
      <c r="AN303" s="47"/>
      <c r="AO303" s="47"/>
      <c r="AP303" s="46"/>
    </row>
    <row r="304" spans="1:50" ht="15.75" thickBot="1" x14ac:dyDescent="0.3">
      <c r="A304" s="21"/>
      <c r="B304" s="111" t="s">
        <v>147</v>
      </c>
      <c r="C304" s="12"/>
      <c r="D304" s="12"/>
      <c r="E304" s="12"/>
      <c r="F304" s="12"/>
      <c r="G304" s="12"/>
      <c r="H304" s="12"/>
      <c r="I304" s="12"/>
      <c r="J304" s="12"/>
      <c r="K304" s="12"/>
      <c r="L304" s="12"/>
      <c r="M304" s="12"/>
      <c r="N304" s="12"/>
      <c r="O304" s="12"/>
      <c r="P304" s="12"/>
      <c r="Q304" s="12"/>
      <c r="R304" s="12"/>
      <c r="S304" s="12"/>
      <c r="T304" s="11" t="s">
        <v>396</v>
      </c>
      <c r="U304" s="112">
        <v>220386</v>
      </c>
      <c r="V304" s="18" t="s">
        <v>59</v>
      </c>
      <c r="W304" s="12"/>
      <c r="X304" s="12"/>
      <c r="Y304" s="12"/>
      <c r="Z304" s="12"/>
      <c r="AA304" s="12"/>
      <c r="AB304" s="12"/>
      <c r="AC304" s="12"/>
      <c r="AD304" s="12"/>
      <c r="AE304" s="12"/>
      <c r="AF304" s="12"/>
      <c r="AG304" s="12"/>
      <c r="AH304" s="12"/>
      <c r="AI304" s="12"/>
      <c r="AJ304" s="12"/>
      <c r="AK304" s="12"/>
      <c r="AL304" s="12"/>
      <c r="AM304" s="12"/>
      <c r="AN304" s="11" t="s">
        <v>396</v>
      </c>
      <c r="AO304" s="112">
        <v>424357</v>
      </c>
      <c r="AP304" s="18" t="s">
        <v>59</v>
      </c>
    </row>
    <row r="305" spans="1:50" ht="15.75" thickTop="1" x14ac:dyDescent="0.25">
      <c r="A305" s="21"/>
      <c r="B305" s="46"/>
      <c r="C305" s="46"/>
      <c r="D305" s="46"/>
      <c r="E305" s="46"/>
      <c r="F305" s="46"/>
      <c r="G305" s="46"/>
      <c r="H305" s="46"/>
      <c r="I305" s="46"/>
      <c r="J305" s="46"/>
      <c r="K305" s="46"/>
      <c r="L305" s="46"/>
      <c r="M305" s="46"/>
      <c r="N305" s="46"/>
      <c r="O305" s="46"/>
      <c r="P305" s="46"/>
      <c r="Q305" s="46"/>
      <c r="R305" s="46"/>
      <c r="S305" s="46"/>
      <c r="T305" s="55"/>
      <c r="U305" s="55"/>
      <c r="V305" s="46"/>
      <c r="W305" s="46"/>
      <c r="X305" s="46"/>
      <c r="Y305" s="46"/>
      <c r="Z305" s="46"/>
      <c r="AA305" s="46"/>
      <c r="AB305" s="46"/>
      <c r="AC305" s="46"/>
      <c r="AD305" s="46"/>
      <c r="AE305" s="46"/>
      <c r="AF305" s="46"/>
      <c r="AG305" s="46"/>
      <c r="AH305" s="46"/>
      <c r="AI305" s="46"/>
      <c r="AJ305" s="46"/>
      <c r="AK305" s="46"/>
      <c r="AL305" s="46"/>
      <c r="AM305" s="46"/>
      <c r="AN305" s="55"/>
      <c r="AO305" s="55"/>
      <c r="AP305" s="46"/>
    </row>
    <row r="306" spans="1:50" ht="15.75" x14ac:dyDescent="0.25">
      <c r="A306" s="21"/>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c r="AS306" s="56"/>
      <c r="AT306" s="56"/>
      <c r="AU306" s="56"/>
      <c r="AV306" s="56"/>
      <c r="AW306" s="56"/>
      <c r="AX306" s="56"/>
    </row>
    <row r="307" spans="1:50" x14ac:dyDescent="0.25">
      <c r="A307" s="21"/>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row>
    <row r="308" spans="1:50" ht="15.75" thickBot="1" x14ac:dyDescent="0.3">
      <c r="A308" s="21"/>
      <c r="B308" s="31"/>
      <c r="C308" s="31" t="s">
        <v>59</v>
      </c>
      <c r="D308" s="52" t="s">
        <v>955</v>
      </c>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31"/>
    </row>
    <row r="309" spans="1:50" ht="15.75" thickBot="1" x14ac:dyDescent="0.3">
      <c r="A309" s="21"/>
      <c r="B309" s="31"/>
      <c r="C309" s="31" t="s">
        <v>59</v>
      </c>
      <c r="D309" s="53" t="s">
        <v>549</v>
      </c>
      <c r="E309" s="53"/>
      <c r="F309" s="53"/>
      <c r="G309" s="53"/>
      <c r="H309" s="53"/>
      <c r="I309" s="53"/>
      <c r="J309" s="53"/>
      <c r="K309" s="53"/>
      <c r="L309" s="53"/>
      <c r="M309" s="53"/>
      <c r="N309" s="53"/>
      <c r="O309" s="53"/>
      <c r="P309" s="53"/>
      <c r="Q309" s="53"/>
      <c r="R309" s="31"/>
      <c r="S309" s="31" t="s">
        <v>59</v>
      </c>
      <c r="T309" s="53" t="s">
        <v>777</v>
      </c>
      <c r="U309" s="53"/>
      <c r="V309" s="53"/>
      <c r="W309" s="53"/>
      <c r="X309" s="53"/>
      <c r="Y309" s="53"/>
      <c r="Z309" s="53"/>
      <c r="AA309" s="53"/>
      <c r="AB309" s="53"/>
      <c r="AC309" s="53"/>
      <c r="AD309" s="53"/>
      <c r="AE309" s="53"/>
      <c r="AF309" s="53"/>
      <c r="AG309" s="53"/>
      <c r="AH309" s="31"/>
    </row>
    <row r="310" spans="1:50" x14ac:dyDescent="0.25">
      <c r="A310" s="21"/>
      <c r="B310" s="80" t="s">
        <v>439</v>
      </c>
      <c r="C310" s="77" t="s">
        <v>59</v>
      </c>
      <c r="D310" s="116" t="s">
        <v>685</v>
      </c>
      <c r="E310" s="116"/>
      <c r="F310" s="113"/>
      <c r="G310" s="113" t="s">
        <v>59</v>
      </c>
      <c r="H310" s="116" t="s">
        <v>942</v>
      </c>
      <c r="I310" s="116"/>
      <c r="J310" s="113"/>
      <c r="K310" s="113" t="s">
        <v>59</v>
      </c>
      <c r="L310" s="116" t="s">
        <v>712</v>
      </c>
      <c r="M310" s="116"/>
      <c r="N310" s="113"/>
      <c r="O310" s="113"/>
      <c r="P310" s="116" t="s">
        <v>147</v>
      </c>
      <c r="Q310" s="116"/>
      <c r="R310" s="77"/>
      <c r="S310" s="77" t="s">
        <v>59</v>
      </c>
      <c r="T310" s="116" t="s">
        <v>685</v>
      </c>
      <c r="U310" s="116"/>
      <c r="V310" s="113"/>
      <c r="W310" s="113" t="s">
        <v>59</v>
      </c>
      <c r="X310" s="116" t="s">
        <v>942</v>
      </c>
      <c r="Y310" s="116"/>
      <c r="Z310" s="113"/>
      <c r="AA310" s="113" t="s">
        <v>59</v>
      </c>
      <c r="AB310" s="116" t="s">
        <v>712</v>
      </c>
      <c r="AC310" s="116"/>
      <c r="AD310" s="113"/>
      <c r="AE310" s="113"/>
      <c r="AF310" s="116" t="s">
        <v>147</v>
      </c>
      <c r="AG310" s="116"/>
      <c r="AH310" s="77"/>
    </row>
    <row r="311" spans="1:50" ht="15.75" thickBot="1" x14ac:dyDescent="0.3">
      <c r="A311" s="21"/>
      <c r="B311" s="80"/>
      <c r="C311" s="77"/>
      <c r="D311" s="52"/>
      <c r="E311" s="52"/>
      <c r="F311" s="77"/>
      <c r="G311" s="77"/>
      <c r="H311" s="52" t="s">
        <v>943</v>
      </c>
      <c r="I311" s="52"/>
      <c r="J311" s="77"/>
      <c r="K311" s="77"/>
      <c r="L311" s="52" t="s">
        <v>950</v>
      </c>
      <c r="M311" s="52"/>
      <c r="N311" s="77"/>
      <c r="O311" s="77"/>
      <c r="P311" s="52"/>
      <c r="Q311" s="52"/>
      <c r="R311" s="77"/>
      <c r="S311" s="77"/>
      <c r="T311" s="52"/>
      <c r="U311" s="52"/>
      <c r="V311" s="77"/>
      <c r="W311" s="77"/>
      <c r="X311" s="52" t="s">
        <v>943</v>
      </c>
      <c r="Y311" s="52"/>
      <c r="Z311" s="77"/>
      <c r="AA311" s="77"/>
      <c r="AB311" s="52" t="s">
        <v>950</v>
      </c>
      <c r="AC311" s="52"/>
      <c r="AD311" s="77"/>
      <c r="AE311" s="77"/>
      <c r="AF311" s="52"/>
      <c r="AG311" s="52"/>
      <c r="AH311" s="77"/>
    </row>
    <row r="312" spans="1:50" x14ac:dyDescent="0.25">
      <c r="A312" s="21"/>
      <c r="B312" s="36" t="s">
        <v>958</v>
      </c>
      <c r="C312" s="38" t="s">
        <v>59</v>
      </c>
      <c r="D312" s="38" t="s">
        <v>396</v>
      </c>
      <c r="E312" s="40">
        <v>140628</v>
      </c>
      <c r="F312" s="42" t="s">
        <v>59</v>
      </c>
      <c r="G312" s="38" t="s">
        <v>59</v>
      </c>
      <c r="H312" s="38" t="s">
        <v>396</v>
      </c>
      <c r="I312" s="40">
        <v>22058</v>
      </c>
      <c r="J312" s="42" t="s">
        <v>59</v>
      </c>
      <c r="K312" s="38" t="s">
        <v>59</v>
      </c>
      <c r="L312" s="38" t="s">
        <v>396</v>
      </c>
      <c r="M312" s="51" t="s">
        <v>959</v>
      </c>
      <c r="N312" s="42" t="s">
        <v>399</v>
      </c>
      <c r="O312" s="38"/>
      <c r="P312" s="38" t="s">
        <v>396</v>
      </c>
      <c r="Q312" s="40">
        <v>128024</v>
      </c>
      <c r="R312" s="42" t="s">
        <v>59</v>
      </c>
      <c r="S312" s="38" t="s">
        <v>59</v>
      </c>
      <c r="T312" s="38" t="s">
        <v>396</v>
      </c>
      <c r="U312" s="40">
        <v>158710</v>
      </c>
      <c r="V312" s="42" t="s">
        <v>59</v>
      </c>
      <c r="W312" s="38" t="s">
        <v>59</v>
      </c>
      <c r="X312" s="38" t="s">
        <v>396</v>
      </c>
      <c r="Y312" s="40">
        <v>30814</v>
      </c>
      <c r="Z312" s="42" t="s">
        <v>59</v>
      </c>
      <c r="AA312" s="38" t="s">
        <v>59</v>
      </c>
      <c r="AB312" s="38" t="s">
        <v>396</v>
      </c>
      <c r="AC312" s="51" t="s">
        <v>960</v>
      </c>
      <c r="AD312" s="42" t="s">
        <v>399</v>
      </c>
      <c r="AE312" s="38"/>
      <c r="AF312" s="38" t="s">
        <v>396</v>
      </c>
      <c r="AG312" s="40">
        <v>154025</v>
      </c>
      <c r="AH312" s="42" t="s">
        <v>59</v>
      </c>
    </row>
    <row r="313" spans="1:50" x14ac:dyDescent="0.25">
      <c r="A313" s="21"/>
      <c r="B313" s="43" t="s">
        <v>702</v>
      </c>
      <c r="C313" s="12" t="s">
        <v>59</v>
      </c>
      <c r="D313" s="12"/>
      <c r="E313" s="49">
        <v>99478</v>
      </c>
      <c r="F313" s="14" t="s">
        <v>59</v>
      </c>
      <c r="G313" s="12" t="s">
        <v>59</v>
      </c>
      <c r="H313" s="12"/>
      <c r="I313" s="49">
        <v>16542</v>
      </c>
      <c r="J313" s="14" t="s">
        <v>59</v>
      </c>
      <c r="K313" s="12" t="s">
        <v>59</v>
      </c>
      <c r="L313" s="12"/>
      <c r="M313" s="45" t="s">
        <v>961</v>
      </c>
      <c r="N313" s="14" t="s">
        <v>399</v>
      </c>
      <c r="O313" s="12"/>
      <c r="P313" s="12"/>
      <c r="Q313" s="49">
        <v>92430</v>
      </c>
      <c r="R313" s="14" t="s">
        <v>59</v>
      </c>
      <c r="S313" s="12" t="s">
        <v>59</v>
      </c>
      <c r="T313" s="12"/>
      <c r="U313" s="49">
        <v>143236</v>
      </c>
      <c r="V313" s="14" t="s">
        <v>59</v>
      </c>
      <c r="W313" s="12" t="s">
        <v>59</v>
      </c>
      <c r="X313" s="12"/>
      <c r="Y313" s="49">
        <v>35811</v>
      </c>
      <c r="Z313" s="14" t="s">
        <v>59</v>
      </c>
      <c r="AA313" s="12" t="s">
        <v>59</v>
      </c>
      <c r="AB313" s="12"/>
      <c r="AC313" s="45" t="s">
        <v>962</v>
      </c>
      <c r="AD313" s="14" t="s">
        <v>399</v>
      </c>
      <c r="AE313" s="12"/>
      <c r="AF313" s="12"/>
      <c r="AG313" s="49">
        <v>137122</v>
      </c>
      <c r="AH313" s="14" t="s">
        <v>59</v>
      </c>
    </row>
    <row r="314" spans="1:50" x14ac:dyDescent="0.25">
      <c r="A314" s="21"/>
      <c r="B314" s="36" t="s">
        <v>704</v>
      </c>
      <c r="C314" s="38" t="s">
        <v>59</v>
      </c>
      <c r="D314" s="38"/>
      <c r="E314" s="51">
        <v>614</v>
      </c>
      <c r="F314" s="42" t="s">
        <v>59</v>
      </c>
      <c r="G314" s="38" t="s">
        <v>59</v>
      </c>
      <c r="H314" s="38"/>
      <c r="I314" s="51">
        <v>34</v>
      </c>
      <c r="J314" s="42" t="s">
        <v>59</v>
      </c>
      <c r="K314" s="38" t="s">
        <v>59</v>
      </c>
      <c r="L314" s="42"/>
      <c r="M314" s="66" t="s">
        <v>461</v>
      </c>
      <c r="N314" s="42" t="s">
        <v>59</v>
      </c>
      <c r="O314" s="38"/>
      <c r="P314" s="38"/>
      <c r="Q314" s="51">
        <v>648</v>
      </c>
      <c r="R314" s="42" t="s">
        <v>59</v>
      </c>
      <c r="S314" s="38" t="s">
        <v>59</v>
      </c>
      <c r="T314" s="38"/>
      <c r="U314" s="51">
        <v>648</v>
      </c>
      <c r="V314" s="42" t="s">
        <v>59</v>
      </c>
      <c r="W314" s="38" t="s">
        <v>59</v>
      </c>
      <c r="X314" s="38"/>
      <c r="Y314" s="51">
        <v>31</v>
      </c>
      <c r="Z314" s="42" t="s">
        <v>59</v>
      </c>
      <c r="AA314" s="38" t="s">
        <v>59</v>
      </c>
      <c r="AB314" s="42"/>
      <c r="AC314" s="66" t="s">
        <v>461</v>
      </c>
      <c r="AD314" s="42" t="s">
        <v>59</v>
      </c>
      <c r="AE314" s="38"/>
      <c r="AF314" s="38"/>
      <c r="AG314" s="51">
        <v>679</v>
      </c>
      <c r="AH314" s="42" t="s">
        <v>59</v>
      </c>
    </row>
    <row r="315" spans="1:50" ht="15.75" thickBot="1" x14ac:dyDescent="0.3">
      <c r="A315" s="21"/>
      <c r="B315" s="43" t="s">
        <v>705</v>
      </c>
      <c r="C315" s="12" t="s">
        <v>59</v>
      </c>
      <c r="D315" s="12"/>
      <c r="E315" s="45">
        <v>337</v>
      </c>
      <c r="F315" s="14" t="s">
        <v>59</v>
      </c>
      <c r="G315" s="12" t="s">
        <v>59</v>
      </c>
      <c r="H315" s="12"/>
      <c r="I315" s="45">
        <v>18</v>
      </c>
      <c r="J315" s="14" t="s">
        <v>59</v>
      </c>
      <c r="K315" s="12" t="s">
        <v>59</v>
      </c>
      <c r="L315" s="12"/>
      <c r="M315" s="49">
        <v>2701</v>
      </c>
      <c r="N315" s="14" t="s">
        <v>59</v>
      </c>
      <c r="O315" s="12"/>
      <c r="P315" s="12"/>
      <c r="Q315" s="49">
        <v>3056</v>
      </c>
      <c r="R315" s="14" t="s">
        <v>59</v>
      </c>
      <c r="S315" s="12" t="s">
        <v>59</v>
      </c>
      <c r="T315" s="12"/>
      <c r="U315" s="45">
        <v>591</v>
      </c>
      <c r="V315" s="14" t="s">
        <v>59</v>
      </c>
      <c r="W315" s="12" t="s">
        <v>59</v>
      </c>
      <c r="X315" s="12"/>
      <c r="Y315" s="45">
        <v>144</v>
      </c>
      <c r="Z315" s="14" t="s">
        <v>59</v>
      </c>
      <c r="AA315" s="12" t="s">
        <v>59</v>
      </c>
      <c r="AB315" s="12"/>
      <c r="AC315" s="49">
        <v>2875</v>
      </c>
      <c r="AD315" s="14" t="s">
        <v>59</v>
      </c>
      <c r="AE315" s="12"/>
      <c r="AF315" s="12"/>
      <c r="AG315" s="49">
        <v>3610</v>
      </c>
      <c r="AH315" s="14" t="s">
        <v>59</v>
      </c>
    </row>
    <row r="316" spans="1:50" x14ac:dyDescent="0.25">
      <c r="A316" s="21"/>
      <c r="B316" s="46"/>
      <c r="C316" s="46" t="s">
        <v>59</v>
      </c>
      <c r="D316" s="47"/>
      <c r="E316" s="47"/>
      <c r="F316" s="46"/>
      <c r="G316" s="46" t="s">
        <v>59</v>
      </c>
      <c r="H316" s="47"/>
      <c r="I316" s="47"/>
      <c r="J316" s="46"/>
      <c r="K316" s="46" t="s">
        <v>59</v>
      </c>
      <c r="L316" s="47"/>
      <c r="M316" s="47"/>
      <c r="N316" s="46"/>
      <c r="O316" s="46"/>
      <c r="P316" s="47"/>
      <c r="Q316" s="47"/>
      <c r="R316" s="46"/>
      <c r="S316" s="46" t="s">
        <v>59</v>
      </c>
      <c r="T316" s="47"/>
      <c r="U316" s="47"/>
      <c r="V316" s="46"/>
      <c r="W316" s="46" t="s">
        <v>59</v>
      </c>
      <c r="X316" s="47"/>
      <c r="Y316" s="47"/>
      <c r="Z316" s="46"/>
      <c r="AA316" s="46" t="s">
        <v>59</v>
      </c>
      <c r="AB316" s="47"/>
      <c r="AC316" s="47"/>
      <c r="AD316" s="46"/>
      <c r="AE316" s="46"/>
      <c r="AF316" s="47"/>
      <c r="AG316" s="47"/>
      <c r="AH316" s="46"/>
    </row>
    <row r="317" spans="1:50" ht="15.75" thickBot="1" x14ac:dyDescent="0.3">
      <c r="A317" s="21"/>
      <c r="B317" s="69" t="s">
        <v>147</v>
      </c>
      <c r="C317" s="38"/>
      <c r="D317" s="70" t="s">
        <v>396</v>
      </c>
      <c r="E317" s="71">
        <v>241057</v>
      </c>
      <c r="F317" s="72" t="s">
        <v>59</v>
      </c>
      <c r="G317" s="38"/>
      <c r="H317" s="70" t="s">
        <v>396</v>
      </c>
      <c r="I317" s="71">
        <v>38652</v>
      </c>
      <c r="J317" s="72" t="s">
        <v>59</v>
      </c>
      <c r="K317" s="38"/>
      <c r="L317" s="70" t="s">
        <v>396</v>
      </c>
      <c r="M317" s="73" t="s">
        <v>963</v>
      </c>
      <c r="N317" s="72" t="s">
        <v>399</v>
      </c>
      <c r="O317" s="38"/>
      <c r="P317" s="70" t="s">
        <v>396</v>
      </c>
      <c r="Q317" s="71">
        <v>224158</v>
      </c>
      <c r="R317" s="72" t="s">
        <v>59</v>
      </c>
      <c r="S317" s="38"/>
      <c r="T317" s="70" t="s">
        <v>396</v>
      </c>
      <c r="U317" s="71">
        <v>303185</v>
      </c>
      <c r="V317" s="72" t="s">
        <v>59</v>
      </c>
      <c r="W317" s="38"/>
      <c r="X317" s="70" t="s">
        <v>396</v>
      </c>
      <c r="Y317" s="71">
        <v>66800</v>
      </c>
      <c r="Z317" s="72" t="s">
        <v>59</v>
      </c>
      <c r="AA317" s="38"/>
      <c r="AB317" s="70" t="s">
        <v>396</v>
      </c>
      <c r="AC317" s="73" t="s">
        <v>964</v>
      </c>
      <c r="AD317" s="72" t="s">
        <v>399</v>
      </c>
      <c r="AE317" s="38"/>
      <c r="AF317" s="70" t="s">
        <v>396</v>
      </c>
      <c r="AG317" s="71">
        <v>295436</v>
      </c>
      <c r="AH317" s="72" t="s">
        <v>59</v>
      </c>
    </row>
    <row r="318" spans="1:50" ht="15.75" thickTop="1" x14ac:dyDescent="0.25">
      <c r="A318" s="21"/>
      <c r="B318" s="46"/>
      <c r="C318" s="46" t="s">
        <v>59</v>
      </c>
      <c r="D318" s="55"/>
      <c r="E318" s="55"/>
      <c r="F318" s="46"/>
      <c r="G318" s="46" t="s">
        <v>59</v>
      </c>
      <c r="H318" s="55"/>
      <c r="I318" s="55"/>
      <c r="J318" s="46"/>
      <c r="K318" s="46" t="s">
        <v>59</v>
      </c>
      <c r="L318" s="55"/>
      <c r="M318" s="55"/>
      <c r="N318" s="46"/>
      <c r="O318" s="46"/>
      <c r="P318" s="55"/>
      <c r="Q318" s="55"/>
      <c r="R318" s="46"/>
      <c r="S318" s="46" t="s">
        <v>59</v>
      </c>
      <c r="T318" s="55"/>
      <c r="U318" s="55"/>
      <c r="V318" s="46"/>
      <c r="W318" s="46" t="s">
        <v>59</v>
      </c>
      <c r="X318" s="55"/>
      <c r="Y318" s="55"/>
      <c r="Z318" s="46"/>
      <c r="AA318" s="46" t="s">
        <v>59</v>
      </c>
      <c r="AB318" s="55"/>
      <c r="AC318" s="55"/>
      <c r="AD318" s="46"/>
      <c r="AE318" s="46"/>
      <c r="AF318" s="55"/>
      <c r="AG318" s="55"/>
      <c r="AH318" s="46"/>
    </row>
    <row r="319" spans="1:50" x14ac:dyDescent="0.25">
      <c r="A319" s="21"/>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x14ac:dyDescent="0.25">
      <c r="A320" s="21"/>
      <c r="B320" s="22" t="s">
        <v>965</v>
      </c>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c r="AO320" s="22"/>
      <c r="AP320" s="22"/>
      <c r="AQ320" s="22"/>
      <c r="AR320" s="22"/>
      <c r="AS320" s="22"/>
      <c r="AT320" s="22"/>
      <c r="AU320" s="22"/>
      <c r="AV320" s="22"/>
      <c r="AW320" s="22"/>
      <c r="AX320" s="22"/>
    </row>
    <row r="321" spans="1:50" x14ac:dyDescent="0.25">
      <c r="A321" s="21"/>
      <c r="B321" s="23" t="s">
        <v>966</v>
      </c>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c r="AU321" s="23"/>
      <c r="AV321" s="23"/>
      <c r="AW321" s="23"/>
      <c r="AX321" s="23"/>
    </row>
    <row r="322" spans="1:50" ht="15.75" x14ac:dyDescent="0.25">
      <c r="A322" s="21"/>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c r="AS322" s="56"/>
      <c r="AT322" s="56"/>
      <c r="AU322" s="56"/>
      <c r="AV322" s="56"/>
      <c r="AW322" s="56"/>
      <c r="AX322" s="56"/>
    </row>
    <row r="323" spans="1:50" x14ac:dyDescent="0.25">
      <c r="A323" s="21"/>
      <c r="B323" s="12"/>
      <c r="C323" s="12"/>
      <c r="D323" s="12"/>
      <c r="E323" s="12"/>
      <c r="F323" s="12"/>
      <c r="G323" s="12"/>
      <c r="H323" s="12"/>
      <c r="I323" s="12"/>
      <c r="J323" s="12"/>
      <c r="K323" s="12"/>
      <c r="L323" s="12"/>
      <c r="M323" s="12"/>
      <c r="N323" s="12"/>
      <c r="O323" s="12"/>
      <c r="P323" s="12"/>
      <c r="Q323" s="12"/>
      <c r="R323" s="12"/>
      <c r="S323" s="12"/>
      <c r="T323" s="12"/>
      <c r="U323" s="12"/>
      <c r="V323" s="12"/>
    </row>
    <row r="324" spans="1:50" ht="15.75" thickBot="1" x14ac:dyDescent="0.3">
      <c r="A324" s="21"/>
      <c r="B324" s="31"/>
      <c r="C324" s="31" t="s">
        <v>59</v>
      </c>
      <c r="D324" s="52" t="s">
        <v>549</v>
      </c>
      <c r="E324" s="52"/>
      <c r="F324" s="52"/>
      <c r="G324" s="52"/>
      <c r="H324" s="52"/>
      <c r="I324" s="52"/>
      <c r="J324" s="52"/>
      <c r="K324" s="52"/>
      <c r="L324" s="52"/>
      <c r="M324" s="52"/>
      <c r="N324" s="52"/>
      <c r="O324" s="52"/>
      <c r="P324" s="52"/>
      <c r="Q324" s="52"/>
      <c r="R324" s="52"/>
      <c r="S324" s="52"/>
      <c r="T324" s="52"/>
      <c r="U324" s="52"/>
      <c r="V324" s="31"/>
    </row>
    <row r="325" spans="1:50" x14ac:dyDescent="0.25">
      <c r="A325" s="21"/>
      <c r="B325" s="80" t="s">
        <v>439</v>
      </c>
      <c r="C325" s="77" t="s">
        <v>59</v>
      </c>
      <c r="D325" s="116" t="s">
        <v>690</v>
      </c>
      <c r="E325" s="116"/>
      <c r="F325" s="113"/>
      <c r="G325" s="113" t="s">
        <v>59</v>
      </c>
      <c r="H325" s="116" t="s">
        <v>967</v>
      </c>
      <c r="I325" s="116"/>
      <c r="J325" s="113"/>
      <c r="K325" s="113" t="s">
        <v>59</v>
      </c>
      <c r="L325" s="116" t="s">
        <v>970</v>
      </c>
      <c r="M325" s="116"/>
      <c r="N325" s="113"/>
      <c r="O325" s="113"/>
      <c r="P325" s="116" t="s">
        <v>638</v>
      </c>
      <c r="Q325" s="116"/>
      <c r="R325" s="113"/>
      <c r="S325" s="113" t="s">
        <v>59</v>
      </c>
      <c r="T325" s="116" t="s">
        <v>972</v>
      </c>
      <c r="U325" s="116"/>
      <c r="V325" s="77"/>
    </row>
    <row r="326" spans="1:50" x14ac:dyDescent="0.25">
      <c r="A326" s="21"/>
      <c r="B326" s="80"/>
      <c r="C326" s="77"/>
      <c r="D326" s="76" t="s">
        <v>797</v>
      </c>
      <c r="E326" s="76"/>
      <c r="F326" s="77"/>
      <c r="G326" s="77"/>
      <c r="H326" s="76" t="s">
        <v>968</v>
      </c>
      <c r="I326" s="76"/>
      <c r="J326" s="77"/>
      <c r="K326" s="77"/>
      <c r="L326" s="76" t="s">
        <v>971</v>
      </c>
      <c r="M326" s="76"/>
      <c r="N326" s="77"/>
      <c r="O326" s="77"/>
      <c r="P326" s="76" t="s">
        <v>690</v>
      </c>
      <c r="Q326" s="76"/>
      <c r="R326" s="77"/>
      <c r="S326" s="77"/>
      <c r="T326" s="76" t="s">
        <v>689</v>
      </c>
      <c r="U326" s="76"/>
      <c r="V326" s="77"/>
    </row>
    <row r="327" spans="1:50" ht="15.75" thickBot="1" x14ac:dyDescent="0.3">
      <c r="A327" s="21"/>
      <c r="B327" s="80"/>
      <c r="C327" s="77"/>
      <c r="D327" s="52"/>
      <c r="E327" s="52"/>
      <c r="F327" s="77"/>
      <c r="G327" s="77"/>
      <c r="H327" s="52" t="s">
        <v>969</v>
      </c>
      <c r="I327" s="52"/>
      <c r="J327" s="77"/>
      <c r="K327" s="77"/>
      <c r="L327" s="52"/>
      <c r="M327" s="52"/>
      <c r="N327" s="77"/>
      <c r="O327" s="77"/>
      <c r="P327" s="52" t="s">
        <v>797</v>
      </c>
      <c r="Q327" s="52"/>
      <c r="R327" s="77"/>
      <c r="S327" s="77"/>
      <c r="T327" s="52" t="s">
        <v>973</v>
      </c>
      <c r="U327" s="52"/>
      <c r="V327" s="77"/>
    </row>
    <row r="328" spans="1:50" x14ac:dyDescent="0.25">
      <c r="A328" s="21"/>
      <c r="B328" s="62" t="s">
        <v>974</v>
      </c>
      <c r="C328" s="38" t="s">
        <v>59</v>
      </c>
      <c r="D328" s="38"/>
      <c r="E328" s="38"/>
      <c r="F328" s="38"/>
      <c r="G328" s="38" t="s">
        <v>59</v>
      </c>
      <c r="H328" s="38"/>
      <c r="I328" s="38"/>
      <c r="J328" s="38"/>
      <c r="K328" s="38" t="s">
        <v>59</v>
      </c>
      <c r="L328" s="38"/>
      <c r="M328" s="38"/>
      <c r="N328" s="38"/>
      <c r="O328" s="38"/>
      <c r="P328" s="38"/>
      <c r="Q328" s="38"/>
      <c r="R328" s="38"/>
      <c r="S328" s="38" t="s">
        <v>59</v>
      </c>
      <c r="T328" s="38"/>
      <c r="U328" s="38"/>
      <c r="V328" s="38"/>
    </row>
    <row r="329" spans="1:50" x14ac:dyDescent="0.25">
      <c r="A329" s="21"/>
      <c r="B329" s="58" t="s">
        <v>802</v>
      </c>
      <c r="C329" s="12" t="s">
        <v>59</v>
      </c>
      <c r="D329" s="12" t="s">
        <v>396</v>
      </c>
      <c r="E329" s="49">
        <v>6680</v>
      </c>
      <c r="F329" s="14" t="s">
        <v>59</v>
      </c>
      <c r="G329" s="12" t="s">
        <v>59</v>
      </c>
      <c r="H329" s="12" t="s">
        <v>396</v>
      </c>
      <c r="I329" s="49">
        <v>6680</v>
      </c>
      <c r="J329" s="14" t="s">
        <v>59</v>
      </c>
      <c r="K329" s="12" t="s">
        <v>59</v>
      </c>
      <c r="L329" s="14" t="s">
        <v>396</v>
      </c>
      <c r="M329" s="64" t="s">
        <v>461</v>
      </c>
      <c r="N329" s="14" t="s">
        <v>59</v>
      </c>
      <c r="O329" s="12"/>
      <c r="P329" s="12" t="s">
        <v>396</v>
      </c>
      <c r="Q329" s="49">
        <v>6703</v>
      </c>
      <c r="R329" s="14" t="s">
        <v>59</v>
      </c>
      <c r="S329" s="12" t="s">
        <v>59</v>
      </c>
      <c r="T329" s="12" t="s">
        <v>396</v>
      </c>
      <c r="U329" s="45">
        <v>132</v>
      </c>
      <c r="V329" s="14" t="s">
        <v>59</v>
      </c>
    </row>
    <row r="330" spans="1:50" x14ac:dyDescent="0.25">
      <c r="A330" s="21"/>
      <c r="B330" s="60" t="s">
        <v>699</v>
      </c>
      <c r="C330" s="38" t="s">
        <v>59</v>
      </c>
      <c r="D330" s="38"/>
      <c r="E330" s="40">
        <v>2483</v>
      </c>
      <c r="F330" s="42" t="s">
        <v>59</v>
      </c>
      <c r="G330" s="38" t="s">
        <v>59</v>
      </c>
      <c r="H330" s="38"/>
      <c r="I330" s="40">
        <v>2483</v>
      </c>
      <c r="J330" s="42" t="s">
        <v>59</v>
      </c>
      <c r="K330" s="38" t="s">
        <v>59</v>
      </c>
      <c r="L330" s="42"/>
      <c r="M330" s="66" t="s">
        <v>461</v>
      </c>
      <c r="N330" s="42" t="s">
        <v>59</v>
      </c>
      <c r="O330" s="38"/>
      <c r="P330" s="38"/>
      <c r="Q330" s="40">
        <v>2873</v>
      </c>
      <c r="R330" s="42" t="s">
        <v>59</v>
      </c>
      <c r="S330" s="38" t="s">
        <v>59</v>
      </c>
      <c r="T330" s="38"/>
      <c r="U330" s="51">
        <v>57</v>
      </c>
      <c r="V330" s="42" t="s">
        <v>59</v>
      </c>
    </row>
    <row r="331" spans="1:50" x14ac:dyDescent="0.25">
      <c r="A331" s="21"/>
      <c r="B331" s="46"/>
      <c r="C331" s="54"/>
      <c r="D331" s="54"/>
      <c r="E331" s="54"/>
      <c r="F331" s="54"/>
      <c r="G331" s="54"/>
      <c r="H331" s="54"/>
      <c r="I331" s="54"/>
      <c r="J331" s="54"/>
      <c r="K331" s="54"/>
      <c r="L331" s="54"/>
      <c r="M331" s="54"/>
      <c r="N331" s="54"/>
      <c r="O331" s="54"/>
      <c r="P331" s="54"/>
      <c r="Q331" s="54"/>
      <c r="R331" s="54"/>
      <c r="S331" s="54"/>
      <c r="T331" s="54"/>
      <c r="U331" s="54"/>
      <c r="V331" s="54"/>
    </row>
    <row r="332" spans="1:50" x14ac:dyDescent="0.25">
      <c r="A332" s="21"/>
      <c r="B332" s="58" t="s">
        <v>702</v>
      </c>
      <c r="C332" s="12" t="s">
        <v>59</v>
      </c>
      <c r="D332" s="12"/>
      <c r="E332" s="45">
        <v>682</v>
      </c>
      <c r="F332" s="14" t="s">
        <v>59</v>
      </c>
      <c r="G332" s="12" t="s">
        <v>59</v>
      </c>
      <c r="H332" s="12"/>
      <c r="I332" s="45">
        <v>682</v>
      </c>
      <c r="J332" s="14" t="s">
        <v>59</v>
      </c>
      <c r="K332" s="12" t="s">
        <v>59</v>
      </c>
      <c r="L332" s="14"/>
      <c r="M332" s="64" t="s">
        <v>461</v>
      </c>
      <c r="N332" s="14" t="s">
        <v>59</v>
      </c>
      <c r="O332" s="12"/>
      <c r="P332" s="12"/>
      <c r="Q332" s="45">
        <v>696</v>
      </c>
      <c r="R332" s="14" t="s">
        <v>59</v>
      </c>
      <c r="S332" s="12" t="s">
        <v>59</v>
      </c>
      <c r="T332" s="12"/>
      <c r="U332" s="45">
        <v>19</v>
      </c>
      <c r="V332" s="14" t="s">
        <v>59</v>
      </c>
    </row>
    <row r="333" spans="1:50" x14ac:dyDescent="0.25">
      <c r="A333" s="21"/>
      <c r="B333" s="46"/>
      <c r="C333" s="54"/>
      <c r="D333" s="54"/>
      <c r="E333" s="54"/>
      <c r="F333" s="54"/>
      <c r="G333" s="54"/>
      <c r="H333" s="54"/>
      <c r="I333" s="54"/>
      <c r="J333" s="54"/>
      <c r="K333" s="54"/>
      <c r="L333" s="54"/>
      <c r="M333" s="54"/>
      <c r="N333" s="54"/>
      <c r="O333" s="54"/>
      <c r="P333" s="54"/>
      <c r="Q333" s="54"/>
      <c r="R333" s="54"/>
      <c r="S333" s="54"/>
      <c r="T333" s="54"/>
      <c r="U333" s="54"/>
      <c r="V333" s="54"/>
    </row>
    <row r="334" spans="1:50" x14ac:dyDescent="0.25">
      <c r="A334" s="21"/>
      <c r="B334" s="62" t="s">
        <v>975</v>
      </c>
      <c r="C334" s="38" t="s">
        <v>59</v>
      </c>
      <c r="D334" s="38"/>
      <c r="E334" s="38"/>
      <c r="F334" s="38"/>
      <c r="G334" s="38" t="s">
        <v>59</v>
      </c>
      <c r="H334" s="38"/>
      <c r="I334" s="38"/>
      <c r="J334" s="38"/>
      <c r="K334" s="38" t="s">
        <v>59</v>
      </c>
      <c r="L334" s="38"/>
      <c r="M334" s="38"/>
      <c r="N334" s="38"/>
      <c r="O334" s="38"/>
      <c r="P334" s="38"/>
      <c r="Q334" s="38"/>
      <c r="R334" s="38"/>
      <c r="S334" s="38" t="s">
        <v>59</v>
      </c>
      <c r="T334" s="38"/>
      <c r="U334" s="38"/>
      <c r="V334" s="38"/>
    </row>
    <row r="335" spans="1:50" x14ac:dyDescent="0.25">
      <c r="A335" s="21"/>
      <c r="B335" s="58" t="s">
        <v>802</v>
      </c>
      <c r="C335" s="12" t="s">
        <v>59</v>
      </c>
      <c r="D335" s="12"/>
      <c r="E335" s="49">
        <v>1068</v>
      </c>
      <c r="F335" s="14" t="s">
        <v>59</v>
      </c>
      <c r="G335" s="12" t="s">
        <v>59</v>
      </c>
      <c r="H335" s="12"/>
      <c r="I335" s="49">
        <v>1093</v>
      </c>
      <c r="J335" s="14" t="s">
        <v>59</v>
      </c>
      <c r="K335" s="12" t="s">
        <v>59</v>
      </c>
      <c r="L335" s="12"/>
      <c r="M335" s="45" t="s">
        <v>976</v>
      </c>
      <c r="N335" s="14" t="s">
        <v>399</v>
      </c>
      <c r="O335" s="12"/>
      <c r="P335" s="12"/>
      <c r="Q335" s="49">
        <v>1158</v>
      </c>
      <c r="R335" s="14" t="s">
        <v>59</v>
      </c>
      <c r="S335" s="12" t="s">
        <v>59</v>
      </c>
      <c r="T335" s="12"/>
      <c r="U335" s="45">
        <v>39</v>
      </c>
      <c r="V335" s="14" t="s">
        <v>59</v>
      </c>
    </row>
    <row r="336" spans="1:50" x14ac:dyDescent="0.25">
      <c r="A336" s="21"/>
      <c r="B336" s="60" t="s">
        <v>699</v>
      </c>
      <c r="C336" s="38" t="s">
        <v>59</v>
      </c>
      <c r="D336" s="38"/>
      <c r="E336" s="40">
        <v>1212</v>
      </c>
      <c r="F336" s="42" t="s">
        <v>59</v>
      </c>
      <c r="G336" s="38" t="s">
        <v>59</v>
      </c>
      <c r="H336" s="38"/>
      <c r="I336" s="40">
        <v>1620</v>
      </c>
      <c r="J336" s="42" t="s">
        <v>59</v>
      </c>
      <c r="K336" s="38" t="s">
        <v>59</v>
      </c>
      <c r="L336" s="38"/>
      <c r="M336" s="51" t="s">
        <v>977</v>
      </c>
      <c r="N336" s="42" t="s">
        <v>399</v>
      </c>
      <c r="O336" s="38"/>
      <c r="P336" s="38"/>
      <c r="Q336" s="40">
        <v>2117</v>
      </c>
      <c r="R336" s="42" t="s">
        <v>59</v>
      </c>
      <c r="S336" s="38" t="s">
        <v>59</v>
      </c>
      <c r="T336" s="38"/>
      <c r="U336" s="51">
        <v>23</v>
      </c>
      <c r="V336" s="42" t="s">
        <v>59</v>
      </c>
    </row>
    <row r="337" spans="1:50" x14ac:dyDescent="0.25">
      <c r="A337" s="21"/>
      <c r="B337" s="46"/>
      <c r="C337" s="54"/>
      <c r="D337" s="54"/>
      <c r="E337" s="54"/>
      <c r="F337" s="54"/>
      <c r="G337" s="54"/>
      <c r="H337" s="54"/>
      <c r="I337" s="54"/>
      <c r="J337" s="54"/>
      <c r="K337" s="54"/>
      <c r="L337" s="54"/>
      <c r="M337" s="54"/>
      <c r="N337" s="54"/>
      <c r="O337" s="54"/>
      <c r="P337" s="54"/>
      <c r="Q337" s="54"/>
      <c r="R337" s="54"/>
      <c r="S337" s="54"/>
      <c r="T337" s="54"/>
      <c r="U337" s="54"/>
      <c r="V337" s="54"/>
    </row>
    <row r="338" spans="1:50" x14ac:dyDescent="0.25">
      <c r="A338" s="21"/>
      <c r="B338" s="58" t="s">
        <v>700</v>
      </c>
      <c r="C338" s="12" t="s">
        <v>59</v>
      </c>
      <c r="D338" s="12"/>
      <c r="E338" s="49">
        <v>10532</v>
      </c>
      <c r="F338" s="14" t="s">
        <v>59</v>
      </c>
      <c r="G338" s="12" t="s">
        <v>59</v>
      </c>
      <c r="H338" s="12"/>
      <c r="I338" s="49">
        <v>10768</v>
      </c>
      <c r="J338" s="14" t="s">
        <v>59</v>
      </c>
      <c r="K338" s="12" t="s">
        <v>59</v>
      </c>
      <c r="L338" s="12"/>
      <c r="M338" s="45" t="s">
        <v>978</v>
      </c>
      <c r="N338" s="14" t="s">
        <v>399</v>
      </c>
      <c r="O338" s="12"/>
      <c r="P338" s="12"/>
      <c r="Q338" s="49">
        <v>10577</v>
      </c>
      <c r="R338" s="14" t="s">
        <v>59</v>
      </c>
      <c r="S338" s="12" t="s">
        <v>59</v>
      </c>
      <c r="T338" s="12"/>
      <c r="U338" s="45">
        <v>11</v>
      </c>
      <c r="V338" s="14" t="s">
        <v>59</v>
      </c>
    </row>
    <row r="339" spans="1:50" x14ac:dyDescent="0.25">
      <c r="A339" s="21"/>
      <c r="B339" s="60" t="s">
        <v>701</v>
      </c>
      <c r="C339" s="38" t="s">
        <v>59</v>
      </c>
      <c r="D339" s="38"/>
      <c r="E339" s="40">
        <v>3579</v>
      </c>
      <c r="F339" s="42" t="s">
        <v>59</v>
      </c>
      <c r="G339" s="38" t="s">
        <v>59</v>
      </c>
      <c r="H339" s="38"/>
      <c r="I339" s="40">
        <v>3595</v>
      </c>
      <c r="J339" s="42" t="s">
        <v>59</v>
      </c>
      <c r="K339" s="38" t="s">
        <v>59</v>
      </c>
      <c r="L339" s="38"/>
      <c r="M339" s="51" t="s">
        <v>979</v>
      </c>
      <c r="N339" s="42" t="s">
        <v>399</v>
      </c>
      <c r="O339" s="38"/>
      <c r="P339" s="38"/>
      <c r="Q339" s="40">
        <v>3686</v>
      </c>
      <c r="R339" s="42" t="s">
        <v>59</v>
      </c>
      <c r="S339" s="38" t="s">
        <v>59</v>
      </c>
      <c r="T339" s="38"/>
      <c r="U339" s="51">
        <v>99</v>
      </c>
      <c r="V339" s="42" t="s">
        <v>59</v>
      </c>
    </row>
    <row r="340" spans="1:50" x14ac:dyDescent="0.25">
      <c r="A340" s="21"/>
      <c r="B340" s="46"/>
      <c r="C340" s="54"/>
      <c r="D340" s="54"/>
      <c r="E340" s="54"/>
      <c r="F340" s="54"/>
      <c r="G340" s="54"/>
      <c r="H340" s="54"/>
      <c r="I340" s="54"/>
      <c r="J340" s="54"/>
      <c r="K340" s="54"/>
      <c r="L340" s="54"/>
      <c r="M340" s="54"/>
      <c r="N340" s="54"/>
      <c r="O340" s="54"/>
      <c r="P340" s="54"/>
      <c r="Q340" s="54"/>
      <c r="R340" s="54"/>
      <c r="S340" s="54"/>
      <c r="T340" s="54"/>
      <c r="U340" s="54"/>
      <c r="V340" s="54"/>
    </row>
    <row r="341" spans="1:50" x14ac:dyDescent="0.25">
      <c r="A341" s="21"/>
      <c r="B341" s="58" t="s">
        <v>702</v>
      </c>
      <c r="C341" s="12" t="s">
        <v>59</v>
      </c>
      <c r="D341" s="12"/>
      <c r="E341" s="49">
        <v>7121</v>
      </c>
      <c r="F341" s="14" t="s">
        <v>59</v>
      </c>
      <c r="G341" s="12" t="s">
        <v>59</v>
      </c>
      <c r="H341" s="12"/>
      <c r="I341" s="49">
        <v>7165</v>
      </c>
      <c r="J341" s="14" t="s">
        <v>59</v>
      </c>
      <c r="K341" s="12" t="s">
        <v>59</v>
      </c>
      <c r="L341" s="12"/>
      <c r="M341" s="45" t="s">
        <v>980</v>
      </c>
      <c r="N341" s="14" t="s">
        <v>399</v>
      </c>
      <c r="O341" s="12"/>
      <c r="P341" s="12"/>
      <c r="Q341" s="49">
        <v>7544</v>
      </c>
      <c r="R341" s="14" t="s">
        <v>59</v>
      </c>
      <c r="S341" s="12" t="s">
        <v>59</v>
      </c>
      <c r="T341" s="12"/>
      <c r="U341" s="45">
        <v>43</v>
      </c>
      <c r="V341" s="14" t="s">
        <v>59</v>
      </c>
    </row>
    <row r="342" spans="1:50" x14ac:dyDescent="0.25">
      <c r="A342" s="21"/>
      <c r="B342" s="60" t="s">
        <v>703</v>
      </c>
      <c r="C342" s="38" t="s">
        <v>59</v>
      </c>
      <c r="D342" s="38"/>
      <c r="E342" s="40">
        <v>1410</v>
      </c>
      <c r="F342" s="42" t="s">
        <v>59</v>
      </c>
      <c r="G342" s="38" t="s">
        <v>59</v>
      </c>
      <c r="H342" s="38"/>
      <c r="I342" s="40">
        <v>1419</v>
      </c>
      <c r="J342" s="42" t="s">
        <v>59</v>
      </c>
      <c r="K342" s="38" t="s">
        <v>59</v>
      </c>
      <c r="L342" s="38"/>
      <c r="M342" s="51" t="s">
        <v>594</v>
      </c>
      <c r="N342" s="42" t="s">
        <v>399</v>
      </c>
      <c r="O342" s="38"/>
      <c r="P342" s="38"/>
      <c r="Q342" s="40">
        <v>2016</v>
      </c>
      <c r="R342" s="42" t="s">
        <v>59</v>
      </c>
      <c r="S342" s="38" t="s">
        <v>59</v>
      </c>
      <c r="T342" s="38"/>
      <c r="U342" s="51">
        <v>51</v>
      </c>
      <c r="V342" s="42" t="s">
        <v>59</v>
      </c>
    </row>
    <row r="343" spans="1:50" x14ac:dyDescent="0.25">
      <c r="A343" s="21"/>
      <c r="B343" s="58" t="s">
        <v>704</v>
      </c>
      <c r="C343" s="12" t="s">
        <v>59</v>
      </c>
      <c r="D343" s="12"/>
      <c r="E343" s="49">
        <v>1012</v>
      </c>
      <c r="F343" s="14" t="s">
        <v>59</v>
      </c>
      <c r="G343" s="12" t="s">
        <v>59</v>
      </c>
      <c r="H343" s="12"/>
      <c r="I343" s="49">
        <v>1032</v>
      </c>
      <c r="J343" s="14" t="s">
        <v>59</v>
      </c>
      <c r="K343" s="12" t="s">
        <v>59</v>
      </c>
      <c r="L343" s="12"/>
      <c r="M343" s="45" t="s">
        <v>981</v>
      </c>
      <c r="N343" s="14" t="s">
        <v>399</v>
      </c>
      <c r="O343" s="12"/>
      <c r="P343" s="12"/>
      <c r="Q343" s="45">
        <v>797</v>
      </c>
      <c r="R343" s="14" t="s">
        <v>59</v>
      </c>
      <c r="S343" s="12" t="s">
        <v>59</v>
      </c>
      <c r="T343" s="14"/>
      <c r="U343" s="64" t="s">
        <v>461</v>
      </c>
      <c r="V343" s="14" t="s">
        <v>59</v>
      </c>
    </row>
    <row r="344" spans="1:50" ht="15.75" thickBot="1" x14ac:dyDescent="0.3">
      <c r="A344" s="21"/>
      <c r="B344" s="60" t="s">
        <v>705</v>
      </c>
      <c r="C344" s="38" t="s">
        <v>59</v>
      </c>
      <c r="D344" s="38"/>
      <c r="E344" s="51">
        <v>781</v>
      </c>
      <c r="F344" s="42" t="s">
        <v>59</v>
      </c>
      <c r="G344" s="38" t="s">
        <v>59</v>
      </c>
      <c r="H344" s="38"/>
      <c r="I344" s="51">
        <v>790</v>
      </c>
      <c r="J344" s="42" t="s">
        <v>59</v>
      </c>
      <c r="K344" s="38" t="s">
        <v>59</v>
      </c>
      <c r="L344" s="38"/>
      <c r="M344" s="51" t="s">
        <v>594</v>
      </c>
      <c r="N344" s="42" t="s">
        <v>399</v>
      </c>
      <c r="O344" s="38"/>
      <c r="P344" s="38"/>
      <c r="Q344" s="40">
        <v>1009</v>
      </c>
      <c r="R344" s="42" t="s">
        <v>59</v>
      </c>
      <c r="S344" s="38" t="s">
        <v>59</v>
      </c>
      <c r="T344" s="38"/>
      <c r="U344" s="51">
        <v>39</v>
      </c>
      <c r="V344" s="42" t="s">
        <v>59</v>
      </c>
    </row>
    <row r="345" spans="1:50" x14ac:dyDescent="0.25">
      <c r="A345" s="21"/>
      <c r="B345" s="46"/>
      <c r="C345" s="46" t="s">
        <v>59</v>
      </c>
      <c r="D345" s="47"/>
      <c r="E345" s="47"/>
      <c r="F345" s="46"/>
      <c r="G345" s="46" t="s">
        <v>59</v>
      </c>
      <c r="H345" s="47"/>
      <c r="I345" s="47"/>
      <c r="J345" s="46"/>
      <c r="K345" s="46" t="s">
        <v>59</v>
      </c>
      <c r="L345" s="47"/>
      <c r="M345" s="47"/>
      <c r="N345" s="46"/>
      <c r="O345" s="46"/>
      <c r="P345" s="47"/>
      <c r="Q345" s="47"/>
      <c r="R345" s="46"/>
      <c r="S345" s="46" t="s">
        <v>59</v>
      </c>
      <c r="T345" s="47"/>
      <c r="U345" s="47"/>
      <c r="V345" s="46"/>
    </row>
    <row r="346" spans="1:50" x14ac:dyDescent="0.25">
      <c r="A346" s="21"/>
      <c r="B346" s="153" t="s">
        <v>147</v>
      </c>
      <c r="C346" s="12"/>
      <c r="D346" s="11" t="s">
        <v>396</v>
      </c>
      <c r="E346" s="112">
        <v>36560</v>
      </c>
      <c r="F346" s="18" t="s">
        <v>59</v>
      </c>
      <c r="G346" s="12"/>
      <c r="H346" s="11" t="s">
        <v>396</v>
      </c>
      <c r="I346" s="112">
        <v>37327</v>
      </c>
      <c r="J346" s="18" t="s">
        <v>59</v>
      </c>
      <c r="K346" s="12"/>
      <c r="L346" s="11" t="s">
        <v>396</v>
      </c>
      <c r="M346" s="82" t="s">
        <v>982</v>
      </c>
      <c r="N346" s="18" t="s">
        <v>399</v>
      </c>
      <c r="O346" s="12"/>
      <c r="P346" s="11" t="s">
        <v>396</v>
      </c>
      <c r="Q346" s="112">
        <v>39176</v>
      </c>
      <c r="R346" s="18" t="s">
        <v>59</v>
      </c>
      <c r="S346" s="12"/>
      <c r="T346" s="11" t="s">
        <v>396</v>
      </c>
      <c r="U346" s="82">
        <v>513</v>
      </c>
      <c r="V346" s="18" t="s">
        <v>59</v>
      </c>
    </row>
    <row r="347" spans="1:50" x14ac:dyDescent="0.25">
      <c r="A347" s="21"/>
      <c r="B347" s="46"/>
      <c r="C347" s="54"/>
      <c r="D347" s="54"/>
      <c r="E347" s="54"/>
      <c r="F347" s="54"/>
      <c r="G347" s="54"/>
      <c r="H347" s="54"/>
      <c r="I347" s="54"/>
      <c r="J347" s="54"/>
      <c r="K347" s="54"/>
      <c r="L347" s="54"/>
      <c r="M347" s="54"/>
      <c r="N347" s="54"/>
      <c r="O347" s="54"/>
      <c r="P347" s="54"/>
      <c r="Q347" s="54"/>
      <c r="R347" s="54"/>
      <c r="S347" s="54"/>
      <c r="T347" s="54"/>
      <c r="U347" s="54"/>
      <c r="V347" s="54"/>
    </row>
    <row r="348" spans="1:50" x14ac:dyDescent="0.25">
      <c r="A348" s="21"/>
      <c r="B348" s="36" t="s">
        <v>983</v>
      </c>
      <c r="C348" s="38"/>
      <c r="D348" s="38" t="s">
        <v>396</v>
      </c>
      <c r="E348" s="40">
        <v>11443</v>
      </c>
      <c r="F348" s="42" t="s">
        <v>59</v>
      </c>
      <c r="G348" s="38"/>
      <c r="H348" s="38" t="s">
        <v>396</v>
      </c>
      <c r="I348" s="40">
        <v>11876</v>
      </c>
      <c r="J348" s="42" t="s">
        <v>59</v>
      </c>
      <c r="K348" s="38"/>
      <c r="L348" s="38" t="s">
        <v>396</v>
      </c>
      <c r="M348" s="51" t="s">
        <v>984</v>
      </c>
      <c r="N348" s="42" t="s">
        <v>399</v>
      </c>
      <c r="O348" s="38"/>
      <c r="P348" s="38" t="s">
        <v>396</v>
      </c>
      <c r="Q348" s="40">
        <v>12851</v>
      </c>
      <c r="R348" s="42" t="s">
        <v>59</v>
      </c>
      <c r="S348" s="38"/>
      <c r="T348" s="38" t="s">
        <v>396</v>
      </c>
      <c r="U348" s="51">
        <v>251</v>
      </c>
      <c r="V348" s="42" t="s">
        <v>59</v>
      </c>
    </row>
    <row r="349" spans="1:50" x14ac:dyDescent="0.25">
      <c r="A349" s="21"/>
      <c r="B349" s="43" t="s">
        <v>985</v>
      </c>
      <c r="C349" s="12"/>
      <c r="D349" s="12"/>
      <c r="E349" s="49">
        <v>14111</v>
      </c>
      <c r="F349" s="14" t="s">
        <v>59</v>
      </c>
      <c r="G349" s="12"/>
      <c r="H349" s="12"/>
      <c r="I349" s="49">
        <v>14363</v>
      </c>
      <c r="J349" s="14" t="s">
        <v>59</v>
      </c>
      <c r="K349" s="12"/>
      <c r="L349" s="12"/>
      <c r="M349" s="45" t="s">
        <v>986</v>
      </c>
      <c r="N349" s="14" t="s">
        <v>399</v>
      </c>
      <c r="O349" s="12"/>
      <c r="P349" s="12"/>
      <c r="Q349" s="49">
        <v>14263</v>
      </c>
      <c r="R349" s="14" t="s">
        <v>59</v>
      </c>
      <c r="S349" s="12"/>
      <c r="T349" s="12"/>
      <c r="U349" s="45">
        <v>110</v>
      </c>
      <c r="V349" s="14" t="s">
        <v>59</v>
      </c>
    </row>
    <row r="350" spans="1:50" x14ac:dyDescent="0.25">
      <c r="A350" s="21"/>
      <c r="B350" s="36" t="s">
        <v>987</v>
      </c>
      <c r="C350" s="38"/>
      <c r="D350" s="38"/>
      <c r="E350" s="40">
        <v>11006</v>
      </c>
      <c r="F350" s="42" t="s">
        <v>59</v>
      </c>
      <c r="G350" s="38"/>
      <c r="H350" s="38"/>
      <c r="I350" s="40">
        <v>11088</v>
      </c>
      <c r="J350" s="42" t="s">
        <v>59</v>
      </c>
      <c r="K350" s="38"/>
      <c r="L350" s="38"/>
      <c r="M350" s="51" t="s">
        <v>988</v>
      </c>
      <c r="N350" s="42" t="s">
        <v>399</v>
      </c>
      <c r="O350" s="38"/>
      <c r="P350" s="38"/>
      <c r="Q350" s="40">
        <v>12062</v>
      </c>
      <c r="R350" s="42" t="s">
        <v>59</v>
      </c>
      <c r="S350" s="38"/>
      <c r="T350" s="38"/>
      <c r="U350" s="51">
        <v>152</v>
      </c>
      <c r="V350" s="42" t="s">
        <v>59</v>
      </c>
    </row>
    <row r="351" spans="1:50" ht="15.75" x14ac:dyDescent="0.25">
      <c r="A351" s="21"/>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c r="AT351" s="56"/>
      <c r="AU351" s="56"/>
      <c r="AV351" s="56"/>
      <c r="AW351" s="56"/>
      <c r="AX351" s="56"/>
    </row>
    <row r="352" spans="1:50" x14ac:dyDescent="0.25">
      <c r="A352" s="21"/>
      <c r="B352" s="12"/>
      <c r="C352" s="12"/>
      <c r="D352" s="12"/>
      <c r="E352" s="12"/>
      <c r="F352" s="12"/>
      <c r="G352" s="12"/>
      <c r="H352" s="12"/>
      <c r="I352" s="12"/>
      <c r="J352" s="12"/>
      <c r="K352" s="12"/>
      <c r="L352" s="12"/>
      <c r="M352" s="12"/>
      <c r="N352" s="12"/>
      <c r="O352" s="12"/>
      <c r="P352" s="12"/>
      <c r="Q352" s="12"/>
      <c r="R352" s="12"/>
      <c r="S352" s="12"/>
      <c r="T352" s="12"/>
      <c r="U352" s="12"/>
      <c r="V352" s="12"/>
    </row>
    <row r="353" spans="1:22" ht="15.75" thickBot="1" x14ac:dyDescent="0.3">
      <c r="A353" s="21"/>
      <c r="B353" s="31"/>
      <c r="C353" s="31" t="s">
        <v>59</v>
      </c>
      <c r="D353" s="52" t="s">
        <v>777</v>
      </c>
      <c r="E353" s="52"/>
      <c r="F353" s="52"/>
      <c r="G353" s="52"/>
      <c r="H353" s="52"/>
      <c r="I353" s="52"/>
      <c r="J353" s="52"/>
      <c r="K353" s="52"/>
      <c r="L353" s="52"/>
      <c r="M353" s="52"/>
      <c r="N353" s="52"/>
      <c r="O353" s="52"/>
      <c r="P353" s="52"/>
      <c r="Q353" s="52"/>
      <c r="R353" s="52"/>
      <c r="S353" s="52"/>
      <c r="T353" s="52"/>
      <c r="U353" s="52"/>
      <c r="V353" s="31"/>
    </row>
    <row r="354" spans="1:22" x14ac:dyDescent="0.25">
      <c r="A354" s="21"/>
      <c r="B354" s="80" t="s">
        <v>439</v>
      </c>
      <c r="C354" s="77" t="s">
        <v>59</v>
      </c>
      <c r="D354" s="116" t="s">
        <v>690</v>
      </c>
      <c r="E354" s="116"/>
      <c r="F354" s="113"/>
      <c r="G354" s="113" t="s">
        <v>59</v>
      </c>
      <c r="H354" s="116" t="s">
        <v>967</v>
      </c>
      <c r="I354" s="116"/>
      <c r="J354" s="113"/>
      <c r="K354" s="113" t="s">
        <v>59</v>
      </c>
      <c r="L354" s="116" t="s">
        <v>970</v>
      </c>
      <c r="M354" s="116"/>
      <c r="N354" s="113"/>
      <c r="O354" s="113"/>
      <c r="P354" s="116" t="s">
        <v>638</v>
      </c>
      <c r="Q354" s="116"/>
      <c r="R354" s="113"/>
      <c r="S354" s="113" t="s">
        <v>59</v>
      </c>
      <c r="T354" s="116" t="s">
        <v>972</v>
      </c>
      <c r="U354" s="116"/>
      <c r="V354" s="77"/>
    </row>
    <row r="355" spans="1:22" x14ac:dyDescent="0.25">
      <c r="A355" s="21"/>
      <c r="B355" s="80"/>
      <c r="C355" s="77"/>
      <c r="D355" s="76" t="s">
        <v>797</v>
      </c>
      <c r="E355" s="76"/>
      <c r="F355" s="77"/>
      <c r="G355" s="77"/>
      <c r="H355" s="76" t="s">
        <v>968</v>
      </c>
      <c r="I355" s="76"/>
      <c r="J355" s="77"/>
      <c r="K355" s="77"/>
      <c r="L355" s="76" t="s">
        <v>971</v>
      </c>
      <c r="M355" s="76"/>
      <c r="N355" s="77"/>
      <c r="O355" s="77"/>
      <c r="P355" s="76" t="s">
        <v>690</v>
      </c>
      <c r="Q355" s="76"/>
      <c r="R355" s="77"/>
      <c r="S355" s="77"/>
      <c r="T355" s="76" t="s">
        <v>689</v>
      </c>
      <c r="U355" s="76"/>
      <c r="V355" s="77"/>
    </row>
    <row r="356" spans="1:22" ht="15.75" thickBot="1" x14ac:dyDescent="0.3">
      <c r="A356" s="21"/>
      <c r="B356" s="80"/>
      <c r="C356" s="77"/>
      <c r="D356" s="52"/>
      <c r="E356" s="52"/>
      <c r="F356" s="77"/>
      <c r="G356" s="77"/>
      <c r="H356" s="52" t="s">
        <v>969</v>
      </c>
      <c r="I356" s="52"/>
      <c r="J356" s="77"/>
      <c r="K356" s="77"/>
      <c r="L356" s="52"/>
      <c r="M356" s="52"/>
      <c r="N356" s="77"/>
      <c r="O356" s="77"/>
      <c r="P356" s="52" t="s">
        <v>797</v>
      </c>
      <c r="Q356" s="52"/>
      <c r="R356" s="77"/>
      <c r="S356" s="77"/>
      <c r="T356" s="52" t="s">
        <v>973</v>
      </c>
      <c r="U356" s="52"/>
      <c r="V356" s="77"/>
    </row>
    <row r="357" spans="1:22" x14ac:dyDescent="0.25">
      <c r="A357" s="21"/>
      <c r="B357" s="62" t="s">
        <v>974</v>
      </c>
      <c r="C357" s="38" t="s">
        <v>59</v>
      </c>
      <c r="D357" s="38"/>
      <c r="E357" s="38"/>
      <c r="F357" s="38"/>
      <c r="G357" s="38" t="s">
        <v>59</v>
      </c>
      <c r="H357" s="38"/>
      <c r="I357" s="38"/>
      <c r="J357" s="38"/>
      <c r="K357" s="38" t="s">
        <v>59</v>
      </c>
      <c r="L357" s="38"/>
      <c r="M357" s="38"/>
      <c r="N357" s="38"/>
      <c r="O357" s="38"/>
      <c r="P357" s="38"/>
      <c r="Q357" s="38"/>
      <c r="R357" s="38"/>
      <c r="S357" s="38" t="s">
        <v>59</v>
      </c>
      <c r="T357" s="38"/>
      <c r="U357" s="38"/>
      <c r="V357" s="38"/>
    </row>
    <row r="358" spans="1:22" x14ac:dyDescent="0.25">
      <c r="A358" s="21"/>
      <c r="B358" s="58" t="s">
        <v>802</v>
      </c>
      <c r="C358" s="12" t="s">
        <v>59</v>
      </c>
      <c r="D358" s="12" t="s">
        <v>396</v>
      </c>
      <c r="E358" s="49">
        <v>8567</v>
      </c>
      <c r="F358" s="14" t="s">
        <v>59</v>
      </c>
      <c r="G358" s="12" t="s">
        <v>59</v>
      </c>
      <c r="H358" s="12" t="s">
        <v>396</v>
      </c>
      <c r="I358" s="49">
        <v>8567</v>
      </c>
      <c r="J358" s="14" t="s">
        <v>59</v>
      </c>
      <c r="K358" s="12" t="s">
        <v>59</v>
      </c>
      <c r="L358" s="14" t="s">
        <v>396</v>
      </c>
      <c r="M358" s="64" t="s">
        <v>461</v>
      </c>
      <c r="N358" s="14" t="s">
        <v>59</v>
      </c>
      <c r="O358" s="12"/>
      <c r="P358" s="12" t="s">
        <v>396</v>
      </c>
      <c r="Q358" s="49">
        <v>10443</v>
      </c>
      <c r="R358" s="14" t="s">
        <v>59</v>
      </c>
      <c r="S358" s="12" t="s">
        <v>59</v>
      </c>
      <c r="T358" s="12" t="s">
        <v>396</v>
      </c>
      <c r="U358" s="45">
        <v>43</v>
      </c>
      <c r="V358" s="14" t="s">
        <v>59</v>
      </c>
    </row>
    <row r="359" spans="1:22" x14ac:dyDescent="0.25">
      <c r="A359" s="21"/>
      <c r="B359" s="60" t="s">
        <v>699</v>
      </c>
      <c r="C359" s="38" t="s">
        <v>59</v>
      </c>
      <c r="D359" s="38"/>
      <c r="E359" s="40">
        <v>13256</v>
      </c>
      <c r="F359" s="42" t="s">
        <v>59</v>
      </c>
      <c r="G359" s="38" t="s">
        <v>59</v>
      </c>
      <c r="H359" s="38"/>
      <c r="I359" s="40">
        <v>13256</v>
      </c>
      <c r="J359" s="42" t="s">
        <v>59</v>
      </c>
      <c r="K359" s="38" t="s">
        <v>59</v>
      </c>
      <c r="L359" s="42"/>
      <c r="M359" s="66" t="s">
        <v>461</v>
      </c>
      <c r="N359" s="42" t="s">
        <v>59</v>
      </c>
      <c r="O359" s="38"/>
      <c r="P359" s="38"/>
      <c r="Q359" s="40">
        <v>11074</v>
      </c>
      <c r="R359" s="42" t="s">
        <v>59</v>
      </c>
      <c r="S359" s="38" t="s">
        <v>59</v>
      </c>
      <c r="T359" s="38"/>
      <c r="U359" s="51">
        <v>170</v>
      </c>
      <c r="V359" s="42" t="s">
        <v>59</v>
      </c>
    </row>
    <row r="360" spans="1:22" x14ac:dyDescent="0.25">
      <c r="A360" s="21"/>
      <c r="B360" s="46"/>
      <c r="C360" s="54"/>
      <c r="D360" s="54"/>
      <c r="E360" s="54"/>
      <c r="F360" s="54"/>
      <c r="G360" s="54"/>
      <c r="H360" s="54"/>
      <c r="I360" s="54"/>
      <c r="J360" s="54"/>
      <c r="K360" s="54"/>
      <c r="L360" s="54"/>
      <c r="M360" s="54"/>
      <c r="N360" s="54"/>
      <c r="O360" s="54"/>
      <c r="P360" s="54"/>
      <c r="Q360" s="54"/>
      <c r="R360" s="54"/>
      <c r="S360" s="54"/>
      <c r="T360" s="54"/>
      <c r="U360" s="54"/>
      <c r="V360" s="54"/>
    </row>
    <row r="361" spans="1:22" x14ac:dyDescent="0.25">
      <c r="A361" s="21"/>
      <c r="B361" s="58" t="s">
        <v>702</v>
      </c>
      <c r="C361" s="12" t="s">
        <v>59</v>
      </c>
      <c r="D361" s="12"/>
      <c r="E361" s="45">
        <v>258</v>
      </c>
      <c r="F361" s="14" t="s">
        <v>59</v>
      </c>
      <c r="G361" s="12" t="s">
        <v>59</v>
      </c>
      <c r="H361" s="12"/>
      <c r="I361" s="45">
        <v>258</v>
      </c>
      <c r="J361" s="14" t="s">
        <v>59</v>
      </c>
      <c r="K361" s="12" t="s">
        <v>59</v>
      </c>
      <c r="L361" s="14"/>
      <c r="M361" s="64" t="s">
        <v>461</v>
      </c>
      <c r="N361" s="14" t="s">
        <v>59</v>
      </c>
      <c r="O361" s="12"/>
      <c r="P361" s="12"/>
      <c r="Q361" s="45">
        <v>281</v>
      </c>
      <c r="R361" s="14" t="s">
        <v>59</v>
      </c>
      <c r="S361" s="12" t="s">
        <v>59</v>
      </c>
      <c r="T361" s="12"/>
      <c r="U361" s="45">
        <v>1</v>
      </c>
      <c r="V361" s="14" t="s">
        <v>59</v>
      </c>
    </row>
    <row r="362" spans="1:22" x14ac:dyDescent="0.25">
      <c r="A362" s="21"/>
      <c r="B362" s="46"/>
      <c r="C362" s="54"/>
      <c r="D362" s="54"/>
      <c r="E362" s="54"/>
      <c r="F362" s="54"/>
      <c r="G362" s="54"/>
      <c r="H362" s="54"/>
      <c r="I362" s="54"/>
      <c r="J362" s="54"/>
      <c r="K362" s="54"/>
      <c r="L362" s="54"/>
      <c r="M362" s="54"/>
      <c r="N362" s="54"/>
      <c r="O362" s="54"/>
      <c r="P362" s="54"/>
      <c r="Q362" s="54"/>
      <c r="R362" s="54"/>
      <c r="S362" s="54"/>
      <c r="T362" s="54"/>
      <c r="U362" s="54"/>
      <c r="V362" s="54"/>
    </row>
    <row r="363" spans="1:22" x14ac:dyDescent="0.25">
      <c r="A363" s="21"/>
      <c r="B363" s="62" t="s">
        <v>975</v>
      </c>
      <c r="C363" s="38" t="s">
        <v>59</v>
      </c>
      <c r="D363" s="38"/>
      <c r="E363" s="38"/>
      <c r="F363" s="38"/>
      <c r="G363" s="38" t="s">
        <v>59</v>
      </c>
      <c r="H363" s="38"/>
      <c r="I363" s="38"/>
      <c r="J363" s="38"/>
      <c r="K363" s="38" t="s">
        <v>59</v>
      </c>
      <c r="L363" s="38"/>
      <c r="M363" s="38"/>
      <c r="N363" s="38"/>
      <c r="O363" s="38"/>
      <c r="P363" s="38"/>
      <c r="Q363" s="38"/>
      <c r="R363" s="38"/>
      <c r="S363" s="38" t="s">
        <v>59</v>
      </c>
      <c r="T363" s="38"/>
      <c r="U363" s="38"/>
      <c r="V363" s="38"/>
    </row>
    <row r="364" spans="1:22" x14ac:dyDescent="0.25">
      <c r="A364" s="21"/>
      <c r="B364" s="58" t="s">
        <v>802</v>
      </c>
      <c r="C364" s="12" t="s">
        <v>59</v>
      </c>
      <c r="D364" s="12"/>
      <c r="E364" s="49">
        <v>1268</v>
      </c>
      <c r="F364" s="14" t="s">
        <v>59</v>
      </c>
      <c r="G364" s="12" t="s">
        <v>59</v>
      </c>
      <c r="H364" s="12"/>
      <c r="I364" s="49">
        <v>1284</v>
      </c>
      <c r="J364" s="14" t="s">
        <v>59</v>
      </c>
      <c r="K364" s="12" t="s">
        <v>59</v>
      </c>
      <c r="L364" s="12"/>
      <c r="M364" s="45" t="s">
        <v>979</v>
      </c>
      <c r="N364" s="14" t="s">
        <v>399</v>
      </c>
      <c r="O364" s="12"/>
      <c r="P364" s="12"/>
      <c r="Q364" s="49">
        <v>4414</v>
      </c>
      <c r="R364" s="14" t="s">
        <v>59</v>
      </c>
      <c r="S364" s="12" t="s">
        <v>59</v>
      </c>
      <c r="T364" s="12"/>
      <c r="U364" s="45">
        <v>8</v>
      </c>
      <c r="V364" s="14" t="s">
        <v>59</v>
      </c>
    </row>
    <row r="365" spans="1:22" x14ac:dyDescent="0.25">
      <c r="A365" s="21"/>
      <c r="B365" s="60" t="s">
        <v>699</v>
      </c>
      <c r="C365" s="38" t="s">
        <v>59</v>
      </c>
      <c r="D365" s="38"/>
      <c r="E365" s="40">
        <v>1927</v>
      </c>
      <c r="F365" s="42" t="s">
        <v>59</v>
      </c>
      <c r="G365" s="38" t="s">
        <v>59</v>
      </c>
      <c r="H365" s="38"/>
      <c r="I365" s="40">
        <v>2770</v>
      </c>
      <c r="J365" s="42" t="s">
        <v>59</v>
      </c>
      <c r="K365" s="38" t="s">
        <v>59</v>
      </c>
      <c r="L365" s="38"/>
      <c r="M365" s="51" t="s">
        <v>989</v>
      </c>
      <c r="N365" s="42" t="s">
        <v>399</v>
      </c>
      <c r="O365" s="38"/>
      <c r="P365" s="38"/>
      <c r="Q365" s="40">
        <v>2892</v>
      </c>
      <c r="R365" s="42" t="s">
        <v>59</v>
      </c>
      <c r="S365" s="38" t="s">
        <v>59</v>
      </c>
      <c r="T365" s="38"/>
      <c r="U365" s="51">
        <v>100</v>
      </c>
      <c r="V365" s="42" t="s">
        <v>59</v>
      </c>
    </row>
    <row r="366" spans="1:22" x14ac:dyDescent="0.25">
      <c r="A366" s="21"/>
      <c r="B366" s="46"/>
      <c r="C366" s="54"/>
      <c r="D366" s="54"/>
      <c r="E366" s="54"/>
      <c r="F366" s="54"/>
      <c r="G366" s="54"/>
      <c r="H366" s="54"/>
      <c r="I366" s="54"/>
      <c r="J366" s="54"/>
      <c r="K366" s="54"/>
      <c r="L366" s="54"/>
      <c r="M366" s="54"/>
      <c r="N366" s="54"/>
      <c r="O366" s="54"/>
      <c r="P366" s="54"/>
      <c r="Q366" s="54"/>
      <c r="R366" s="54"/>
      <c r="S366" s="54"/>
      <c r="T366" s="54"/>
      <c r="U366" s="54"/>
      <c r="V366" s="54"/>
    </row>
    <row r="367" spans="1:22" x14ac:dyDescent="0.25">
      <c r="A367" s="21"/>
      <c r="B367" s="58" t="s">
        <v>700</v>
      </c>
      <c r="C367" s="12" t="s">
        <v>59</v>
      </c>
      <c r="D367" s="12"/>
      <c r="E367" s="49">
        <v>9791</v>
      </c>
      <c r="F367" s="14" t="s">
        <v>59</v>
      </c>
      <c r="G367" s="12" t="s">
        <v>59</v>
      </c>
      <c r="H367" s="12"/>
      <c r="I367" s="49">
        <v>10019</v>
      </c>
      <c r="J367" s="14" t="s">
        <v>59</v>
      </c>
      <c r="K367" s="12" t="s">
        <v>59</v>
      </c>
      <c r="L367" s="12"/>
      <c r="M367" s="45" t="s">
        <v>990</v>
      </c>
      <c r="N367" s="14" t="s">
        <v>399</v>
      </c>
      <c r="O367" s="12"/>
      <c r="P367" s="12"/>
      <c r="Q367" s="49">
        <v>8096</v>
      </c>
      <c r="R367" s="14" t="s">
        <v>59</v>
      </c>
      <c r="S367" s="12" t="s">
        <v>59</v>
      </c>
      <c r="T367" s="12"/>
      <c r="U367" s="45">
        <v>98</v>
      </c>
      <c r="V367" s="14" t="s">
        <v>59</v>
      </c>
    </row>
    <row r="368" spans="1:22" x14ac:dyDescent="0.25">
      <c r="A368" s="21"/>
      <c r="B368" s="60" t="s">
        <v>701</v>
      </c>
      <c r="C368" s="38" t="s">
        <v>59</v>
      </c>
      <c r="D368" s="38"/>
      <c r="E368" s="40">
        <v>1617</v>
      </c>
      <c r="F368" s="42" t="s">
        <v>59</v>
      </c>
      <c r="G368" s="38" t="s">
        <v>59</v>
      </c>
      <c r="H368" s="38"/>
      <c r="I368" s="40">
        <v>1626</v>
      </c>
      <c r="J368" s="42" t="s">
        <v>59</v>
      </c>
      <c r="K368" s="38" t="s">
        <v>59</v>
      </c>
      <c r="L368" s="38"/>
      <c r="M368" s="51" t="s">
        <v>594</v>
      </c>
      <c r="N368" s="42" t="s">
        <v>399</v>
      </c>
      <c r="O368" s="38"/>
      <c r="P368" s="38"/>
      <c r="Q368" s="40">
        <v>1579</v>
      </c>
      <c r="R368" s="42" t="s">
        <v>59</v>
      </c>
      <c r="S368" s="38" t="s">
        <v>59</v>
      </c>
      <c r="T368" s="42"/>
      <c r="U368" s="66" t="s">
        <v>461</v>
      </c>
      <c r="V368" s="42" t="s">
        <v>59</v>
      </c>
    </row>
    <row r="369" spans="1:50" x14ac:dyDescent="0.25">
      <c r="A369" s="21"/>
      <c r="B369" s="46"/>
      <c r="C369" s="54"/>
      <c r="D369" s="54"/>
      <c r="E369" s="54"/>
      <c r="F369" s="54"/>
      <c r="G369" s="54"/>
      <c r="H369" s="54"/>
      <c r="I369" s="54"/>
      <c r="J369" s="54"/>
      <c r="K369" s="54"/>
      <c r="L369" s="54"/>
      <c r="M369" s="54"/>
      <c r="N369" s="54"/>
      <c r="O369" s="54"/>
      <c r="P369" s="54"/>
      <c r="Q369" s="54"/>
      <c r="R369" s="54"/>
      <c r="S369" s="54"/>
      <c r="T369" s="54"/>
      <c r="U369" s="54"/>
      <c r="V369" s="54"/>
    </row>
    <row r="370" spans="1:50" x14ac:dyDescent="0.25">
      <c r="A370" s="21"/>
      <c r="B370" s="58" t="s">
        <v>702</v>
      </c>
      <c r="C370" s="12" t="s">
        <v>59</v>
      </c>
      <c r="D370" s="12"/>
      <c r="E370" s="49">
        <v>6506</v>
      </c>
      <c r="F370" s="14" t="s">
        <v>59</v>
      </c>
      <c r="G370" s="12" t="s">
        <v>59</v>
      </c>
      <c r="H370" s="12"/>
      <c r="I370" s="49">
        <v>6550</v>
      </c>
      <c r="J370" s="14" t="s">
        <v>59</v>
      </c>
      <c r="K370" s="12" t="s">
        <v>59</v>
      </c>
      <c r="L370" s="12"/>
      <c r="M370" s="45" t="s">
        <v>980</v>
      </c>
      <c r="N370" s="14" t="s">
        <v>399</v>
      </c>
      <c r="O370" s="12"/>
      <c r="P370" s="12"/>
      <c r="Q370" s="49">
        <v>7593</v>
      </c>
      <c r="R370" s="14" t="s">
        <v>59</v>
      </c>
      <c r="S370" s="12" t="s">
        <v>59</v>
      </c>
      <c r="T370" s="12"/>
      <c r="U370" s="45">
        <v>93</v>
      </c>
      <c r="V370" s="14" t="s">
        <v>59</v>
      </c>
    </row>
    <row r="371" spans="1:50" x14ac:dyDescent="0.25">
      <c r="A371" s="21"/>
      <c r="B371" s="60" t="s">
        <v>703</v>
      </c>
      <c r="C371" s="38" t="s">
        <v>59</v>
      </c>
      <c r="D371" s="38"/>
      <c r="E371" s="40">
        <v>1267</v>
      </c>
      <c r="F371" s="42" t="s">
        <v>59</v>
      </c>
      <c r="G371" s="38" t="s">
        <v>59</v>
      </c>
      <c r="H371" s="38"/>
      <c r="I371" s="40">
        <v>1275</v>
      </c>
      <c r="J371" s="42" t="s">
        <v>59</v>
      </c>
      <c r="K371" s="38" t="s">
        <v>59</v>
      </c>
      <c r="L371" s="38"/>
      <c r="M371" s="51" t="s">
        <v>991</v>
      </c>
      <c r="N371" s="42" t="s">
        <v>399</v>
      </c>
      <c r="O371" s="38"/>
      <c r="P371" s="38"/>
      <c r="Q371" s="40">
        <v>2090</v>
      </c>
      <c r="R371" s="42" t="s">
        <v>59</v>
      </c>
      <c r="S371" s="38" t="s">
        <v>59</v>
      </c>
      <c r="T371" s="38"/>
      <c r="U371" s="51">
        <v>55</v>
      </c>
      <c r="V371" s="42" t="s">
        <v>59</v>
      </c>
    </row>
    <row r="372" spans="1:50" x14ac:dyDescent="0.25">
      <c r="A372" s="21"/>
      <c r="B372" s="58" t="s">
        <v>704</v>
      </c>
      <c r="C372" s="12" t="s">
        <v>59</v>
      </c>
      <c r="D372" s="12"/>
      <c r="E372" s="45">
        <v>404</v>
      </c>
      <c r="F372" s="14" t="s">
        <v>59</v>
      </c>
      <c r="G372" s="12" t="s">
        <v>59</v>
      </c>
      <c r="H372" s="12"/>
      <c r="I372" s="45">
        <v>411</v>
      </c>
      <c r="J372" s="14" t="s">
        <v>59</v>
      </c>
      <c r="K372" s="12" t="s">
        <v>59</v>
      </c>
      <c r="L372" s="12"/>
      <c r="M372" s="45" t="s">
        <v>884</v>
      </c>
      <c r="N372" s="14" t="s">
        <v>399</v>
      </c>
      <c r="O372" s="12"/>
      <c r="P372" s="12"/>
      <c r="Q372" s="45">
        <v>418</v>
      </c>
      <c r="R372" s="14" t="s">
        <v>59</v>
      </c>
      <c r="S372" s="12" t="s">
        <v>59</v>
      </c>
      <c r="T372" s="14"/>
      <c r="U372" s="64" t="s">
        <v>461</v>
      </c>
      <c r="V372" s="14" t="s">
        <v>59</v>
      </c>
    </row>
    <row r="373" spans="1:50" ht="15.75" thickBot="1" x14ac:dyDescent="0.3">
      <c r="A373" s="21"/>
      <c r="B373" s="60" t="s">
        <v>705</v>
      </c>
      <c r="C373" s="38" t="s">
        <v>59</v>
      </c>
      <c r="D373" s="38"/>
      <c r="E373" s="51">
        <v>481</v>
      </c>
      <c r="F373" s="42" t="s">
        <v>59</v>
      </c>
      <c r="G373" s="38" t="s">
        <v>59</v>
      </c>
      <c r="H373" s="38"/>
      <c r="I373" s="51">
        <v>485</v>
      </c>
      <c r="J373" s="42" t="s">
        <v>59</v>
      </c>
      <c r="K373" s="38" t="s">
        <v>59</v>
      </c>
      <c r="L373" s="38"/>
      <c r="M373" s="51" t="s">
        <v>992</v>
      </c>
      <c r="N373" s="42" t="s">
        <v>399</v>
      </c>
      <c r="O373" s="38"/>
      <c r="P373" s="38"/>
      <c r="Q373" s="51">
        <v>765</v>
      </c>
      <c r="R373" s="42" t="s">
        <v>59</v>
      </c>
      <c r="S373" s="38" t="s">
        <v>59</v>
      </c>
      <c r="T373" s="38"/>
      <c r="U373" s="51">
        <v>19</v>
      </c>
      <c r="V373" s="42" t="s">
        <v>59</v>
      </c>
    </row>
    <row r="374" spans="1:50" x14ac:dyDescent="0.25">
      <c r="A374" s="21"/>
      <c r="B374" s="46"/>
      <c r="C374" s="46" t="s">
        <v>59</v>
      </c>
      <c r="D374" s="47"/>
      <c r="E374" s="47"/>
      <c r="F374" s="46"/>
      <c r="G374" s="46" t="s">
        <v>59</v>
      </c>
      <c r="H374" s="47"/>
      <c r="I374" s="47"/>
      <c r="J374" s="46"/>
      <c r="K374" s="46" t="s">
        <v>59</v>
      </c>
      <c r="L374" s="47"/>
      <c r="M374" s="47"/>
      <c r="N374" s="46"/>
      <c r="O374" s="46"/>
      <c r="P374" s="47"/>
      <c r="Q374" s="47"/>
      <c r="R374" s="46"/>
      <c r="S374" s="46" t="s">
        <v>59</v>
      </c>
      <c r="T374" s="47"/>
      <c r="U374" s="47"/>
      <c r="V374" s="46"/>
    </row>
    <row r="375" spans="1:50" x14ac:dyDescent="0.25">
      <c r="A375" s="21"/>
      <c r="B375" s="153" t="s">
        <v>147</v>
      </c>
      <c r="C375" s="12"/>
      <c r="D375" s="11" t="s">
        <v>396</v>
      </c>
      <c r="E375" s="112">
        <v>45342</v>
      </c>
      <c r="F375" s="18" t="s">
        <v>59</v>
      </c>
      <c r="G375" s="12"/>
      <c r="H375" s="11" t="s">
        <v>396</v>
      </c>
      <c r="I375" s="112">
        <v>46501</v>
      </c>
      <c r="J375" s="18" t="s">
        <v>59</v>
      </c>
      <c r="K375" s="12"/>
      <c r="L375" s="11" t="s">
        <v>396</v>
      </c>
      <c r="M375" s="82" t="s">
        <v>993</v>
      </c>
      <c r="N375" s="18" t="s">
        <v>399</v>
      </c>
      <c r="O375" s="12"/>
      <c r="P375" s="11" t="s">
        <v>396</v>
      </c>
      <c r="Q375" s="112">
        <v>49645</v>
      </c>
      <c r="R375" s="18" t="s">
        <v>59</v>
      </c>
      <c r="S375" s="12"/>
      <c r="T375" s="11" t="s">
        <v>396</v>
      </c>
      <c r="U375" s="82">
        <v>587</v>
      </c>
      <c r="V375" s="18" t="s">
        <v>59</v>
      </c>
    </row>
    <row r="376" spans="1:50" x14ac:dyDescent="0.25">
      <c r="A376" s="21"/>
      <c r="B376" s="46"/>
      <c r="C376" s="54"/>
      <c r="D376" s="54"/>
      <c r="E376" s="54"/>
      <c r="F376" s="54"/>
      <c r="G376" s="54"/>
      <c r="H376" s="54"/>
      <c r="I376" s="54"/>
      <c r="J376" s="54"/>
      <c r="K376" s="54"/>
      <c r="L376" s="54"/>
      <c r="M376" s="54"/>
      <c r="N376" s="54"/>
      <c r="O376" s="54"/>
      <c r="P376" s="54"/>
      <c r="Q376" s="54"/>
      <c r="R376" s="54"/>
      <c r="S376" s="54"/>
      <c r="T376" s="54"/>
      <c r="U376" s="54"/>
      <c r="V376" s="54"/>
    </row>
    <row r="377" spans="1:50" x14ac:dyDescent="0.25">
      <c r="A377" s="21"/>
      <c r="B377" s="36" t="s">
        <v>983</v>
      </c>
      <c r="C377" s="38"/>
      <c r="D377" s="38" t="s">
        <v>396</v>
      </c>
      <c r="E377" s="40">
        <v>25018</v>
      </c>
      <c r="F377" s="42" t="s">
        <v>59</v>
      </c>
      <c r="G377" s="38"/>
      <c r="H377" s="38" t="s">
        <v>396</v>
      </c>
      <c r="I377" s="40">
        <v>25877</v>
      </c>
      <c r="J377" s="42" t="s">
        <v>59</v>
      </c>
      <c r="K377" s="38"/>
      <c r="L377" s="38" t="s">
        <v>396</v>
      </c>
      <c r="M377" s="51" t="s">
        <v>994</v>
      </c>
      <c r="N377" s="42" t="s">
        <v>399</v>
      </c>
      <c r="O377" s="38"/>
      <c r="P377" s="38" t="s">
        <v>396</v>
      </c>
      <c r="Q377" s="40">
        <v>28823</v>
      </c>
      <c r="R377" s="42" t="s">
        <v>59</v>
      </c>
      <c r="S377" s="38"/>
      <c r="T377" s="38" t="s">
        <v>396</v>
      </c>
      <c r="U377" s="51">
        <v>321</v>
      </c>
      <c r="V377" s="42" t="s">
        <v>59</v>
      </c>
    </row>
    <row r="378" spans="1:50" x14ac:dyDescent="0.25">
      <c r="A378" s="21"/>
      <c r="B378" s="43" t="s">
        <v>985</v>
      </c>
      <c r="C378" s="12"/>
      <c r="D378" s="12"/>
      <c r="E378" s="49">
        <v>11408</v>
      </c>
      <c r="F378" s="14" t="s">
        <v>59</v>
      </c>
      <c r="G378" s="12"/>
      <c r="H378" s="12"/>
      <c r="I378" s="49">
        <v>11645</v>
      </c>
      <c r="J378" s="14" t="s">
        <v>59</v>
      </c>
      <c r="K378" s="12"/>
      <c r="L378" s="12"/>
      <c r="M378" s="45" t="s">
        <v>995</v>
      </c>
      <c r="N378" s="14" t="s">
        <v>399</v>
      </c>
      <c r="O378" s="12"/>
      <c r="P378" s="12"/>
      <c r="Q378" s="49">
        <v>9675</v>
      </c>
      <c r="R378" s="14" t="s">
        <v>59</v>
      </c>
      <c r="S378" s="12"/>
      <c r="T378" s="12"/>
      <c r="U378" s="45">
        <v>98</v>
      </c>
      <c r="V378" s="14" t="s">
        <v>59</v>
      </c>
    </row>
    <row r="379" spans="1:50" x14ac:dyDescent="0.25">
      <c r="A379" s="21"/>
      <c r="B379" s="36" t="s">
        <v>987</v>
      </c>
      <c r="C379" s="38"/>
      <c r="D379" s="38"/>
      <c r="E379" s="40">
        <v>8916</v>
      </c>
      <c r="F379" s="42" t="s">
        <v>59</v>
      </c>
      <c r="G379" s="38"/>
      <c r="H379" s="38"/>
      <c r="I379" s="40">
        <v>8979</v>
      </c>
      <c r="J379" s="42" t="s">
        <v>59</v>
      </c>
      <c r="K379" s="38"/>
      <c r="L379" s="38"/>
      <c r="M379" s="51" t="s">
        <v>996</v>
      </c>
      <c r="N379" s="42" t="s">
        <v>399</v>
      </c>
      <c r="O379" s="38"/>
      <c r="P379" s="38"/>
      <c r="Q379" s="40">
        <v>11147</v>
      </c>
      <c r="R379" s="42" t="s">
        <v>59</v>
      </c>
      <c r="S379" s="38"/>
      <c r="T379" s="38"/>
      <c r="U379" s="51">
        <v>168</v>
      </c>
      <c r="V379" s="42" t="s">
        <v>59</v>
      </c>
    </row>
    <row r="380" spans="1:50" x14ac:dyDescent="0.25">
      <c r="A380" s="21"/>
      <c r="B380" s="23" t="s">
        <v>997</v>
      </c>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c r="AU380" s="23"/>
      <c r="AV380" s="23"/>
      <c r="AW380" s="23"/>
      <c r="AX380" s="23"/>
    </row>
  </sheetData>
  <mergeCells count="653">
    <mergeCell ref="B320:AX320"/>
    <mergeCell ref="B321:AX321"/>
    <mergeCell ref="B322:AX322"/>
    <mergeCell ref="B351:AX351"/>
    <mergeCell ref="B380:AX380"/>
    <mergeCell ref="B262:AX262"/>
    <mergeCell ref="B275:AX275"/>
    <mergeCell ref="B288:AX288"/>
    <mergeCell ref="B289:AX289"/>
    <mergeCell ref="B306:AX306"/>
    <mergeCell ref="B319:AX319"/>
    <mergeCell ref="B81:AX81"/>
    <mergeCell ref="B82:AX82"/>
    <mergeCell ref="B111:AX111"/>
    <mergeCell ref="B162:AX162"/>
    <mergeCell ref="B163:AX163"/>
    <mergeCell ref="B164:AX164"/>
    <mergeCell ref="A1:A2"/>
    <mergeCell ref="B1:AX1"/>
    <mergeCell ref="B2:AX2"/>
    <mergeCell ref="B3:AX3"/>
    <mergeCell ref="A4:A380"/>
    <mergeCell ref="B4:AX4"/>
    <mergeCell ref="B5:AX5"/>
    <mergeCell ref="B6:AX6"/>
    <mergeCell ref="B7:AX7"/>
    <mergeCell ref="B61:AX61"/>
    <mergeCell ref="C369:F369"/>
    <mergeCell ref="G369:J369"/>
    <mergeCell ref="K369:N369"/>
    <mergeCell ref="O369:R369"/>
    <mergeCell ref="S369:V369"/>
    <mergeCell ref="C376:F376"/>
    <mergeCell ref="G376:J376"/>
    <mergeCell ref="K376:N376"/>
    <mergeCell ref="O376:R376"/>
    <mergeCell ref="S376:V376"/>
    <mergeCell ref="C362:F362"/>
    <mergeCell ref="G362:J362"/>
    <mergeCell ref="K362:N362"/>
    <mergeCell ref="O362:R362"/>
    <mergeCell ref="S362:V362"/>
    <mergeCell ref="C366:F366"/>
    <mergeCell ref="G366:J366"/>
    <mergeCell ref="K366:N366"/>
    <mergeCell ref="O366:R366"/>
    <mergeCell ref="S366:V366"/>
    <mergeCell ref="S354:S356"/>
    <mergeCell ref="T354:U354"/>
    <mergeCell ref="T355:U355"/>
    <mergeCell ref="T356:U356"/>
    <mergeCell ref="V354:V356"/>
    <mergeCell ref="C360:F360"/>
    <mergeCell ref="G360:J360"/>
    <mergeCell ref="K360:N360"/>
    <mergeCell ref="O360:R360"/>
    <mergeCell ref="S360:V360"/>
    <mergeCell ref="N354:N356"/>
    <mergeCell ref="O354:O356"/>
    <mergeCell ref="P354:Q354"/>
    <mergeCell ref="P355:Q355"/>
    <mergeCell ref="P356:Q356"/>
    <mergeCell ref="R354:R356"/>
    <mergeCell ref="H356:I356"/>
    <mergeCell ref="J354:J356"/>
    <mergeCell ref="K354:K356"/>
    <mergeCell ref="L354:M354"/>
    <mergeCell ref="L355:M355"/>
    <mergeCell ref="L356:M356"/>
    <mergeCell ref="D353:U353"/>
    <mergeCell ref="B354:B356"/>
    <mergeCell ref="C354:C356"/>
    <mergeCell ref="D354:E354"/>
    <mergeCell ref="D355:E355"/>
    <mergeCell ref="D356:E356"/>
    <mergeCell ref="F354:F356"/>
    <mergeCell ref="G354:G356"/>
    <mergeCell ref="H354:I354"/>
    <mergeCell ref="H355:I355"/>
    <mergeCell ref="C340:F340"/>
    <mergeCell ref="G340:J340"/>
    <mergeCell ref="K340:N340"/>
    <mergeCell ref="O340:R340"/>
    <mergeCell ref="S340:V340"/>
    <mergeCell ref="C347:F347"/>
    <mergeCell ref="G347:J347"/>
    <mergeCell ref="K347:N347"/>
    <mergeCell ref="O347:R347"/>
    <mergeCell ref="S347:V347"/>
    <mergeCell ref="C333:F333"/>
    <mergeCell ref="G333:J333"/>
    <mergeCell ref="K333:N333"/>
    <mergeCell ref="O333:R333"/>
    <mergeCell ref="S333:V333"/>
    <mergeCell ref="C337:F337"/>
    <mergeCell ref="G337:J337"/>
    <mergeCell ref="K337:N337"/>
    <mergeCell ref="O337:R337"/>
    <mergeCell ref="S337:V337"/>
    <mergeCell ref="S325:S327"/>
    <mergeCell ref="T325:U325"/>
    <mergeCell ref="T326:U326"/>
    <mergeCell ref="T327:U327"/>
    <mergeCell ref="V325:V327"/>
    <mergeCell ref="C331:F331"/>
    <mergeCell ref="G331:J331"/>
    <mergeCell ref="K331:N331"/>
    <mergeCell ref="O331:R331"/>
    <mergeCell ref="S331:V331"/>
    <mergeCell ref="N325:N327"/>
    <mergeCell ref="O325:O327"/>
    <mergeCell ref="P325:Q325"/>
    <mergeCell ref="P326:Q326"/>
    <mergeCell ref="P327:Q327"/>
    <mergeCell ref="R325:R327"/>
    <mergeCell ref="H327:I327"/>
    <mergeCell ref="J325:J327"/>
    <mergeCell ref="K325:K327"/>
    <mergeCell ref="L325:M325"/>
    <mergeCell ref="L326:M326"/>
    <mergeCell ref="L327:M327"/>
    <mergeCell ref="D324:U324"/>
    <mergeCell ref="B325:B327"/>
    <mergeCell ref="C325:C327"/>
    <mergeCell ref="D325:E325"/>
    <mergeCell ref="D326:E326"/>
    <mergeCell ref="D327:E327"/>
    <mergeCell ref="F325:F327"/>
    <mergeCell ref="G325:G327"/>
    <mergeCell ref="H325:I325"/>
    <mergeCell ref="H326:I326"/>
    <mergeCell ref="AB310:AC310"/>
    <mergeCell ref="AB311:AC311"/>
    <mergeCell ref="AD310:AD311"/>
    <mergeCell ref="AE310:AE311"/>
    <mergeCell ref="AF310:AG311"/>
    <mergeCell ref="AH310:AH311"/>
    <mergeCell ref="V310:V311"/>
    <mergeCell ref="W310:W311"/>
    <mergeCell ref="X310:Y310"/>
    <mergeCell ref="X311:Y311"/>
    <mergeCell ref="Z310:Z311"/>
    <mergeCell ref="AA310:AA311"/>
    <mergeCell ref="N310:N311"/>
    <mergeCell ref="O310:O311"/>
    <mergeCell ref="P310:Q311"/>
    <mergeCell ref="R310:R311"/>
    <mergeCell ref="S310:S311"/>
    <mergeCell ref="T310:U311"/>
    <mergeCell ref="H310:I310"/>
    <mergeCell ref="H311:I311"/>
    <mergeCell ref="J310:J311"/>
    <mergeCell ref="K310:K311"/>
    <mergeCell ref="L310:M310"/>
    <mergeCell ref="L311:M311"/>
    <mergeCell ref="AO296:AO297"/>
    <mergeCell ref="AP296:AP297"/>
    <mergeCell ref="D308:AG308"/>
    <mergeCell ref="D309:Q309"/>
    <mergeCell ref="T309:AG309"/>
    <mergeCell ref="B310:B311"/>
    <mergeCell ref="C310:C311"/>
    <mergeCell ref="D310:E311"/>
    <mergeCell ref="F310:F311"/>
    <mergeCell ref="G310:G31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Q296:Q297"/>
    <mergeCell ref="R296:R297"/>
    <mergeCell ref="S296:S297"/>
    <mergeCell ref="T296:T297"/>
    <mergeCell ref="U296:U297"/>
    <mergeCell ref="V296:V297"/>
    <mergeCell ref="K296:K297"/>
    <mergeCell ref="L296:L297"/>
    <mergeCell ref="M296:M297"/>
    <mergeCell ref="N296:N297"/>
    <mergeCell ref="O296:O297"/>
    <mergeCell ref="P296:P297"/>
    <mergeCell ref="AN293:AO294"/>
    <mergeCell ref="AP293:AP294"/>
    <mergeCell ref="C296:C297"/>
    <mergeCell ref="D296:D297"/>
    <mergeCell ref="E296:E297"/>
    <mergeCell ref="F296:F297"/>
    <mergeCell ref="G296:G297"/>
    <mergeCell ref="H296:H297"/>
    <mergeCell ref="I296:I297"/>
    <mergeCell ref="J296:J297"/>
    <mergeCell ref="AF293:AG294"/>
    <mergeCell ref="AH293:AH294"/>
    <mergeCell ref="AI293:AI294"/>
    <mergeCell ref="AJ293:AK294"/>
    <mergeCell ref="AL293:AL294"/>
    <mergeCell ref="AM293:AM294"/>
    <mergeCell ref="Z293:Z294"/>
    <mergeCell ref="AA293:AA294"/>
    <mergeCell ref="AB293:AC293"/>
    <mergeCell ref="AB294:AC294"/>
    <mergeCell ref="AD293:AD294"/>
    <mergeCell ref="AE293:AE294"/>
    <mergeCell ref="R293:R294"/>
    <mergeCell ref="S293:S294"/>
    <mergeCell ref="T293:U294"/>
    <mergeCell ref="V293:V294"/>
    <mergeCell ref="W293:W294"/>
    <mergeCell ref="X293:Y294"/>
    <mergeCell ref="J293:J294"/>
    <mergeCell ref="K293:K294"/>
    <mergeCell ref="L293:M294"/>
    <mergeCell ref="N293:N294"/>
    <mergeCell ref="O293:O294"/>
    <mergeCell ref="P293:Q294"/>
    <mergeCell ref="B293:B294"/>
    <mergeCell ref="C293:C294"/>
    <mergeCell ref="D293:E294"/>
    <mergeCell ref="F293:F294"/>
    <mergeCell ref="G293:G294"/>
    <mergeCell ref="H293:I293"/>
    <mergeCell ref="H294:I294"/>
    <mergeCell ref="AD279:AD280"/>
    <mergeCell ref="AE279:AE280"/>
    <mergeCell ref="AF279:AG280"/>
    <mergeCell ref="AH279:AH280"/>
    <mergeCell ref="D291:AO291"/>
    <mergeCell ref="D292:U292"/>
    <mergeCell ref="X292:AO292"/>
    <mergeCell ref="X279:Y279"/>
    <mergeCell ref="X280:Y280"/>
    <mergeCell ref="Z279:Z280"/>
    <mergeCell ref="AA279:AA280"/>
    <mergeCell ref="AB279:AC279"/>
    <mergeCell ref="AB280:AC280"/>
    <mergeCell ref="P279:Q280"/>
    <mergeCell ref="R279:R280"/>
    <mergeCell ref="S279:S280"/>
    <mergeCell ref="T279:U280"/>
    <mergeCell ref="V279:V280"/>
    <mergeCell ref="W279:W280"/>
    <mergeCell ref="J279:J280"/>
    <mergeCell ref="K279:K280"/>
    <mergeCell ref="L279:M279"/>
    <mergeCell ref="L280:M280"/>
    <mergeCell ref="N279:N280"/>
    <mergeCell ref="O279:O280"/>
    <mergeCell ref="D277:AG277"/>
    <mergeCell ref="D278:Q278"/>
    <mergeCell ref="T278:AG278"/>
    <mergeCell ref="B279:B280"/>
    <mergeCell ref="C279:C280"/>
    <mergeCell ref="D279:E280"/>
    <mergeCell ref="F279:F280"/>
    <mergeCell ref="G279:G280"/>
    <mergeCell ref="H279:I279"/>
    <mergeCell ref="H280:I280"/>
    <mergeCell ref="AS269:AS270"/>
    <mergeCell ref="AT269:AT270"/>
    <mergeCell ref="AU269:AU270"/>
    <mergeCell ref="AV269:AV270"/>
    <mergeCell ref="AW269:AW270"/>
    <mergeCell ref="AX269:AX270"/>
    <mergeCell ref="AM269:AM270"/>
    <mergeCell ref="AN269:AN270"/>
    <mergeCell ref="AO269:AO270"/>
    <mergeCell ref="AP269:AP270"/>
    <mergeCell ref="AQ269:AQ270"/>
    <mergeCell ref="AR269:AR270"/>
    <mergeCell ref="AG269:AG270"/>
    <mergeCell ref="AH269:AH270"/>
    <mergeCell ref="AI269:AI270"/>
    <mergeCell ref="AJ269:AJ270"/>
    <mergeCell ref="AK269:AK270"/>
    <mergeCell ref="AL269:AL270"/>
    <mergeCell ref="AA269:AA270"/>
    <mergeCell ref="AB269:AB270"/>
    <mergeCell ref="AC269:AC270"/>
    <mergeCell ref="AD269:AD270"/>
    <mergeCell ref="AE269:AE270"/>
    <mergeCell ref="AF269:AF270"/>
    <mergeCell ref="U269:U270"/>
    <mergeCell ref="V269:V270"/>
    <mergeCell ref="W269:W270"/>
    <mergeCell ref="X269:X270"/>
    <mergeCell ref="Y269:Y270"/>
    <mergeCell ref="Z269:Z270"/>
    <mergeCell ref="O269:O270"/>
    <mergeCell ref="P269:P270"/>
    <mergeCell ref="Q269:Q270"/>
    <mergeCell ref="R269:R270"/>
    <mergeCell ref="S269:S270"/>
    <mergeCell ref="T269:T270"/>
    <mergeCell ref="I269:I270"/>
    <mergeCell ref="J269:J270"/>
    <mergeCell ref="K269:K270"/>
    <mergeCell ref="L269:L270"/>
    <mergeCell ref="M269:M270"/>
    <mergeCell ref="N269:N270"/>
    <mergeCell ref="AT266:AT267"/>
    <mergeCell ref="AU266:AU267"/>
    <mergeCell ref="AV266:AW267"/>
    <mergeCell ref="AX266:AX267"/>
    <mergeCell ref="C269:C270"/>
    <mergeCell ref="D269:D270"/>
    <mergeCell ref="E269:E270"/>
    <mergeCell ref="F269:F270"/>
    <mergeCell ref="G269:G270"/>
    <mergeCell ref="H269:H270"/>
    <mergeCell ref="AL266:AL267"/>
    <mergeCell ref="AM266:AM267"/>
    <mergeCell ref="AN266:AO267"/>
    <mergeCell ref="AP266:AP267"/>
    <mergeCell ref="AQ266:AQ267"/>
    <mergeCell ref="AR266:AS267"/>
    <mergeCell ref="AE266:AE267"/>
    <mergeCell ref="AF266:AG266"/>
    <mergeCell ref="AF267:AG267"/>
    <mergeCell ref="AH266:AH267"/>
    <mergeCell ref="AI266:AI267"/>
    <mergeCell ref="AJ266:AK267"/>
    <mergeCell ref="W266:W267"/>
    <mergeCell ref="X266:Y267"/>
    <mergeCell ref="Z266:Z267"/>
    <mergeCell ref="AA266:AA267"/>
    <mergeCell ref="AB266:AC267"/>
    <mergeCell ref="AD266:AD267"/>
    <mergeCell ref="O266:O267"/>
    <mergeCell ref="P266:Q267"/>
    <mergeCell ref="R266:R267"/>
    <mergeCell ref="S266:S267"/>
    <mergeCell ref="T266:U267"/>
    <mergeCell ref="V266:V267"/>
    <mergeCell ref="H266:I266"/>
    <mergeCell ref="H267:I267"/>
    <mergeCell ref="J266:J267"/>
    <mergeCell ref="K266:K267"/>
    <mergeCell ref="L266:M267"/>
    <mergeCell ref="N266:N267"/>
    <mergeCell ref="X251:Y252"/>
    <mergeCell ref="Z251:Z252"/>
    <mergeCell ref="D264:AW264"/>
    <mergeCell ref="D265:Y265"/>
    <mergeCell ref="AB265:AW265"/>
    <mergeCell ref="B266:B267"/>
    <mergeCell ref="C266:C267"/>
    <mergeCell ref="D266:E267"/>
    <mergeCell ref="F266:F267"/>
    <mergeCell ref="G266:G267"/>
    <mergeCell ref="R251:R252"/>
    <mergeCell ref="S251:S252"/>
    <mergeCell ref="T251:U251"/>
    <mergeCell ref="T252:U252"/>
    <mergeCell ref="V251:V252"/>
    <mergeCell ref="W251:W252"/>
    <mergeCell ref="J251:J252"/>
    <mergeCell ref="K251:K252"/>
    <mergeCell ref="L251:M252"/>
    <mergeCell ref="N251:N252"/>
    <mergeCell ref="O251:O252"/>
    <mergeCell ref="P251:Q252"/>
    <mergeCell ref="B251:B252"/>
    <mergeCell ref="C251:C252"/>
    <mergeCell ref="D251:E252"/>
    <mergeCell ref="F251:F252"/>
    <mergeCell ref="G251:G252"/>
    <mergeCell ref="H251:I251"/>
    <mergeCell ref="H252:I252"/>
    <mergeCell ref="AM239:AM240"/>
    <mergeCell ref="AN239:AO240"/>
    <mergeCell ref="AP239:AP240"/>
    <mergeCell ref="D249:Y249"/>
    <mergeCell ref="D250:M250"/>
    <mergeCell ref="P250:Y250"/>
    <mergeCell ref="B247:AX247"/>
    <mergeCell ref="AF239:AG239"/>
    <mergeCell ref="AF240:AG240"/>
    <mergeCell ref="AH239:AH240"/>
    <mergeCell ref="AI239:AI240"/>
    <mergeCell ref="AJ239:AK240"/>
    <mergeCell ref="AL239:AL240"/>
    <mergeCell ref="Z239:Z240"/>
    <mergeCell ref="AA239:AA240"/>
    <mergeCell ref="AB239:AC239"/>
    <mergeCell ref="AB240:AC240"/>
    <mergeCell ref="AD239:AD240"/>
    <mergeCell ref="AE239:AE240"/>
    <mergeCell ref="R239:R240"/>
    <mergeCell ref="S239:S240"/>
    <mergeCell ref="T239:U240"/>
    <mergeCell ref="V239:V240"/>
    <mergeCell ref="W239:W240"/>
    <mergeCell ref="X239:Y240"/>
    <mergeCell ref="K239:K240"/>
    <mergeCell ref="L239:M239"/>
    <mergeCell ref="L240:M240"/>
    <mergeCell ref="N239:N240"/>
    <mergeCell ref="O239:O240"/>
    <mergeCell ref="P239:Q240"/>
    <mergeCell ref="D238:U238"/>
    <mergeCell ref="X238:AO238"/>
    <mergeCell ref="B239:B240"/>
    <mergeCell ref="C239:C240"/>
    <mergeCell ref="D239:E240"/>
    <mergeCell ref="F239:F240"/>
    <mergeCell ref="G239:G240"/>
    <mergeCell ref="H239:I239"/>
    <mergeCell ref="H240:I240"/>
    <mergeCell ref="J239:J240"/>
    <mergeCell ref="C227:F227"/>
    <mergeCell ref="G227:J227"/>
    <mergeCell ref="K227:N227"/>
    <mergeCell ref="O227:R227"/>
    <mergeCell ref="S227:V227"/>
    <mergeCell ref="D237:AO237"/>
    <mergeCell ref="B233:AX233"/>
    <mergeCell ref="B234:AX234"/>
    <mergeCell ref="B235:AX235"/>
    <mergeCell ref="V213:V214"/>
    <mergeCell ref="C224:F224"/>
    <mergeCell ref="G224:J224"/>
    <mergeCell ref="K224:N224"/>
    <mergeCell ref="O224:R224"/>
    <mergeCell ref="S224:V224"/>
    <mergeCell ref="N213:N214"/>
    <mergeCell ref="O213:O214"/>
    <mergeCell ref="P213:Q214"/>
    <mergeCell ref="R213:R214"/>
    <mergeCell ref="S213:S214"/>
    <mergeCell ref="T213:U214"/>
    <mergeCell ref="H213:I213"/>
    <mergeCell ref="H214:I214"/>
    <mergeCell ref="J213:J214"/>
    <mergeCell ref="K213:K214"/>
    <mergeCell ref="L213:M213"/>
    <mergeCell ref="L214:M214"/>
    <mergeCell ref="B213:B214"/>
    <mergeCell ref="C213:C214"/>
    <mergeCell ref="D213:E213"/>
    <mergeCell ref="D214:E214"/>
    <mergeCell ref="F213:F214"/>
    <mergeCell ref="G213:G214"/>
    <mergeCell ref="C204:F204"/>
    <mergeCell ref="G204:J204"/>
    <mergeCell ref="K204:N204"/>
    <mergeCell ref="O204:R204"/>
    <mergeCell ref="S204:V204"/>
    <mergeCell ref="D212:U212"/>
    <mergeCell ref="B210:AX210"/>
    <mergeCell ref="R190:R191"/>
    <mergeCell ref="S190:S191"/>
    <mergeCell ref="T190:U191"/>
    <mergeCell ref="V190:V191"/>
    <mergeCell ref="C201:F201"/>
    <mergeCell ref="G201:J201"/>
    <mergeCell ref="K201:N201"/>
    <mergeCell ref="O201:R201"/>
    <mergeCell ref="S201:V201"/>
    <mergeCell ref="K190:K191"/>
    <mergeCell ref="L190:M190"/>
    <mergeCell ref="L191:M191"/>
    <mergeCell ref="N190:N191"/>
    <mergeCell ref="O190:O191"/>
    <mergeCell ref="P190:Q191"/>
    <mergeCell ref="D189:U189"/>
    <mergeCell ref="B190:B191"/>
    <mergeCell ref="C190:C191"/>
    <mergeCell ref="D190:E190"/>
    <mergeCell ref="D191:E191"/>
    <mergeCell ref="F190:F191"/>
    <mergeCell ref="G190:G191"/>
    <mergeCell ref="H190:I190"/>
    <mergeCell ref="H191:I191"/>
    <mergeCell ref="J190:J191"/>
    <mergeCell ref="C182:F182"/>
    <mergeCell ref="G182:J182"/>
    <mergeCell ref="K182:N182"/>
    <mergeCell ref="O182:R182"/>
    <mergeCell ref="S182:V182"/>
    <mergeCell ref="C188:V188"/>
    <mergeCell ref="V167:V168"/>
    <mergeCell ref="C179:F179"/>
    <mergeCell ref="G179:J179"/>
    <mergeCell ref="K179:N179"/>
    <mergeCell ref="O179:R179"/>
    <mergeCell ref="S179:V179"/>
    <mergeCell ref="N167:N168"/>
    <mergeCell ref="O167:O168"/>
    <mergeCell ref="P167:Q168"/>
    <mergeCell ref="R167:R168"/>
    <mergeCell ref="S167:S168"/>
    <mergeCell ref="T167:U168"/>
    <mergeCell ref="H167:I167"/>
    <mergeCell ref="H168:I168"/>
    <mergeCell ref="J167:J168"/>
    <mergeCell ref="K167:K168"/>
    <mergeCell ref="L167:M167"/>
    <mergeCell ref="L168:M168"/>
    <mergeCell ref="B167:B168"/>
    <mergeCell ref="C167:C168"/>
    <mergeCell ref="D167:E167"/>
    <mergeCell ref="D168:E168"/>
    <mergeCell ref="F167:F168"/>
    <mergeCell ref="G167:G168"/>
    <mergeCell ref="C156:F156"/>
    <mergeCell ref="G156:J156"/>
    <mergeCell ref="K156:N156"/>
    <mergeCell ref="O156:R156"/>
    <mergeCell ref="S156:V156"/>
    <mergeCell ref="D166:U166"/>
    <mergeCell ref="D144:E144"/>
    <mergeCell ref="H144:I144"/>
    <mergeCell ref="L144:M144"/>
    <mergeCell ref="P144:Q144"/>
    <mergeCell ref="T144:U144"/>
    <mergeCell ref="C153:F153"/>
    <mergeCell ref="G153:J153"/>
    <mergeCell ref="K153:N153"/>
    <mergeCell ref="O153:R153"/>
    <mergeCell ref="S153:V153"/>
    <mergeCell ref="D142:Q142"/>
    <mergeCell ref="T142:U142"/>
    <mergeCell ref="D143:E143"/>
    <mergeCell ref="H143:I143"/>
    <mergeCell ref="L143:M143"/>
    <mergeCell ref="P143:Q143"/>
    <mergeCell ref="T143:U143"/>
    <mergeCell ref="C135:F135"/>
    <mergeCell ref="G135:J135"/>
    <mergeCell ref="K135:N135"/>
    <mergeCell ref="O135:R135"/>
    <mergeCell ref="S135:V135"/>
    <mergeCell ref="C141:R141"/>
    <mergeCell ref="S141:V141"/>
    <mergeCell ref="D115:E115"/>
    <mergeCell ref="H115:I115"/>
    <mergeCell ref="L115:M115"/>
    <mergeCell ref="P115:Q115"/>
    <mergeCell ref="T115:U115"/>
    <mergeCell ref="C125:F125"/>
    <mergeCell ref="G125:J125"/>
    <mergeCell ref="K125:N125"/>
    <mergeCell ref="O125:R125"/>
    <mergeCell ref="S125:V125"/>
    <mergeCell ref="D113:U113"/>
    <mergeCell ref="D114:E114"/>
    <mergeCell ref="H114:I114"/>
    <mergeCell ref="L114:M114"/>
    <mergeCell ref="P114:Q114"/>
    <mergeCell ref="T114:U114"/>
    <mergeCell ref="C102:F102"/>
    <mergeCell ref="G102:J102"/>
    <mergeCell ref="K102:N102"/>
    <mergeCell ref="O102:R102"/>
    <mergeCell ref="S102:V102"/>
    <mergeCell ref="C105:F105"/>
    <mergeCell ref="G105:J105"/>
    <mergeCell ref="K105:N105"/>
    <mergeCell ref="O105:R105"/>
    <mergeCell ref="S105:V105"/>
    <mergeCell ref="R85:R86"/>
    <mergeCell ref="S85:S86"/>
    <mergeCell ref="T85:U86"/>
    <mergeCell ref="V85:V86"/>
    <mergeCell ref="C96:F96"/>
    <mergeCell ref="G96:J96"/>
    <mergeCell ref="K96:N96"/>
    <mergeCell ref="O96:R96"/>
    <mergeCell ref="S96:V96"/>
    <mergeCell ref="K85:K86"/>
    <mergeCell ref="L85:M85"/>
    <mergeCell ref="L86:M86"/>
    <mergeCell ref="N85:N86"/>
    <mergeCell ref="O85:O86"/>
    <mergeCell ref="P85:Q86"/>
    <mergeCell ref="D84:U84"/>
    <mergeCell ref="B85:B86"/>
    <mergeCell ref="C85:C86"/>
    <mergeCell ref="D85:E85"/>
    <mergeCell ref="D86:E86"/>
    <mergeCell ref="F85:F86"/>
    <mergeCell ref="G85:G86"/>
    <mergeCell ref="H85:I85"/>
    <mergeCell ref="H86:I86"/>
    <mergeCell ref="J85:J86"/>
    <mergeCell ref="D66:E66"/>
    <mergeCell ref="H66:I66"/>
    <mergeCell ref="L66:M66"/>
    <mergeCell ref="P66:Q66"/>
    <mergeCell ref="C73:F73"/>
    <mergeCell ref="G73:J73"/>
    <mergeCell ref="K73:N73"/>
    <mergeCell ref="O73:R73"/>
    <mergeCell ref="C53:F53"/>
    <mergeCell ref="G53:J53"/>
    <mergeCell ref="K53:N53"/>
    <mergeCell ref="O53:R53"/>
    <mergeCell ref="D64:Q64"/>
    <mergeCell ref="D65:I65"/>
    <mergeCell ref="L65:M65"/>
    <mergeCell ref="P65:Q65"/>
    <mergeCell ref="B62:AX62"/>
    <mergeCell ref="C40:F40"/>
    <mergeCell ref="G40:J40"/>
    <mergeCell ref="K40:N40"/>
    <mergeCell ref="O40:R40"/>
    <mergeCell ref="C45:F45"/>
    <mergeCell ref="G45:J45"/>
    <mergeCell ref="K45:N45"/>
    <mergeCell ref="O45:R45"/>
    <mergeCell ref="D36:I36"/>
    <mergeCell ref="L36:M36"/>
    <mergeCell ref="P36:Q36"/>
    <mergeCell ref="D37:E37"/>
    <mergeCell ref="H37:I37"/>
    <mergeCell ref="L37:M37"/>
    <mergeCell ref="P37:Q37"/>
    <mergeCell ref="C27:F27"/>
    <mergeCell ref="G27:J27"/>
    <mergeCell ref="K27:N27"/>
    <mergeCell ref="O27:R27"/>
    <mergeCell ref="C34:R34"/>
    <mergeCell ref="D35:Q35"/>
    <mergeCell ref="C14:F14"/>
    <mergeCell ref="G14:J14"/>
    <mergeCell ref="K14:N14"/>
    <mergeCell ref="O14:R14"/>
    <mergeCell ref="C19:F19"/>
    <mergeCell ref="G19:J19"/>
    <mergeCell ref="K19:N19"/>
    <mergeCell ref="O19:R19"/>
    <mergeCell ref="D9:Q9"/>
    <mergeCell ref="D10:I10"/>
    <mergeCell ref="L10:M10"/>
    <mergeCell ref="P10:Q10"/>
    <mergeCell ref="D11:E11"/>
    <mergeCell ref="H11:I11"/>
    <mergeCell ref="L11:M11"/>
    <mergeCell ref="P11:Q11"/>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1" width="36.5703125" bestFit="1" customWidth="1"/>
    <col min="2" max="2" width="23" bestFit="1" customWidth="1"/>
  </cols>
  <sheetData>
    <row r="1" spans="1:2" ht="45" customHeight="1" x14ac:dyDescent="0.25">
      <c r="A1" s="10" t="s">
        <v>2593</v>
      </c>
      <c r="B1" s="1" t="s">
        <v>2</v>
      </c>
    </row>
    <row r="2" spans="1:2" x14ac:dyDescent="0.25">
      <c r="A2" s="10"/>
      <c r="B2" s="1" t="s">
        <v>3</v>
      </c>
    </row>
    <row r="3" spans="1:2" ht="45" x14ac:dyDescent="0.25">
      <c r="A3" s="4" t="s">
        <v>2594</v>
      </c>
      <c r="B3" s="5"/>
    </row>
    <row r="4" spans="1:2" ht="45" x14ac:dyDescent="0.25">
      <c r="A4" s="3" t="s">
        <v>2595</v>
      </c>
      <c r="B4" s="7">
        <v>867682</v>
      </c>
    </row>
    <row r="5" spans="1:2" ht="45" x14ac:dyDescent="0.25">
      <c r="A5" s="3" t="s">
        <v>2596</v>
      </c>
      <c r="B5" s="8">
        <v>55.92</v>
      </c>
    </row>
    <row r="6" spans="1:2" ht="45" x14ac:dyDescent="0.25">
      <c r="A6" s="3" t="s">
        <v>2597</v>
      </c>
      <c r="B6" s="5" t="s">
        <v>2557</v>
      </c>
    </row>
    <row r="7" spans="1:2" ht="45" x14ac:dyDescent="0.25">
      <c r="A7" s="3" t="s">
        <v>2598</v>
      </c>
      <c r="B7" s="7">
        <v>562752</v>
      </c>
    </row>
    <row r="8" spans="1:2" ht="45" x14ac:dyDescent="0.25">
      <c r="A8" s="3" t="s">
        <v>2599</v>
      </c>
      <c r="B8" s="8">
        <v>55.92</v>
      </c>
    </row>
    <row r="9" spans="1:2" ht="30" x14ac:dyDescent="0.25">
      <c r="A9" s="3" t="s">
        <v>2600</v>
      </c>
      <c r="B9" s="5"/>
    </row>
    <row r="10" spans="1:2" ht="45" x14ac:dyDescent="0.25">
      <c r="A10" s="4" t="s">
        <v>2594</v>
      </c>
      <c r="B10" s="5"/>
    </row>
    <row r="11" spans="1:2" ht="45" x14ac:dyDescent="0.25">
      <c r="A11" s="3" t="s">
        <v>2595</v>
      </c>
      <c r="B11" s="7">
        <v>182416</v>
      </c>
    </row>
    <row r="12" spans="1:2" ht="45" x14ac:dyDescent="0.25">
      <c r="A12" s="3" t="s">
        <v>2596</v>
      </c>
      <c r="B12" s="8">
        <v>49.24</v>
      </c>
    </row>
    <row r="13" spans="1:2" ht="45" x14ac:dyDescent="0.25">
      <c r="A13" s="3" t="s">
        <v>2597</v>
      </c>
      <c r="B13" s="5" t="s">
        <v>2601</v>
      </c>
    </row>
    <row r="14" spans="1:2" ht="45" x14ac:dyDescent="0.25">
      <c r="A14" s="3" t="s">
        <v>2598</v>
      </c>
      <c r="B14" s="7">
        <v>118312</v>
      </c>
    </row>
    <row r="15" spans="1:2" ht="45" x14ac:dyDescent="0.25">
      <c r="A15" s="3" t="s">
        <v>2599</v>
      </c>
      <c r="B15" s="8">
        <v>48.53</v>
      </c>
    </row>
    <row r="16" spans="1:2" ht="30" x14ac:dyDescent="0.25">
      <c r="A16" s="3" t="s">
        <v>2602</v>
      </c>
      <c r="B16" s="8">
        <v>34.33</v>
      </c>
    </row>
    <row r="17" spans="1:2" ht="30" x14ac:dyDescent="0.25">
      <c r="A17" s="3" t="s">
        <v>2603</v>
      </c>
      <c r="B17" s="8">
        <v>51.69</v>
      </c>
    </row>
    <row r="18" spans="1:2" ht="30" x14ac:dyDescent="0.25">
      <c r="A18" s="3" t="s">
        <v>2604</v>
      </c>
      <c r="B18" s="5"/>
    </row>
    <row r="19" spans="1:2" ht="45" x14ac:dyDescent="0.25">
      <c r="A19" s="4" t="s">
        <v>2594</v>
      </c>
      <c r="B19" s="5"/>
    </row>
    <row r="20" spans="1:2" ht="45" x14ac:dyDescent="0.25">
      <c r="A20" s="3" t="s">
        <v>2595</v>
      </c>
      <c r="B20" s="7">
        <v>111197</v>
      </c>
    </row>
    <row r="21" spans="1:2" ht="45" x14ac:dyDescent="0.25">
      <c r="A21" s="3" t="s">
        <v>2596</v>
      </c>
      <c r="B21" s="8">
        <v>52.33</v>
      </c>
    </row>
    <row r="22" spans="1:2" ht="45" x14ac:dyDescent="0.25">
      <c r="A22" s="3" t="s">
        <v>2597</v>
      </c>
      <c r="B22" s="5" t="s">
        <v>2605</v>
      </c>
    </row>
    <row r="23" spans="1:2" ht="45" x14ac:dyDescent="0.25">
      <c r="A23" s="3" t="s">
        <v>2598</v>
      </c>
      <c r="B23" s="7">
        <v>43156</v>
      </c>
    </row>
    <row r="24" spans="1:2" ht="45" x14ac:dyDescent="0.25">
      <c r="A24" s="3" t="s">
        <v>2599</v>
      </c>
      <c r="B24" s="8">
        <v>52.33</v>
      </c>
    </row>
    <row r="25" spans="1:2" ht="30" x14ac:dyDescent="0.25">
      <c r="A25" s="3" t="s">
        <v>2602</v>
      </c>
      <c r="B25" s="8">
        <v>51.7</v>
      </c>
    </row>
    <row r="26" spans="1:2" ht="30" x14ac:dyDescent="0.25">
      <c r="A26" s="3" t="s">
        <v>2603</v>
      </c>
      <c r="B26" s="8">
        <v>52.35</v>
      </c>
    </row>
    <row r="27" spans="1:2" ht="30" x14ac:dyDescent="0.25">
      <c r="A27" s="3" t="s">
        <v>2606</v>
      </c>
      <c r="B27" s="5"/>
    </row>
    <row r="28" spans="1:2" ht="45" x14ac:dyDescent="0.25">
      <c r="A28" s="4" t="s">
        <v>2594</v>
      </c>
      <c r="B28" s="5"/>
    </row>
    <row r="29" spans="1:2" ht="45" x14ac:dyDescent="0.25">
      <c r="A29" s="3" t="s">
        <v>2595</v>
      </c>
      <c r="B29" s="7">
        <v>146995</v>
      </c>
    </row>
    <row r="30" spans="1:2" ht="45" x14ac:dyDescent="0.25">
      <c r="A30" s="3" t="s">
        <v>2596</v>
      </c>
      <c r="B30" s="8">
        <v>53.43</v>
      </c>
    </row>
    <row r="31" spans="1:2" ht="45" x14ac:dyDescent="0.25">
      <c r="A31" s="3" t="s">
        <v>2597</v>
      </c>
      <c r="B31" s="5" t="s">
        <v>2607</v>
      </c>
    </row>
    <row r="32" spans="1:2" ht="45" x14ac:dyDescent="0.25">
      <c r="A32" s="3" t="s">
        <v>2598</v>
      </c>
      <c r="B32" s="7">
        <v>90146</v>
      </c>
    </row>
    <row r="33" spans="1:2" ht="45" x14ac:dyDescent="0.25">
      <c r="A33" s="3" t="s">
        <v>2599</v>
      </c>
      <c r="B33" s="8">
        <v>54.1</v>
      </c>
    </row>
    <row r="34" spans="1:2" ht="30" x14ac:dyDescent="0.25">
      <c r="A34" s="3" t="s">
        <v>2602</v>
      </c>
      <c r="B34" s="8">
        <v>52.36</v>
      </c>
    </row>
    <row r="35" spans="1:2" ht="30" x14ac:dyDescent="0.25">
      <c r="A35" s="3" t="s">
        <v>2603</v>
      </c>
      <c r="B35" s="8">
        <v>54.68</v>
      </c>
    </row>
    <row r="36" spans="1:2" ht="30" x14ac:dyDescent="0.25">
      <c r="A36" s="3" t="s">
        <v>2608</v>
      </c>
      <c r="B36" s="5"/>
    </row>
    <row r="37" spans="1:2" ht="45" x14ac:dyDescent="0.25">
      <c r="A37" s="4" t="s">
        <v>2594</v>
      </c>
      <c r="B37" s="5"/>
    </row>
    <row r="38" spans="1:2" ht="45" x14ac:dyDescent="0.25">
      <c r="A38" s="3" t="s">
        <v>2595</v>
      </c>
      <c r="B38" s="7">
        <v>142360</v>
      </c>
    </row>
    <row r="39" spans="1:2" ht="45" x14ac:dyDescent="0.25">
      <c r="A39" s="3" t="s">
        <v>2596</v>
      </c>
      <c r="B39" s="8">
        <v>56.52</v>
      </c>
    </row>
    <row r="40" spans="1:2" ht="45" x14ac:dyDescent="0.25">
      <c r="A40" s="3" t="s">
        <v>2597</v>
      </c>
      <c r="B40" s="5" t="s">
        <v>2592</v>
      </c>
    </row>
    <row r="41" spans="1:2" ht="45" x14ac:dyDescent="0.25">
      <c r="A41" s="3" t="s">
        <v>2598</v>
      </c>
      <c r="B41" s="7">
        <v>120873</v>
      </c>
    </row>
    <row r="42" spans="1:2" ht="45" x14ac:dyDescent="0.25">
      <c r="A42" s="3" t="s">
        <v>2599</v>
      </c>
      <c r="B42" s="8">
        <v>56.68</v>
      </c>
    </row>
    <row r="43" spans="1:2" ht="30" x14ac:dyDescent="0.25">
      <c r="A43" s="3" t="s">
        <v>2602</v>
      </c>
      <c r="B43" s="8">
        <v>54.69</v>
      </c>
    </row>
    <row r="44" spans="1:2" ht="30" x14ac:dyDescent="0.25">
      <c r="A44" s="3" t="s">
        <v>2603</v>
      </c>
      <c r="B44" s="8">
        <v>57.6</v>
      </c>
    </row>
    <row r="45" spans="1:2" ht="30" x14ac:dyDescent="0.25">
      <c r="A45" s="3" t="s">
        <v>2609</v>
      </c>
      <c r="B45" s="5"/>
    </row>
    <row r="46" spans="1:2" ht="45" x14ac:dyDescent="0.25">
      <c r="A46" s="4" t="s">
        <v>2594</v>
      </c>
      <c r="B46" s="5"/>
    </row>
    <row r="47" spans="1:2" ht="45" x14ac:dyDescent="0.25">
      <c r="A47" s="3" t="s">
        <v>2595</v>
      </c>
      <c r="B47" s="7">
        <v>105666</v>
      </c>
    </row>
    <row r="48" spans="1:2" ht="45" x14ac:dyDescent="0.25">
      <c r="A48" s="3" t="s">
        <v>2596</v>
      </c>
      <c r="B48" s="8">
        <v>58.38</v>
      </c>
    </row>
    <row r="49" spans="1:2" ht="45" x14ac:dyDescent="0.25">
      <c r="A49" s="3" t="s">
        <v>2597</v>
      </c>
      <c r="B49" s="5" t="s">
        <v>2561</v>
      </c>
    </row>
    <row r="50" spans="1:2" ht="45" x14ac:dyDescent="0.25">
      <c r="A50" s="3" t="s">
        <v>2598</v>
      </c>
      <c r="B50" s="7">
        <v>105666</v>
      </c>
    </row>
    <row r="51" spans="1:2" ht="45" x14ac:dyDescent="0.25">
      <c r="A51" s="3" t="s">
        <v>2599</v>
      </c>
      <c r="B51" s="8">
        <v>58.38</v>
      </c>
    </row>
    <row r="52" spans="1:2" ht="30" x14ac:dyDescent="0.25">
      <c r="A52" s="3" t="s">
        <v>2602</v>
      </c>
      <c r="B52" s="8">
        <v>57.61</v>
      </c>
    </row>
    <row r="53" spans="1:2" ht="30" x14ac:dyDescent="0.25">
      <c r="A53" s="3" t="s">
        <v>2603</v>
      </c>
      <c r="B53" s="8">
        <v>59.83</v>
      </c>
    </row>
    <row r="54" spans="1:2" ht="30" x14ac:dyDescent="0.25">
      <c r="A54" s="3" t="s">
        <v>2610</v>
      </c>
      <c r="B54" s="5"/>
    </row>
    <row r="55" spans="1:2" ht="45" x14ac:dyDescent="0.25">
      <c r="A55" s="4" t="s">
        <v>2594</v>
      </c>
      <c r="B55" s="5"/>
    </row>
    <row r="56" spans="1:2" ht="45" x14ac:dyDescent="0.25">
      <c r="A56" s="3" t="s">
        <v>2595</v>
      </c>
      <c r="B56" s="7">
        <v>179048</v>
      </c>
    </row>
    <row r="57" spans="1:2" ht="45" x14ac:dyDescent="0.25">
      <c r="A57" s="3" t="s">
        <v>2596</v>
      </c>
      <c r="B57" s="8">
        <v>65.06</v>
      </c>
    </row>
    <row r="58" spans="1:2" ht="45" x14ac:dyDescent="0.25">
      <c r="A58" s="3" t="s">
        <v>2597</v>
      </c>
      <c r="B58" s="5" t="s">
        <v>2611</v>
      </c>
    </row>
    <row r="59" spans="1:2" ht="45" x14ac:dyDescent="0.25">
      <c r="A59" s="3" t="s">
        <v>2598</v>
      </c>
      <c r="B59" s="7">
        <v>84599</v>
      </c>
    </row>
    <row r="60" spans="1:2" ht="45" x14ac:dyDescent="0.25">
      <c r="A60" s="3" t="s">
        <v>2599</v>
      </c>
      <c r="B60" s="8">
        <v>65.89</v>
      </c>
    </row>
    <row r="61" spans="1:2" ht="30" x14ac:dyDescent="0.25">
      <c r="A61" s="3" t="s">
        <v>2602</v>
      </c>
      <c r="B61" s="8">
        <v>59.84</v>
      </c>
    </row>
    <row r="62" spans="1:2" ht="30" x14ac:dyDescent="0.25">
      <c r="A62" s="3" t="s">
        <v>2603</v>
      </c>
      <c r="B62" s="8">
        <v>111.71</v>
      </c>
    </row>
  </sheetData>
  <mergeCells count="1">
    <mergeCell ref="A1:A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2612</v>
      </c>
      <c r="B1" s="10" t="s">
        <v>2</v>
      </c>
      <c r="C1" s="10"/>
      <c r="D1" s="10"/>
    </row>
    <row r="2" spans="1:4" ht="30" x14ac:dyDescent="0.25">
      <c r="A2" s="1" t="s">
        <v>30</v>
      </c>
      <c r="B2" s="1" t="s">
        <v>3</v>
      </c>
      <c r="C2" s="1" t="s">
        <v>31</v>
      </c>
      <c r="D2" s="1" t="s">
        <v>80</v>
      </c>
    </row>
    <row r="3" spans="1:4" x14ac:dyDescent="0.25">
      <c r="A3" s="3" t="s">
        <v>1882</v>
      </c>
      <c r="B3" s="5"/>
      <c r="C3" s="5"/>
      <c r="D3" s="5"/>
    </row>
    <row r="4" spans="1:4" ht="45" x14ac:dyDescent="0.25">
      <c r="A4" s="4" t="s">
        <v>2549</v>
      </c>
      <c r="B4" s="5"/>
      <c r="C4" s="5"/>
      <c r="D4" s="5"/>
    </row>
    <row r="5" spans="1:4" ht="30" x14ac:dyDescent="0.25">
      <c r="A5" s="3" t="s">
        <v>1452</v>
      </c>
      <c r="B5" s="9">
        <v>9932</v>
      </c>
      <c r="C5" s="9">
        <v>8593</v>
      </c>
      <c r="D5" s="9">
        <v>8035</v>
      </c>
    </row>
  </sheetData>
  <mergeCells count="1">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2613</v>
      </c>
      <c r="B1" s="10" t="s">
        <v>2</v>
      </c>
      <c r="C1" s="10"/>
      <c r="D1" s="10"/>
    </row>
    <row r="2" spans="1:4" x14ac:dyDescent="0.25">
      <c r="A2" s="10"/>
      <c r="B2" s="1" t="s">
        <v>3</v>
      </c>
      <c r="C2" s="1" t="s">
        <v>31</v>
      </c>
      <c r="D2" s="1" t="s">
        <v>80</v>
      </c>
    </row>
    <row r="3" spans="1:4" ht="45" x14ac:dyDescent="0.25">
      <c r="A3" s="4" t="s">
        <v>1378</v>
      </c>
      <c r="B3" s="5"/>
      <c r="C3" s="5"/>
      <c r="D3" s="5"/>
    </row>
    <row r="4" spans="1:4" x14ac:dyDescent="0.25">
      <c r="A4" s="3" t="s">
        <v>627</v>
      </c>
      <c r="B4" s="7">
        <v>523756</v>
      </c>
      <c r="C4" s="7">
        <v>538202</v>
      </c>
      <c r="D4" s="7">
        <v>512112</v>
      </c>
    </row>
    <row r="5" spans="1:4" x14ac:dyDescent="0.25">
      <c r="A5" s="3" t="s">
        <v>1410</v>
      </c>
      <c r="B5" s="7">
        <v>149072</v>
      </c>
      <c r="C5" s="7">
        <v>167095</v>
      </c>
      <c r="D5" s="7">
        <v>176669</v>
      </c>
    </row>
    <row r="6" spans="1:4" x14ac:dyDescent="0.25">
      <c r="A6" s="3" t="s">
        <v>1454</v>
      </c>
      <c r="B6" s="7">
        <v>-167550</v>
      </c>
      <c r="C6" s="7">
        <v>-28713</v>
      </c>
      <c r="D6" s="7">
        <v>-13164</v>
      </c>
    </row>
    <row r="7" spans="1:4" x14ac:dyDescent="0.25">
      <c r="A7" s="3" t="s">
        <v>1458</v>
      </c>
      <c r="B7" s="7">
        <v>-18171</v>
      </c>
      <c r="C7" s="7">
        <v>-152828</v>
      </c>
      <c r="D7" s="7">
        <v>-137415</v>
      </c>
    </row>
    <row r="8" spans="1:4" x14ac:dyDescent="0.25">
      <c r="A8" s="3" t="s">
        <v>632</v>
      </c>
      <c r="B8" s="7">
        <v>487107</v>
      </c>
      <c r="C8" s="7">
        <v>523756</v>
      </c>
      <c r="D8" s="7">
        <v>538202</v>
      </c>
    </row>
  </sheetData>
  <mergeCells count="2">
    <mergeCell ref="A1:A2"/>
    <mergeCell ref="B1:D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2614</v>
      </c>
      <c r="B1" s="10" t="s">
        <v>2</v>
      </c>
      <c r="C1" s="10"/>
      <c r="D1" s="10"/>
    </row>
    <row r="2" spans="1:4" ht="30" x14ac:dyDescent="0.25">
      <c r="A2" s="1" t="s">
        <v>30</v>
      </c>
      <c r="B2" s="1" t="s">
        <v>3</v>
      </c>
      <c r="C2" s="1" t="s">
        <v>31</v>
      </c>
      <c r="D2" s="1" t="s">
        <v>80</v>
      </c>
    </row>
    <row r="3" spans="1:4" ht="45" x14ac:dyDescent="0.25">
      <c r="A3" s="4" t="s">
        <v>2549</v>
      </c>
      <c r="B3" s="5"/>
      <c r="C3" s="5"/>
      <c r="D3" s="5"/>
    </row>
    <row r="4" spans="1:4" ht="30" x14ac:dyDescent="0.25">
      <c r="A4" s="3" t="s">
        <v>1465</v>
      </c>
      <c r="B4" s="9">
        <v>2053</v>
      </c>
      <c r="C4" s="9">
        <v>2110</v>
      </c>
      <c r="D4" s="9">
        <v>1873</v>
      </c>
    </row>
    <row r="5" spans="1:4" x14ac:dyDescent="0.25">
      <c r="A5" s="3" t="s">
        <v>1884</v>
      </c>
      <c r="B5" s="5"/>
      <c r="C5" s="5"/>
      <c r="D5" s="5"/>
    </row>
    <row r="6" spans="1:4" ht="45" x14ac:dyDescent="0.25">
      <c r="A6" s="4" t="s">
        <v>2549</v>
      </c>
      <c r="B6" s="5"/>
      <c r="C6" s="5"/>
      <c r="D6" s="5"/>
    </row>
    <row r="7" spans="1:4" ht="30" x14ac:dyDescent="0.25">
      <c r="A7" s="3" t="s">
        <v>1465</v>
      </c>
      <c r="B7" s="9">
        <v>5496</v>
      </c>
      <c r="C7" s="9">
        <v>4855</v>
      </c>
      <c r="D7" s="9">
        <v>2185</v>
      </c>
    </row>
  </sheetData>
  <mergeCells count="1">
    <mergeCell ref="B1:D1"/>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2615</v>
      </c>
      <c r="B1" s="10" t="s">
        <v>2</v>
      </c>
      <c r="C1" s="10"/>
      <c r="D1" s="10"/>
    </row>
    <row r="2" spans="1:4" x14ac:dyDescent="0.25">
      <c r="A2" s="10"/>
      <c r="B2" s="1" t="s">
        <v>3</v>
      </c>
      <c r="C2" s="1" t="s">
        <v>31</v>
      </c>
      <c r="D2" s="1" t="s">
        <v>80</v>
      </c>
    </row>
    <row r="3" spans="1:4" ht="45" x14ac:dyDescent="0.25">
      <c r="A3" s="4" t="s">
        <v>1378</v>
      </c>
      <c r="B3" s="5"/>
      <c r="C3" s="5"/>
      <c r="D3" s="5"/>
    </row>
    <row r="4" spans="1:4" ht="30" x14ac:dyDescent="0.25">
      <c r="A4" s="3" t="s">
        <v>2616</v>
      </c>
      <c r="B4" s="7">
        <v>417238</v>
      </c>
      <c r="C4" s="7">
        <v>318729</v>
      </c>
      <c r="D4" s="7">
        <v>232921</v>
      </c>
    </row>
    <row r="5" spans="1:4" x14ac:dyDescent="0.25">
      <c r="A5" s="3" t="s">
        <v>2617</v>
      </c>
      <c r="B5" s="7">
        <v>118859</v>
      </c>
      <c r="C5" s="7">
        <v>169662</v>
      </c>
      <c r="D5" s="7">
        <v>119038</v>
      </c>
    </row>
    <row r="6" spans="1:4" ht="30" x14ac:dyDescent="0.25">
      <c r="A6" s="3" t="s">
        <v>2618</v>
      </c>
      <c r="B6" s="7">
        <v>-19736</v>
      </c>
      <c r="C6" s="7">
        <v>-18975</v>
      </c>
      <c r="D6" s="7">
        <v>-10949</v>
      </c>
    </row>
    <row r="7" spans="1:4" ht="30" x14ac:dyDescent="0.25">
      <c r="A7" s="3" t="s">
        <v>2619</v>
      </c>
      <c r="B7" s="7">
        <v>-75331</v>
      </c>
      <c r="C7" s="7">
        <v>-52178</v>
      </c>
      <c r="D7" s="7">
        <v>-22281</v>
      </c>
    </row>
    <row r="8" spans="1:4" ht="30" x14ac:dyDescent="0.25">
      <c r="A8" s="3" t="s">
        <v>2620</v>
      </c>
      <c r="B8" s="7">
        <v>441030</v>
      </c>
      <c r="C8" s="7">
        <v>417238</v>
      </c>
      <c r="D8" s="7">
        <v>318729</v>
      </c>
    </row>
    <row r="9" spans="1:4" ht="30" x14ac:dyDescent="0.25">
      <c r="A9" s="3" t="s">
        <v>2621</v>
      </c>
      <c r="B9" s="7">
        <v>22351</v>
      </c>
      <c r="C9" s="7">
        <v>16035</v>
      </c>
      <c r="D9" s="7">
        <v>8942</v>
      </c>
    </row>
    <row r="10" spans="1:4" x14ac:dyDescent="0.25">
      <c r="A10" s="3" t="s">
        <v>2622</v>
      </c>
      <c r="B10" s="7">
        <v>9566</v>
      </c>
      <c r="C10" s="7">
        <v>11189</v>
      </c>
      <c r="D10" s="7">
        <v>9152</v>
      </c>
    </row>
    <row r="11" spans="1:4" ht="30" x14ac:dyDescent="0.25">
      <c r="A11" s="3" t="s">
        <v>2623</v>
      </c>
      <c r="B11" s="7">
        <v>-1754</v>
      </c>
      <c r="C11" s="5">
        <v>-785</v>
      </c>
      <c r="D11" s="5">
        <v>-367</v>
      </c>
    </row>
    <row r="12" spans="1:4" ht="30" x14ac:dyDescent="0.25">
      <c r="A12" s="3" t="s">
        <v>2624</v>
      </c>
      <c r="B12" s="7">
        <v>-7515</v>
      </c>
      <c r="C12" s="7">
        <v>-4088</v>
      </c>
      <c r="D12" s="7">
        <v>-1692</v>
      </c>
    </row>
    <row r="13" spans="1:4" x14ac:dyDescent="0.25">
      <c r="A13" s="3" t="s">
        <v>2625</v>
      </c>
      <c r="B13" s="7">
        <v>22648</v>
      </c>
      <c r="C13" s="7">
        <v>22351</v>
      </c>
      <c r="D13" s="7">
        <v>16035</v>
      </c>
    </row>
    <row r="14" spans="1:4" ht="30" x14ac:dyDescent="0.25">
      <c r="A14" s="3" t="s">
        <v>2626</v>
      </c>
      <c r="B14" s="7">
        <v>439589</v>
      </c>
      <c r="C14" s="7">
        <v>334764</v>
      </c>
      <c r="D14" s="7">
        <v>241863</v>
      </c>
    </row>
    <row r="15" spans="1:4" x14ac:dyDescent="0.25">
      <c r="A15" s="3" t="s">
        <v>2627</v>
      </c>
      <c r="B15" s="7">
        <v>128425</v>
      </c>
      <c r="C15" s="7">
        <v>180851</v>
      </c>
      <c r="D15" s="7">
        <v>128190</v>
      </c>
    </row>
    <row r="16" spans="1:4" ht="30" x14ac:dyDescent="0.25">
      <c r="A16" s="3" t="s">
        <v>2628</v>
      </c>
      <c r="B16" s="7">
        <v>-21490</v>
      </c>
      <c r="C16" s="7">
        <v>-19760</v>
      </c>
      <c r="D16" s="7">
        <v>-11316</v>
      </c>
    </row>
    <row r="17" spans="1:4" ht="30" x14ac:dyDescent="0.25">
      <c r="A17" s="3" t="s">
        <v>2629</v>
      </c>
      <c r="B17" s="7">
        <v>-82846</v>
      </c>
      <c r="C17" s="7">
        <v>-56266</v>
      </c>
      <c r="D17" s="7">
        <v>-23973</v>
      </c>
    </row>
    <row r="18" spans="1:4" ht="30" x14ac:dyDescent="0.25">
      <c r="A18" s="3" t="s">
        <v>2630</v>
      </c>
      <c r="B18" s="7">
        <v>463678</v>
      </c>
      <c r="C18" s="7">
        <v>439589</v>
      </c>
      <c r="D18" s="7">
        <v>334764</v>
      </c>
    </row>
    <row r="19" spans="1:4" ht="30" x14ac:dyDescent="0.25">
      <c r="A19" s="3" t="s">
        <v>2631</v>
      </c>
      <c r="B19" s="9">
        <v>27628000</v>
      </c>
      <c r="C19" s="9">
        <v>16444000</v>
      </c>
      <c r="D19" s="9">
        <v>11924000</v>
      </c>
    </row>
    <row r="20" spans="1:4" x14ac:dyDescent="0.25">
      <c r="A20" s="3" t="s">
        <v>2632</v>
      </c>
      <c r="B20" s="7">
        <v>8328000</v>
      </c>
      <c r="C20" s="7">
        <v>11366000</v>
      </c>
      <c r="D20" s="7">
        <v>6297000</v>
      </c>
    </row>
    <row r="21" spans="1:4" ht="30" x14ac:dyDescent="0.25">
      <c r="A21" s="3" t="s">
        <v>2633</v>
      </c>
      <c r="B21" s="7">
        <v>1394000</v>
      </c>
      <c r="C21" s="7">
        <v>1242000</v>
      </c>
      <c r="D21" s="7">
        <v>556000</v>
      </c>
    </row>
    <row r="22" spans="1:4" ht="30" x14ac:dyDescent="0.25">
      <c r="A22" s="3" t="s">
        <v>2634</v>
      </c>
      <c r="B22" s="7">
        <v>5512000</v>
      </c>
      <c r="C22" s="7">
        <v>2922000</v>
      </c>
      <c r="D22" s="7">
        <v>1180000</v>
      </c>
    </row>
    <row r="23" spans="1:4" ht="30" x14ac:dyDescent="0.25">
      <c r="A23" s="3" t="s">
        <v>2635</v>
      </c>
      <c r="B23" s="9">
        <v>30070000</v>
      </c>
      <c r="C23" s="9">
        <v>27628000</v>
      </c>
      <c r="D23" s="9">
        <v>16444000</v>
      </c>
    </row>
  </sheetData>
  <mergeCells count="2">
    <mergeCell ref="A1:A2"/>
    <mergeCell ref="B1:D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2636</v>
      </c>
      <c r="B1" s="1" t="s">
        <v>3</v>
      </c>
      <c r="C1" s="1" t="s">
        <v>31</v>
      </c>
      <c r="D1" s="1" t="s">
        <v>80</v>
      </c>
    </row>
    <row r="2" spans="1:4" ht="45" x14ac:dyDescent="0.25">
      <c r="A2" s="4" t="s">
        <v>1378</v>
      </c>
      <c r="B2" s="5"/>
      <c r="C2" s="5"/>
      <c r="D2" s="5"/>
    </row>
    <row r="3" spans="1:4" x14ac:dyDescent="0.25">
      <c r="A3" s="3" t="s">
        <v>2637</v>
      </c>
      <c r="B3" s="8">
        <v>64.849999999999994</v>
      </c>
      <c r="C3" s="8">
        <v>62.85</v>
      </c>
      <c r="D3" s="8">
        <v>49.12</v>
      </c>
    </row>
  </sheetData>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2638</v>
      </c>
      <c r="B1" s="10" t="s">
        <v>3</v>
      </c>
      <c r="C1" s="10" t="s">
        <v>31</v>
      </c>
    </row>
    <row r="2" spans="1:3" x14ac:dyDescent="0.25">
      <c r="A2" s="1" t="s">
        <v>2126</v>
      </c>
      <c r="B2" s="10"/>
      <c r="C2" s="10"/>
    </row>
    <row r="3" spans="1:3" ht="30" x14ac:dyDescent="0.25">
      <c r="A3" s="4" t="s">
        <v>1503</v>
      </c>
      <c r="B3" s="5"/>
      <c r="C3" s="5"/>
    </row>
    <row r="4" spans="1:3" ht="45" x14ac:dyDescent="0.25">
      <c r="A4" s="3" t="s">
        <v>2639</v>
      </c>
      <c r="B4" s="8">
        <v>1.3</v>
      </c>
      <c r="C4" s="8">
        <v>1.1000000000000001</v>
      </c>
    </row>
  </sheetData>
  <mergeCells count="2">
    <mergeCell ref="B1:B2"/>
    <mergeCell ref="C1:C2"/>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2640</v>
      </c>
      <c r="B1" s="10" t="s">
        <v>3</v>
      </c>
      <c r="C1" s="10" t="s">
        <v>31</v>
      </c>
    </row>
    <row r="2" spans="1:3" ht="30" x14ac:dyDescent="0.25">
      <c r="A2" s="1" t="s">
        <v>30</v>
      </c>
      <c r="B2" s="10"/>
      <c r="C2" s="10"/>
    </row>
    <row r="3" spans="1:3" x14ac:dyDescent="0.25">
      <c r="A3" s="4" t="s">
        <v>2641</v>
      </c>
      <c r="B3" s="5"/>
      <c r="C3" s="5"/>
    </row>
    <row r="4" spans="1:3" ht="30" x14ac:dyDescent="0.25">
      <c r="A4" s="3" t="s">
        <v>827</v>
      </c>
      <c r="B4" s="9">
        <v>11801</v>
      </c>
      <c r="C4" s="9">
        <v>11147</v>
      </c>
    </row>
    <row r="5" spans="1:3" x14ac:dyDescent="0.25">
      <c r="A5" s="3" t="s">
        <v>2642</v>
      </c>
      <c r="B5" s="5"/>
      <c r="C5" s="5"/>
    </row>
    <row r="6" spans="1:3" x14ac:dyDescent="0.25">
      <c r="A6" s="4" t="s">
        <v>2641</v>
      </c>
      <c r="B6" s="5"/>
      <c r="C6" s="5"/>
    </row>
    <row r="7" spans="1:3" x14ac:dyDescent="0.25">
      <c r="A7" s="3" t="s">
        <v>1508</v>
      </c>
      <c r="B7" s="7">
        <v>161350</v>
      </c>
      <c r="C7" s="7">
        <v>221627</v>
      </c>
    </row>
    <row r="8" spans="1:3" ht="30" x14ac:dyDescent="0.25">
      <c r="A8" s="3" t="s">
        <v>1509</v>
      </c>
      <c r="B8" s="7">
        <v>4007954</v>
      </c>
      <c r="C8" s="7">
        <v>3326448</v>
      </c>
    </row>
    <row r="9" spans="1:3" ht="30" x14ac:dyDescent="0.25">
      <c r="A9" s="3" t="s">
        <v>1510</v>
      </c>
      <c r="B9" s="7">
        <v>134882</v>
      </c>
      <c r="C9" s="7">
        <v>105026</v>
      </c>
    </row>
    <row r="10" spans="1:3" ht="30" x14ac:dyDescent="0.25">
      <c r="A10" s="3" t="s">
        <v>827</v>
      </c>
      <c r="B10" s="9">
        <v>11801</v>
      </c>
      <c r="C10" s="9">
        <v>11147</v>
      </c>
    </row>
  </sheetData>
  <mergeCells count="2">
    <mergeCell ref="B1:B2"/>
    <mergeCell ref="C1:C2"/>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2643</v>
      </c>
      <c r="B1" s="10" t="s">
        <v>2</v>
      </c>
      <c r="C1" s="10"/>
      <c r="D1" s="10"/>
    </row>
    <row r="2" spans="1:4" x14ac:dyDescent="0.25">
      <c r="A2" s="10"/>
      <c r="B2" s="1" t="s">
        <v>3</v>
      </c>
      <c r="C2" s="1" t="s">
        <v>31</v>
      </c>
      <c r="D2" s="1" t="s">
        <v>80</v>
      </c>
    </row>
    <row r="3" spans="1:4" ht="30" x14ac:dyDescent="0.25">
      <c r="A3" s="4" t="s">
        <v>2644</v>
      </c>
      <c r="B3" s="5"/>
      <c r="C3" s="5"/>
      <c r="D3" s="5"/>
    </row>
    <row r="4" spans="1:4" x14ac:dyDescent="0.25">
      <c r="A4" s="3" t="s">
        <v>2645</v>
      </c>
      <c r="B4" s="9">
        <v>3000000</v>
      </c>
      <c r="C4" s="9">
        <v>5900000</v>
      </c>
      <c r="D4" s="5"/>
    </row>
    <row r="5" spans="1:4" ht="30" x14ac:dyDescent="0.25">
      <c r="A5" s="3" t="s">
        <v>2646</v>
      </c>
      <c r="B5" s="5"/>
      <c r="C5" s="5"/>
      <c r="D5" s="5"/>
    </row>
    <row r="6" spans="1:4" ht="30" x14ac:dyDescent="0.25">
      <c r="A6" s="4" t="s">
        <v>2644</v>
      </c>
      <c r="B6" s="5"/>
      <c r="C6" s="5"/>
      <c r="D6" s="5"/>
    </row>
    <row r="7" spans="1:4" ht="30" x14ac:dyDescent="0.25">
      <c r="A7" s="3" t="s">
        <v>2647</v>
      </c>
      <c r="B7" s="7">
        <v>100000</v>
      </c>
      <c r="C7" s="7">
        <v>100000</v>
      </c>
      <c r="D7" s="5"/>
    </row>
    <row r="8" spans="1:4" x14ac:dyDescent="0.25">
      <c r="A8" s="3" t="s">
        <v>2648</v>
      </c>
      <c r="B8" s="7">
        <v>60000</v>
      </c>
      <c r="C8" s="7">
        <v>41000</v>
      </c>
      <c r="D8" s="7">
        <v>252000</v>
      </c>
    </row>
    <row r="9" spans="1:4" x14ac:dyDescent="0.25">
      <c r="A9" s="3" t="s">
        <v>2649</v>
      </c>
      <c r="B9" s="7">
        <v>100000</v>
      </c>
      <c r="C9" s="7">
        <v>700000</v>
      </c>
      <c r="D9" s="7">
        <v>900000</v>
      </c>
    </row>
    <row r="10" spans="1:4" x14ac:dyDescent="0.25">
      <c r="A10" s="3" t="s">
        <v>2650</v>
      </c>
      <c r="B10" s="9">
        <v>30000</v>
      </c>
      <c r="C10" s="9">
        <v>37000</v>
      </c>
      <c r="D10" s="5"/>
    </row>
  </sheetData>
  <mergeCells count="2">
    <mergeCell ref="A1:A2"/>
    <mergeCell ref="B1:D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2651</v>
      </c>
      <c r="B1" s="10" t="s">
        <v>2</v>
      </c>
      <c r="C1" s="10"/>
    </row>
    <row r="2" spans="1:3" ht="30" x14ac:dyDescent="0.25">
      <c r="A2" s="1" t="s">
        <v>30</v>
      </c>
      <c r="B2" s="1" t="s">
        <v>3</v>
      </c>
      <c r="C2" s="1" t="s">
        <v>31</v>
      </c>
    </row>
    <row r="3" spans="1:3" x14ac:dyDescent="0.25">
      <c r="A3" s="4" t="s">
        <v>1524</v>
      </c>
      <c r="B3" s="5"/>
      <c r="C3" s="5"/>
    </row>
    <row r="4" spans="1:3" ht="30" x14ac:dyDescent="0.25">
      <c r="A4" s="3" t="s">
        <v>2652</v>
      </c>
      <c r="B4" s="9">
        <v>139950</v>
      </c>
      <c r="C4" s="9">
        <v>97273</v>
      </c>
    </row>
    <row r="5" spans="1:3" ht="30" x14ac:dyDescent="0.25">
      <c r="A5" s="3" t="s">
        <v>2653</v>
      </c>
      <c r="B5" s="7">
        <v>134639</v>
      </c>
      <c r="C5" s="7">
        <v>96875</v>
      </c>
    </row>
    <row r="6" spans="1:3" ht="45" x14ac:dyDescent="0.25">
      <c r="A6" s="3" t="s">
        <v>2654</v>
      </c>
      <c r="B6" s="9">
        <v>5311</v>
      </c>
      <c r="C6" s="9">
        <v>398</v>
      </c>
    </row>
  </sheetData>
  <mergeCells count="1">
    <mergeCell ref="B1:C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2" width="36.5703125" bestFit="1" customWidth="1"/>
    <col min="3" max="3" width="9.28515625" customWidth="1"/>
    <col min="4" max="4" width="10" customWidth="1"/>
    <col min="5" max="5" width="36.5703125" customWidth="1"/>
    <col min="6" max="6" width="10.5703125" customWidth="1"/>
    <col min="7" max="7" width="9.28515625" customWidth="1"/>
    <col min="8" max="8" width="10" customWidth="1"/>
    <col min="9" max="9" width="36.5703125" customWidth="1"/>
    <col min="10" max="10" width="10.5703125" customWidth="1"/>
  </cols>
  <sheetData>
    <row r="1" spans="1:10" ht="15" customHeight="1" x14ac:dyDescent="0.25">
      <c r="A1" s="10" t="s">
        <v>998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999</v>
      </c>
      <c r="B3" s="20"/>
      <c r="C3" s="20"/>
      <c r="D3" s="20"/>
      <c r="E3" s="20"/>
      <c r="F3" s="20"/>
      <c r="G3" s="20"/>
      <c r="H3" s="20"/>
      <c r="I3" s="20"/>
      <c r="J3" s="20"/>
    </row>
    <row r="4" spans="1:10" x14ac:dyDescent="0.25">
      <c r="A4" s="21" t="s">
        <v>998</v>
      </c>
      <c r="B4" s="106" t="s">
        <v>1000</v>
      </c>
      <c r="C4" s="106"/>
      <c r="D4" s="106"/>
      <c r="E4" s="106"/>
      <c r="F4" s="106"/>
      <c r="G4" s="106"/>
      <c r="H4" s="106"/>
      <c r="I4" s="106"/>
      <c r="J4" s="106"/>
    </row>
    <row r="5" spans="1:10" x14ac:dyDescent="0.25">
      <c r="A5" s="21"/>
      <c r="B5" s="20"/>
      <c r="C5" s="20"/>
      <c r="D5" s="20"/>
      <c r="E5" s="20"/>
      <c r="F5" s="20"/>
      <c r="G5" s="20"/>
      <c r="H5" s="20"/>
      <c r="I5" s="20"/>
      <c r="J5" s="20"/>
    </row>
    <row r="6" spans="1:10" x14ac:dyDescent="0.25">
      <c r="A6" s="21"/>
      <c r="B6" s="106" t="s">
        <v>1001</v>
      </c>
      <c r="C6" s="106"/>
      <c r="D6" s="106"/>
      <c r="E6" s="106"/>
      <c r="F6" s="106"/>
      <c r="G6" s="106"/>
      <c r="H6" s="106"/>
      <c r="I6" s="106"/>
      <c r="J6" s="106"/>
    </row>
    <row r="7" spans="1:10" x14ac:dyDescent="0.25">
      <c r="A7" s="21"/>
      <c r="B7" s="20"/>
      <c r="C7" s="20"/>
      <c r="D7" s="20"/>
      <c r="E7" s="20"/>
      <c r="F7" s="20"/>
      <c r="G7" s="20"/>
      <c r="H7" s="20"/>
      <c r="I7" s="20"/>
      <c r="J7" s="20"/>
    </row>
    <row r="8" spans="1:10" ht="38.25" customHeight="1" x14ac:dyDescent="0.25">
      <c r="A8" s="21"/>
      <c r="B8" s="107" t="s">
        <v>1002</v>
      </c>
      <c r="C8" s="107"/>
      <c r="D8" s="107"/>
      <c r="E8" s="107"/>
      <c r="F8" s="107"/>
      <c r="G8" s="107"/>
      <c r="H8" s="107"/>
      <c r="I8" s="107"/>
      <c r="J8" s="107"/>
    </row>
    <row r="9" spans="1:10" x14ac:dyDescent="0.25">
      <c r="A9" s="21"/>
      <c r="B9" s="20"/>
      <c r="C9" s="20"/>
      <c r="D9" s="20"/>
      <c r="E9" s="20"/>
      <c r="F9" s="20"/>
      <c r="G9" s="20"/>
      <c r="H9" s="20"/>
      <c r="I9" s="20"/>
      <c r="J9" s="20"/>
    </row>
    <row r="10" spans="1:10" ht="76.5" customHeight="1" x14ac:dyDescent="0.25">
      <c r="A10" s="21"/>
      <c r="B10" s="107" t="s">
        <v>1003</v>
      </c>
      <c r="C10" s="107"/>
      <c r="D10" s="107"/>
      <c r="E10" s="107"/>
      <c r="F10" s="107"/>
      <c r="G10" s="107"/>
      <c r="H10" s="107"/>
      <c r="I10" s="107"/>
      <c r="J10" s="107"/>
    </row>
    <row r="11" spans="1:10" x14ac:dyDescent="0.25">
      <c r="A11" s="21"/>
      <c r="B11" s="20"/>
      <c r="C11" s="20"/>
      <c r="D11" s="20"/>
      <c r="E11" s="20"/>
      <c r="F11" s="20"/>
      <c r="G11" s="20"/>
      <c r="H11" s="20"/>
      <c r="I11" s="20"/>
      <c r="J11" s="20"/>
    </row>
    <row r="12" spans="1:10" ht="25.5" customHeight="1" x14ac:dyDescent="0.25">
      <c r="A12" s="21"/>
      <c r="B12" s="107" t="s">
        <v>1004</v>
      </c>
      <c r="C12" s="107"/>
      <c r="D12" s="107"/>
      <c r="E12" s="107"/>
      <c r="F12" s="107"/>
      <c r="G12" s="107"/>
      <c r="H12" s="107"/>
      <c r="I12" s="107"/>
      <c r="J12" s="107"/>
    </row>
    <row r="13" spans="1:10" x14ac:dyDescent="0.25">
      <c r="A13" s="21"/>
      <c r="B13" s="20"/>
      <c r="C13" s="20"/>
      <c r="D13" s="20"/>
      <c r="E13" s="20"/>
      <c r="F13" s="20"/>
      <c r="G13" s="20"/>
      <c r="H13" s="20"/>
      <c r="I13" s="20"/>
      <c r="J13" s="20"/>
    </row>
    <row r="14" spans="1:10" ht="89.25" customHeight="1" x14ac:dyDescent="0.25">
      <c r="A14" s="21"/>
      <c r="B14" s="107" t="s">
        <v>1005</v>
      </c>
      <c r="C14" s="107"/>
      <c r="D14" s="107"/>
      <c r="E14" s="107"/>
      <c r="F14" s="107"/>
      <c r="G14" s="107"/>
      <c r="H14" s="107"/>
      <c r="I14" s="107"/>
      <c r="J14" s="107"/>
    </row>
    <row r="15" spans="1:10" x14ac:dyDescent="0.25">
      <c r="A15" s="21"/>
      <c r="B15" s="20"/>
      <c r="C15" s="20"/>
      <c r="D15" s="20"/>
      <c r="E15" s="20"/>
      <c r="F15" s="20"/>
      <c r="G15" s="20"/>
      <c r="H15" s="20"/>
      <c r="I15" s="20"/>
      <c r="J15" s="20"/>
    </row>
    <row r="16" spans="1:10" x14ac:dyDescent="0.25">
      <c r="A16" s="21"/>
      <c r="B16" s="106" t="s">
        <v>44</v>
      </c>
      <c r="C16" s="106"/>
      <c r="D16" s="106"/>
      <c r="E16" s="106"/>
      <c r="F16" s="106"/>
      <c r="G16" s="106"/>
      <c r="H16" s="106"/>
      <c r="I16" s="106"/>
      <c r="J16" s="106"/>
    </row>
    <row r="17" spans="1:10" x14ac:dyDescent="0.25">
      <c r="A17" s="21"/>
      <c r="B17" s="20"/>
      <c r="C17" s="20"/>
      <c r="D17" s="20"/>
      <c r="E17" s="20"/>
      <c r="F17" s="20"/>
      <c r="G17" s="20"/>
      <c r="H17" s="20"/>
      <c r="I17" s="20"/>
      <c r="J17" s="20"/>
    </row>
    <row r="18" spans="1:10" ht="38.25" customHeight="1" x14ac:dyDescent="0.25">
      <c r="A18" s="21"/>
      <c r="B18" s="107" t="s">
        <v>1006</v>
      </c>
      <c r="C18" s="107"/>
      <c r="D18" s="107"/>
      <c r="E18" s="107"/>
      <c r="F18" s="107"/>
      <c r="G18" s="107"/>
      <c r="H18" s="107"/>
      <c r="I18" s="107"/>
      <c r="J18" s="107"/>
    </row>
    <row r="19" spans="1:10" x14ac:dyDescent="0.25">
      <c r="A19" s="21"/>
      <c r="B19" s="20"/>
      <c r="C19" s="20"/>
      <c r="D19" s="20"/>
      <c r="E19" s="20"/>
      <c r="F19" s="20"/>
      <c r="G19" s="20"/>
      <c r="H19" s="20"/>
      <c r="I19" s="20"/>
      <c r="J19" s="20"/>
    </row>
    <row r="20" spans="1:10" x14ac:dyDescent="0.25">
      <c r="A20" s="21"/>
      <c r="B20" s="107" t="s">
        <v>1007</v>
      </c>
      <c r="C20" s="107"/>
      <c r="D20" s="107"/>
      <c r="E20" s="107"/>
      <c r="F20" s="107"/>
      <c r="G20" s="107"/>
      <c r="H20" s="107"/>
      <c r="I20" s="107"/>
      <c r="J20" s="107"/>
    </row>
    <row r="21" spans="1:10" x14ac:dyDescent="0.25">
      <c r="A21" s="21"/>
      <c r="B21" s="20"/>
      <c r="C21" s="20"/>
      <c r="D21" s="20"/>
      <c r="E21" s="20"/>
      <c r="F21" s="20"/>
      <c r="G21" s="20"/>
      <c r="H21" s="20"/>
      <c r="I21" s="20"/>
      <c r="J21" s="20"/>
    </row>
    <row r="22" spans="1:10" ht="15.75" x14ac:dyDescent="0.25">
      <c r="A22" s="21"/>
      <c r="B22" s="108"/>
      <c r="C22" s="108"/>
      <c r="D22" s="108"/>
      <c r="E22" s="108"/>
      <c r="F22" s="108"/>
      <c r="G22" s="108"/>
      <c r="H22" s="108"/>
      <c r="I22" s="108"/>
      <c r="J22" s="108"/>
    </row>
    <row r="23" spans="1:10" x14ac:dyDescent="0.25">
      <c r="A23" s="21"/>
      <c r="B23" s="5"/>
      <c r="C23" s="5"/>
      <c r="D23" s="5"/>
      <c r="E23" s="5"/>
      <c r="F23" s="5"/>
      <c r="G23" s="5"/>
      <c r="H23" s="5"/>
      <c r="I23" s="5"/>
      <c r="J23" s="5"/>
    </row>
    <row r="24" spans="1:10" ht="15.75" thickBot="1" x14ac:dyDescent="0.3">
      <c r="A24" s="21"/>
      <c r="B24" s="5"/>
      <c r="C24" s="5" t="s">
        <v>59</v>
      </c>
      <c r="D24" s="97" t="s">
        <v>541</v>
      </c>
      <c r="E24" s="97"/>
      <c r="F24" s="97"/>
      <c r="G24" s="97"/>
      <c r="H24" s="97"/>
      <c r="I24" s="97"/>
      <c r="J24" s="5"/>
    </row>
    <row r="25" spans="1:10" ht="15.75" thickBot="1" x14ac:dyDescent="0.3">
      <c r="A25" s="21"/>
      <c r="B25" s="89" t="s">
        <v>439</v>
      </c>
      <c r="C25" s="5" t="s">
        <v>59</v>
      </c>
      <c r="D25" s="104">
        <v>2014</v>
      </c>
      <c r="E25" s="104"/>
      <c r="F25" s="5"/>
      <c r="G25" s="5" t="s">
        <v>59</v>
      </c>
      <c r="H25" s="104">
        <v>2013</v>
      </c>
      <c r="I25" s="104"/>
      <c r="J25" s="5"/>
    </row>
    <row r="26" spans="1:10" x14ac:dyDescent="0.25">
      <c r="A26" s="21"/>
      <c r="B26" s="86" t="s">
        <v>627</v>
      </c>
      <c r="C26" s="37" t="s">
        <v>59</v>
      </c>
      <c r="D26" s="37" t="s">
        <v>396</v>
      </c>
      <c r="E26" s="39">
        <v>162312</v>
      </c>
      <c r="F26" s="41" t="s">
        <v>59</v>
      </c>
      <c r="G26" s="37" t="s">
        <v>59</v>
      </c>
      <c r="H26" s="37" t="s">
        <v>396</v>
      </c>
      <c r="I26" s="39">
        <v>423069</v>
      </c>
      <c r="J26" s="41" t="s">
        <v>59</v>
      </c>
    </row>
    <row r="27" spans="1:10" ht="45" x14ac:dyDescent="0.25">
      <c r="A27" s="21"/>
      <c r="B27" s="3" t="s">
        <v>1008</v>
      </c>
      <c r="C27" s="5" t="s">
        <v>59</v>
      </c>
      <c r="D27" s="5"/>
      <c r="E27" s="44" t="s">
        <v>814</v>
      </c>
      <c r="F27" t="s">
        <v>399</v>
      </c>
      <c r="G27" s="5" t="s">
        <v>59</v>
      </c>
      <c r="H27" s="5"/>
      <c r="I27" s="44" t="s">
        <v>834</v>
      </c>
      <c r="J27" t="s">
        <v>399</v>
      </c>
    </row>
    <row r="28" spans="1:10" x14ac:dyDescent="0.25">
      <c r="A28" s="21"/>
      <c r="B28" s="86" t="s">
        <v>1009</v>
      </c>
      <c r="C28" s="37" t="s">
        <v>59</v>
      </c>
      <c r="D28" s="37"/>
      <c r="E28" s="50" t="s">
        <v>1010</v>
      </c>
      <c r="F28" s="41" t="s">
        <v>399</v>
      </c>
      <c r="G28" s="37" t="s">
        <v>59</v>
      </c>
      <c r="H28" s="37"/>
      <c r="I28" s="50" t="s">
        <v>1011</v>
      </c>
      <c r="J28" s="41" t="s">
        <v>399</v>
      </c>
    </row>
    <row r="29" spans="1:10" ht="30" x14ac:dyDescent="0.25">
      <c r="A29" s="21"/>
      <c r="B29" s="3" t="s">
        <v>1012</v>
      </c>
      <c r="C29" s="5" t="s">
        <v>59</v>
      </c>
      <c r="D29" s="5"/>
      <c r="E29" s="48">
        <v>3282</v>
      </c>
      <c r="F29" t="s">
        <v>59</v>
      </c>
      <c r="G29" s="5" t="s">
        <v>59</v>
      </c>
      <c r="H29" s="5"/>
      <c r="I29" s="44" t="s">
        <v>1013</v>
      </c>
      <c r="J29" t="s">
        <v>399</v>
      </c>
    </row>
    <row r="30" spans="1:10" x14ac:dyDescent="0.25">
      <c r="A30" s="21"/>
      <c r="B30" s="86" t="s">
        <v>183</v>
      </c>
      <c r="C30" s="37" t="s">
        <v>59</v>
      </c>
      <c r="D30" s="37"/>
      <c r="E30" s="50" t="s">
        <v>1014</v>
      </c>
      <c r="F30" s="41" t="s">
        <v>399</v>
      </c>
      <c r="G30" s="37" t="s">
        <v>59</v>
      </c>
      <c r="H30" s="37"/>
      <c r="I30" s="50" t="s">
        <v>1015</v>
      </c>
      <c r="J30" s="41" t="s">
        <v>399</v>
      </c>
    </row>
    <row r="31" spans="1:10" ht="45.75" thickBot="1" x14ac:dyDescent="0.3">
      <c r="A31" s="21"/>
      <c r="B31" s="3" t="s">
        <v>1016</v>
      </c>
      <c r="C31" s="5" t="s">
        <v>59</v>
      </c>
      <c r="D31" s="5"/>
      <c r="E31" s="44" t="s">
        <v>1017</v>
      </c>
      <c r="F31" t="s">
        <v>399</v>
      </c>
      <c r="G31" s="5" t="s">
        <v>59</v>
      </c>
      <c r="H31" s="5"/>
      <c r="I31" s="44" t="s">
        <v>1018</v>
      </c>
      <c r="J31" t="s">
        <v>399</v>
      </c>
    </row>
    <row r="32" spans="1:10" x14ac:dyDescent="0.25">
      <c r="A32" s="21"/>
      <c r="B32" s="13"/>
      <c r="C32" s="13" t="s">
        <v>59</v>
      </c>
      <c r="D32" s="88"/>
      <c r="E32" s="88"/>
      <c r="F32" s="13"/>
      <c r="G32" s="13" t="s">
        <v>59</v>
      </c>
      <c r="H32" s="88"/>
      <c r="I32" s="88"/>
      <c r="J32" s="13"/>
    </row>
    <row r="33" spans="1:10" ht="15.75" thickBot="1" x14ac:dyDescent="0.3">
      <c r="A33" s="21"/>
      <c r="B33" s="87" t="s">
        <v>632</v>
      </c>
      <c r="C33" s="37"/>
      <c r="D33" s="92" t="s">
        <v>396</v>
      </c>
      <c r="E33" s="93">
        <v>69627</v>
      </c>
      <c r="F33" s="41" t="s">
        <v>59</v>
      </c>
      <c r="G33" s="37"/>
      <c r="H33" s="92" t="s">
        <v>396</v>
      </c>
      <c r="I33" s="93">
        <v>162312</v>
      </c>
      <c r="J33" s="41" t="s">
        <v>59</v>
      </c>
    </row>
    <row r="34" spans="1:10" ht="15.75" thickTop="1" x14ac:dyDescent="0.25">
      <c r="A34" s="21"/>
      <c r="B34" s="13"/>
      <c r="C34" s="13" t="s">
        <v>59</v>
      </c>
      <c r="D34" s="96"/>
      <c r="E34" s="96"/>
      <c r="F34" s="13"/>
      <c r="G34" s="13" t="s">
        <v>59</v>
      </c>
      <c r="H34" s="96"/>
      <c r="I34" s="96"/>
      <c r="J34" s="13"/>
    </row>
    <row r="35" spans="1:10" x14ac:dyDescent="0.25">
      <c r="A35" s="21"/>
      <c r="B35" s="20"/>
      <c r="C35" s="20"/>
      <c r="D35" s="20"/>
      <c r="E35" s="20"/>
      <c r="F35" s="20"/>
      <c r="G35" s="20"/>
      <c r="H35" s="20"/>
      <c r="I35" s="20"/>
      <c r="J35" s="20"/>
    </row>
    <row r="36" spans="1:10" x14ac:dyDescent="0.25">
      <c r="A36" s="21"/>
      <c r="B36" s="106" t="s">
        <v>1019</v>
      </c>
      <c r="C36" s="106"/>
      <c r="D36" s="106"/>
      <c r="E36" s="106"/>
      <c r="F36" s="106"/>
      <c r="G36" s="106"/>
      <c r="H36" s="106"/>
      <c r="I36" s="106"/>
      <c r="J36" s="106"/>
    </row>
    <row r="37" spans="1:10" x14ac:dyDescent="0.25">
      <c r="A37" s="21"/>
      <c r="B37" s="20"/>
      <c r="C37" s="20"/>
      <c r="D37" s="20"/>
      <c r="E37" s="20"/>
      <c r="F37" s="20"/>
      <c r="G37" s="20"/>
      <c r="H37" s="20"/>
      <c r="I37" s="20"/>
      <c r="J37" s="20"/>
    </row>
    <row r="38" spans="1:10" ht="51" customHeight="1" x14ac:dyDescent="0.25">
      <c r="A38" s="21"/>
      <c r="B38" s="107" t="s">
        <v>1020</v>
      </c>
      <c r="C38" s="107"/>
      <c r="D38" s="107"/>
      <c r="E38" s="107"/>
      <c r="F38" s="107"/>
      <c r="G38" s="107"/>
      <c r="H38" s="107"/>
      <c r="I38" s="107"/>
      <c r="J38" s="107"/>
    </row>
    <row r="39" spans="1:10" x14ac:dyDescent="0.25">
      <c r="A39" s="21"/>
      <c r="B39" s="20"/>
      <c r="C39" s="20"/>
      <c r="D39" s="20"/>
      <c r="E39" s="20"/>
      <c r="F39" s="20"/>
      <c r="G39" s="20"/>
      <c r="H39" s="20"/>
      <c r="I39" s="20"/>
      <c r="J39" s="20"/>
    </row>
    <row r="40" spans="1:10" ht="25.5" customHeight="1" x14ac:dyDescent="0.25">
      <c r="A40" s="21"/>
      <c r="B40" s="107" t="s">
        <v>1021</v>
      </c>
      <c r="C40" s="107"/>
      <c r="D40" s="107"/>
      <c r="E40" s="107"/>
      <c r="F40" s="107"/>
      <c r="G40" s="107"/>
      <c r="H40" s="107"/>
      <c r="I40" s="107"/>
      <c r="J40" s="107"/>
    </row>
    <row r="41" spans="1:10" x14ac:dyDescent="0.25">
      <c r="A41" s="21"/>
      <c r="B41" s="20"/>
      <c r="C41" s="20"/>
      <c r="D41" s="20"/>
      <c r="E41" s="20"/>
      <c r="F41" s="20"/>
      <c r="G41" s="20"/>
      <c r="H41" s="20"/>
      <c r="I41" s="20"/>
      <c r="J41" s="20"/>
    </row>
    <row r="42" spans="1:10" x14ac:dyDescent="0.25">
      <c r="A42" s="21"/>
      <c r="B42" s="106" t="s">
        <v>1022</v>
      </c>
      <c r="C42" s="106"/>
      <c r="D42" s="106"/>
      <c r="E42" s="106"/>
      <c r="F42" s="106"/>
      <c r="G42" s="106"/>
      <c r="H42" s="106"/>
      <c r="I42" s="106"/>
      <c r="J42" s="106"/>
    </row>
    <row r="43" spans="1:10" x14ac:dyDescent="0.25">
      <c r="A43" s="21"/>
      <c r="B43" s="20"/>
      <c r="C43" s="20"/>
      <c r="D43" s="20"/>
      <c r="E43" s="20"/>
      <c r="F43" s="20"/>
      <c r="G43" s="20"/>
      <c r="H43" s="20"/>
      <c r="I43" s="20"/>
      <c r="J43" s="20"/>
    </row>
    <row r="44" spans="1:10" ht="25.5" customHeight="1" x14ac:dyDescent="0.25">
      <c r="A44" s="21"/>
      <c r="B44" s="107" t="s">
        <v>1023</v>
      </c>
      <c r="C44" s="107"/>
      <c r="D44" s="107"/>
      <c r="E44" s="107"/>
      <c r="F44" s="107"/>
      <c r="G44" s="107"/>
      <c r="H44" s="107"/>
      <c r="I44" s="107"/>
      <c r="J44" s="107"/>
    </row>
  </sheetData>
  <mergeCells count="37">
    <mergeCell ref="B42:J42"/>
    <mergeCell ref="B43:J43"/>
    <mergeCell ref="B44:J44"/>
    <mergeCell ref="B36:J36"/>
    <mergeCell ref="B37:J37"/>
    <mergeCell ref="B38:J38"/>
    <mergeCell ref="B39:J39"/>
    <mergeCell ref="B40:J40"/>
    <mergeCell ref="B41:J41"/>
    <mergeCell ref="B18:J18"/>
    <mergeCell ref="B19:J19"/>
    <mergeCell ref="B20:J20"/>
    <mergeCell ref="B21:J21"/>
    <mergeCell ref="B22:J22"/>
    <mergeCell ref="B35:J35"/>
    <mergeCell ref="B12:J12"/>
    <mergeCell ref="B13:J13"/>
    <mergeCell ref="B14:J14"/>
    <mergeCell ref="B15:J15"/>
    <mergeCell ref="B16:J16"/>
    <mergeCell ref="B17:J17"/>
    <mergeCell ref="B6:J6"/>
    <mergeCell ref="B7:J7"/>
    <mergeCell ref="B8:J8"/>
    <mergeCell ref="B9:J9"/>
    <mergeCell ref="B10:J10"/>
    <mergeCell ref="B11:J11"/>
    <mergeCell ref="D24:I24"/>
    <mergeCell ref="D25:E25"/>
    <mergeCell ref="H25:I25"/>
    <mergeCell ref="A1:A2"/>
    <mergeCell ref="B1:J1"/>
    <mergeCell ref="B2:J2"/>
    <mergeCell ref="B3:J3"/>
    <mergeCell ref="A4:A44"/>
    <mergeCell ref="B4:J4"/>
    <mergeCell ref="B5:J5"/>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2655</v>
      </c>
      <c r="B1" s="10" t="s">
        <v>2</v>
      </c>
      <c r="C1" s="10"/>
      <c r="D1" s="10"/>
    </row>
    <row r="2" spans="1:4" x14ac:dyDescent="0.25">
      <c r="A2" s="10"/>
      <c r="B2" s="1" t="s">
        <v>3</v>
      </c>
      <c r="C2" s="1" t="s">
        <v>31</v>
      </c>
      <c r="D2" s="1" t="s">
        <v>80</v>
      </c>
    </row>
    <row r="3" spans="1:4" ht="45" x14ac:dyDescent="0.25">
      <c r="A3" s="4" t="s">
        <v>2656</v>
      </c>
      <c r="B3" s="5"/>
      <c r="C3" s="5"/>
      <c r="D3" s="5"/>
    </row>
    <row r="4" spans="1:4" ht="45" x14ac:dyDescent="0.25">
      <c r="A4" s="3" t="s">
        <v>2657</v>
      </c>
      <c r="B4" s="9">
        <v>3500000</v>
      </c>
      <c r="C4" s="9">
        <v>400000</v>
      </c>
      <c r="D4" s="9">
        <v>0</v>
      </c>
    </row>
    <row r="5" spans="1:4" x14ac:dyDescent="0.25">
      <c r="A5" s="3" t="s">
        <v>2658</v>
      </c>
      <c r="B5" s="5"/>
      <c r="C5" s="5"/>
      <c r="D5" s="5"/>
    </row>
    <row r="6" spans="1:4" ht="45" x14ac:dyDescent="0.25">
      <c r="A6" s="4" t="s">
        <v>2656</v>
      </c>
      <c r="B6" s="5"/>
      <c r="C6" s="5"/>
      <c r="D6" s="5"/>
    </row>
    <row r="7" spans="1:4" ht="30" x14ac:dyDescent="0.25">
      <c r="A7" s="3" t="s">
        <v>2659</v>
      </c>
      <c r="B7" s="7">
        <v>14400000</v>
      </c>
      <c r="C7" s="5"/>
      <c r="D7" s="5"/>
    </row>
    <row r="8" spans="1:4" ht="30" x14ac:dyDescent="0.25">
      <c r="A8" s="3" t="s">
        <v>2660</v>
      </c>
      <c r="B8" s="5"/>
      <c r="C8" s="5"/>
      <c r="D8" s="5"/>
    </row>
    <row r="9" spans="1:4" ht="45" x14ac:dyDescent="0.25">
      <c r="A9" s="4" t="s">
        <v>2656</v>
      </c>
      <c r="B9" s="5"/>
      <c r="C9" s="5"/>
      <c r="D9" s="5"/>
    </row>
    <row r="10" spans="1:4" x14ac:dyDescent="0.25">
      <c r="A10" s="3" t="s">
        <v>2661</v>
      </c>
      <c r="B10" s="9">
        <v>0</v>
      </c>
      <c r="C10" s="9">
        <v>0</v>
      </c>
      <c r="D10" s="9">
        <v>0</v>
      </c>
    </row>
  </sheetData>
  <mergeCells count="2">
    <mergeCell ref="A1:A2"/>
    <mergeCell ref="B1:D1"/>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4.28515625" bestFit="1" customWidth="1"/>
  </cols>
  <sheetData>
    <row r="1" spans="1:3" ht="60" x14ac:dyDescent="0.25">
      <c r="A1" s="1" t="s">
        <v>2662</v>
      </c>
      <c r="B1" s="1" t="s">
        <v>3</v>
      </c>
      <c r="C1" s="1" t="s">
        <v>31</v>
      </c>
    </row>
    <row r="2" spans="1:3" ht="45" x14ac:dyDescent="0.25">
      <c r="A2" s="4" t="s">
        <v>2656</v>
      </c>
      <c r="B2" s="5"/>
      <c r="C2" s="5"/>
    </row>
    <row r="3" spans="1:3" x14ac:dyDescent="0.25">
      <c r="A3" s="3" t="s">
        <v>2663</v>
      </c>
      <c r="B3" s="9">
        <v>2158853000</v>
      </c>
      <c r="C3" s="9">
        <v>1936797000</v>
      </c>
    </row>
    <row r="4" spans="1:3" x14ac:dyDescent="0.25">
      <c r="A4" s="3" t="s">
        <v>2664</v>
      </c>
      <c r="B4" s="7">
        <v>139950000</v>
      </c>
      <c r="C4" s="7">
        <v>97273000</v>
      </c>
    </row>
    <row r="5" spans="1:3" ht="30" x14ac:dyDescent="0.25">
      <c r="A5" s="3" t="s">
        <v>2665</v>
      </c>
      <c r="B5" s="5"/>
      <c r="C5" s="5"/>
    </row>
    <row r="6" spans="1:3" ht="45" x14ac:dyDescent="0.25">
      <c r="A6" s="4" t="s">
        <v>2656</v>
      </c>
      <c r="B6" s="5"/>
      <c r="C6" s="5"/>
    </row>
    <row r="7" spans="1:3" x14ac:dyDescent="0.25">
      <c r="A7" s="3" t="s">
        <v>2663</v>
      </c>
      <c r="B7" s="7">
        <v>2158853000</v>
      </c>
      <c r="C7" s="7">
        <v>1936797000</v>
      </c>
    </row>
    <row r="8" spans="1:3" x14ac:dyDescent="0.25">
      <c r="A8" s="3" t="s">
        <v>2664</v>
      </c>
      <c r="B8" s="7">
        <v>139950000</v>
      </c>
      <c r="C8" s="7">
        <v>97273000</v>
      </c>
    </row>
    <row r="9" spans="1:3" x14ac:dyDescent="0.25">
      <c r="A9" s="3" t="s">
        <v>2666</v>
      </c>
      <c r="B9" s="7">
        <v>32903000</v>
      </c>
      <c r="C9" s="7">
        <v>30076000</v>
      </c>
    </row>
    <row r="10" spans="1:3" x14ac:dyDescent="0.25">
      <c r="A10" s="3" t="s">
        <v>2667</v>
      </c>
      <c r="B10" s="7">
        <v>2331706000</v>
      </c>
      <c r="C10" s="7">
        <v>2064146000</v>
      </c>
    </row>
    <row r="11" spans="1:3" x14ac:dyDescent="0.25">
      <c r="A11" s="3" t="s">
        <v>2668</v>
      </c>
      <c r="B11" s="7">
        <v>31354000</v>
      </c>
      <c r="C11" s="7">
        <v>26735000</v>
      </c>
    </row>
    <row r="12" spans="1:3" x14ac:dyDescent="0.25">
      <c r="A12" s="3" t="s">
        <v>2669</v>
      </c>
      <c r="B12" s="7">
        <v>31354000</v>
      </c>
      <c r="C12" s="7">
        <v>26735000</v>
      </c>
    </row>
    <row r="13" spans="1:3" ht="30" x14ac:dyDescent="0.25">
      <c r="A13" s="3" t="s">
        <v>2670</v>
      </c>
      <c r="B13" s="5"/>
      <c r="C13" s="5"/>
    </row>
    <row r="14" spans="1:3" ht="45" x14ac:dyDescent="0.25">
      <c r="A14" s="4" t="s">
        <v>2656</v>
      </c>
      <c r="B14" s="5"/>
      <c r="C14" s="5"/>
    </row>
    <row r="15" spans="1:3" x14ac:dyDescent="0.25">
      <c r="A15" s="3" t="s">
        <v>2663</v>
      </c>
      <c r="B15" s="5"/>
      <c r="C15" s="7">
        <v>15496000</v>
      </c>
    </row>
    <row r="16" spans="1:3" x14ac:dyDescent="0.25">
      <c r="A16" s="3" t="s">
        <v>2667</v>
      </c>
      <c r="B16" s="5"/>
      <c r="C16" s="7">
        <v>15496000</v>
      </c>
    </row>
    <row r="17" spans="1:3" ht="30" x14ac:dyDescent="0.25">
      <c r="A17" s="3" t="s">
        <v>2671</v>
      </c>
      <c r="B17" s="5"/>
      <c r="C17" s="5"/>
    </row>
    <row r="18" spans="1:3" ht="45" x14ac:dyDescent="0.25">
      <c r="A18" s="4" t="s">
        <v>2656</v>
      </c>
      <c r="B18" s="5"/>
      <c r="C18" s="5"/>
    </row>
    <row r="19" spans="1:3" x14ac:dyDescent="0.25">
      <c r="A19" s="3" t="s">
        <v>2663</v>
      </c>
      <c r="B19" s="7">
        <v>2158853000</v>
      </c>
      <c r="C19" s="7">
        <v>1921301000</v>
      </c>
    </row>
    <row r="20" spans="1:3" x14ac:dyDescent="0.25">
      <c r="A20" s="3" t="s">
        <v>2664</v>
      </c>
      <c r="B20" s="7">
        <v>139950000</v>
      </c>
      <c r="C20" s="7">
        <v>97273000</v>
      </c>
    </row>
    <row r="21" spans="1:3" x14ac:dyDescent="0.25">
      <c r="A21" s="3" t="s">
        <v>2666</v>
      </c>
      <c r="B21" s="7">
        <v>32903000</v>
      </c>
      <c r="C21" s="7">
        <v>30076000</v>
      </c>
    </row>
    <row r="22" spans="1:3" x14ac:dyDescent="0.25">
      <c r="A22" s="3" t="s">
        <v>2667</v>
      </c>
      <c r="B22" s="7">
        <v>2331706000</v>
      </c>
      <c r="C22" s="7">
        <v>2048650000</v>
      </c>
    </row>
    <row r="23" spans="1:3" x14ac:dyDescent="0.25">
      <c r="A23" s="3" t="s">
        <v>2668</v>
      </c>
      <c r="B23" s="7">
        <v>31354000</v>
      </c>
      <c r="C23" s="7">
        <v>26735000</v>
      </c>
    </row>
    <row r="24" spans="1:3" x14ac:dyDescent="0.25">
      <c r="A24" s="3" t="s">
        <v>2669</v>
      </c>
      <c r="B24" s="9">
        <v>31354000</v>
      </c>
      <c r="C24" s="9">
        <v>26735000</v>
      </c>
    </row>
  </sheetData>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75" x14ac:dyDescent="0.25">
      <c r="A1" s="1" t="s">
        <v>2672</v>
      </c>
      <c r="B1" s="1" t="s">
        <v>2</v>
      </c>
    </row>
    <row r="2" spans="1:2" ht="30" x14ac:dyDescent="0.25">
      <c r="A2" s="1" t="s">
        <v>30</v>
      </c>
      <c r="B2" s="1" t="s">
        <v>3</v>
      </c>
    </row>
    <row r="3" spans="1:2" ht="30" x14ac:dyDescent="0.25">
      <c r="A3" s="3" t="s">
        <v>2673</v>
      </c>
      <c r="B3" s="5"/>
    </row>
    <row r="4" spans="1:2" ht="45" x14ac:dyDescent="0.25">
      <c r="A4" s="4" t="s">
        <v>2674</v>
      </c>
      <c r="B4" s="5"/>
    </row>
    <row r="5" spans="1:2" ht="45" x14ac:dyDescent="0.25">
      <c r="A5" s="3" t="s">
        <v>1549</v>
      </c>
      <c r="B5" s="9">
        <v>24016</v>
      </c>
    </row>
    <row r="6" spans="1:2" x14ac:dyDescent="0.25">
      <c r="A6" s="3" t="s">
        <v>2675</v>
      </c>
      <c r="B6" s="5"/>
    </row>
    <row r="7" spans="1:2" ht="45" x14ac:dyDescent="0.25">
      <c r="A7" s="4" t="s">
        <v>2674</v>
      </c>
      <c r="B7" s="5"/>
    </row>
    <row r="8" spans="1:2" ht="30" x14ac:dyDescent="0.25">
      <c r="A8" s="3" t="s">
        <v>1547</v>
      </c>
      <c r="B8" s="9">
        <v>-7348</v>
      </c>
    </row>
  </sheetData>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2676</v>
      </c>
      <c r="B1" s="10" t="s">
        <v>3</v>
      </c>
      <c r="C1" s="10" t="s">
        <v>31</v>
      </c>
    </row>
    <row r="2" spans="1:3" ht="30" x14ac:dyDescent="0.25">
      <c r="A2" s="1" t="s">
        <v>30</v>
      </c>
      <c r="B2" s="10"/>
      <c r="C2" s="10"/>
    </row>
    <row r="3" spans="1:3" ht="45" x14ac:dyDescent="0.25">
      <c r="A3" s="4" t="s">
        <v>2656</v>
      </c>
      <c r="B3" s="5"/>
      <c r="C3" s="5"/>
    </row>
    <row r="4" spans="1:3" x14ac:dyDescent="0.25">
      <c r="A4" s="3" t="s">
        <v>2664</v>
      </c>
      <c r="B4" s="9">
        <v>139950</v>
      </c>
      <c r="C4" s="9">
        <v>97273</v>
      </c>
    </row>
    <row r="5" spans="1:3" ht="30" x14ac:dyDescent="0.25">
      <c r="A5" s="3" t="s">
        <v>2660</v>
      </c>
      <c r="B5" s="5"/>
      <c r="C5" s="5"/>
    </row>
    <row r="6" spans="1:3" ht="45" x14ac:dyDescent="0.25">
      <c r="A6" s="4" t="s">
        <v>2656</v>
      </c>
      <c r="B6" s="5"/>
      <c r="C6" s="5"/>
    </row>
    <row r="7" spans="1:3" x14ac:dyDescent="0.25">
      <c r="A7" s="3" t="s">
        <v>2677</v>
      </c>
      <c r="B7" s="7">
        <v>4864</v>
      </c>
      <c r="C7" s="7">
        <v>3070</v>
      </c>
    </row>
    <row r="8" spans="1:3" x14ac:dyDescent="0.25">
      <c r="A8" s="3" t="s">
        <v>2664</v>
      </c>
      <c r="B8" s="5"/>
      <c r="C8" s="7">
        <v>11876</v>
      </c>
    </row>
    <row r="9" spans="1:3" x14ac:dyDescent="0.25">
      <c r="A9" s="3" t="s">
        <v>2678</v>
      </c>
      <c r="B9" s="7">
        <v>1483</v>
      </c>
      <c r="C9" s="7">
        <v>14598</v>
      </c>
    </row>
    <row r="10" spans="1:3" x14ac:dyDescent="0.25">
      <c r="A10" s="3" t="s">
        <v>2667</v>
      </c>
      <c r="B10" s="7">
        <v>6347</v>
      </c>
      <c r="C10" s="7">
        <v>29544</v>
      </c>
    </row>
    <row r="11" spans="1:3" ht="45" x14ac:dyDescent="0.25">
      <c r="A11" s="3" t="s">
        <v>2679</v>
      </c>
      <c r="B11" s="5"/>
      <c r="C11" s="5"/>
    </row>
    <row r="12" spans="1:3" ht="45" x14ac:dyDescent="0.25">
      <c r="A12" s="4" t="s">
        <v>2656</v>
      </c>
      <c r="B12" s="5"/>
      <c r="C12" s="5"/>
    </row>
    <row r="13" spans="1:3" x14ac:dyDescent="0.25">
      <c r="A13" s="3" t="s">
        <v>2677</v>
      </c>
      <c r="B13" s="7">
        <v>4864</v>
      </c>
      <c r="C13" s="7">
        <v>3070</v>
      </c>
    </row>
    <row r="14" spans="1:3" x14ac:dyDescent="0.25">
      <c r="A14" s="3" t="s">
        <v>2664</v>
      </c>
      <c r="B14" s="5"/>
      <c r="C14" s="7">
        <v>11876</v>
      </c>
    </row>
    <row r="15" spans="1:3" x14ac:dyDescent="0.25">
      <c r="A15" s="3" t="s">
        <v>2678</v>
      </c>
      <c r="B15" s="7">
        <v>1483</v>
      </c>
      <c r="C15" s="7">
        <v>14598</v>
      </c>
    </row>
    <row r="16" spans="1:3" x14ac:dyDescent="0.25">
      <c r="A16" s="3" t="s">
        <v>2667</v>
      </c>
      <c r="B16" s="9">
        <v>6347</v>
      </c>
      <c r="C16" s="9">
        <v>29544</v>
      </c>
    </row>
  </sheetData>
  <mergeCells count="2">
    <mergeCell ref="B1:B2"/>
    <mergeCell ref="C1:C2"/>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2680</v>
      </c>
      <c r="B1" s="1" t="s">
        <v>2</v>
      </c>
    </row>
    <row r="2" spans="1:2" x14ac:dyDescent="0.25">
      <c r="A2" s="10"/>
      <c r="B2" s="1" t="s">
        <v>3</v>
      </c>
    </row>
    <row r="3" spans="1:2" x14ac:dyDescent="0.25">
      <c r="A3" s="4" t="s">
        <v>1524</v>
      </c>
      <c r="B3" s="5"/>
    </row>
    <row r="4" spans="1:2" x14ac:dyDescent="0.25">
      <c r="A4" s="3" t="s">
        <v>2681</v>
      </c>
      <c r="B4" s="5" t="s">
        <v>1907</v>
      </c>
    </row>
  </sheetData>
  <mergeCells count="1">
    <mergeCell ref="A1:A2"/>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2682</v>
      </c>
      <c r="B1" s="10" t="s">
        <v>3</v>
      </c>
      <c r="C1" s="10" t="s">
        <v>31</v>
      </c>
      <c r="D1" s="10" t="s">
        <v>80</v>
      </c>
      <c r="E1" s="10" t="s">
        <v>2683</v>
      </c>
    </row>
    <row r="2" spans="1:5" ht="30" x14ac:dyDescent="0.25">
      <c r="A2" s="1" t="s">
        <v>30</v>
      </c>
      <c r="B2" s="10"/>
      <c r="C2" s="10"/>
      <c r="D2" s="10"/>
      <c r="E2" s="10"/>
    </row>
    <row r="3" spans="1:5" x14ac:dyDescent="0.25">
      <c r="A3" s="4" t="s">
        <v>1572</v>
      </c>
      <c r="B3" s="5"/>
      <c r="C3" s="5"/>
      <c r="D3" s="5"/>
      <c r="E3" s="5"/>
    </row>
    <row r="4" spans="1:5" x14ac:dyDescent="0.25">
      <c r="A4" s="3" t="s">
        <v>460</v>
      </c>
      <c r="B4" s="9">
        <v>548095</v>
      </c>
      <c r="C4" s="9">
        <v>391396</v>
      </c>
      <c r="D4" s="9">
        <v>970977</v>
      </c>
      <c r="E4" s="9">
        <v>573296</v>
      </c>
    </row>
    <row r="5" spans="1:5" ht="30" x14ac:dyDescent="0.25">
      <c r="A5" s="3" t="s">
        <v>1573</v>
      </c>
      <c r="B5" s="7">
        <v>11581116</v>
      </c>
      <c r="C5" s="7">
        <v>9620461</v>
      </c>
      <c r="D5" s="7">
        <v>8766055</v>
      </c>
      <c r="E5" s="5"/>
    </row>
    <row r="6" spans="1:5" x14ac:dyDescent="0.25">
      <c r="A6" s="3" t="s">
        <v>1574</v>
      </c>
      <c r="B6" s="7">
        <v>69627</v>
      </c>
      <c r="C6" s="7">
        <v>162312</v>
      </c>
      <c r="D6" s="5"/>
      <c r="E6" s="5"/>
    </row>
    <row r="7" spans="1:5" x14ac:dyDescent="0.25">
      <c r="A7" s="4" t="s">
        <v>1576</v>
      </c>
      <c r="B7" s="5"/>
      <c r="C7" s="5"/>
      <c r="D7" s="5"/>
      <c r="E7" s="5"/>
    </row>
    <row r="8" spans="1:5" x14ac:dyDescent="0.25">
      <c r="A8" s="3" t="s">
        <v>1200</v>
      </c>
      <c r="B8" s="7">
        <v>12520525</v>
      </c>
      <c r="C8" s="7">
        <v>10737000</v>
      </c>
      <c r="D8" s="7">
        <v>10748277</v>
      </c>
      <c r="E8" s="5"/>
    </row>
    <row r="9" spans="1:5" x14ac:dyDescent="0.25">
      <c r="A9" s="3" t="s">
        <v>53</v>
      </c>
      <c r="B9" s="7">
        <v>845742</v>
      </c>
      <c r="C9" s="7">
        <v>680344</v>
      </c>
      <c r="D9" s="7">
        <v>303045</v>
      </c>
      <c r="E9" s="5"/>
    </row>
    <row r="10" spans="1:5" x14ac:dyDescent="0.25">
      <c r="A10" s="3" t="s">
        <v>54</v>
      </c>
      <c r="B10" s="7">
        <v>403254</v>
      </c>
      <c r="C10" s="7">
        <v>280699</v>
      </c>
      <c r="D10" s="5"/>
      <c r="E10" s="5"/>
    </row>
    <row r="11" spans="1:5" x14ac:dyDescent="0.25">
      <c r="A11" s="3" t="s">
        <v>2684</v>
      </c>
      <c r="B11" s="5"/>
      <c r="C11" s="5"/>
      <c r="D11" s="5"/>
      <c r="E11" s="5"/>
    </row>
    <row r="12" spans="1:5" x14ac:dyDescent="0.25">
      <c r="A12" s="4" t="s">
        <v>1572</v>
      </c>
      <c r="B12" s="5"/>
      <c r="C12" s="5"/>
      <c r="D12" s="5"/>
      <c r="E12" s="5"/>
    </row>
    <row r="13" spans="1:5" x14ac:dyDescent="0.25">
      <c r="A13" s="3" t="s">
        <v>460</v>
      </c>
      <c r="B13" s="7">
        <v>548095</v>
      </c>
      <c r="C13" s="7">
        <v>391396</v>
      </c>
      <c r="D13" s="5"/>
      <c r="E13" s="5"/>
    </row>
    <row r="14" spans="1:5" x14ac:dyDescent="0.25">
      <c r="A14" s="3" t="s">
        <v>346</v>
      </c>
      <c r="B14" s="7">
        <v>2275813</v>
      </c>
      <c r="C14" s="7">
        <v>2090906</v>
      </c>
      <c r="D14" s="5"/>
      <c r="E14" s="5"/>
    </row>
    <row r="15" spans="1:5" ht="30" x14ac:dyDescent="0.25">
      <c r="A15" s="3" t="s">
        <v>1573</v>
      </c>
      <c r="B15" s="7">
        <v>11581116</v>
      </c>
      <c r="C15" s="7">
        <v>9620461</v>
      </c>
      <c r="D15" s="5"/>
      <c r="E15" s="5"/>
    </row>
    <row r="16" spans="1:5" x14ac:dyDescent="0.25">
      <c r="A16" s="3" t="s">
        <v>1574</v>
      </c>
      <c r="B16" s="7">
        <v>69627</v>
      </c>
      <c r="C16" s="7">
        <v>162312</v>
      </c>
      <c r="D16" s="5"/>
      <c r="E16" s="5"/>
    </row>
    <row r="17" spans="1:5" x14ac:dyDescent="0.25">
      <c r="A17" s="3" t="s">
        <v>1540</v>
      </c>
      <c r="B17" s="7">
        <v>32903</v>
      </c>
      <c r="C17" s="7">
        <v>30076</v>
      </c>
      <c r="D17" s="5"/>
      <c r="E17" s="5"/>
    </row>
    <row r="18" spans="1:5" x14ac:dyDescent="0.25">
      <c r="A18" s="3" t="s">
        <v>1575</v>
      </c>
      <c r="B18" s="7">
        <v>37696</v>
      </c>
      <c r="C18" s="7">
        <v>32143</v>
      </c>
      <c r="D18" s="5"/>
      <c r="E18" s="5"/>
    </row>
    <row r="19" spans="1:5" x14ac:dyDescent="0.25">
      <c r="A19" s="4" t="s">
        <v>1576</v>
      </c>
      <c r="B19" s="5"/>
      <c r="C19" s="5"/>
      <c r="D19" s="5"/>
      <c r="E19" s="5"/>
    </row>
    <row r="20" spans="1:5" x14ac:dyDescent="0.25">
      <c r="A20" s="3" t="s">
        <v>1200</v>
      </c>
      <c r="B20" s="7">
        <v>12520525</v>
      </c>
      <c r="C20" s="7">
        <v>10737000</v>
      </c>
      <c r="D20" s="5"/>
      <c r="E20" s="5"/>
    </row>
    <row r="21" spans="1:5" x14ac:dyDescent="0.25">
      <c r="A21" s="3" t="s">
        <v>53</v>
      </c>
      <c r="B21" s="7">
        <v>845742</v>
      </c>
      <c r="C21" s="7">
        <v>680344</v>
      </c>
      <c r="D21" s="5"/>
      <c r="E21" s="5"/>
    </row>
    <row r="22" spans="1:5" x14ac:dyDescent="0.25">
      <c r="A22" s="3" t="s">
        <v>54</v>
      </c>
      <c r="B22" s="7">
        <v>403254</v>
      </c>
      <c r="C22" s="7">
        <v>280699</v>
      </c>
      <c r="D22" s="5"/>
      <c r="E22" s="5"/>
    </row>
    <row r="23" spans="1:5" x14ac:dyDescent="0.25">
      <c r="A23" s="3" t="s">
        <v>1540</v>
      </c>
      <c r="B23" s="7">
        <v>31354</v>
      </c>
      <c r="C23" s="7">
        <v>26735</v>
      </c>
      <c r="D23" s="5"/>
      <c r="E23" s="5"/>
    </row>
    <row r="24" spans="1:5" x14ac:dyDescent="0.25">
      <c r="A24" s="3" t="s">
        <v>1577</v>
      </c>
      <c r="B24" s="7">
        <v>8258</v>
      </c>
      <c r="C24" s="7">
        <v>6102</v>
      </c>
      <c r="D24" s="5"/>
      <c r="E24" s="5"/>
    </row>
    <row r="25" spans="1:5" x14ac:dyDescent="0.25">
      <c r="A25" s="3" t="s">
        <v>2685</v>
      </c>
      <c r="B25" s="5"/>
      <c r="C25" s="5"/>
      <c r="D25" s="5"/>
      <c r="E25" s="5"/>
    </row>
    <row r="26" spans="1:5" x14ac:dyDescent="0.25">
      <c r="A26" s="4" t="s">
        <v>1572</v>
      </c>
      <c r="B26" s="5"/>
      <c r="C26" s="5"/>
      <c r="D26" s="5"/>
      <c r="E26" s="5"/>
    </row>
    <row r="27" spans="1:5" x14ac:dyDescent="0.25">
      <c r="A27" s="3" t="s">
        <v>460</v>
      </c>
      <c r="B27" s="7">
        <v>548095</v>
      </c>
      <c r="C27" s="7">
        <v>391396</v>
      </c>
      <c r="D27" s="5"/>
      <c r="E27" s="5"/>
    </row>
    <row r="28" spans="1:5" x14ac:dyDescent="0.25">
      <c r="A28" s="3" t="s">
        <v>346</v>
      </c>
      <c r="B28" s="7">
        <v>2278334</v>
      </c>
      <c r="C28" s="7">
        <v>2089363</v>
      </c>
      <c r="D28" s="5"/>
      <c r="E28" s="5"/>
    </row>
    <row r="29" spans="1:5" ht="30" x14ac:dyDescent="0.25">
      <c r="A29" s="3" t="s">
        <v>1573</v>
      </c>
      <c r="B29" s="7">
        <v>11605446</v>
      </c>
      <c r="C29" s="7">
        <v>9724432</v>
      </c>
      <c r="D29" s="5"/>
      <c r="E29" s="5"/>
    </row>
    <row r="30" spans="1:5" x14ac:dyDescent="0.25">
      <c r="A30" s="3" t="s">
        <v>1574</v>
      </c>
      <c r="B30" s="7">
        <v>19606</v>
      </c>
      <c r="C30" s="7">
        <v>21918</v>
      </c>
      <c r="D30" s="5"/>
      <c r="E30" s="5"/>
    </row>
    <row r="31" spans="1:5" x14ac:dyDescent="0.25">
      <c r="A31" s="3" t="s">
        <v>1540</v>
      </c>
      <c r="B31" s="7">
        <v>32903</v>
      </c>
      <c r="C31" s="7">
        <v>30076</v>
      </c>
      <c r="D31" s="5"/>
      <c r="E31" s="5"/>
    </row>
    <row r="32" spans="1:5" x14ac:dyDescent="0.25">
      <c r="A32" s="3" t="s">
        <v>1575</v>
      </c>
      <c r="B32" s="7">
        <v>37696</v>
      </c>
      <c r="C32" s="7">
        <v>32143</v>
      </c>
      <c r="D32" s="5"/>
      <c r="E32" s="5"/>
    </row>
    <row r="33" spans="1:5" x14ac:dyDescent="0.25">
      <c r="A33" s="4" t="s">
        <v>1576</v>
      </c>
      <c r="B33" s="5"/>
      <c r="C33" s="5"/>
      <c r="D33" s="5"/>
      <c r="E33" s="5"/>
    </row>
    <row r="34" spans="1:5" x14ac:dyDescent="0.25">
      <c r="A34" s="3" t="s">
        <v>1200</v>
      </c>
      <c r="B34" s="7">
        <v>12298017</v>
      </c>
      <c r="C34" s="7">
        <v>10226573</v>
      </c>
      <c r="D34" s="5"/>
      <c r="E34" s="5"/>
    </row>
    <row r="35" spans="1:5" x14ac:dyDescent="0.25">
      <c r="A35" s="3" t="s">
        <v>53</v>
      </c>
      <c r="B35" s="7">
        <v>845742</v>
      </c>
      <c r="C35" s="7">
        <v>680344</v>
      </c>
      <c r="D35" s="5"/>
      <c r="E35" s="5"/>
    </row>
    <row r="36" spans="1:5" x14ac:dyDescent="0.25">
      <c r="A36" s="3" t="s">
        <v>54</v>
      </c>
      <c r="B36" s="7">
        <v>376139</v>
      </c>
      <c r="C36" s="7">
        <v>235503</v>
      </c>
      <c r="D36" s="5"/>
      <c r="E36" s="5"/>
    </row>
    <row r="37" spans="1:5" x14ac:dyDescent="0.25">
      <c r="A37" s="3" t="s">
        <v>1540</v>
      </c>
      <c r="B37" s="7">
        <v>31354</v>
      </c>
      <c r="C37" s="7">
        <v>26735</v>
      </c>
      <c r="D37" s="5"/>
      <c r="E37" s="5"/>
    </row>
    <row r="38" spans="1:5" x14ac:dyDescent="0.25">
      <c r="A38" s="3" t="s">
        <v>1577</v>
      </c>
      <c r="B38" s="9">
        <v>8258</v>
      </c>
      <c r="C38" s="9">
        <v>6102</v>
      </c>
      <c r="D38" s="5"/>
      <c r="E38" s="5"/>
    </row>
  </sheetData>
  <mergeCells count="4">
    <mergeCell ref="B1:B2"/>
    <mergeCell ref="C1:C2"/>
    <mergeCell ref="D1:D2"/>
    <mergeCell ref="E1:E2"/>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2686</v>
      </c>
      <c r="B1" s="10" t="s">
        <v>3</v>
      </c>
    </row>
    <row r="2" spans="1:2" x14ac:dyDescent="0.25">
      <c r="A2" s="1" t="s">
        <v>2126</v>
      </c>
      <c r="B2" s="10"/>
    </row>
    <row r="3" spans="1:2" ht="45" x14ac:dyDescent="0.25">
      <c r="A3" s="4" t="s">
        <v>2687</v>
      </c>
      <c r="B3" s="5"/>
    </row>
    <row r="4" spans="1:2" x14ac:dyDescent="0.25">
      <c r="A4" s="3" t="s">
        <v>2688</v>
      </c>
      <c r="B4" s="8">
        <v>108.4</v>
      </c>
    </row>
    <row r="5" spans="1:2" x14ac:dyDescent="0.25">
      <c r="A5" s="3" t="s">
        <v>2689</v>
      </c>
      <c r="B5" s="8">
        <v>140.80000000000001</v>
      </c>
    </row>
  </sheetData>
  <mergeCells count="1">
    <mergeCell ref="B1:B2"/>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x14ac:dyDescent="0.25">
      <c r="A1" s="10" t="s">
        <v>2690</v>
      </c>
      <c r="B1" s="1" t="s">
        <v>2</v>
      </c>
    </row>
    <row r="2" spans="1:2" x14ac:dyDescent="0.25">
      <c r="A2" s="10"/>
      <c r="B2" s="1" t="s">
        <v>3</v>
      </c>
    </row>
    <row r="3" spans="1:2" x14ac:dyDescent="0.25">
      <c r="A3" s="10"/>
      <c r="B3" s="1" t="s">
        <v>2691</v>
      </c>
    </row>
    <row r="4" spans="1:2" x14ac:dyDescent="0.25">
      <c r="A4" s="4" t="s">
        <v>1585</v>
      </c>
      <c r="B4" s="5"/>
    </row>
    <row r="5" spans="1:2" x14ac:dyDescent="0.25">
      <c r="A5" s="3" t="s">
        <v>2692</v>
      </c>
      <c r="B5" s="5">
        <v>3</v>
      </c>
    </row>
  </sheetData>
  <mergeCells count="1">
    <mergeCell ref="A1:A3"/>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2693</v>
      </c>
      <c r="B1" s="10" t="s">
        <v>1938</v>
      </c>
      <c r="C1" s="10"/>
      <c r="D1" s="10"/>
      <c r="E1" s="10"/>
      <c r="F1" s="10"/>
      <c r="G1" s="10"/>
      <c r="H1" s="10"/>
      <c r="I1" s="10"/>
      <c r="J1" s="10" t="s">
        <v>2</v>
      </c>
      <c r="K1" s="10"/>
      <c r="L1" s="10"/>
    </row>
    <row r="2" spans="1:12" ht="30" x14ac:dyDescent="0.25">
      <c r="A2" s="1" t="s">
        <v>30</v>
      </c>
      <c r="B2" s="1" t="s">
        <v>3</v>
      </c>
      <c r="C2" s="1" t="s">
        <v>1939</v>
      </c>
      <c r="D2" s="1" t="s">
        <v>5</v>
      </c>
      <c r="E2" s="1" t="s">
        <v>1940</v>
      </c>
      <c r="F2" s="1" t="s">
        <v>31</v>
      </c>
      <c r="G2" s="1" t="s">
        <v>1941</v>
      </c>
      <c r="H2" s="1" t="s">
        <v>1942</v>
      </c>
      <c r="I2" s="1" t="s">
        <v>1943</v>
      </c>
      <c r="J2" s="1" t="s">
        <v>3</v>
      </c>
      <c r="K2" s="1" t="s">
        <v>31</v>
      </c>
      <c r="L2" s="1" t="s">
        <v>80</v>
      </c>
    </row>
    <row r="3" spans="1:12" ht="30" x14ac:dyDescent="0.25">
      <c r="A3" s="4" t="s">
        <v>2694</v>
      </c>
      <c r="B3" s="5"/>
      <c r="C3" s="5"/>
      <c r="D3" s="5"/>
      <c r="E3" s="5"/>
      <c r="F3" s="5"/>
      <c r="G3" s="5"/>
      <c r="H3" s="5"/>
      <c r="I3" s="5"/>
      <c r="J3" s="5"/>
      <c r="K3" s="5"/>
      <c r="L3" s="5"/>
    </row>
    <row r="4" spans="1:12" x14ac:dyDescent="0.25">
      <c r="A4" s="3" t="s">
        <v>1595</v>
      </c>
      <c r="B4" s="9">
        <v>137276</v>
      </c>
      <c r="C4" s="9">
        <v>133793</v>
      </c>
      <c r="D4" s="9">
        <v>119514</v>
      </c>
      <c r="E4" s="9">
        <v>114232</v>
      </c>
      <c r="F4" s="9">
        <v>114092</v>
      </c>
      <c r="G4" s="9">
        <v>108512</v>
      </c>
      <c r="H4" s="9">
        <v>108177</v>
      </c>
      <c r="I4" s="9">
        <v>106416</v>
      </c>
      <c r="J4" s="9">
        <v>504815</v>
      </c>
      <c r="K4" s="9">
        <v>437197</v>
      </c>
      <c r="L4" s="9">
        <v>445200</v>
      </c>
    </row>
    <row r="5" spans="1:12" x14ac:dyDescent="0.25">
      <c r="A5" s="3" t="s">
        <v>1596</v>
      </c>
      <c r="B5" s="7">
        <v>12596</v>
      </c>
      <c r="C5" s="7">
        <v>12042</v>
      </c>
      <c r="D5" s="7">
        <v>10241</v>
      </c>
      <c r="E5" s="7">
        <v>9824</v>
      </c>
      <c r="F5" s="7">
        <v>10654</v>
      </c>
      <c r="G5" s="7">
        <v>11060</v>
      </c>
      <c r="H5" s="7">
        <v>11695</v>
      </c>
      <c r="I5" s="7">
        <v>13545</v>
      </c>
      <c r="J5" s="7">
        <v>44704</v>
      </c>
      <c r="K5" s="7">
        <v>46953</v>
      </c>
      <c r="L5" s="7">
        <v>63450</v>
      </c>
    </row>
    <row r="6" spans="1:12" x14ac:dyDescent="0.25">
      <c r="A6" s="3" t="s">
        <v>95</v>
      </c>
      <c r="B6" s="7">
        <v>124680</v>
      </c>
      <c r="C6" s="7">
        <v>121751</v>
      </c>
      <c r="D6" s="7">
        <v>109273</v>
      </c>
      <c r="E6" s="7">
        <v>104408</v>
      </c>
      <c r="F6" s="7">
        <v>103438</v>
      </c>
      <c r="G6" s="7">
        <v>97452</v>
      </c>
      <c r="H6" s="7">
        <v>96482</v>
      </c>
      <c r="I6" s="7">
        <v>92871</v>
      </c>
      <c r="J6" s="7">
        <v>460111</v>
      </c>
      <c r="K6" s="7">
        <v>390244</v>
      </c>
      <c r="L6" s="7">
        <v>381750</v>
      </c>
    </row>
    <row r="7" spans="1:12" x14ac:dyDescent="0.25">
      <c r="A7" s="3" t="s">
        <v>96</v>
      </c>
      <c r="B7" s="7">
        <v>6495</v>
      </c>
      <c r="C7" s="7">
        <v>5714</v>
      </c>
      <c r="D7" s="7">
        <v>4748</v>
      </c>
      <c r="E7" s="7">
        <v>2103</v>
      </c>
      <c r="F7" s="7">
        <v>4700</v>
      </c>
      <c r="G7" s="7">
        <v>2014</v>
      </c>
      <c r="H7" s="7">
        <v>1807</v>
      </c>
      <c r="I7" s="7">
        <v>-3377</v>
      </c>
      <c r="J7" s="7">
        <v>19060</v>
      </c>
      <c r="K7" s="7">
        <v>5145</v>
      </c>
      <c r="L7" s="7">
        <v>20671</v>
      </c>
    </row>
    <row r="8" spans="1:12" x14ac:dyDescent="0.25">
      <c r="A8" s="3" t="s">
        <v>100</v>
      </c>
      <c r="B8" s="5"/>
      <c r="C8" s="5"/>
      <c r="D8" s="5"/>
      <c r="E8" s="5"/>
      <c r="F8" s="5"/>
      <c r="G8" s="5"/>
      <c r="H8" s="5"/>
      <c r="I8" s="5"/>
      <c r="J8" s="7">
        <v>51797</v>
      </c>
      <c r="K8" s="7">
        <v>64197</v>
      </c>
      <c r="L8" s="7">
        <v>78053</v>
      </c>
    </row>
    <row r="9" spans="1:12" x14ac:dyDescent="0.25">
      <c r="A9" s="3" t="s">
        <v>1597</v>
      </c>
      <c r="B9" s="5"/>
      <c r="C9" s="5"/>
      <c r="D9" s="5"/>
      <c r="E9" s="5"/>
      <c r="F9" s="5"/>
      <c r="G9" s="5"/>
      <c r="H9" s="5"/>
      <c r="I9" s="5"/>
      <c r="J9" s="7">
        <v>20492</v>
      </c>
      <c r="K9" s="7">
        <v>20526</v>
      </c>
      <c r="L9" s="7">
        <v>20987</v>
      </c>
    </row>
    <row r="10" spans="1:12" x14ac:dyDescent="0.25">
      <c r="A10" s="3" t="s">
        <v>1598</v>
      </c>
      <c r="B10" s="5"/>
      <c r="C10" s="5"/>
      <c r="D10" s="5"/>
      <c r="E10" s="5"/>
      <c r="F10" s="5"/>
      <c r="G10" s="5"/>
      <c r="H10" s="5"/>
      <c r="I10" s="5"/>
      <c r="J10" s="7">
        <v>101339</v>
      </c>
      <c r="K10" s="7">
        <v>84235</v>
      </c>
      <c r="L10" s="7">
        <v>76957</v>
      </c>
    </row>
    <row r="11" spans="1:12" x14ac:dyDescent="0.25">
      <c r="A11" s="3" t="s">
        <v>1600</v>
      </c>
      <c r="B11" s="5"/>
      <c r="C11" s="5"/>
      <c r="D11" s="5"/>
      <c r="E11" s="5"/>
      <c r="F11" s="5"/>
      <c r="G11" s="5"/>
      <c r="H11" s="5"/>
      <c r="I11" s="5"/>
      <c r="J11" s="7">
        <v>5569</v>
      </c>
      <c r="K11" s="7">
        <v>4499</v>
      </c>
      <c r="L11" s="7">
        <v>4900</v>
      </c>
    </row>
    <row r="12" spans="1:12" x14ac:dyDescent="0.25">
      <c r="A12" s="3" t="s">
        <v>1603</v>
      </c>
      <c r="B12" s="5"/>
      <c r="C12" s="5"/>
      <c r="D12" s="5"/>
      <c r="E12" s="5"/>
      <c r="F12" s="5"/>
      <c r="G12" s="5"/>
      <c r="H12" s="5"/>
      <c r="I12" s="5"/>
      <c r="J12" s="7">
        <v>468910</v>
      </c>
      <c r="K12" s="7">
        <v>468586</v>
      </c>
      <c r="L12" s="7">
        <v>427285</v>
      </c>
    </row>
    <row r="13" spans="1:12" x14ac:dyDescent="0.25">
      <c r="A13" s="3" t="s">
        <v>124</v>
      </c>
      <c r="B13" s="7">
        <v>45875</v>
      </c>
      <c r="C13" s="7">
        <v>42789</v>
      </c>
      <c r="D13" s="7">
        <v>20977</v>
      </c>
      <c r="E13" s="7">
        <v>30558</v>
      </c>
      <c r="F13" s="7">
        <v>34779</v>
      </c>
      <c r="G13" s="7">
        <v>30549</v>
      </c>
      <c r="H13" s="7">
        <v>19803</v>
      </c>
      <c r="I13" s="7">
        <v>-4159</v>
      </c>
      <c r="J13" s="7">
        <v>140200</v>
      </c>
      <c r="K13" s="7">
        <v>80972</v>
      </c>
      <c r="L13" s="7">
        <v>104891</v>
      </c>
    </row>
    <row r="14" spans="1:12" x14ac:dyDescent="0.25">
      <c r="A14" s="3" t="s">
        <v>1605</v>
      </c>
      <c r="B14" s="7">
        <v>9939</v>
      </c>
      <c r="C14" s="7">
        <v>11897</v>
      </c>
      <c r="D14" s="7">
        <v>4750</v>
      </c>
      <c r="E14" s="7">
        <v>8163</v>
      </c>
      <c r="F14" s="7">
        <v>9175</v>
      </c>
      <c r="G14" s="7">
        <v>7357</v>
      </c>
      <c r="H14" s="7">
        <v>4213</v>
      </c>
      <c r="I14" s="7">
        <v>-4876</v>
      </c>
      <c r="J14" s="7">
        <v>34750</v>
      </c>
      <c r="K14" s="7">
        <v>15869</v>
      </c>
      <c r="L14" s="7">
        <v>28496</v>
      </c>
    </row>
    <row r="15" spans="1:12" x14ac:dyDescent="0.25">
      <c r="A15" s="3" t="s">
        <v>126</v>
      </c>
      <c r="B15" s="7">
        <v>35936</v>
      </c>
      <c r="C15" s="7">
        <v>30892</v>
      </c>
      <c r="D15" s="7">
        <v>16227</v>
      </c>
      <c r="E15" s="7">
        <v>22395</v>
      </c>
      <c r="F15" s="7">
        <v>25604</v>
      </c>
      <c r="G15" s="7">
        <v>23192</v>
      </c>
      <c r="H15" s="7">
        <v>15590</v>
      </c>
      <c r="I15" s="5">
        <v>717</v>
      </c>
      <c r="J15" s="7">
        <v>105450</v>
      </c>
      <c r="K15" s="7">
        <v>65103</v>
      </c>
      <c r="L15" s="7">
        <v>76395</v>
      </c>
    </row>
    <row r="16" spans="1:12" ht="30" x14ac:dyDescent="0.25">
      <c r="A16" s="3" t="s">
        <v>1606</v>
      </c>
      <c r="B16" s="7">
        <v>11581116</v>
      </c>
      <c r="C16" s="5"/>
      <c r="D16" s="5"/>
      <c r="E16" s="5"/>
      <c r="F16" s="7">
        <v>9620461</v>
      </c>
      <c r="G16" s="5"/>
      <c r="H16" s="5"/>
      <c r="I16" s="5"/>
      <c r="J16" s="7">
        <v>11581116</v>
      </c>
      <c r="K16" s="7">
        <v>9620461</v>
      </c>
      <c r="L16" s="7">
        <v>8766055</v>
      </c>
    </row>
    <row r="17" spans="1:12" x14ac:dyDescent="0.25">
      <c r="A17" s="3" t="s">
        <v>1607</v>
      </c>
      <c r="B17" s="7">
        <v>15758605</v>
      </c>
      <c r="C17" s="5"/>
      <c r="D17" s="5"/>
      <c r="E17" s="5"/>
      <c r="F17" s="7">
        <v>13365550</v>
      </c>
      <c r="G17" s="5"/>
      <c r="H17" s="5"/>
      <c r="I17" s="5"/>
      <c r="J17" s="7">
        <v>15758605</v>
      </c>
      <c r="K17" s="7">
        <v>13365550</v>
      </c>
      <c r="L17" s="7">
        <v>13129678</v>
      </c>
    </row>
    <row r="18" spans="1:12" x14ac:dyDescent="0.25">
      <c r="A18" s="3" t="s">
        <v>52</v>
      </c>
      <c r="B18" s="7">
        <v>12520525</v>
      </c>
      <c r="C18" s="5"/>
      <c r="D18" s="5"/>
      <c r="E18" s="5"/>
      <c r="F18" s="7">
        <v>10737000</v>
      </c>
      <c r="G18" s="5"/>
      <c r="H18" s="5"/>
      <c r="I18" s="5"/>
      <c r="J18" s="7">
        <v>12520525</v>
      </c>
      <c r="K18" s="7">
        <v>10737000</v>
      </c>
      <c r="L18" s="7">
        <v>10748277</v>
      </c>
    </row>
    <row r="19" spans="1:12" x14ac:dyDescent="0.25">
      <c r="A19" s="3" t="s">
        <v>1608</v>
      </c>
      <c r="B19" s="5"/>
      <c r="C19" s="5"/>
      <c r="D19" s="5"/>
      <c r="E19" s="5"/>
      <c r="F19" s="5"/>
      <c r="G19" s="5"/>
      <c r="H19" s="5"/>
      <c r="I19" s="5"/>
      <c r="J19" s="7">
        <v>14632685</v>
      </c>
      <c r="K19" s="7">
        <v>13003988</v>
      </c>
      <c r="L19" s="7">
        <v>12096972</v>
      </c>
    </row>
    <row r="20" spans="1:12" x14ac:dyDescent="0.25">
      <c r="A20" s="3" t="s">
        <v>2360</v>
      </c>
      <c r="B20" s="5"/>
      <c r="C20" s="5"/>
      <c r="D20" s="5"/>
      <c r="E20" s="5"/>
      <c r="F20" s="5"/>
      <c r="G20" s="5"/>
      <c r="H20" s="5"/>
      <c r="I20" s="5"/>
      <c r="J20" s="5"/>
      <c r="K20" s="5"/>
      <c r="L20" s="5"/>
    </row>
    <row r="21" spans="1:12" ht="30" x14ac:dyDescent="0.25">
      <c r="A21" s="4" t="s">
        <v>2694</v>
      </c>
      <c r="B21" s="5"/>
      <c r="C21" s="5"/>
      <c r="D21" s="5"/>
      <c r="E21" s="5"/>
      <c r="F21" s="5"/>
      <c r="G21" s="5"/>
      <c r="H21" s="5"/>
      <c r="I21" s="5"/>
      <c r="J21" s="5"/>
      <c r="K21" s="5"/>
      <c r="L21" s="5"/>
    </row>
    <row r="22" spans="1:12" x14ac:dyDescent="0.25">
      <c r="A22" s="3" t="s">
        <v>1595</v>
      </c>
      <c r="B22" s="5"/>
      <c r="C22" s="5"/>
      <c r="D22" s="5"/>
      <c r="E22" s="5"/>
      <c r="F22" s="5"/>
      <c r="G22" s="5"/>
      <c r="H22" s="5"/>
      <c r="I22" s="5"/>
      <c r="J22" s="7">
        <v>498820</v>
      </c>
      <c r="K22" s="7">
        <v>431418</v>
      </c>
      <c r="L22" s="7">
        <v>439245</v>
      </c>
    </row>
    <row r="23" spans="1:12" x14ac:dyDescent="0.25">
      <c r="A23" s="3" t="s">
        <v>1596</v>
      </c>
      <c r="B23" s="5"/>
      <c r="C23" s="5"/>
      <c r="D23" s="5"/>
      <c r="E23" s="5"/>
      <c r="F23" s="5"/>
      <c r="G23" s="5"/>
      <c r="H23" s="5"/>
      <c r="I23" s="5"/>
      <c r="J23" s="7">
        <v>42983</v>
      </c>
      <c r="K23" s="7">
        <v>45150</v>
      </c>
      <c r="L23" s="7">
        <v>61349</v>
      </c>
    </row>
    <row r="24" spans="1:12" x14ac:dyDescent="0.25">
      <c r="A24" s="3" t="s">
        <v>95</v>
      </c>
      <c r="B24" s="5"/>
      <c r="C24" s="5"/>
      <c r="D24" s="5"/>
      <c r="E24" s="5"/>
      <c r="F24" s="5"/>
      <c r="G24" s="5"/>
      <c r="H24" s="5"/>
      <c r="I24" s="5"/>
      <c r="J24" s="7">
        <v>455837</v>
      </c>
      <c r="K24" s="7">
        <v>386268</v>
      </c>
      <c r="L24" s="7">
        <v>377896</v>
      </c>
    </row>
    <row r="25" spans="1:12" x14ac:dyDescent="0.25">
      <c r="A25" s="3" t="s">
        <v>96</v>
      </c>
      <c r="B25" s="5"/>
      <c r="C25" s="5"/>
      <c r="D25" s="5"/>
      <c r="E25" s="5"/>
      <c r="F25" s="5"/>
      <c r="G25" s="5"/>
      <c r="H25" s="5"/>
      <c r="I25" s="5"/>
      <c r="J25" s="7">
        <v>18966</v>
      </c>
      <c r="K25" s="7">
        <v>5123</v>
      </c>
      <c r="L25" s="7">
        <v>20550</v>
      </c>
    </row>
    <row r="26" spans="1:12" x14ac:dyDescent="0.25">
      <c r="A26" s="3" t="s">
        <v>100</v>
      </c>
      <c r="B26" s="5"/>
      <c r="C26" s="5"/>
      <c r="D26" s="5"/>
      <c r="E26" s="5"/>
      <c r="F26" s="5"/>
      <c r="G26" s="5"/>
      <c r="H26" s="5"/>
      <c r="I26" s="5"/>
      <c r="J26" s="5">
        <v>71</v>
      </c>
      <c r="K26" s="5">
        <v>2</v>
      </c>
      <c r="L26" s="5">
        <v>6</v>
      </c>
    </row>
    <row r="27" spans="1:12" x14ac:dyDescent="0.25">
      <c r="A27" s="3" t="s">
        <v>1598</v>
      </c>
      <c r="B27" s="5"/>
      <c r="C27" s="5"/>
      <c r="D27" s="5"/>
      <c r="E27" s="5"/>
      <c r="F27" s="5"/>
      <c r="G27" s="5"/>
      <c r="H27" s="5"/>
      <c r="I27" s="5"/>
      <c r="J27" s="7">
        <v>101401</v>
      </c>
      <c r="K27" s="7">
        <v>84243</v>
      </c>
      <c r="L27" s="7">
        <v>76967</v>
      </c>
    </row>
    <row r="28" spans="1:12" x14ac:dyDescent="0.25">
      <c r="A28" s="3" t="s">
        <v>1600</v>
      </c>
      <c r="B28" s="5"/>
      <c r="C28" s="5"/>
      <c r="D28" s="5"/>
      <c r="E28" s="5"/>
      <c r="F28" s="5"/>
      <c r="G28" s="5"/>
      <c r="H28" s="5"/>
      <c r="I28" s="5"/>
      <c r="J28" s="7">
        <v>5569</v>
      </c>
      <c r="K28" s="7">
        <v>4499</v>
      </c>
      <c r="L28" s="7">
        <v>4900</v>
      </c>
    </row>
    <row r="29" spans="1:12" x14ac:dyDescent="0.25">
      <c r="A29" s="3" t="s">
        <v>1601</v>
      </c>
      <c r="B29" s="5"/>
      <c r="C29" s="5"/>
      <c r="D29" s="5"/>
      <c r="E29" s="5"/>
      <c r="F29" s="5"/>
      <c r="G29" s="5"/>
      <c r="H29" s="5"/>
      <c r="I29" s="5"/>
      <c r="J29" s="7">
        <v>-11602</v>
      </c>
      <c r="K29" s="7">
        <v>-7453</v>
      </c>
      <c r="L29" s="7">
        <v>-3282</v>
      </c>
    </row>
    <row r="30" spans="1:12" x14ac:dyDescent="0.25">
      <c r="A30" s="3" t="s">
        <v>1603</v>
      </c>
      <c r="B30" s="5"/>
      <c r="C30" s="5"/>
      <c r="D30" s="5"/>
      <c r="E30" s="5"/>
      <c r="F30" s="5"/>
      <c r="G30" s="5"/>
      <c r="H30" s="5"/>
      <c r="I30" s="5"/>
      <c r="J30" s="7">
        <v>407461</v>
      </c>
      <c r="K30" s="7">
        <v>402170</v>
      </c>
      <c r="L30" s="7">
        <v>361428</v>
      </c>
    </row>
    <row r="31" spans="1:12" x14ac:dyDescent="0.25">
      <c r="A31" s="3" t="s">
        <v>124</v>
      </c>
      <c r="B31" s="5"/>
      <c r="C31" s="5"/>
      <c r="D31" s="5"/>
      <c r="E31" s="5"/>
      <c r="F31" s="5"/>
      <c r="G31" s="5"/>
      <c r="H31" s="5"/>
      <c r="I31" s="5"/>
      <c r="J31" s="7">
        <v>136915</v>
      </c>
      <c r="K31" s="7">
        <v>66174</v>
      </c>
      <c r="L31" s="7">
        <v>71273</v>
      </c>
    </row>
    <row r="32" spans="1:12" x14ac:dyDescent="0.25">
      <c r="A32" s="3" t="s">
        <v>1605</v>
      </c>
      <c r="B32" s="5"/>
      <c r="C32" s="5"/>
      <c r="D32" s="5"/>
      <c r="E32" s="5"/>
      <c r="F32" s="5"/>
      <c r="G32" s="5"/>
      <c r="H32" s="5"/>
      <c r="I32" s="5"/>
      <c r="J32" s="7">
        <v>33419</v>
      </c>
      <c r="K32" s="7">
        <v>10035</v>
      </c>
      <c r="L32" s="7">
        <v>15192</v>
      </c>
    </row>
    <row r="33" spans="1:12" x14ac:dyDescent="0.25">
      <c r="A33" s="3" t="s">
        <v>126</v>
      </c>
      <c r="B33" s="5"/>
      <c r="C33" s="5"/>
      <c r="D33" s="5"/>
      <c r="E33" s="5"/>
      <c r="F33" s="5"/>
      <c r="G33" s="5"/>
      <c r="H33" s="5"/>
      <c r="I33" s="5"/>
      <c r="J33" s="7">
        <v>103496</v>
      </c>
      <c r="K33" s="7">
        <v>56139</v>
      </c>
      <c r="L33" s="7">
        <v>56081</v>
      </c>
    </row>
    <row r="34" spans="1:12" ht="30" x14ac:dyDescent="0.25">
      <c r="A34" s="3" t="s">
        <v>1606</v>
      </c>
      <c r="B34" s="7">
        <v>11415973</v>
      </c>
      <c r="C34" s="5"/>
      <c r="D34" s="5"/>
      <c r="E34" s="5"/>
      <c r="F34" s="7">
        <v>9472908</v>
      </c>
      <c r="G34" s="5"/>
      <c r="H34" s="5"/>
      <c r="I34" s="5"/>
      <c r="J34" s="7">
        <v>11415973</v>
      </c>
      <c r="K34" s="7">
        <v>9472908</v>
      </c>
      <c r="L34" s="7">
        <v>8485363</v>
      </c>
    </row>
    <row r="35" spans="1:12" x14ac:dyDescent="0.25">
      <c r="A35" s="3" t="s">
        <v>1607</v>
      </c>
      <c r="B35" s="7">
        <v>15538432</v>
      </c>
      <c r="C35" s="5"/>
      <c r="D35" s="5"/>
      <c r="E35" s="5"/>
      <c r="F35" s="7">
        <v>13167162</v>
      </c>
      <c r="G35" s="5"/>
      <c r="H35" s="5"/>
      <c r="I35" s="5"/>
      <c r="J35" s="7">
        <v>15538432</v>
      </c>
      <c r="K35" s="7">
        <v>13167162</v>
      </c>
      <c r="L35" s="7">
        <v>12796811</v>
      </c>
    </row>
    <row r="36" spans="1:12" x14ac:dyDescent="0.25">
      <c r="A36" s="3" t="s">
        <v>52</v>
      </c>
      <c r="B36" s="7">
        <v>12515329</v>
      </c>
      <c r="C36" s="5"/>
      <c r="D36" s="5"/>
      <c r="E36" s="5"/>
      <c r="F36" s="7">
        <v>10734030</v>
      </c>
      <c r="G36" s="5"/>
      <c r="H36" s="5"/>
      <c r="I36" s="5"/>
      <c r="J36" s="7">
        <v>12515329</v>
      </c>
      <c r="K36" s="7">
        <v>10734030</v>
      </c>
      <c r="L36" s="7">
        <v>10745528</v>
      </c>
    </row>
    <row r="37" spans="1:12" x14ac:dyDescent="0.25">
      <c r="A37" s="3" t="s">
        <v>1608</v>
      </c>
      <c r="B37" s="5"/>
      <c r="C37" s="5"/>
      <c r="D37" s="5"/>
      <c r="E37" s="5"/>
      <c r="F37" s="5"/>
      <c r="G37" s="5"/>
      <c r="H37" s="5"/>
      <c r="I37" s="5"/>
      <c r="J37" s="7">
        <v>14431459</v>
      </c>
      <c r="K37" s="7">
        <v>12794997</v>
      </c>
      <c r="L37" s="7">
        <v>11879761</v>
      </c>
    </row>
    <row r="38" spans="1:12" x14ac:dyDescent="0.25">
      <c r="A38" s="3" t="s">
        <v>1932</v>
      </c>
      <c r="B38" s="5"/>
      <c r="C38" s="5"/>
      <c r="D38" s="5"/>
      <c r="E38" s="5"/>
      <c r="F38" s="5"/>
      <c r="G38" s="5"/>
      <c r="H38" s="5"/>
      <c r="I38" s="5"/>
      <c r="J38" s="5"/>
      <c r="K38" s="5"/>
      <c r="L38" s="5"/>
    </row>
    <row r="39" spans="1:12" ht="30" x14ac:dyDescent="0.25">
      <c r="A39" s="4" t="s">
        <v>2694</v>
      </c>
      <c r="B39" s="5"/>
      <c r="C39" s="5"/>
      <c r="D39" s="5"/>
      <c r="E39" s="5"/>
      <c r="F39" s="5"/>
      <c r="G39" s="5"/>
      <c r="H39" s="5"/>
      <c r="I39" s="5"/>
      <c r="J39" s="5"/>
      <c r="K39" s="5"/>
      <c r="L39" s="5"/>
    </row>
    <row r="40" spans="1:12" x14ac:dyDescent="0.25">
      <c r="A40" s="3" t="s">
        <v>1595</v>
      </c>
      <c r="B40" s="5"/>
      <c r="C40" s="5"/>
      <c r="D40" s="5"/>
      <c r="E40" s="5"/>
      <c r="F40" s="5"/>
      <c r="G40" s="5"/>
      <c r="H40" s="5"/>
      <c r="I40" s="5"/>
      <c r="J40" s="7">
        <v>5992</v>
      </c>
      <c r="K40" s="7">
        <v>5747</v>
      </c>
      <c r="L40" s="7">
        <v>5858</v>
      </c>
    </row>
    <row r="41" spans="1:12" x14ac:dyDescent="0.25">
      <c r="A41" s="3" t="s">
        <v>1596</v>
      </c>
      <c r="B41" s="5"/>
      <c r="C41" s="5"/>
      <c r="D41" s="5"/>
      <c r="E41" s="5"/>
      <c r="F41" s="5"/>
      <c r="G41" s="5"/>
      <c r="H41" s="5"/>
      <c r="I41" s="5"/>
      <c r="J41" s="7">
        <v>1721</v>
      </c>
      <c r="K41" s="7">
        <v>1803</v>
      </c>
      <c r="L41" s="7">
        <v>2101</v>
      </c>
    </row>
    <row r="42" spans="1:12" x14ac:dyDescent="0.25">
      <c r="A42" s="3" t="s">
        <v>95</v>
      </c>
      <c r="B42" s="5"/>
      <c r="C42" s="5"/>
      <c r="D42" s="5"/>
      <c r="E42" s="5"/>
      <c r="F42" s="5"/>
      <c r="G42" s="5"/>
      <c r="H42" s="5"/>
      <c r="I42" s="5"/>
      <c r="J42" s="7">
        <v>4271</v>
      </c>
      <c r="K42" s="7">
        <v>3944</v>
      </c>
      <c r="L42" s="7">
        <v>3757</v>
      </c>
    </row>
    <row r="43" spans="1:12" x14ac:dyDescent="0.25">
      <c r="A43" s="3" t="s">
        <v>96</v>
      </c>
      <c r="B43" s="5"/>
      <c r="C43" s="5"/>
      <c r="D43" s="5"/>
      <c r="E43" s="5"/>
      <c r="F43" s="5"/>
      <c r="G43" s="5"/>
      <c r="H43" s="5"/>
      <c r="I43" s="5"/>
      <c r="J43" s="5">
        <v>94</v>
      </c>
      <c r="K43" s="5">
        <v>22</v>
      </c>
      <c r="L43" s="5">
        <v>121</v>
      </c>
    </row>
    <row r="44" spans="1:12" x14ac:dyDescent="0.25">
      <c r="A44" s="3" t="s">
        <v>100</v>
      </c>
      <c r="B44" s="5"/>
      <c r="C44" s="5"/>
      <c r="D44" s="5"/>
      <c r="E44" s="5"/>
      <c r="F44" s="5"/>
      <c r="G44" s="5"/>
      <c r="H44" s="5"/>
      <c r="I44" s="5"/>
      <c r="J44" s="7">
        <v>51726</v>
      </c>
      <c r="K44" s="7">
        <v>64195</v>
      </c>
      <c r="L44" s="7">
        <v>78047</v>
      </c>
    </row>
    <row r="45" spans="1:12" x14ac:dyDescent="0.25">
      <c r="A45" s="3" t="s">
        <v>1598</v>
      </c>
      <c r="B45" s="5"/>
      <c r="C45" s="5"/>
      <c r="D45" s="5"/>
      <c r="E45" s="5"/>
      <c r="F45" s="5"/>
      <c r="G45" s="5"/>
      <c r="H45" s="5"/>
      <c r="I45" s="5"/>
      <c r="J45" s="5">
        <v>-61</v>
      </c>
      <c r="K45" s="5">
        <v>-10</v>
      </c>
      <c r="L45" s="5">
        <v>-10</v>
      </c>
    </row>
    <row r="46" spans="1:12" x14ac:dyDescent="0.25">
      <c r="A46" s="3" t="s">
        <v>1601</v>
      </c>
      <c r="B46" s="5"/>
      <c r="C46" s="5"/>
      <c r="D46" s="5"/>
      <c r="E46" s="5"/>
      <c r="F46" s="5"/>
      <c r="G46" s="5"/>
      <c r="H46" s="5"/>
      <c r="I46" s="5"/>
      <c r="J46" s="7">
        <v>8203</v>
      </c>
      <c r="K46" s="7">
        <v>5417</v>
      </c>
      <c r="L46" s="7">
        <v>2340</v>
      </c>
    </row>
    <row r="47" spans="1:12" x14ac:dyDescent="0.25">
      <c r="A47" s="3" t="s">
        <v>1603</v>
      </c>
      <c r="B47" s="5"/>
      <c r="C47" s="5"/>
      <c r="D47" s="5"/>
      <c r="E47" s="5"/>
      <c r="F47" s="5"/>
      <c r="G47" s="5"/>
      <c r="H47" s="5"/>
      <c r="I47" s="5"/>
      <c r="J47" s="7">
        <v>44761</v>
      </c>
      <c r="K47" s="7">
        <v>49723</v>
      </c>
      <c r="L47" s="7">
        <v>49084</v>
      </c>
    </row>
    <row r="48" spans="1:12" x14ac:dyDescent="0.25">
      <c r="A48" s="3" t="s">
        <v>124</v>
      </c>
      <c r="B48" s="5"/>
      <c r="C48" s="5"/>
      <c r="D48" s="5"/>
      <c r="E48" s="5"/>
      <c r="F48" s="5"/>
      <c r="G48" s="5"/>
      <c r="H48" s="5"/>
      <c r="I48" s="5"/>
      <c r="J48" s="7">
        <v>2878</v>
      </c>
      <c r="K48" s="7">
        <v>12967</v>
      </c>
      <c r="L48" s="7">
        <v>30249</v>
      </c>
    </row>
    <row r="49" spans="1:12" x14ac:dyDescent="0.25">
      <c r="A49" s="3" t="s">
        <v>1605</v>
      </c>
      <c r="B49" s="5"/>
      <c r="C49" s="5"/>
      <c r="D49" s="5"/>
      <c r="E49" s="5"/>
      <c r="F49" s="5"/>
      <c r="G49" s="5"/>
      <c r="H49" s="5"/>
      <c r="I49" s="5"/>
      <c r="J49" s="7">
        <v>1148</v>
      </c>
      <c r="K49" s="7">
        <v>5093</v>
      </c>
      <c r="L49" s="7">
        <v>11871</v>
      </c>
    </row>
    <row r="50" spans="1:12" x14ac:dyDescent="0.25">
      <c r="A50" s="3" t="s">
        <v>126</v>
      </c>
      <c r="B50" s="5"/>
      <c r="C50" s="5"/>
      <c r="D50" s="5"/>
      <c r="E50" s="5"/>
      <c r="F50" s="5"/>
      <c r="G50" s="5"/>
      <c r="H50" s="5"/>
      <c r="I50" s="5"/>
      <c r="J50" s="7">
        <v>1730</v>
      </c>
      <c r="K50" s="7">
        <v>7874</v>
      </c>
      <c r="L50" s="7">
        <v>18378</v>
      </c>
    </row>
    <row r="51" spans="1:12" ht="30" x14ac:dyDescent="0.25">
      <c r="A51" s="3" t="s">
        <v>1606</v>
      </c>
      <c r="B51" s="7">
        <v>165143</v>
      </c>
      <c r="C51" s="5"/>
      <c r="D51" s="5"/>
      <c r="E51" s="5"/>
      <c r="F51" s="7">
        <v>147553</v>
      </c>
      <c r="G51" s="5"/>
      <c r="H51" s="5"/>
      <c r="I51" s="5"/>
      <c r="J51" s="7">
        <v>165143</v>
      </c>
      <c r="K51" s="7">
        <v>147553</v>
      </c>
      <c r="L51" s="7">
        <v>280692</v>
      </c>
    </row>
    <row r="52" spans="1:12" x14ac:dyDescent="0.25">
      <c r="A52" s="3" t="s">
        <v>1607</v>
      </c>
      <c r="B52" s="7">
        <v>194156</v>
      </c>
      <c r="C52" s="5"/>
      <c r="D52" s="5"/>
      <c r="E52" s="5"/>
      <c r="F52" s="7">
        <v>173131</v>
      </c>
      <c r="G52" s="5"/>
      <c r="H52" s="5"/>
      <c r="I52" s="5"/>
      <c r="J52" s="7">
        <v>194156</v>
      </c>
      <c r="K52" s="7">
        <v>173131</v>
      </c>
      <c r="L52" s="7">
        <v>308152</v>
      </c>
    </row>
    <row r="53" spans="1:12" x14ac:dyDescent="0.25">
      <c r="A53" s="3" t="s">
        <v>52</v>
      </c>
      <c r="B53" s="7">
        <v>5196</v>
      </c>
      <c r="C53" s="5"/>
      <c r="D53" s="5"/>
      <c r="E53" s="5"/>
      <c r="F53" s="7">
        <v>2970</v>
      </c>
      <c r="G53" s="5"/>
      <c r="H53" s="5"/>
      <c r="I53" s="5"/>
      <c r="J53" s="7">
        <v>5196</v>
      </c>
      <c r="K53" s="7">
        <v>2970</v>
      </c>
      <c r="L53" s="7">
        <v>2749</v>
      </c>
    </row>
    <row r="54" spans="1:12" x14ac:dyDescent="0.25">
      <c r="A54" s="3" t="s">
        <v>1608</v>
      </c>
      <c r="B54" s="5"/>
      <c r="C54" s="5"/>
      <c r="D54" s="5"/>
      <c r="E54" s="5"/>
      <c r="F54" s="5"/>
      <c r="G54" s="5"/>
      <c r="H54" s="5"/>
      <c r="I54" s="5"/>
      <c r="J54" s="7">
        <v>176003</v>
      </c>
      <c r="K54" s="7">
        <v>183513</v>
      </c>
      <c r="L54" s="7">
        <v>194832</v>
      </c>
    </row>
    <row r="55" spans="1:12" x14ac:dyDescent="0.25">
      <c r="A55" s="3" t="s">
        <v>2361</v>
      </c>
      <c r="B55" s="5"/>
      <c r="C55" s="5"/>
      <c r="D55" s="5"/>
      <c r="E55" s="5"/>
      <c r="F55" s="5"/>
      <c r="G55" s="5"/>
      <c r="H55" s="5"/>
      <c r="I55" s="5"/>
      <c r="J55" s="5"/>
      <c r="K55" s="5"/>
      <c r="L55" s="5"/>
    </row>
    <row r="56" spans="1:12" ht="30" x14ac:dyDescent="0.25">
      <c r="A56" s="4" t="s">
        <v>2694</v>
      </c>
      <c r="B56" s="5"/>
      <c r="C56" s="5"/>
      <c r="D56" s="5"/>
      <c r="E56" s="5"/>
      <c r="F56" s="5"/>
      <c r="G56" s="5"/>
      <c r="H56" s="5"/>
      <c r="I56" s="5"/>
      <c r="J56" s="5"/>
      <c r="K56" s="5"/>
      <c r="L56" s="5"/>
    </row>
    <row r="57" spans="1:12" x14ac:dyDescent="0.25">
      <c r="A57" s="3" t="s">
        <v>1595</v>
      </c>
      <c r="B57" s="5"/>
      <c r="C57" s="5"/>
      <c r="D57" s="5"/>
      <c r="E57" s="5"/>
      <c r="F57" s="5"/>
      <c r="G57" s="5"/>
      <c r="H57" s="5"/>
      <c r="I57" s="5"/>
      <c r="J57" s="5">
        <v>3</v>
      </c>
      <c r="K57" s="5">
        <v>32</v>
      </c>
      <c r="L57" s="5">
        <v>97</v>
      </c>
    </row>
    <row r="58" spans="1:12" x14ac:dyDescent="0.25">
      <c r="A58" s="3" t="s">
        <v>95</v>
      </c>
      <c r="B58" s="5"/>
      <c r="C58" s="5"/>
      <c r="D58" s="5"/>
      <c r="E58" s="5"/>
      <c r="F58" s="5"/>
      <c r="G58" s="5"/>
      <c r="H58" s="5"/>
      <c r="I58" s="5"/>
      <c r="J58" s="5">
        <v>3</v>
      </c>
      <c r="K58" s="5">
        <v>32</v>
      </c>
      <c r="L58" s="5">
        <v>97</v>
      </c>
    </row>
    <row r="59" spans="1:12" x14ac:dyDescent="0.25">
      <c r="A59" s="3" t="s">
        <v>1597</v>
      </c>
      <c r="B59" s="5"/>
      <c r="C59" s="5"/>
      <c r="D59" s="5"/>
      <c r="E59" s="5"/>
      <c r="F59" s="5"/>
      <c r="G59" s="5"/>
      <c r="H59" s="5"/>
      <c r="I59" s="5"/>
      <c r="J59" s="7">
        <v>20492</v>
      </c>
      <c r="K59" s="7">
        <v>20526</v>
      </c>
      <c r="L59" s="7">
        <v>20987</v>
      </c>
    </row>
    <row r="60" spans="1:12" x14ac:dyDescent="0.25">
      <c r="A60" s="3" t="s">
        <v>1598</v>
      </c>
      <c r="B60" s="5"/>
      <c r="C60" s="5"/>
      <c r="D60" s="5"/>
      <c r="E60" s="5"/>
      <c r="F60" s="5"/>
      <c r="G60" s="5"/>
      <c r="H60" s="5"/>
      <c r="I60" s="5"/>
      <c r="J60" s="5">
        <v>-1</v>
      </c>
      <c r="K60" s="5">
        <v>2</v>
      </c>
      <c r="L60" s="5"/>
    </row>
    <row r="61" spans="1:12" x14ac:dyDescent="0.25">
      <c r="A61" s="3" t="s">
        <v>1601</v>
      </c>
      <c r="B61" s="5"/>
      <c r="C61" s="5"/>
      <c r="D61" s="5"/>
      <c r="E61" s="5"/>
      <c r="F61" s="5"/>
      <c r="G61" s="5"/>
      <c r="H61" s="5"/>
      <c r="I61" s="5"/>
      <c r="J61" s="7">
        <v>3399</v>
      </c>
      <c r="K61" s="7">
        <v>2036</v>
      </c>
      <c r="L61" s="5">
        <v>942</v>
      </c>
    </row>
    <row r="62" spans="1:12" x14ac:dyDescent="0.25">
      <c r="A62" s="3" t="s">
        <v>1603</v>
      </c>
      <c r="B62" s="5"/>
      <c r="C62" s="5"/>
      <c r="D62" s="5"/>
      <c r="E62" s="5"/>
      <c r="F62" s="5"/>
      <c r="G62" s="5"/>
      <c r="H62" s="5"/>
      <c r="I62" s="5"/>
      <c r="J62" s="7">
        <v>16688</v>
      </c>
      <c r="K62" s="7">
        <v>16693</v>
      </c>
      <c r="L62" s="7">
        <v>16773</v>
      </c>
    </row>
    <row r="63" spans="1:12" x14ac:dyDescent="0.25">
      <c r="A63" s="3" t="s">
        <v>124</v>
      </c>
      <c r="B63" s="5"/>
      <c r="C63" s="5"/>
      <c r="D63" s="5"/>
      <c r="E63" s="5"/>
      <c r="F63" s="5"/>
      <c r="G63" s="5"/>
      <c r="H63" s="5"/>
      <c r="I63" s="5"/>
      <c r="J63" s="5">
        <v>407</v>
      </c>
      <c r="K63" s="7">
        <v>1831</v>
      </c>
      <c r="L63" s="7">
        <v>3369</v>
      </c>
    </row>
    <row r="64" spans="1:12" x14ac:dyDescent="0.25">
      <c r="A64" s="3" t="s">
        <v>1605</v>
      </c>
      <c r="B64" s="5"/>
      <c r="C64" s="5"/>
      <c r="D64" s="5"/>
      <c r="E64" s="5"/>
      <c r="F64" s="5"/>
      <c r="G64" s="5"/>
      <c r="H64" s="5"/>
      <c r="I64" s="5"/>
      <c r="J64" s="5">
        <v>183</v>
      </c>
      <c r="K64" s="5">
        <v>741</v>
      </c>
      <c r="L64" s="7">
        <v>1433</v>
      </c>
    </row>
    <row r="65" spans="1:12" x14ac:dyDescent="0.25">
      <c r="A65" s="3" t="s">
        <v>126</v>
      </c>
      <c r="B65" s="5"/>
      <c r="C65" s="5"/>
      <c r="D65" s="5"/>
      <c r="E65" s="5"/>
      <c r="F65" s="5"/>
      <c r="G65" s="5"/>
      <c r="H65" s="5"/>
      <c r="I65" s="5"/>
      <c r="J65" s="5">
        <v>224</v>
      </c>
      <c r="K65" s="7">
        <v>1090</v>
      </c>
      <c r="L65" s="7">
        <v>1936</v>
      </c>
    </row>
    <row r="66" spans="1:12" x14ac:dyDescent="0.25">
      <c r="A66" s="3" t="s">
        <v>1607</v>
      </c>
      <c r="B66" s="7">
        <v>26017</v>
      </c>
      <c r="C66" s="5"/>
      <c r="D66" s="5"/>
      <c r="E66" s="5"/>
      <c r="F66" s="7">
        <v>25257</v>
      </c>
      <c r="G66" s="5"/>
      <c r="H66" s="5"/>
      <c r="I66" s="5"/>
      <c r="J66" s="7">
        <v>26017</v>
      </c>
      <c r="K66" s="7">
        <v>25257</v>
      </c>
      <c r="L66" s="7">
        <v>24715</v>
      </c>
    </row>
    <row r="67" spans="1:12" x14ac:dyDescent="0.25">
      <c r="A67" s="3" t="s">
        <v>1608</v>
      </c>
      <c r="B67" s="5"/>
      <c r="C67" s="5"/>
      <c r="D67" s="5"/>
      <c r="E67" s="5"/>
      <c r="F67" s="5"/>
      <c r="G67" s="5"/>
      <c r="H67" s="5"/>
      <c r="I67" s="5"/>
      <c r="J67" s="9">
        <v>25223</v>
      </c>
      <c r="K67" s="9">
        <v>25478</v>
      </c>
      <c r="L67" s="9">
        <v>22379</v>
      </c>
    </row>
  </sheetData>
  <mergeCells count="2">
    <mergeCell ref="B1:I1"/>
    <mergeCell ref="J1:L1"/>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2695</v>
      </c>
      <c r="B1" s="10" t="s">
        <v>3</v>
      </c>
      <c r="C1" s="10" t="s">
        <v>31</v>
      </c>
      <c r="D1" s="10" t="s">
        <v>80</v>
      </c>
      <c r="E1" s="10" t="s">
        <v>2683</v>
      </c>
    </row>
    <row r="2" spans="1:5" ht="30" x14ac:dyDescent="0.25">
      <c r="A2" s="1" t="s">
        <v>30</v>
      </c>
      <c r="B2" s="10"/>
      <c r="C2" s="10"/>
      <c r="D2" s="10"/>
      <c r="E2" s="10"/>
    </row>
    <row r="3" spans="1:5" ht="30" x14ac:dyDescent="0.25">
      <c r="A3" s="4" t="s">
        <v>2696</v>
      </c>
      <c r="B3" s="5"/>
      <c r="C3" s="5"/>
      <c r="D3" s="5"/>
      <c r="E3" s="5"/>
    </row>
    <row r="4" spans="1:5" x14ac:dyDescent="0.25">
      <c r="A4" s="3" t="s">
        <v>1619</v>
      </c>
      <c r="B4" s="9">
        <v>251994</v>
      </c>
      <c r="C4" s="9">
        <v>238672</v>
      </c>
      <c r="D4" s="5"/>
      <c r="E4" s="5"/>
    </row>
    <row r="5" spans="1:5" x14ac:dyDescent="0.25">
      <c r="A5" s="3" t="s">
        <v>47</v>
      </c>
      <c r="B5" s="7">
        <v>589400</v>
      </c>
      <c r="C5" s="7">
        <v>554167</v>
      </c>
      <c r="D5" s="5"/>
      <c r="E5" s="5"/>
    </row>
    <row r="6" spans="1:5" x14ac:dyDescent="0.25">
      <c r="A6" s="3" t="s">
        <v>48</v>
      </c>
      <c r="B6" s="7">
        <v>15758605</v>
      </c>
      <c r="C6" s="7">
        <v>13365550</v>
      </c>
      <c r="D6" s="7">
        <v>13129678</v>
      </c>
      <c r="E6" s="5"/>
    </row>
    <row r="7" spans="1:5" x14ac:dyDescent="0.25">
      <c r="A7" s="3" t="s">
        <v>468</v>
      </c>
      <c r="B7" s="7">
        <v>13905756</v>
      </c>
      <c r="C7" s="7">
        <v>11834571</v>
      </c>
      <c r="D7" s="5"/>
      <c r="E7" s="5"/>
    </row>
    <row r="8" spans="1:5" x14ac:dyDescent="0.25">
      <c r="A8" s="3" t="s">
        <v>57</v>
      </c>
      <c r="B8" s="7">
        <v>1852849</v>
      </c>
      <c r="C8" s="7">
        <v>1530979</v>
      </c>
      <c r="D8" s="7">
        <v>1529868</v>
      </c>
      <c r="E8" s="7">
        <v>1482661</v>
      </c>
    </row>
    <row r="9" spans="1:5" ht="30" x14ac:dyDescent="0.25">
      <c r="A9" s="3" t="s">
        <v>2697</v>
      </c>
      <c r="B9" s="7">
        <v>15758605</v>
      </c>
      <c r="C9" s="7">
        <v>13365550</v>
      </c>
      <c r="D9" s="5"/>
      <c r="E9" s="5"/>
    </row>
    <row r="10" spans="1:5" x14ac:dyDescent="0.25">
      <c r="A10" s="3" t="s">
        <v>1930</v>
      </c>
      <c r="B10" s="5"/>
      <c r="C10" s="5"/>
      <c r="D10" s="5"/>
      <c r="E10" s="5"/>
    </row>
    <row r="11" spans="1:5" ht="30" x14ac:dyDescent="0.25">
      <c r="A11" s="4" t="s">
        <v>2696</v>
      </c>
      <c r="B11" s="5"/>
      <c r="C11" s="5"/>
      <c r="D11" s="5"/>
      <c r="E11" s="5"/>
    </row>
    <row r="12" spans="1:5" x14ac:dyDescent="0.25">
      <c r="A12" s="3" t="s">
        <v>1619</v>
      </c>
      <c r="B12" s="7">
        <v>36064</v>
      </c>
      <c r="C12" s="7">
        <v>98108</v>
      </c>
      <c r="D12" s="5"/>
      <c r="E12" s="5"/>
    </row>
    <row r="13" spans="1:5" x14ac:dyDescent="0.25">
      <c r="A13" s="3" t="s">
        <v>1620</v>
      </c>
      <c r="B13" s="7">
        <v>1842120</v>
      </c>
      <c r="C13" s="7">
        <v>1487337</v>
      </c>
      <c r="D13" s="5"/>
      <c r="E13" s="5"/>
    </row>
    <row r="14" spans="1:5" x14ac:dyDescent="0.25">
      <c r="A14" s="3" t="s">
        <v>47</v>
      </c>
      <c r="B14" s="7">
        <v>119494</v>
      </c>
      <c r="C14" s="7">
        <v>80528</v>
      </c>
      <c r="D14" s="5"/>
      <c r="E14" s="5"/>
    </row>
    <row r="15" spans="1:5" x14ac:dyDescent="0.25">
      <c r="A15" s="3" t="s">
        <v>48</v>
      </c>
      <c r="B15" s="7">
        <v>1997678</v>
      </c>
      <c r="C15" s="7">
        <v>1665973</v>
      </c>
      <c r="D15" s="5"/>
      <c r="E15" s="5"/>
    </row>
    <row r="16" spans="1:5" x14ac:dyDescent="0.25">
      <c r="A16" s="3" t="s">
        <v>468</v>
      </c>
      <c r="B16" s="7">
        <v>144829</v>
      </c>
      <c r="C16" s="7">
        <v>134994</v>
      </c>
      <c r="D16" s="5"/>
      <c r="E16" s="5"/>
    </row>
    <row r="17" spans="1:5" x14ac:dyDescent="0.25">
      <c r="A17" s="3" t="s">
        <v>57</v>
      </c>
      <c r="B17" s="7">
        <v>1852849</v>
      </c>
      <c r="C17" s="7">
        <v>1530979</v>
      </c>
      <c r="D17" s="5"/>
      <c r="E17" s="5"/>
    </row>
    <row r="18" spans="1:5" ht="30" x14ac:dyDescent="0.25">
      <c r="A18" s="3" t="s">
        <v>2697</v>
      </c>
      <c r="B18" s="9">
        <v>1997678</v>
      </c>
      <c r="C18" s="9">
        <v>1665973</v>
      </c>
      <c r="D18" s="5"/>
      <c r="E18" s="5"/>
    </row>
  </sheetData>
  <mergeCells count="4">
    <mergeCell ref="B1:B2"/>
    <mergeCell ref="C1:C2"/>
    <mergeCell ref="D1:D2"/>
    <mergeCell ref="E1:E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showGridLines="0" workbookViewId="0"/>
  </sheetViews>
  <sheetFormatPr defaultRowHeight="15" x14ac:dyDescent="0.25"/>
  <cols>
    <col min="1" max="2" width="36.5703125" bestFit="1" customWidth="1"/>
    <col min="3" max="3" width="7.42578125" customWidth="1"/>
    <col min="4" max="4" width="7.85546875" customWidth="1"/>
    <col min="5" max="5" width="36.5703125" customWidth="1"/>
    <col min="6" max="6" width="8.7109375" customWidth="1"/>
    <col min="7" max="7" width="7.42578125" customWidth="1"/>
    <col min="8" max="8" width="7.85546875" customWidth="1"/>
    <col min="9" max="9" width="36.5703125" customWidth="1"/>
    <col min="10" max="10" width="8.7109375" customWidth="1"/>
    <col min="11" max="11" width="7.42578125" customWidth="1"/>
    <col min="12" max="12" width="7.85546875" customWidth="1"/>
    <col min="13" max="13" width="36.5703125" customWidth="1"/>
    <col min="14" max="14" width="8.7109375" customWidth="1"/>
    <col min="15" max="15" width="7.42578125" customWidth="1"/>
    <col min="16" max="16" width="7.85546875" customWidth="1"/>
    <col min="17" max="17" width="22.7109375" customWidth="1"/>
    <col min="18" max="19" width="7.42578125" customWidth="1"/>
    <col min="20" max="20" width="7.85546875" customWidth="1"/>
    <col min="21" max="21" width="19.28515625" customWidth="1"/>
    <col min="22" max="22" width="8.7109375" customWidth="1"/>
    <col min="23" max="23" width="36.5703125" customWidth="1"/>
    <col min="24" max="24" width="7.85546875" customWidth="1"/>
    <col min="25" max="25" width="22.7109375" customWidth="1"/>
    <col min="26" max="26" width="7.42578125" customWidth="1"/>
  </cols>
  <sheetData>
    <row r="1" spans="1:26" ht="30" customHeight="1" x14ac:dyDescent="0.25">
      <c r="A1" s="10" t="s">
        <v>1024</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1025</v>
      </c>
      <c r="B3" s="20"/>
      <c r="C3" s="20"/>
      <c r="D3" s="20"/>
      <c r="E3" s="20"/>
      <c r="F3" s="20"/>
      <c r="G3" s="20"/>
      <c r="H3" s="20"/>
      <c r="I3" s="20"/>
      <c r="J3" s="20"/>
      <c r="K3" s="20"/>
      <c r="L3" s="20"/>
      <c r="M3" s="20"/>
      <c r="N3" s="20"/>
      <c r="O3" s="20"/>
      <c r="P3" s="20"/>
      <c r="Q3" s="20"/>
      <c r="R3" s="20"/>
      <c r="S3" s="20"/>
      <c r="T3" s="20"/>
      <c r="U3" s="20"/>
      <c r="V3" s="20"/>
      <c r="W3" s="20"/>
      <c r="X3" s="20"/>
      <c r="Y3" s="20"/>
      <c r="Z3" s="20"/>
    </row>
    <row r="4" spans="1:26" x14ac:dyDescent="0.25">
      <c r="A4" s="21" t="s">
        <v>1024</v>
      </c>
      <c r="B4" s="106" t="s">
        <v>1026</v>
      </c>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1:26" x14ac:dyDescent="0.25">
      <c r="A5" s="21"/>
      <c r="B5" s="20"/>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21"/>
      <c r="B6" s="106" t="s">
        <v>1027</v>
      </c>
      <c r="C6" s="106"/>
      <c r="D6" s="106"/>
      <c r="E6" s="106"/>
      <c r="F6" s="106"/>
      <c r="G6" s="106"/>
      <c r="H6" s="106"/>
      <c r="I6" s="106"/>
      <c r="J6" s="106"/>
      <c r="K6" s="106"/>
      <c r="L6" s="106"/>
      <c r="M6" s="106"/>
      <c r="N6" s="106"/>
      <c r="O6" s="106"/>
      <c r="P6" s="106"/>
      <c r="Q6" s="106"/>
      <c r="R6" s="106"/>
      <c r="S6" s="106"/>
      <c r="T6" s="106"/>
      <c r="U6" s="106"/>
      <c r="V6" s="106"/>
      <c r="W6" s="106"/>
      <c r="X6" s="106"/>
      <c r="Y6" s="106"/>
      <c r="Z6" s="106"/>
    </row>
    <row r="7" spans="1:26" x14ac:dyDescent="0.25">
      <c r="A7" s="21"/>
      <c r="B7" s="20"/>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21"/>
      <c r="B8" s="107" t="s">
        <v>1028</v>
      </c>
      <c r="C8" s="107"/>
      <c r="D8" s="107"/>
      <c r="E8" s="107"/>
      <c r="F8" s="107"/>
      <c r="G8" s="107"/>
      <c r="H8" s="107"/>
      <c r="I8" s="107"/>
      <c r="J8" s="107"/>
      <c r="K8" s="107"/>
      <c r="L8" s="107"/>
      <c r="M8" s="107"/>
      <c r="N8" s="107"/>
      <c r="O8" s="107"/>
      <c r="P8" s="107"/>
      <c r="Q8" s="107"/>
      <c r="R8" s="107"/>
      <c r="S8" s="107"/>
      <c r="T8" s="107"/>
      <c r="U8" s="107"/>
      <c r="V8" s="107"/>
      <c r="W8" s="107"/>
      <c r="X8" s="107"/>
      <c r="Y8" s="107"/>
      <c r="Z8" s="107"/>
    </row>
    <row r="9" spans="1:26" x14ac:dyDescent="0.25">
      <c r="A9" s="21"/>
      <c r="B9" s="20"/>
      <c r="C9" s="20"/>
      <c r="D9" s="20"/>
      <c r="E9" s="20"/>
      <c r="F9" s="20"/>
      <c r="G9" s="20"/>
      <c r="H9" s="20"/>
      <c r="I9" s="20"/>
      <c r="J9" s="20"/>
      <c r="K9" s="20"/>
      <c r="L9" s="20"/>
      <c r="M9" s="20"/>
      <c r="N9" s="20"/>
      <c r="O9" s="20"/>
      <c r="P9" s="20"/>
      <c r="Q9" s="20"/>
      <c r="R9" s="20"/>
      <c r="S9" s="20"/>
      <c r="T9" s="20"/>
      <c r="U9" s="20"/>
      <c r="V9" s="20"/>
      <c r="W9" s="20"/>
      <c r="X9" s="20"/>
      <c r="Y9" s="20"/>
      <c r="Z9" s="20"/>
    </row>
    <row r="10" spans="1:26" x14ac:dyDescent="0.25">
      <c r="A10" s="21"/>
      <c r="B10" s="106" t="s">
        <v>1029</v>
      </c>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row>
    <row r="11" spans="1:26" x14ac:dyDescent="0.25">
      <c r="A11" s="21"/>
      <c r="B11" s="20"/>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ht="25.5" customHeight="1" x14ac:dyDescent="0.25">
      <c r="A12" s="21"/>
      <c r="B12" s="107" t="s">
        <v>1030</v>
      </c>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row>
    <row r="13" spans="1:26" x14ac:dyDescent="0.25">
      <c r="A13" s="21"/>
      <c r="B13" s="20"/>
      <c r="C13" s="20"/>
      <c r="D13" s="20"/>
      <c r="E13" s="20"/>
      <c r="F13" s="20"/>
      <c r="G13" s="20"/>
      <c r="H13" s="20"/>
      <c r="I13" s="20"/>
      <c r="J13" s="20"/>
      <c r="K13" s="20"/>
      <c r="L13" s="20"/>
      <c r="M13" s="20"/>
      <c r="N13" s="20"/>
      <c r="O13" s="20"/>
      <c r="P13" s="20"/>
      <c r="Q13" s="20"/>
      <c r="R13" s="20"/>
      <c r="S13" s="20"/>
      <c r="T13" s="20"/>
      <c r="U13" s="20"/>
      <c r="V13" s="20"/>
      <c r="W13" s="20"/>
      <c r="X13" s="20"/>
      <c r="Y13" s="20"/>
      <c r="Z13" s="20"/>
    </row>
    <row r="14" spans="1:26" ht="15.75" x14ac:dyDescent="0.25">
      <c r="A14" s="21"/>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row>
    <row r="15" spans="1:26" x14ac:dyDescent="0.25">
      <c r="A15" s="21"/>
      <c r="B15" s="5"/>
      <c r="C15" s="5"/>
      <c r="D15" s="5"/>
      <c r="E15" s="5"/>
      <c r="F15" s="5"/>
      <c r="G15" s="5"/>
      <c r="H15" s="5"/>
      <c r="I15" s="5"/>
      <c r="J15" s="5"/>
      <c r="K15" s="5"/>
      <c r="L15" s="5"/>
      <c r="M15" s="5"/>
      <c r="N15" s="5"/>
    </row>
    <row r="16" spans="1:26" ht="15.75" thickBot="1" x14ac:dyDescent="0.3">
      <c r="A16" s="21"/>
      <c r="B16" s="89" t="s">
        <v>439</v>
      </c>
      <c r="C16" s="5" t="s">
        <v>59</v>
      </c>
      <c r="D16" s="97">
        <v>2014</v>
      </c>
      <c r="E16" s="97"/>
      <c r="F16" s="5"/>
      <c r="G16" s="5" t="s">
        <v>59</v>
      </c>
      <c r="H16" s="97">
        <v>2013</v>
      </c>
      <c r="I16" s="97"/>
      <c r="J16" s="5"/>
      <c r="K16" s="5" t="s">
        <v>59</v>
      </c>
      <c r="L16" s="97">
        <v>2012</v>
      </c>
      <c r="M16" s="97"/>
      <c r="N16" s="5"/>
    </row>
    <row r="17" spans="1:26" x14ac:dyDescent="0.25">
      <c r="A17" s="21"/>
      <c r="B17" s="86" t="s">
        <v>627</v>
      </c>
      <c r="C17" s="37" t="s">
        <v>59</v>
      </c>
      <c r="D17" s="37" t="s">
        <v>396</v>
      </c>
      <c r="E17" s="39">
        <v>128442</v>
      </c>
      <c r="F17" s="41" t="s">
        <v>59</v>
      </c>
      <c r="G17" s="37" t="s">
        <v>59</v>
      </c>
      <c r="H17" s="37" t="s">
        <v>396</v>
      </c>
      <c r="I17" s="39">
        <v>267475</v>
      </c>
      <c r="J17" s="41" t="s">
        <v>59</v>
      </c>
      <c r="K17" s="37" t="s">
        <v>59</v>
      </c>
      <c r="L17" s="37" t="s">
        <v>396</v>
      </c>
      <c r="M17" s="39">
        <v>153013</v>
      </c>
      <c r="N17" s="41" t="s">
        <v>59</v>
      </c>
    </row>
    <row r="18" spans="1:26" x14ac:dyDescent="0.25">
      <c r="A18" s="21"/>
      <c r="B18" s="3" t="s">
        <v>1031</v>
      </c>
      <c r="C18" s="5" t="s">
        <v>59</v>
      </c>
      <c r="D18" s="5"/>
      <c r="E18" s="48">
        <v>1675538</v>
      </c>
      <c r="F18" t="s">
        <v>59</v>
      </c>
      <c r="G18" s="5" t="s">
        <v>59</v>
      </c>
      <c r="H18" s="5"/>
      <c r="I18" s="48">
        <v>2116460</v>
      </c>
      <c r="J18" t="s">
        <v>59</v>
      </c>
      <c r="K18" s="5" t="s">
        <v>59</v>
      </c>
      <c r="L18" s="5"/>
      <c r="M18" s="48">
        <v>2432367</v>
      </c>
      <c r="N18" t="s">
        <v>59</v>
      </c>
    </row>
    <row r="19" spans="1:26" x14ac:dyDescent="0.25">
      <c r="A19" s="21"/>
      <c r="B19" s="86" t="s">
        <v>1032</v>
      </c>
      <c r="C19" s="37" t="s">
        <v>59</v>
      </c>
      <c r="D19" s="37"/>
      <c r="E19" s="50" t="s">
        <v>1033</v>
      </c>
      <c r="F19" s="41" t="s">
        <v>399</v>
      </c>
      <c r="G19" s="37" t="s">
        <v>59</v>
      </c>
      <c r="H19" s="37"/>
      <c r="I19" s="50" t="s">
        <v>1034</v>
      </c>
      <c r="J19" s="41" t="s">
        <v>399</v>
      </c>
      <c r="K19" s="37" t="s">
        <v>59</v>
      </c>
      <c r="L19" s="37"/>
      <c r="M19" s="50" t="s">
        <v>1035</v>
      </c>
      <c r="N19" s="41" t="s">
        <v>399</v>
      </c>
    </row>
    <row r="20" spans="1:26" ht="15.75" thickBot="1" x14ac:dyDescent="0.3">
      <c r="A20" s="21"/>
      <c r="B20" s="3" t="s">
        <v>88</v>
      </c>
      <c r="C20" s="5" t="s">
        <v>59</v>
      </c>
      <c r="D20" s="5"/>
      <c r="E20" s="44" t="s">
        <v>1036</v>
      </c>
      <c r="F20" t="s">
        <v>399</v>
      </c>
      <c r="G20" s="5" t="s">
        <v>59</v>
      </c>
      <c r="I20" s="63" t="s">
        <v>461</v>
      </c>
      <c r="J20" t="s">
        <v>59</v>
      </c>
      <c r="K20" s="5" t="s">
        <v>59</v>
      </c>
      <c r="M20" s="63" t="s">
        <v>461</v>
      </c>
      <c r="N20" t="s">
        <v>59</v>
      </c>
    </row>
    <row r="21" spans="1:26" x14ac:dyDescent="0.25">
      <c r="A21" s="21"/>
      <c r="B21" s="13"/>
      <c r="C21" s="13" t="s">
        <v>59</v>
      </c>
      <c r="D21" s="88"/>
      <c r="E21" s="88"/>
      <c r="F21" s="13"/>
      <c r="G21" s="13" t="s">
        <v>59</v>
      </c>
      <c r="H21" s="88"/>
      <c r="I21" s="88"/>
      <c r="J21" s="13"/>
      <c r="K21" s="13" t="s">
        <v>59</v>
      </c>
      <c r="L21" s="88"/>
      <c r="M21" s="88"/>
      <c r="N21" s="13"/>
    </row>
    <row r="22" spans="1:26" ht="15.75" thickBot="1" x14ac:dyDescent="0.3">
      <c r="A22" s="21"/>
      <c r="B22" s="87" t="s">
        <v>632</v>
      </c>
      <c r="C22" s="37"/>
      <c r="D22" s="92" t="s">
        <v>396</v>
      </c>
      <c r="E22" s="93">
        <v>140072</v>
      </c>
      <c r="F22" s="94" t="s">
        <v>59</v>
      </c>
      <c r="G22" s="37"/>
      <c r="H22" s="92" t="s">
        <v>396</v>
      </c>
      <c r="I22" s="93">
        <v>128442</v>
      </c>
      <c r="J22" s="94" t="s">
        <v>59</v>
      </c>
      <c r="K22" s="37"/>
      <c r="L22" s="92" t="s">
        <v>396</v>
      </c>
      <c r="M22" s="93">
        <v>267475</v>
      </c>
      <c r="N22" s="94" t="s">
        <v>59</v>
      </c>
    </row>
    <row r="23" spans="1:26" ht="15.75" thickTop="1" x14ac:dyDescent="0.25">
      <c r="A23" s="21"/>
      <c r="B23" s="13"/>
      <c r="C23" s="13" t="s">
        <v>59</v>
      </c>
      <c r="D23" s="96"/>
      <c r="E23" s="96"/>
      <c r="F23" s="13"/>
      <c r="G23" s="13" t="s">
        <v>59</v>
      </c>
      <c r="H23" s="96"/>
      <c r="I23" s="96"/>
      <c r="J23" s="13"/>
      <c r="K23" s="13" t="s">
        <v>59</v>
      </c>
      <c r="L23" s="96"/>
      <c r="M23" s="96"/>
      <c r="N23" s="13"/>
    </row>
    <row r="24" spans="1:26" x14ac:dyDescent="0.25">
      <c r="A24" s="21"/>
      <c r="B24" s="20"/>
      <c r="C24" s="20"/>
      <c r="D24" s="20"/>
      <c r="E24" s="20"/>
      <c r="F24" s="20"/>
      <c r="G24" s="20"/>
      <c r="H24" s="20"/>
      <c r="I24" s="20"/>
      <c r="J24" s="20"/>
      <c r="K24" s="20"/>
      <c r="L24" s="20"/>
      <c r="M24" s="20"/>
      <c r="N24" s="20"/>
      <c r="O24" s="20"/>
      <c r="P24" s="20"/>
      <c r="Q24" s="20"/>
      <c r="R24" s="20"/>
      <c r="S24" s="20"/>
      <c r="T24" s="20"/>
      <c r="U24" s="20"/>
      <c r="V24" s="20"/>
      <c r="W24" s="20"/>
      <c r="X24" s="20"/>
      <c r="Y24" s="20"/>
      <c r="Z24" s="20"/>
    </row>
    <row r="25" spans="1:26" x14ac:dyDescent="0.25">
      <c r="A25" s="21"/>
      <c r="B25" s="107" t="s">
        <v>1037</v>
      </c>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row>
    <row r="26" spans="1:26" x14ac:dyDescent="0.25">
      <c r="A26" s="21"/>
      <c r="B26" s="20"/>
      <c r="C26" s="20"/>
      <c r="D26" s="20"/>
      <c r="E26" s="20"/>
      <c r="F26" s="20"/>
      <c r="G26" s="20"/>
      <c r="H26" s="20"/>
      <c r="I26" s="20"/>
      <c r="J26" s="20"/>
      <c r="K26" s="20"/>
      <c r="L26" s="20"/>
      <c r="M26" s="20"/>
      <c r="N26" s="20"/>
      <c r="O26" s="20"/>
      <c r="P26" s="20"/>
      <c r="Q26" s="20"/>
      <c r="R26" s="20"/>
      <c r="S26" s="20"/>
      <c r="T26" s="20"/>
      <c r="U26" s="20"/>
      <c r="V26" s="20"/>
      <c r="W26" s="20"/>
      <c r="X26" s="20"/>
      <c r="Y26" s="20"/>
      <c r="Z26" s="20"/>
    </row>
    <row r="27" spans="1:26" ht="15.75" x14ac:dyDescent="0.25">
      <c r="A27" s="21"/>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08"/>
    </row>
    <row r="28" spans="1:26" x14ac:dyDescent="0.25">
      <c r="A28" s="21"/>
      <c r="B28" s="5"/>
      <c r="C28" s="5"/>
      <c r="D28" s="5"/>
      <c r="E28" s="5"/>
      <c r="F28" s="5"/>
      <c r="G28" s="5"/>
      <c r="H28" s="5"/>
      <c r="I28" s="5"/>
      <c r="J28" s="5"/>
      <c r="K28" s="5"/>
      <c r="L28" s="5"/>
      <c r="M28" s="5"/>
      <c r="N28" s="5"/>
    </row>
    <row r="29" spans="1:26" x14ac:dyDescent="0.25">
      <c r="A29" s="21"/>
      <c r="B29" s="13"/>
      <c r="C29" s="24"/>
      <c r="D29" s="24"/>
      <c r="E29" s="24"/>
      <c r="F29" s="24"/>
      <c r="G29" s="24"/>
      <c r="H29" s="24"/>
      <c r="I29" s="24"/>
      <c r="J29" s="24"/>
      <c r="K29" s="24"/>
      <c r="L29" s="24"/>
      <c r="M29" s="24"/>
      <c r="N29" s="24"/>
    </row>
    <row r="30" spans="1:26" ht="15.75" thickBot="1" x14ac:dyDescent="0.3">
      <c r="A30" s="21"/>
      <c r="B30" s="89" t="s">
        <v>439</v>
      </c>
      <c r="C30" s="5" t="s">
        <v>59</v>
      </c>
      <c r="D30" s="97">
        <v>2014</v>
      </c>
      <c r="E30" s="97"/>
      <c r="F30" s="5"/>
      <c r="G30" s="5" t="s">
        <v>59</v>
      </c>
      <c r="H30" s="97">
        <v>2013</v>
      </c>
      <c r="I30" s="97"/>
      <c r="J30" s="5"/>
      <c r="K30" s="5" t="s">
        <v>59</v>
      </c>
      <c r="L30" s="97">
        <v>2012</v>
      </c>
      <c r="M30" s="97"/>
      <c r="N30" s="5"/>
    </row>
    <row r="31" spans="1:26" ht="30" x14ac:dyDescent="0.25">
      <c r="A31" s="21"/>
      <c r="B31" s="86" t="s">
        <v>1038</v>
      </c>
      <c r="C31" s="37" t="s">
        <v>59</v>
      </c>
      <c r="D31" s="37"/>
      <c r="E31" s="37"/>
      <c r="F31" s="37"/>
      <c r="G31" s="37" t="s">
        <v>59</v>
      </c>
      <c r="H31" s="37"/>
      <c r="I31" s="37"/>
      <c r="J31" s="37"/>
      <c r="K31" s="37" t="s">
        <v>59</v>
      </c>
      <c r="L31" s="37"/>
      <c r="M31" s="37"/>
      <c r="N31" s="37"/>
    </row>
    <row r="32" spans="1:26" ht="30" x14ac:dyDescent="0.25">
      <c r="A32" s="21"/>
      <c r="B32" s="3" t="s">
        <v>1039</v>
      </c>
      <c r="C32" s="5" t="s">
        <v>59</v>
      </c>
      <c r="D32" s="5" t="s">
        <v>396</v>
      </c>
      <c r="E32" s="44">
        <v>631</v>
      </c>
      <c r="F32" t="s">
        <v>59</v>
      </c>
      <c r="G32" s="5" t="s">
        <v>59</v>
      </c>
      <c r="H32" s="5" t="s">
        <v>396</v>
      </c>
      <c r="I32" s="44" t="s">
        <v>1040</v>
      </c>
      <c r="J32" t="s">
        <v>399</v>
      </c>
      <c r="K32" s="5" t="s">
        <v>59</v>
      </c>
      <c r="L32" s="5" t="s">
        <v>396</v>
      </c>
      <c r="M32" s="48">
        <v>6772</v>
      </c>
      <c r="N32" t="s">
        <v>59</v>
      </c>
    </row>
    <row r="33" spans="1:26" x14ac:dyDescent="0.25">
      <c r="A33" s="21"/>
      <c r="B33" s="86" t="s">
        <v>1041</v>
      </c>
      <c r="C33" s="37" t="s">
        <v>59</v>
      </c>
      <c r="D33" s="37"/>
      <c r="E33" s="50" t="s">
        <v>1042</v>
      </c>
      <c r="F33" s="41" t="s">
        <v>399</v>
      </c>
      <c r="G33" s="37" t="s">
        <v>59</v>
      </c>
      <c r="H33" s="37"/>
      <c r="I33" s="39">
        <v>3100</v>
      </c>
      <c r="J33" s="41" t="s">
        <v>59</v>
      </c>
      <c r="K33" s="37" t="s">
        <v>59</v>
      </c>
      <c r="L33" s="41"/>
      <c r="M33" s="65" t="s">
        <v>461</v>
      </c>
      <c r="N33" s="41" t="s">
        <v>59</v>
      </c>
    </row>
    <row r="34" spans="1:26" x14ac:dyDescent="0.25">
      <c r="A34" s="21"/>
      <c r="B34" s="3" t="s">
        <v>1043</v>
      </c>
      <c r="C34" s="5" t="s">
        <v>59</v>
      </c>
      <c r="D34" s="5"/>
      <c r="E34" s="48">
        <v>59156</v>
      </c>
      <c r="F34" t="s">
        <v>59</v>
      </c>
      <c r="G34" s="5" t="s">
        <v>59</v>
      </c>
      <c r="H34" s="5"/>
      <c r="I34" s="48">
        <v>65393</v>
      </c>
      <c r="J34" t="s">
        <v>59</v>
      </c>
      <c r="K34" s="5" t="s">
        <v>59</v>
      </c>
      <c r="L34" s="5"/>
      <c r="M34" s="48">
        <v>70811</v>
      </c>
      <c r="N34" t="s">
        <v>59</v>
      </c>
    </row>
    <row r="35" spans="1:26" ht="15.75" thickBot="1" x14ac:dyDescent="0.3">
      <c r="A35" s="21"/>
      <c r="B35" s="86" t="s">
        <v>1044</v>
      </c>
      <c r="C35" s="37" t="s">
        <v>59</v>
      </c>
      <c r="D35" s="37"/>
      <c r="E35" s="50">
        <v>753</v>
      </c>
      <c r="F35" s="41" t="s">
        <v>59</v>
      </c>
      <c r="G35" s="37" t="s">
        <v>59</v>
      </c>
      <c r="H35" s="37"/>
      <c r="I35" s="50">
        <v>526</v>
      </c>
      <c r="J35" s="41" t="s">
        <v>59</v>
      </c>
      <c r="K35" s="37" t="s">
        <v>59</v>
      </c>
      <c r="L35" s="37"/>
      <c r="M35" s="50">
        <v>470</v>
      </c>
      <c r="N35" s="41" t="s">
        <v>59</v>
      </c>
    </row>
    <row r="36" spans="1:26" x14ac:dyDescent="0.25">
      <c r="A36" s="21"/>
      <c r="B36" s="13"/>
      <c r="C36" s="13" t="s">
        <v>59</v>
      </c>
      <c r="D36" s="88"/>
      <c r="E36" s="88"/>
      <c r="F36" s="13"/>
      <c r="G36" s="13" t="s">
        <v>59</v>
      </c>
      <c r="H36" s="88"/>
      <c r="I36" s="88"/>
      <c r="J36" s="13"/>
      <c r="K36" s="13" t="s">
        <v>59</v>
      </c>
      <c r="L36" s="88"/>
      <c r="M36" s="88"/>
      <c r="N36" s="13"/>
    </row>
    <row r="37" spans="1:26" ht="15.75" thickBot="1" x14ac:dyDescent="0.3">
      <c r="A37" s="21"/>
      <c r="B37" s="3"/>
      <c r="C37" s="5"/>
      <c r="D37" s="89" t="s">
        <v>396</v>
      </c>
      <c r="E37" s="90">
        <v>51797</v>
      </c>
      <c r="F37" s="2" t="s">
        <v>59</v>
      </c>
      <c r="G37" s="5"/>
      <c r="H37" s="89" t="s">
        <v>396</v>
      </c>
      <c r="I37" s="90">
        <v>64197</v>
      </c>
      <c r="J37" s="2" t="s">
        <v>59</v>
      </c>
      <c r="K37" s="5"/>
      <c r="L37" s="89" t="s">
        <v>396</v>
      </c>
      <c r="M37" s="90">
        <v>78053</v>
      </c>
      <c r="N37" s="2" t="s">
        <v>59</v>
      </c>
    </row>
    <row r="38" spans="1:26" ht="15.75" thickTop="1" x14ac:dyDescent="0.25">
      <c r="A38" s="21"/>
      <c r="B38" s="13"/>
      <c r="C38" s="13" t="s">
        <v>59</v>
      </c>
      <c r="D38" s="96"/>
      <c r="E38" s="96"/>
      <c r="F38" s="13"/>
      <c r="G38" s="13" t="s">
        <v>59</v>
      </c>
      <c r="H38" s="96"/>
      <c r="I38" s="96"/>
      <c r="J38" s="13"/>
      <c r="K38" s="13" t="s">
        <v>59</v>
      </c>
      <c r="L38" s="96"/>
      <c r="M38" s="96"/>
      <c r="N38" s="13"/>
    </row>
    <row r="39" spans="1:26" x14ac:dyDescent="0.25">
      <c r="A39" s="21"/>
      <c r="B39" s="20"/>
      <c r="C39" s="20"/>
      <c r="D39" s="20"/>
      <c r="E39" s="20"/>
      <c r="F39" s="20"/>
      <c r="G39" s="20"/>
      <c r="H39" s="20"/>
      <c r="I39" s="20"/>
      <c r="J39" s="20"/>
      <c r="K39" s="20"/>
      <c r="L39" s="20"/>
      <c r="M39" s="20"/>
      <c r="N39" s="20"/>
      <c r="O39" s="20"/>
      <c r="P39" s="20"/>
      <c r="Q39" s="20"/>
      <c r="R39" s="20"/>
      <c r="S39" s="20"/>
      <c r="T39" s="20"/>
      <c r="U39" s="20"/>
      <c r="V39" s="20"/>
      <c r="W39" s="20"/>
      <c r="X39" s="20"/>
      <c r="Y39" s="20"/>
      <c r="Z39" s="20"/>
    </row>
    <row r="40" spans="1:26" x14ac:dyDescent="0.25">
      <c r="A40" s="21"/>
      <c r="B40" s="106" t="s">
        <v>1045</v>
      </c>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row>
    <row r="41" spans="1:26" x14ac:dyDescent="0.25">
      <c r="A41" s="21"/>
      <c r="B41" s="20"/>
      <c r="C41" s="20"/>
      <c r="D41" s="20"/>
      <c r="E41" s="20"/>
      <c r="F41" s="20"/>
      <c r="G41" s="20"/>
      <c r="H41" s="20"/>
      <c r="I41" s="20"/>
      <c r="J41" s="20"/>
      <c r="K41" s="20"/>
      <c r="L41" s="20"/>
      <c r="M41" s="20"/>
      <c r="N41" s="20"/>
      <c r="O41" s="20"/>
      <c r="P41" s="20"/>
      <c r="Q41" s="20"/>
      <c r="R41" s="20"/>
      <c r="S41" s="20"/>
      <c r="T41" s="20"/>
      <c r="U41" s="20"/>
      <c r="V41" s="20"/>
      <c r="W41" s="20"/>
      <c r="X41" s="20"/>
      <c r="Y41" s="20"/>
      <c r="Z41" s="20"/>
    </row>
    <row r="42" spans="1:26" x14ac:dyDescent="0.25">
      <c r="A42" s="21"/>
      <c r="B42" s="107" t="s">
        <v>1046</v>
      </c>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1:26" x14ac:dyDescent="0.25">
      <c r="A43" s="21"/>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5.75" x14ac:dyDescent="0.25">
      <c r="A44" s="21"/>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row>
    <row r="45" spans="1:26" x14ac:dyDescent="0.25">
      <c r="A45" s="21"/>
      <c r="B45" s="5"/>
      <c r="C45" s="5"/>
      <c r="D45" s="5"/>
      <c r="E45" s="5"/>
      <c r="F45" s="5"/>
      <c r="G45" s="5"/>
      <c r="H45" s="5"/>
      <c r="I45" s="5"/>
      <c r="J45" s="5"/>
      <c r="K45" s="5"/>
      <c r="L45" s="5"/>
      <c r="M45" s="5"/>
      <c r="N45" s="5"/>
      <c r="O45" s="5"/>
      <c r="P45" s="5"/>
      <c r="Q45" s="5"/>
      <c r="R45" s="5"/>
      <c r="S45" s="5"/>
      <c r="T45" s="5"/>
      <c r="U45" s="5"/>
      <c r="V45" s="5"/>
      <c r="W45" s="5"/>
      <c r="X45" s="5"/>
      <c r="Y45" s="5"/>
      <c r="Z45" s="5"/>
    </row>
    <row r="46" spans="1:26" ht="15.75" thickBot="1" x14ac:dyDescent="0.3">
      <c r="A46" s="21"/>
      <c r="B46" s="5"/>
      <c r="C46" s="5" t="s">
        <v>59</v>
      </c>
      <c r="D46" s="97">
        <v>2014</v>
      </c>
      <c r="E46" s="97"/>
      <c r="F46" s="97"/>
      <c r="G46" s="97"/>
      <c r="H46" s="97"/>
      <c r="I46" s="97"/>
      <c r="J46" s="97"/>
      <c r="K46" s="97"/>
      <c r="L46" s="97"/>
      <c r="M46" s="97"/>
      <c r="N46" s="5"/>
      <c r="O46" s="5" t="s">
        <v>59</v>
      </c>
      <c r="P46" s="97">
        <v>2013</v>
      </c>
      <c r="Q46" s="97"/>
      <c r="R46" s="97"/>
      <c r="S46" s="97"/>
      <c r="T46" s="97"/>
      <c r="U46" s="97"/>
      <c r="V46" s="97"/>
      <c r="W46" s="97"/>
      <c r="X46" s="97"/>
      <c r="Y46" s="97"/>
      <c r="Z46" s="5"/>
    </row>
    <row r="47" spans="1:26" ht="15" customHeight="1" x14ac:dyDescent="0.25">
      <c r="A47" s="21"/>
      <c r="B47" s="5"/>
      <c r="C47" s="5" t="s">
        <v>59</v>
      </c>
      <c r="D47" s="100" t="s">
        <v>552</v>
      </c>
      <c r="E47" s="100"/>
      <c r="F47" s="5"/>
      <c r="G47" s="5" t="s">
        <v>59</v>
      </c>
      <c r="H47" s="100" t="s">
        <v>1047</v>
      </c>
      <c r="I47" s="100"/>
      <c r="J47" s="5"/>
      <c r="K47" s="5"/>
      <c r="L47" s="100" t="s">
        <v>1048</v>
      </c>
      <c r="M47" s="100"/>
      <c r="N47" s="5"/>
      <c r="O47" s="5" t="s">
        <v>59</v>
      </c>
      <c r="P47" s="100" t="s">
        <v>552</v>
      </c>
      <c r="Q47" s="100"/>
      <c r="R47" s="5"/>
      <c r="S47" s="5" t="s">
        <v>59</v>
      </c>
      <c r="T47" s="100" t="s">
        <v>1047</v>
      </c>
      <c r="U47" s="100"/>
      <c r="V47" s="5"/>
      <c r="W47" s="5"/>
      <c r="X47" s="100" t="s">
        <v>1048</v>
      </c>
      <c r="Y47" s="100"/>
      <c r="Z47" s="5"/>
    </row>
    <row r="48" spans="1:26" ht="15.75" thickBot="1" x14ac:dyDescent="0.3">
      <c r="A48" s="21"/>
      <c r="B48" s="2" t="s">
        <v>439</v>
      </c>
      <c r="C48" s="5" t="s">
        <v>59</v>
      </c>
      <c r="D48" s="97" t="s">
        <v>1049</v>
      </c>
      <c r="E48" s="97"/>
      <c r="F48" s="5"/>
      <c r="G48" s="5" t="s">
        <v>59</v>
      </c>
      <c r="H48" s="97" t="s">
        <v>1009</v>
      </c>
      <c r="I48" s="97"/>
      <c r="J48" s="5"/>
      <c r="K48" s="5"/>
      <c r="L48" s="97" t="s">
        <v>1049</v>
      </c>
      <c r="M48" s="97"/>
      <c r="N48" s="5"/>
      <c r="O48" s="5" t="s">
        <v>59</v>
      </c>
      <c r="P48" s="97" t="s">
        <v>1049</v>
      </c>
      <c r="Q48" s="97"/>
      <c r="R48" s="5"/>
      <c r="S48" s="5" t="s">
        <v>59</v>
      </c>
      <c r="T48" s="97" t="s">
        <v>1009</v>
      </c>
      <c r="U48" s="97"/>
      <c r="V48" s="5"/>
      <c r="W48" s="5"/>
      <c r="X48" s="97" t="s">
        <v>1049</v>
      </c>
      <c r="Y48" s="97"/>
      <c r="Z48" s="5"/>
    </row>
    <row r="49" spans="1:26" x14ac:dyDescent="0.25">
      <c r="A49" s="21"/>
      <c r="B49" s="86" t="s">
        <v>1050</v>
      </c>
      <c r="C49" s="37" t="s">
        <v>59</v>
      </c>
      <c r="D49" s="37" t="s">
        <v>396</v>
      </c>
      <c r="E49" s="39">
        <v>4751</v>
      </c>
      <c r="F49" s="41" t="s">
        <v>59</v>
      </c>
      <c r="G49" s="37" t="s">
        <v>59</v>
      </c>
      <c r="H49" s="37" t="s">
        <v>396</v>
      </c>
      <c r="I49" s="50" t="s">
        <v>1051</v>
      </c>
      <c r="J49" s="41" t="s">
        <v>399</v>
      </c>
      <c r="K49" s="37"/>
      <c r="L49" s="37" t="s">
        <v>396</v>
      </c>
      <c r="M49" s="39">
        <v>3498</v>
      </c>
      <c r="N49" s="41" t="s">
        <v>59</v>
      </c>
      <c r="O49" s="37" t="s">
        <v>59</v>
      </c>
      <c r="P49" s="37" t="s">
        <v>396</v>
      </c>
      <c r="Q49" s="39">
        <v>2146</v>
      </c>
      <c r="R49" s="41" t="s">
        <v>59</v>
      </c>
      <c r="S49" s="37" t="s">
        <v>59</v>
      </c>
      <c r="T49" s="37" t="s">
        <v>396</v>
      </c>
      <c r="U49" s="50" t="s">
        <v>1052</v>
      </c>
      <c r="V49" s="41" t="s">
        <v>399</v>
      </c>
      <c r="W49" s="37"/>
      <c r="X49" s="37" t="s">
        <v>396</v>
      </c>
      <c r="Y49" s="39">
        <v>1508</v>
      </c>
      <c r="Z49" s="41" t="s">
        <v>59</v>
      </c>
    </row>
    <row r="50" spans="1:26" x14ac:dyDescent="0.25">
      <c r="A50" s="21"/>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5">
      <c r="A51" s="21"/>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row>
    <row r="52" spans="1:26" x14ac:dyDescent="0.25">
      <c r="A52" s="21"/>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x14ac:dyDescent="0.25">
      <c r="A53" s="21"/>
      <c r="B53" s="107" t="s">
        <v>1053</v>
      </c>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row>
    <row r="54" spans="1:26" x14ac:dyDescent="0.25">
      <c r="A54" s="21"/>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5.75" x14ac:dyDescent="0.25">
      <c r="A55" s="21"/>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row>
    <row r="56" spans="1:26" x14ac:dyDescent="0.25">
      <c r="A56" s="21"/>
      <c r="B56" s="5"/>
      <c r="C56" s="5"/>
      <c r="D56" s="5"/>
      <c r="E56" s="5"/>
      <c r="F56" s="5"/>
    </row>
    <row r="57" spans="1:26" ht="15.75" thickBot="1" x14ac:dyDescent="0.3">
      <c r="A57" s="21"/>
      <c r="B57" s="89" t="s">
        <v>439</v>
      </c>
      <c r="C57" s="5" t="s">
        <v>59</v>
      </c>
      <c r="D57" s="97" t="s">
        <v>441</v>
      </c>
      <c r="E57" s="97"/>
      <c r="F57" s="5"/>
    </row>
    <row r="58" spans="1:26" ht="30" x14ac:dyDescent="0.25">
      <c r="A58" s="21"/>
      <c r="B58" s="87" t="s">
        <v>1054</v>
      </c>
      <c r="C58" s="37" t="s">
        <v>59</v>
      </c>
      <c r="D58" s="37"/>
      <c r="E58" s="37"/>
      <c r="F58" s="37"/>
    </row>
    <row r="59" spans="1:26" x14ac:dyDescent="0.25">
      <c r="A59" s="21"/>
      <c r="B59" s="3">
        <v>2012</v>
      </c>
      <c r="C59" s="5" t="s">
        <v>59</v>
      </c>
      <c r="D59" s="5" t="s">
        <v>396</v>
      </c>
      <c r="E59" s="44">
        <v>225</v>
      </c>
      <c r="F59" t="s">
        <v>59</v>
      </c>
    </row>
    <row r="60" spans="1:26" x14ac:dyDescent="0.25">
      <c r="A60" s="21"/>
      <c r="B60" s="86">
        <v>2013</v>
      </c>
      <c r="C60" s="37" t="s">
        <v>59</v>
      </c>
      <c r="D60" s="37"/>
      <c r="E60" s="50">
        <v>480</v>
      </c>
      <c r="F60" s="41" t="s">
        <v>59</v>
      </c>
    </row>
    <row r="61" spans="1:26" x14ac:dyDescent="0.25">
      <c r="A61" s="21"/>
      <c r="B61" s="3">
        <v>2014</v>
      </c>
      <c r="C61" s="5" t="s">
        <v>59</v>
      </c>
      <c r="D61" s="5"/>
      <c r="E61" s="44">
        <v>759</v>
      </c>
      <c r="F61" t="s">
        <v>59</v>
      </c>
    </row>
    <row r="62" spans="1:26" x14ac:dyDescent="0.25">
      <c r="A62" s="21"/>
      <c r="B62" s="13"/>
      <c r="C62" s="24"/>
      <c r="D62" s="24"/>
      <c r="E62" s="24"/>
      <c r="F62" s="24"/>
    </row>
    <row r="63" spans="1:26" ht="30" x14ac:dyDescent="0.25">
      <c r="A63" s="21"/>
      <c r="B63" s="87" t="s">
        <v>1055</v>
      </c>
      <c r="C63" s="37" t="s">
        <v>59</v>
      </c>
      <c r="D63" s="37"/>
      <c r="E63" s="37"/>
      <c r="F63" s="37"/>
    </row>
    <row r="64" spans="1:26" x14ac:dyDescent="0.25">
      <c r="A64" s="21"/>
      <c r="B64" s="3">
        <v>2015</v>
      </c>
      <c r="C64" s="5" t="s">
        <v>59</v>
      </c>
      <c r="D64" s="5" t="s">
        <v>396</v>
      </c>
      <c r="E64" s="48">
        <v>1550</v>
      </c>
      <c r="F64" t="s">
        <v>59</v>
      </c>
    </row>
    <row r="65" spans="1:6" x14ac:dyDescent="0.25">
      <c r="A65" s="21"/>
      <c r="B65" s="86">
        <v>2016</v>
      </c>
      <c r="C65" s="37" t="s">
        <v>59</v>
      </c>
      <c r="D65" s="37"/>
      <c r="E65" s="50">
        <v>697</v>
      </c>
      <c r="F65" s="41" t="s">
        <v>59</v>
      </c>
    </row>
    <row r="66" spans="1:6" x14ac:dyDescent="0.25">
      <c r="A66" s="21"/>
      <c r="B66" s="3">
        <v>2017</v>
      </c>
      <c r="C66" s="5" t="s">
        <v>59</v>
      </c>
      <c r="D66" s="5"/>
      <c r="E66" s="44">
        <v>531</v>
      </c>
      <c r="F66" t="s">
        <v>59</v>
      </c>
    </row>
    <row r="67" spans="1:6" x14ac:dyDescent="0.25">
      <c r="A67" s="21"/>
      <c r="B67" s="86">
        <v>2018</v>
      </c>
      <c r="C67" s="37" t="s">
        <v>59</v>
      </c>
      <c r="D67" s="37"/>
      <c r="E67" s="50">
        <v>371</v>
      </c>
      <c r="F67" s="41" t="s">
        <v>59</v>
      </c>
    </row>
    <row r="68" spans="1:6" x14ac:dyDescent="0.25">
      <c r="A68" s="21"/>
      <c r="B68" s="3">
        <v>2019</v>
      </c>
      <c r="C68" s="5" t="s">
        <v>59</v>
      </c>
      <c r="D68" s="5"/>
      <c r="E68" s="44">
        <v>230</v>
      </c>
      <c r="F68" t="s">
        <v>59</v>
      </c>
    </row>
    <row r="69" spans="1:6" x14ac:dyDescent="0.25">
      <c r="A69" s="21"/>
      <c r="B69" s="86" t="s">
        <v>1056</v>
      </c>
      <c r="C69" s="37" t="s">
        <v>59</v>
      </c>
      <c r="D69" s="37"/>
      <c r="E69" s="50">
        <v>119</v>
      </c>
      <c r="F69" s="41" t="s">
        <v>59</v>
      </c>
    </row>
  </sheetData>
  <mergeCells count="57">
    <mergeCell ref="B50:Z50"/>
    <mergeCell ref="B51:Z51"/>
    <mergeCell ref="B52:Z52"/>
    <mergeCell ref="B53:Z53"/>
    <mergeCell ref="B54:Z54"/>
    <mergeCell ref="B55:Z55"/>
    <mergeCell ref="B39:Z39"/>
    <mergeCell ref="B40:Z40"/>
    <mergeCell ref="B41:Z41"/>
    <mergeCell ref="B42:Z42"/>
    <mergeCell ref="B43:Z43"/>
    <mergeCell ref="B44:Z44"/>
    <mergeCell ref="B13:Z13"/>
    <mergeCell ref="B14:Z14"/>
    <mergeCell ref="B24:Z24"/>
    <mergeCell ref="B25:Z25"/>
    <mergeCell ref="B26:Z26"/>
    <mergeCell ref="B27:Z27"/>
    <mergeCell ref="B7:Z7"/>
    <mergeCell ref="B8:Z8"/>
    <mergeCell ref="B9:Z9"/>
    <mergeCell ref="B10:Z10"/>
    <mergeCell ref="B11:Z11"/>
    <mergeCell ref="B12:Z12"/>
    <mergeCell ref="D57:E57"/>
    <mergeCell ref="C62:F62"/>
    <mergeCell ref="A1:A2"/>
    <mergeCell ref="B1:Z1"/>
    <mergeCell ref="B2:Z2"/>
    <mergeCell ref="B3:Z3"/>
    <mergeCell ref="A4:A69"/>
    <mergeCell ref="B4:Z4"/>
    <mergeCell ref="B5:Z5"/>
    <mergeCell ref="B6:Z6"/>
    <mergeCell ref="X47:Y47"/>
    <mergeCell ref="D48:E48"/>
    <mergeCell ref="H48:I48"/>
    <mergeCell ref="L48:M48"/>
    <mergeCell ref="P48:Q48"/>
    <mergeCell ref="T48:U48"/>
    <mergeCell ref="X48:Y48"/>
    <mergeCell ref="D30:E30"/>
    <mergeCell ref="H30:I30"/>
    <mergeCell ref="L30:M30"/>
    <mergeCell ref="D46:M46"/>
    <mergeCell ref="P46:Y46"/>
    <mergeCell ref="D47:E47"/>
    <mergeCell ref="H47:I47"/>
    <mergeCell ref="L47:M47"/>
    <mergeCell ref="P47:Q47"/>
    <mergeCell ref="T47:U47"/>
    <mergeCell ref="D16:E16"/>
    <mergeCell ref="H16:I16"/>
    <mergeCell ref="L16:M16"/>
    <mergeCell ref="C29:F29"/>
    <mergeCell ref="G29:J29"/>
    <mergeCell ref="K29:N29"/>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2698</v>
      </c>
      <c r="B1" s="10" t="s">
        <v>1938</v>
      </c>
      <c r="C1" s="10"/>
      <c r="D1" s="10"/>
      <c r="E1" s="10"/>
      <c r="F1" s="10"/>
      <c r="G1" s="10"/>
      <c r="H1" s="10"/>
      <c r="I1" s="10"/>
      <c r="J1" s="10" t="s">
        <v>2</v>
      </c>
      <c r="K1" s="10"/>
      <c r="L1" s="10"/>
    </row>
    <row r="2" spans="1:12" ht="30" x14ac:dyDescent="0.25">
      <c r="A2" s="1" t="s">
        <v>30</v>
      </c>
      <c r="B2" s="1" t="s">
        <v>3</v>
      </c>
      <c r="C2" s="1" t="s">
        <v>1939</v>
      </c>
      <c r="D2" s="1" t="s">
        <v>5</v>
      </c>
      <c r="E2" s="1" t="s">
        <v>1940</v>
      </c>
      <c r="F2" s="1" t="s">
        <v>31</v>
      </c>
      <c r="G2" s="1" t="s">
        <v>1941</v>
      </c>
      <c r="H2" s="1" t="s">
        <v>1942</v>
      </c>
      <c r="I2" s="1" t="s">
        <v>1943</v>
      </c>
      <c r="J2" s="1" t="s">
        <v>3</v>
      </c>
      <c r="K2" s="1" t="s">
        <v>31</v>
      </c>
      <c r="L2" s="1" t="s">
        <v>80</v>
      </c>
    </row>
    <row r="3" spans="1:12" ht="30" x14ac:dyDescent="0.25">
      <c r="A3" s="4" t="s">
        <v>2696</v>
      </c>
      <c r="B3" s="5"/>
      <c r="C3" s="5"/>
      <c r="D3" s="5"/>
      <c r="E3" s="5"/>
      <c r="F3" s="5"/>
      <c r="G3" s="5"/>
      <c r="H3" s="5"/>
      <c r="I3" s="5"/>
      <c r="J3" s="5"/>
      <c r="K3" s="5"/>
      <c r="L3" s="5"/>
    </row>
    <row r="4" spans="1:12" x14ac:dyDescent="0.25">
      <c r="A4" s="3" t="s">
        <v>107</v>
      </c>
      <c r="B4" s="5"/>
      <c r="C4" s="5"/>
      <c r="D4" s="5"/>
      <c r="E4" s="5"/>
      <c r="F4" s="5"/>
      <c r="G4" s="5"/>
      <c r="H4" s="5"/>
      <c r="I4" s="5"/>
      <c r="J4" s="9">
        <v>28716</v>
      </c>
      <c r="K4" s="9">
        <v>23988</v>
      </c>
      <c r="L4" s="9">
        <v>21880</v>
      </c>
    </row>
    <row r="5" spans="1:12" x14ac:dyDescent="0.25">
      <c r="A5" s="3" t="s">
        <v>1596</v>
      </c>
      <c r="B5" s="7">
        <v>12596</v>
      </c>
      <c r="C5" s="7">
        <v>12042</v>
      </c>
      <c r="D5" s="7">
        <v>10241</v>
      </c>
      <c r="E5" s="7">
        <v>9824</v>
      </c>
      <c r="F5" s="7">
        <v>10654</v>
      </c>
      <c r="G5" s="7">
        <v>11060</v>
      </c>
      <c r="H5" s="7">
        <v>11695</v>
      </c>
      <c r="I5" s="7">
        <v>13545</v>
      </c>
      <c r="J5" s="7">
        <v>44704</v>
      </c>
      <c r="K5" s="7">
        <v>46953</v>
      </c>
      <c r="L5" s="7">
        <v>63450</v>
      </c>
    </row>
    <row r="6" spans="1:12" ht="30" x14ac:dyDescent="0.25">
      <c r="A6" s="3" t="s">
        <v>1632</v>
      </c>
      <c r="B6" s="5"/>
      <c r="C6" s="5"/>
      <c r="D6" s="5"/>
      <c r="E6" s="5"/>
      <c r="F6" s="5"/>
      <c r="G6" s="5"/>
      <c r="H6" s="5"/>
      <c r="I6" s="5"/>
      <c r="J6" s="7">
        <v>259086</v>
      </c>
      <c r="K6" s="7">
        <v>244981</v>
      </c>
      <c r="L6" s="7">
        <v>233777</v>
      </c>
    </row>
    <row r="7" spans="1:12" x14ac:dyDescent="0.25">
      <c r="A7" s="3" t="s">
        <v>122</v>
      </c>
      <c r="B7" s="5"/>
      <c r="C7" s="5"/>
      <c r="D7" s="5"/>
      <c r="E7" s="5"/>
      <c r="F7" s="5"/>
      <c r="G7" s="5"/>
      <c r="H7" s="5"/>
      <c r="I7" s="5"/>
      <c r="J7" s="7">
        <v>33786</v>
      </c>
      <c r="K7" s="7">
        <v>31945</v>
      </c>
      <c r="L7" s="7">
        <v>29001</v>
      </c>
    </row>
    <row r="8" spans="1:12" ht="45" x14ac:dyDescent="0.25">
      <c r="A8" s="3" t="s">
        <v>1634</v>
      </c>
      <c r="B8" s="7">
        <v>45875</v>
      </c>
      <c r="C8" s="7">
        <v>42789</v>
      </c>
      <c r="D8" s="7">
        <v>20977</v>
      </c>
      <c r="E8" s="7">
        <v>30558</v>
      </c>
      <c r="F8" s="7">
        <v>34779</v>
      </c>
      <c r="G8" s="7">
        <v>30549</v>
      </c>
      <c r="H8" s="7">
        <v>19803</v>
      </c>
      <c r="I8" s="7">
        <v>-4159</v>
      </c>
      <c r="J8" s="7">
        <v>140200</v>
      </c>
      <c r="K8" s="7">
        <v>80972</v>
      </c>
      <c r="L8" s="7">
        <v>104891</v>
      </c>
    </row>
    <row r="9" spans="1:12" x14ac:dyDescent="0.25">
      <c r="A9" s="3" t="s">
        <v>1636</v>
      </c>
      <c r="B9" s="7">
        <v>9939</v>
      </c>
      <c r="C9" s="7">
        <v>11897</v>
      </c>
      <c r="D9" s="7">
        <v>4750</v>
      </c>
      <c r="E9" s="7">
        <v>8163</v>
      </c>
      <c r="F9" s="7">
        <v>9175</v>
      </c>
      <c r="G9" s="7">
        <v>7357</v>
      </c>
      <c r="H9" s="7">
        <v>4213</v>
      </c>
      <c r="I9" s="7">
        <v>-4876</v>
      </c>
      <c r="J9" s="7">
        <v>34750</v>
      </c>
      <c r="K9" s="7">
        <v>15869</v>
      </c>
      <c r="L9" s="7">
        <v>28496</v>
      </c>
    </row>
    <row r="10" spans="1:12" x14ac:dyDescent="0.25">
      <c r="A10" s="3" t="s">
        <v>126</v>
      </c>
      <c r="B10" s="7">
        <v>35936</v>
      </c>
      <c r="C10" s="7">
        <v>30892</v>
      </c>
      <c r="D10" s="7">
        <v>16227</v>
      </c>
      <c r="E10" s="7">
        <v>22395</v>
      </c>
      <c r="F10" s="7">
        <v>25604</v>
      </c>
      <c r="G10" s="7">
        <v>23192</v>
      </c>
      <c r="H10" s="7">
        <v>15590</v>
      </c>
      <c r="I10" s="5">
        <v>717</v>
      </c>
      <c r="J10" s="7">
        <v>105450</v>
      </c>
      <c r="K10" s="7">
        <v>65103</v>
      </c>
      <c r="L10" s="7">
        <v>76395</v>
      </c>
    </row>
    <row r="11" spans="1:12" x14ac:dyDescent="0.25">
      <c r="A11" s="3" t="s">
        <v>1930</v>
      </c>
      <c r="B11" s="5"/>
      <c r="C11" s="5"/>
      <c r="D11" s="5"/>
      <c r="E11" s="5"/>
      <c r="F11" s="5"/>
      <c r="G11" s="5"/>
      <c r="H11" s="5"/>
      <c r="I11" s="5"/>
      <c r="J11" s="5"/>
      <c r="K11" s="5"/>
      <c r="L11" s="5"/>
    </row>
    <row r="12" spans="1:12" ht="30" x14ac:dyDescent="0.25">
      <c r="A12" s="4" t="s">
        <v>2696</v>
      </c>
      <c r="B12" s="5"/>
      <c r="C12" s="5"/>
      <c r="D12" s="5"/>
      <c r="E12" s="5"/>
      <c r="F12" s="5"/>
      <c r="G12" s="5"/>
      <c r="H12" s="5"/>
      <c r="I12" s="5"/>
      <c r="J12" s="5"/>
      <c r="K12" s="5"/>
      <c r="L12" s="5"/>
    </row>
    <row r="13" spans="1:12" x14ac:dyDescent="0.25">
      <c r="A13" s="3" t="s">
        <v>1626</v>
      </c>
      <c r="B13" s="5"/>
      <c r="C13" s="5"/>
      <c r="D13" s="5"/>
      <c r="E13" s="5"/>
      <c r="F13" s="5"/>
      <c r="G13" s="5"/>
      <c r="H13" s="5"/>
      <c r="I13" s="5"/>
      <c r="J13" s="5"/>
      <c r="K13" s="7">
        <v>49000</v>
      </c>
      <c r="L13" s="7">
        <v>70000</v>
      </c>
    </row>
    <row r="14" spans="1:12" x14ac:dyDescent="0.25">
      <c r="A14" s="3" t="s">
        <v>1627</v>
      </c>
      <c r="B14" s="5"/>
      <c r="C14" s="5"/>
      <c r="D14" s="5"/>
      <c r="E14" s="5"/>
      <c r="F14" s="5"/>
      <c r="G14" s="5"/>
      <c r="H14" s="5"/>
      <c r="I14" s="5"/>
      <c r="J14" s="5"/>
      <c r="K14" s="7">
        <v>1511</v>
      </c>
      <c r="L14" s="5"/>
    </row>
    <row r="15" spans="1:12" ht="30" x14ac:dyDescent="0.25">
      <c r="A15" s="3" t="s">
        <v>1628</v>
      </c>
      <c r="B15" s="5"/>
      <c r="C15" s="5"/>
      <c r="D15" s="5"/>
      <c r="E15" s="5"/>
      <c r="F15" s="5"/>
      <c r="G15" s="5"/>
      <c r="H15" s="5"/>
      <c r="I15" s="5"/>
      <c r="J15" s="7">
        <v>46433</v>
      </c>
      <c r="K15" s="7">
        <v>34474</v>
      </c>
      <c r="L15" s="7">
        <v>94053</v>
      </c>
    </row>
    <row r="16" spans="1:12" x14ac:dyDescent="0.25">
      <c r="A16" s="3" t="s">
        <v>107</v>
      </c>
      <c r="B16" s="5"/>
      <c r="C16" s="5"/>
      <c r="D16" s="5"/>
      <c r="E16" s="5"/>
      <c r="F16" s="5"/>
      <c r="G16" s="5"/>
      <c r="H16" s="5"/>
      <c r="I16" s="5"/>
      <c r="J16" s="5">
        <v>437</v>
      </c>
      <c r="K16" s="5">
        <v>869</v>
      </c>
      <c r="L16" s="5">
        <v>-836</v>
      </c>
    </row>
    <row r="17" spans="1:12" x14ac:dyDescent="0.25">
      <c r="A17" s="3" t="s">
        <v>1630</v>
      </c>
      <c r="B17" s="5"/>
      <c r="C17" s="5"/>
      <c r="D17" s="5"/>
      <c r="E17" s="5"/>
      <c r="F17" s="5"/>
      <c r="G17" s="5"/>
      <c r="H17" s="5"/>
      <c r="I17" s="5"/>
      <c r="J17" s="7">
        <v>46870</v>
      </c>
      <c r="K17" s="7">
        <v>85854</v>
      </c>
      <c r="L17" s="7">
        <v>163217</v>
      </c>
    </row>
    <row r="18" spans="1:12" x14ac:dyDescent="0.25">
      <c r="A18" s="3" t="s">
        <v>1596</v>
      </c>
      <c r="B18" s="5"/>
      <c r="C18" s="5"/>
      <c r="D18" s="5"/>
      <c r="E18" s="5"/>
      <c r="F18" s="5"/>
      <c r="G18" s="5"/>
      <c r="H18" s="5"/>
      <c r="I18" s="5"/>
      <c r="J18" s="7">
        <v>3224</v>
      </c>
      <c r="K18" s="7">
        <v>3232</v>
      </c>
      <c r="L18" s="7">
        <v>3427</v>
      </c>
    </row>
    <row r="19" spans="1:12" ht="30" x14ac:dyDescent="0.25">
      <c r="A19" s="3" t="s">
        <v>1632</v>
      </c>
      <c r="B19" s="5"/>
      <c r="C19" s="5"/>
      <c r="D19" s="5"/>
      <c r="E19" s="5"/>
      <c r="F19" s="5"/>
      <c r="G19" s="5"/>
      <c r="H19" s="5"/>
      <c r="I19" s="5"/>
      <c r="J19" s="7">
        <v>31981</v>
      </c>
      <c r="K19" s="7">
        <v>29159</v>
      </c>
      <c r="L19" s="7">
        <v>76527</v>
      </c>
    </row>
    <row r="20" spans="1:12" x14ac:dyDescent="0.25">
      <c r="A20" s="3" t="s">
        <v>122</v>
      </c>
      <c r="B20" s="5"/>
      <c r="C20" s="5"/>
      <c r="D20" s="5"/>
      <c r="E20" s="5"/>
      <c r="F20" s="5"/>
      <c r="G20" s="5"/>
      <c r="H20" s="5"/>
      <c r="I20" s="5"/>
      <c r="J20" s="7">
        <v>14576</v>
      </c>
      <c r="K20" s="7">
        <v>13676</v>
      </c>
      <c r="L20" s="7">
        <v>47309</v>
      </c>
    </row>
    <row r="21" spans="1:12" x14ac:dyDescent="0.25">
      <c r="A21" s="3" t="s">
        <v>1633</v>
      </c>
      <c r="B21" s="5"/>
      <c r="C21" s="5"/>
      <c r="D21" s="5"/>
      <c r="E21" s="5"/>
      <c r="F21" s="5"/>
      <c r="G21" s="5"/>
      <c r="H21" s="5"/>
      <c r="I21" s="5"/>
      <c r="J21" s="7">
        <v>49781</v>
      </c>
      <c r="K21" s="7">
        <v>46067</v>
      </c>
      <c r="L21" s="7">
        <v>127263</v>
      </c>
    </row>
    <row r="22" spans="1:12" ht="45" x14ac:dyDescent="0.25">
      <c r="A22" s="3" t="s">
        <v>1634</v>
      </c>
      <c r="B22" s="5"/>
      <c r="C22" s="5"/>
      <c r="D22" s="5"/>
      <c r="E22" s="5"/>
      <c r="F22" s="5"/>
      <c r="G22" s="5"/>
      <c r="H22" s="5"/>
      <c r="I22" s="5"/>
      <c r="J22" s="7">
        <v>-2911</v>
      </c>
      <c r="K22" s="7">
        <v>39787</v>
      </c>
      <c r="L22" s="7">
        <v>35954</v>
      </c>
    </row>
    <row r="23" spans="1:12" x14ac:dyDescent="0.25">
      <c r="A23" s="3" t="s">
        <v>1636</v>
      </c>
      <c r="B23" s="5"/>
      <c r="C23" s="5"/>
      <c r="D23" s="5"/>
      <c r="E23" s="5"/>
      <c r="F23" s="5"/>
      <c r="G23" s="5"/>
      <c r="H23" s="5"/>
      <c r="I23" s="5"/>
      <c r="J23" s="5">
        <v>-518</v>
      </c>
      <c r="K23" s="7">
        <v>-2808</v>
      </c>
      <c r="L23" s="7">
        <v>-11842</v>
      </c>
    </row>
    <row r="24" spans="1:12" ht="30" x14ac:dyDescent="0.25">
      <c r="A24" s="3" t="s">
        <v>1639</v>
      </c>
      <c r="B24" s="5"/>
      <c r="C24" s="5"/>
      <c r="D24" s="5"/>
      <c r="E24" s="5"/>
      <c r="F24" s="5"/>
      <c r="G24" s="5"/>
      <c r="H24" s="5"/>
      <c r="I24" s="5"/>
      <c r="J24" s="7">
        <v>-2393</v>
      </c>
      <c r="K24" s="7">
        <v>42595</v>
      </c>
      <c r="L24" s="7">
        <v>47796</v>
      </c>
    </row>
    <row r="25" spans="1:12" ht="30" x14ac:dyDescent="0.25">
      <c r="A25" s="3" t="s">
        <v>1641</v>
      </c>
      <c r="B25" s="5"/>
      <c r="C25" s="5"/>
      <c r="D25" s="5"/>
      <c r="E25" s="5"/>
      <c r="F25" s="5"/>
      <c r="G25" s="5"/>
      <c r="H25" s="5"/>
      <c r="I25" s="5"/>
      <c r="J25" s="7">
        <v>107843</v>
      </c>
      <c r="K25" s="7">
        <v>22508</v>
      </c>
      <c r="L25" s="7">
        <v>28599</v>
      </c>
    </row>
    <row r="26" spans="1:12" x14ac:dyDescent="0.25">
      <c r="A26" s="3" t="s">
        <v>126</v>
      </c>
      <c r="B26" s="5"/>
      <c r="C26" s="5"/>
      <c r="D26" s="5"/>
      <c r="E26" s="5"/>
      <c r="F26" s="5"/>
      <c r="G26" s="5"/>
      <c r="H26" s="5"/>
      <c r="I26" s="5"/>
      <c r="J26" s="9">
        <v>105450</v>
      </c>
      <c r="K26" s="9">
        <v>65103</v>
      </c>
      <c r="L26" s="9">
        <v>76395</v>
      </c>
    </row>
  </sheetData>
  <mergeCells count="2">
    <mergeCell ref="B1:I1"/>
    <mergeCell ref="J1:L1"/>
  </mergeCells>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2699</v>
      </c>
      <c r="B1" s="10" t="s">
        <v>2</v>
      </c>
      <c r="C1" s="10"/>
      <c r="D1" s="10"/>
    </row>
    <row r="2" spans="1:4" ht="30" x14ac:dyDescent="0.25">
      <c r="A2" s="1" t="s">
        <v>30</v>
      </c>
      <c r="B2" s="1" t="s">
        <v>3</v>
      </c>
      <c r="C2" s="1" t="s">
        <v>31</v>
      </c>
      <c r="D2" s="1" t="s">
        <v>80</v>
      </c>
    </row>
    <row r="3" spans="1:4" ht="30" x14ac:dyDescent="0.25">
      <c r="A3" s="4" t="s">
        <v>2696</v>
      </c>
      <c r="B3" s="5"/>
      <c r="C3" s="5"/>
      <c r="D3" s="5"/>
    </row>
    <row r="4" spans="1:4" x14ac:dyDescent="0.25">
      <c r="A4" s="3" t="s">
        <v>126</v>
      </c>
      <c r="B4" s="9">
        <v>105450</v>
      </c>
      <c r="C4" s="9">
        <v>65103</v>
      </c>
      <c r="D4" s="9">
        <v>76395</v>
      </c>
    </row>
    <row r="5" spans="1:4" x14ac:dyDescent="0.25">
      <c r="A5" s="3" t="s">
        <v>1645</v>
      </c>
      <c r="B5" s="7">
        <v>15791</v>
      </c>
      <c r="C5" s="7">
        <v>25388</v>
      </c>
      <c r="D5" s="7">
        <v>21685</v>
      </c>
    </row>
    <row r="6" spans="1:4" x14ac:dyDescent="0.25">
      <c r="A6" s="3" t="s">
        <v>1651</v>
      </c>
      <c r="B6" s="5">
        <v>-14</v>
      </c>
      <c r="C6" s="5">
        <v>-251</v>
      </c>
      <c r="D6" s="5">
        <v>-42</v>
      </c>
    </row>
    <row r="7" spans="1:4" x14ac:dyDescent="0.25">
      <c r="A7" s="3" t="s">
        <v>1652</v>
      </c>
      <c r="B7" s="5">
        <v>0</v>
      </c>
      <c r="C7" s="5">
        <v>0</v>
      </c>
      <c r="D7" s="5"/>
    </row>
    <row r="8" spans="1:4" ht="30" x14ac:dyDescent="0.25">
      <c r="A8" s="3" t="s">
        <v>190</v>
      </c>
      <c r="B8" s="7">
        <v>-2105</v>
      </c>
      <c r="C8" s="5">
        <v>-886</v>
      </c>
      <c r="D8" s="7">
        <v>-1221</v>
      </c>
    </row>
    <row r="9" spans="1:4" x14ac:dyDescent="0.25">
      <c r="A9" s="3" t="s">
        <v>1656</v>
      </c>
      <c r="B9" s="7">
        <v>-20881</v>
      </c>
      <c r="C9" s="7">
        <v>77792</v>
      </c>
      <c r="D9" s="7">
        <v>7319</v>
      </c>
    </row>
    <row r="10" spans="1:4" ht="30" x14ac:dyDescent="0.25">
      <c r="A10" s="3" t="s">
        <v>193</v>
      </c>
      <c r="B10" s="7">
        <v>119363</v>
      </c>
      <c r="C10" s="7">
        <v>309783</v>
      </c>
      <c r="D10" s="7">
        <v>-12188</v>
      </c>
    </row>
    <row r="11" spans="1:4" ht="30" x14ac:dyDescent="0.25">
      <c r="A11" s="3" t="s">
        <v>1662</v>
      </c>
      <c r="B11" s="7">
        <v>188803</v>
      </c>
      <c r="C11" s="5"/>
      <c r="D11" s="7">
        <v>32425</v>
      </c>
    </row>
    <row r="12" spans="1:4" ht="30" x14ac:dyDescent="0.25">
      <c r="A12" s="3" t="s">
        <v>202</v>
      </c>
      <c r="B12" s="7">
        <v>5129</v>
      </c>
      <c r="C12" s="7">
        <v>8714</v>
      </c>
      <c r="D12" s="7">
        <v>1274</v>
      </c>
    </row>
    <row r="13" spans="1:4" x14ac:dyDescent="0.25">
      <c r="A13" s="3" t="s">
        <v>203</v>
      </c>
      <c r="B13" s="7">
        <v>-29841</v>
      </c>
      <c r="C13" s="7">
        <v>-16941</v>
      </c>
      <c r="D13" s="7">
        <v>-32825</v>
      </c>
    </row>
    <row r="14" spans="1:4" ht="30" x14ac:dyDescent="0.25">
      <c r="A14" s="3" t="s">
        <v>208</v>
      </c>
      <c r="B14" s="7">
        <v>-712755</v>
      </c>
      <c r="C14" s="7">
        <v>-1080607</v>
      </c>
      <c r="D14" s="7">
        <v>-527676</v>
      </c>
    </row>
    <row r="15" spans="1:4" x14ac:dyDescent="0.25">
      <c r="A15" s="3" t="s">
        <v>213</v>
      </c>
      <c r="B15" s="7">
        <v>-22871</v>
      </c>
      <c r="C15" s="7">
        <v>-144609</v>
      </c>
      <c r="D15" s="7">
        <v>-80770</v>
      </c>
    </row>
    <row r="16" spans="1:4" x14ac:dyDescent="0.25">
      <c r="A16" s="3" t="s">
        <v>214</v>
      </c>
      <c r="B16" s="7">
        <v>-43070</v>
      </c>
      <c r="C16" s="7">
        <v>-40332</v>
      </c>
      <c r="D16" s="7">
        <v>-40069</v>
      </c>
    </row>
    <row r="17" spans="1:4" ht="30" x14ac:dyDescent="0.25">
      <c r="A17" s="3" t="s">
        <v>215</v>
      </c>
      <c r="B17" s="7">
        <v>11693</v>
      </c>
      <c r="C17" s="7">
        <v>8101</v>
      </c>
      <c r="D17" s="7">
        <v>2813</v>
      </c>
    </row>
    <row r="18" spans="1:4" x14ac:dyDescent="0.25">
      <c r="A18" s="3" t="s">
        <v>216</v>
      </c>
      <c r="B18" s="7">
        <v>-3727</v>
      </c>
      <c r="C18" s="7">
        <v>-2280</v>
      </c>
      <c r="D18" s="7">
        <v>-42245</v>
      </c>
    </row>
    <row r="19" spans="1:4" ht="30" x14ac:dyDescent="0.25">
      <c r="A19" s="3" t="s">
        <v>190</v>
      </c>
      <c r="B19" s="7">
        <v>2105</v>
      </c>
      <c r="C19" s="5">
        <v>886</v>
      </c>
      <c r="D19" s="7">
        <v>1221</v>
      </c>
    </row>
    <row r="20" spans="1:4" ht="30" x14ac:dyDescent="0.25">
      <c r="A20" s="3" t="s">
        <v>217</v>
      </c>
      <c r="B20" s="7">
        <v>750091</v>
      </c>
      <c r="C20" s="7">
        <v>191243</v>
      </c>
      <c r="D20" s="7">
        <v>937545</v>
      </c>
    </row>
    <row r="21" spans="1:4" ht="30" x14ac:dyDescent="0.25">
      <c r="A21" s="3" t="s">
        <v>1682</v>
      </c>
      <c r="B21" s="7">
        <v>156699</v>
      </c>
      <c r="C21" s="7">
        <v>-579581</v>
      </c>
      <c r="D21" s="7">
        <v>397681</v>
      </c>
    </row>
    <row r="22" spans="1:4" ht="30" x14ac:dyDescent="0.25">
      <c r="A22" s="3" t="s">
        <v>219</v>
      </c>
      <c r="B22" s="7">
        <v>391396</v>
      </c>
      <c r="C22" s="7">
        <v>970977</v>
      </c>
      <c r="D22" s="7">
        <v>573296</v>
      </c>
    </row>
    <row r="23" spans="1:4" ht="30" x14ac:dyDescent="0.25">
      <c r="A23" s="3" t="s">
        <v>220</v>
      </c>
      <c r="B23" s="7">
        <v>548095</v>
      </c>
      <c r="C23" s="7">
        <v>391396</v>
      </c>
      <c r="D23" s="7">
        <v>970977</v>
      </c>
    </row>
    <row r="24" spans="1:4" x14ac:dyDescent="0.25">
      <c r="A24" s="3" t="s">
        <v>1930</v>
      </c>
      <c r="B24" s="5"/>
      <c r="C24" s="5"/>
      <c r="D24" s="5"/>
    </row>
    <row r="25" spans="1:4" ht="30" x14ac:dyDescent="0.25">
      <c r="A25" s="4" t="s">
        <v>2696</v>
      </c>
      <c r="B25" s="5"/>
      <c r="C25" s="5"/>
      <c r="D25" s="5"/>
    </row>
    <row r="26" spans="1:4" x14ac:dyDescent="0.25">
      <c r="A26" s="3" t="s">
        <v>126</v>
      </c>
      <c r="B26" s="7">
        <v>105450</v>
      </c>
      <c r="C26" s="7">
        <v>65103</v>
      </c>
      <c r="D26" s="7">
        <v>76395</v>
      </c>
    </row>
    <row r="27" spans="1:4" x14ac:dyDescent="0.25">
      <c r="A27" s="3" t="s">
        <v>1645</v>
      </c>
      <c r="B27" s="5">
        <v>595</v>
      </c>
      <c r="C27" s="7">
        <v>2035</v>
      </c>
      <c r="D27" s="7">
        <v>4926</v>
      </c>
    </row>
    <row r="28" spans="1:4" x14ac:dyDescent="0.25">
      <c r="A28" s="3" t="s">
        <v>1646</v>
      </c>
      <c r="B28" s="7">
        <v>-107843</v>
      </c>
      <c r="C28" s="7">
        <v>-73019</v>
      </c>
      <c r="D28" s="7">
        <v>-98599</v>
      </c>
    </row>
    <row r="29" spans="1:4" x14ac:dyDescent="0.25">
      <c r="A29" s="3" t="s">
        <v>1650</v>
      </c>
      <c r="B29" s="7">
        <v>11984</v>
      </c>
      <c r="C29" s="7">
        <v>10704</v>
      </c>
      <c r="D29" s="7">
        <v>9907</v>
      </c>
    </row>
    <row r="30" spans="1:4" x14ac:dyDescent="0.25">
      <c r="A30" s="3" t="s">
        <v>1651</v>
      </c>
      <c r="B30" s="5"/>
      <c r="C30" s="5"/>
      <c r="D30" s="5">
        <v>7</v>
      </c>
    </row>
    <row r="31" spans="1:4" x14ac:dyDescent="0.25">
      <c r="A31" s="3" t="s">
        <v>1652</v>
      </c>
      <c r="B31" s="5"/>
      <c r="C31" s="5"/>
      <c r="D31" s="5">
        <v>2</v>
      </c>
    </row>
    <row r="32" spans="1:4" ht="30" x14ac:dyDescent="0.25">
      <c r="A32" s="3" t="s">
        <v>190</v>
      </c>
      <c r="B32" s="7">
        <v>-2105</v>
      </c>
      <c r="C32" s="5">
        <v>-886</v>
      </c>
      <c r="D32" s="7">
        <v>-1221</v>
      </c>
    </row>
    <row r="33" spans="1:4" x14ac:dyDescent="0.25">
      <c r="A33" s="3" t="s">
        <v>1656</v>
      </c>
      <c r="B33" s="7">
        <v>-27273</v>
      </c>
      <c r="C33" s="7">
        <v>7574</v>
      </c>
      <c r="D33" s="7">
        <v>-10557</v>
      </c>
    </row>
    <row r="34" spans="1:4" ht="30" x14ac:dyDescent="0.25">
      <c r="A34" s="3" t="s">
        <v>193</v>
      </c>
      <c r="B34" s="7">
        <v>-19192</v>
      </c>
      <c r="C34" s="7">
        <v>11511</v>
      </c>
      <c r="D34" s="7">
        <v>-19140</v>
      </c>
    </row>
    <row r="35" spans="1:4" ht="30" x14ac:dyDescent="0.25">
      <c r="A35" s="3" t="s">
        <v>1662</v>
      </c>
      <c r="B35" s="7">
        <v>4783</v>
      </c>
      <c r="C35" s="5"/>
      <c r="D35" s="7">
        <v>1272</v>
      </c>
    </row>
    <row r="36" spans="1:4" ht="30" x14ac:dyDescent="0.25">
      <c r="A36" s="3" t="s">
        <v>202</v>
      </c>
      <c r="B36" s="5"/>
      <c r="C36" s="7">
        <v>11751</v>
      </c>
      <c r="D36" s="5">
        <v>5</v>
      </c>
    </row>
    <row r="37" spans="1:4" x14ac:dyDescent="0.25">
      <c r="A37" s="3" t="s">
        <v>203</v>
      </c>
      <c r="B37" s="5">
        <v>-36</v>
      </c>
      <c r="C37" s="7">
        <v>-5247</v>
      </c>
      <c r="D37" s="7">
        <v>-4173</v>
      </c>
    </row>
    <row r="38" spans="1:4" x14ac:dyDescent="0.25">
      <c r="A38" s="3" t="s">
        <v>1665</v>
      </c>
      <c r="B38" s="7">
        <v>-14600</v>
      </c>
      <c r="C38" s="5"/>
      <c r="D38" s="7">
        <v>-2000</v>
      </c>
    </row>
    <row r="39" spans="1:4" x14ac:dyDescent="0.25">
      <c r="A39" s="3" t="s">
        <v>1667</v>
      </c>
      <c r="B39" s="5"/>
      <c r="C39" s="7">
        <v>50511</v>
      </c>
      <c r="D39" s="7">
        <v>70000</v>
      </c>
    </row>
    <row r="40" spans="1:4" x14ac:dyDescent="0.25">
      <c r="A40" s="3" t="s">
        <v>757</v>
      </c>
      <c r="B40" s="5">
        <v>0</v>
      </c>
      <c r="C40" s="5">
        <v>0</v>
      </c>
      <c r="D40" s="5">
        <v>0</v>
      </c>
    </row>
    <row r="41" spans="1:4" ht="30" x14ac:dyDescent="0.25">
      <c r="A41" s="3" t="s">
        <v>208</v>
      </c>
      <c r="B41" s="7">
        <v>-9853</v>
      </c>
      <c r="C41" s="7">
        <v>57015</v>
      </c>
      <c r="D41" s="7">
        <v>65104</v>
      </c>
    </row>
    <row r="42" spans="1:4" x14ac:dyDescent="0.25">
      <c r="A42" s="3" t="s">
        <v>213</v>
      </c>
      <c r="B42" s="5"/>
      <c r="C42" s="5"/>
      <c r="D42" s="7">
        <v>-2867</v>
      </c>
    </row>
    <row r="43" spans="1:4" x14ac:dyDescent="0.25">
      <c r="A43" s="3" t="s">
        <v>214</v>
      </c>
      <c r="B43" s="7">
        <v>-43070</v>
      </c>
      <c r="C43" s="7">
        <v>-40332</v>
      </c>
      <c r="D43" s="7">
        <v>-40069</v>
      </c>
    </row>
    <row r="44" spans="1:4" ht="30" x14ac:dyDescent="0.25">
      <c r="A44" s="3" t="s">
        <v>215</v>
      </c>
      <c r="B44" s="7">
        <v>11693</v>
      </c>
      <c r="C44" s="7">
        <v>8101</v>
      </c>
      <c r="D44" s="7">
        <v>2813</v>
      </c>
    </row>
    <row r="45" spans="1:4" x14ac:dyDescent="0.25">
      <c r="A45" s="3" t="s">
        <v>216</v>
      </c>
      <c r="B45" s="7">
        <v>-3727</v>
      </c>
      <c r="C45" s="7">
        <v>-2280</v>
      </c>
      <c r="D45" s="7">
        <v>-42245</v>
      </c>
    </row>
    <row r="46" spans="1:4" x14ac:dyDescent="0.25">
      <c r="A46" s="3" t="s">
        <v>443</v>
      </c>
      <c r="B46" s="5">
        <v>0</v>
      </c>
      <c r="C46" s="5">
        <v>0</v>
      </c>
      <c r="D46" s="5">
        <v>0</v>
      </c>
    </row>
    <row r="47" spans="1:4" x14ac:dyDescent="0.25">
      <c r="A47" s="3" t="s">
        <v>1677</v>
      </c>
      <c r="B47" s="5">
        <v>0</v>
      </c>
      <c r="C47" s="5">
        <v>0</v>
      </c>
      <c r="D47" s="5">
        <v>0</v>
      </c>
    </row>
    <row r="48" spans="1:4" ht="30" x14ac:dyDescent="0.25">
      <c r="A48" s="3" t="s">
        <v>190</v>
      </c>
      <c r="B48" s="7">
        <v>2105</v>
      </c>
      <c r="C48" s="5">
        <v>886</v>
      </c>
      <c r="D48" s="7">
        <v>1221</v>
      </c>
    </row>
    <row r="49" spans="1:4" ht="30" x14ac:dyDescent="0.25">
      <c r="A49" s="3" t="s">
        <v>217</v>
      </c>
      <c r="B49" s="7">
        <v>-32999</v>
      </c>
      <c r="C49" s="7">
        <v>-33625</v>
      </c>
      <c r="D49" s="7">
        <v>-81147</v>
      </c>
    </row>
    <row r="50" spans="1:4" ht="30" x14ac:dyDescent="0.25">
      <c r="A50" s="3" t="s">
        <v>1682</v>
      </c>
      <c r="B50" s="7">
        <v>-62044</v>
      </c>
      <c r="C50" s="7">
        <v>34901</v>
      </c>
      <c r="D50" s="7">
        <v>-35183</v>
      </c>
    </row>
    <row r="51" spans="1:4" ht="30" x14ac:dyDescent="0.25">
      <c r="A51" s="3" t="s">
        <v>219</v>
      </c>
      <c r="B51" s="7">
        <v>98108</v>
      </c>
      <c r="C51" s="7">
        <v>63207</v>
      </c>
      <c r="D51" s="7">
        <v>98390</v>
      </c>
    </row>
    <row r="52" spans="1:4" ht="30" x14ac:dyDescent="0.25">
      <c r="A52" s="3" t="s">
        <v>220</v>
      </c>
      <c r="B52" s="9">
        <v>36064</v>
      </c>
      <c r="C52" s="9">
        <v>98108</v>
      </c>
      <c r="D52" s="9">
        <v>63207</v>
      </c>
    </row>
  </sheetData>
  <mergeCells count="1">
    <mergeCell ref="B1:D1"/>
  </mergeCells>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2700</v>
      </c>
      <c r="B1" s="10" t="s">
        <v>1938</v>
      </c>
      <c r="C1" s="10"/>
      <c r="D1" s="10"/>
      <c r="E1" s="10"/>
      <c r="F1" s="10"/>
      <c r="G1" s="10"/>
      <c r="H1" s="10"/>
      <c r="I1" s="10"/>
      <c r="J1" s="10" t="s">
        <v>2</v>
      </c>
      <c r="K1" s="10"/>
      <c r="L1" s="10"/>
    </row>
    <row r="2" spans="1:12" ht="30" x14ac:dyDescent="0.25">
      <c r="A2" s="1" t="s">
        <v>79</v>
      </c>
      <c r="B2" s="1" t="s">
        <v>3</v>
      </c>
      <c r="C2" s="1" t="s">
        <v>1939</v>
      </c>
      <c r="D2" s="1" t="s">
        <v>5</v>
      </c>
      <c r="E2" s="1" t="s">
        <v>1940</v>
      </c>
      <c r="F2" s="1" t="s">
        <v>31</v>
      </c>
      <c r="G2" s="1" t="s">
        <v>1941</v>
      </c>
      <c r="H2" s="1" t="s">
        <v>1942</v>
      </c>
      <c r="I2" s="1" t="s">
        <v>1943</v>
      </c>
      <c r="J2" s="1" t="s">
        <v>3</v>
      </c>
      <c r="K2" s="1" t="s">
        <v>31</v>
      </c>
      <c r="L2" s="1" t="s">
        <v>80</v>
      </c>
    </row>
    <row r="3" spans="1:12" ht="30" x14ac:dyDescent="0.25">
      <c r="A3" s="4" t="s">
        <v>1686</v>
      </c>
      <c r="B3" s="5"/>
      <c r="C3" s="5"/>
      <c r="D3" s="5"/>
      <c r="E3" s="5"/>
      <c r="F3" s="5"/>
      <c r="G3" s="5"/>
      <c r="H3" s="5"/>
      <c r="I3" s="5"/>
      <c r="J3" s="5"/>
      <c r="K3" s="5"/>
      <c r="L3" s="5"/>
    </row>
    <row r="4" spans="1:12" x14ac:dyDescent="0.25">
      <c r="A4" s="3" t="s">
        <v>1692</v>
      </c>
      <c r="B4" s="9">
        <v>137276</v>
      </c>
      <c r="C4" s="9">
        <v>133793</v>
      </c>
      <c r="D4" s="9">
        <v>119514</v>
      </c>
      <c r="E4" s="9">
        <v>114232</v>
      </c>
      <c r="F4" s="9">
        <v>114092</v>
      </c>
      <c r="G4" s="9">
        <v>108512</v>
      </c>
      <c r="H4" s="9">
        <v>108177</v>
      </c>
      <c r="I4" s="9">
        <v>106416</v>
      </c>
      <c r="J4" s="9">
        <v>504815</v>
      </c>
      <c r="K4" s="9">
        <v>437197</v>
      </c>
      <c r="L4" s="9">
        <v>445200</v>
      </c>
    </row>
    <row r="5" spans="1:12" x14ac:dyDescent="0.25">
      <c r="A5" s="3" t="s">
        <v>94</v>
      </c>
      <c r="B5" s="7">
        <v>12596</v>
      </c>
      <c r="C5" s="7">
        <v>12042</v>
      </c>
      <c r="D5" s="7">
        <v>10241</v>
      </c>
      <c r="E5" s="7">
        <v>9824</v>
      </c>
      <c r="F5" s="7">
        <v>10654</v>
      </c>
      <c r="G5" s="7">
        <v>11060</v>
      </c>
      <c r="H5" s="7">
        <v>11695</v>
      </c>
      <c r="I5" s="7">
        <v>13545</v>
      </c>
      <c r="J5" s="7">
        <v>44704</v>
      </c>
      <c r="K5" s="7">
        <v>46953</v>
      </c>
      <c r="L5" s="7">
        <v>63450</v>
      </c>
    </row>
    <row r="6" spans="1:12" x14ac:dyDescent="0.25">
      <c r="A6" s="3" t="s">
        <v>95</v>
      </c>
      <c r="B6" s="7">
        <v>124680</v>
      </c>
      <c r="C6" s="7">
        <v>121751</v>
      </c>
      <c r="D6" s="7">
        <v>109273</v>
      </c>
      <c r="E6" s="7">
        <v>104408</v>
      </c>
      <c r="F6" s="7">
        <v>103438</v>
      </c>
      <c r="G6" s="7">
        <v>97452</v>
      </c>
      <c r="H6" s="7">
        <v>96482</v>
      </c>
      <c r="I6" s="7">
        <v>92871</v>
      </c>
      <c r="J6" s="7">
        <v>460111</v>
      </c>
      <c r="K6" s="7">
        <v>390244</v>
      </c>
      <c r="L6" s="7">
        <v>381750</v>
      </c>
    </row>
    <row r="7" spans="1:12" x14ac:dyDescent="0.25">
      <c r="A7" s="3" t="s">
        <v>861</v>
      </c>
      <c r="B7" s="7">
        <v>6495</v>
      </c>
      <c r="C7" s="7">
        <v>5714</v>
      </c>
      <c r="D7" s="7">
        <v>4748</v>
      </c>
      <c r="E7" s="7">
        <v>2103</v>
      </c>
      <c r="F7" s="7">
        <v>4700</v>
      </c>
      <c r="G7" s="7">
        <v>2014</v>
      </c>
      <c r="H7" s="7">
        <v>1807</v>
      </c>
      <c r="I7" s="7">
        <v>-3377</v>
      </c>
      <c r="J7" s="7">
        <v>19060</v>
      </c>
      <c r="K7" s="7">
        <v>5145</v>
      </c>
      <c r="L7" s="7">
        <v>20671</v>
      </c>
    </row>
    <row r="8" spans="1:12" ht="30" x14ac:dyDescent="0.25">
      <c r="A8" s="3" t="s">
        <v>1710</v>
      </c>
      <c r="B8" s="7">
        <v>118185</v>
      </c>
      <c r="C8" s="7">
        <v>116037</v>
      </c>
      <c r="D8" s="7">
        <v>104525</v>
      </c>
      <c r="E8" s="7">
        <v>102305</v>
      </c>
      <c r="F8" s="7">
        <v>98738</v>
      </c>
      <c r="G8" s="7">
        <v>95438</v>
      </c>
      <c r="H8" s="7">
        <v>94675</v>
      </c>
      <c r="I8" s="7">
        <v>96248</v>
      </c>
      <c r="J8" s="7">
        <v>441051</v>
      </c>
      <c r="K8" s="7">
        <v>385099</v>
      </c>
      <c r="L8" s="7">
        <v>361079</v>
      </c>
    </row>
    <row r="9" spans="1:12" x14ac:dyDescent="0.25">
      <c r="A9" s="3" t="s">
        <v>1711</v>
      </c>
      <c r="B9" s="5">
        <v>164</v>
      </c>
      <c r="C9" s="5">
        <v>582</v>
      </c>
      <c r="D9" s="5">
        <v>8</v>
      </c>
      <c r="E9" s="5">
        <v>19</v>
      </c>
      <c r="F9" s="5">
        <v>19</v>
      </c>
      <c r="G9" s="5">
        <v>13</v>
      </c>
      <c r="H9" s="5">
        <v>-57</v>
      </c>
      <c r="I9" s="7">
        <v>2359</v>
      </c>
      <c r="J9" s="5">
        <v>771</v>
      </c>
      <c r="K9" s="7">
        <v>2277</v>
      </c>
      <c r="L9" s="7">
        <v>3739</v>
      </c>
    </row>
    <row r="10" spans="1:12" x14ac:dyDescent="0.25">
      <c r="A10" s="3" t="s">
        <v>1694</v>
      </c>
      <c r="B10" s="7">
        <v>46908</v>
      </c>
      <c r="C10" s="7">
        <v>46530</v>
      </c>
      <c r="D10" s="7">
        <v>43753</v>
      </c>
      <c r="E10" s="7">
        <v>35662</v>
      </c>
      <c r="F10" s="7">
        <v>38696</v>
      </c>
      <c r="G10" s="7">
        <v>43250</v>
      </c>
      <c r="H10" s="7">
        <v>42546</v>
      </c>
      <c r="I10" s="7">
        <v>42132</v>
      </c>
      <c r="J10" s="5"/>
      <c r="K10" s="5"/>
      <c r="L10" s="5"/>
    </row>
    <row r="11" spans="1:12" x14ac:dyDescent="0.25">
      <c r="A11" s="3" t="s">
        <v>1695</v>
      </c>
      <c r="B11" s="7">
        <v>119382</v>
      </c>
      <c r="C11" s="7">
        <v>120360</v>
      </c>
      <c r="D11" s="7">
        <v>127309</v>
      </c>
      <c r="E11" s="7">
        <v>107428</v>
      </c>
      <c r="F11" s="7">
        <v>102674</v>
      </c>
      <c r="G11" s="7">
        <v>108152</v>
      </c>
      <c r="H11" s="7">
        <v>117361</v>
      </c>
      <c r="I11" s="7">
        <v>144898</v>
      </c>
      <c r="J11" s="7">
        <v>474479</v>
      </c>
      <c r="K11" s="7">
        <v>473085</v>
      </c>
      <c r="L11" s="7">
        <v>432185</v>
      </c>
    </row>
    <row r="12" spans="1:12" x14ac:dyDescent="0.25">
      <c r="A12" s="3" t="s">
        <v>124</v>
      </c>
      <c r="B12" s="7">
        <v>45875</v>
      </c>
      <c r="C12" s="7">
        <v>42789</v>
      </c>
      <c r="D12" s="7">
        <v>20977</v>
      </c>
      <c r="E12" s="7">
        <v>30558</v>
      </c>
      <c r="F12" s="7">
        <v>34779</v>
      </c>
      <c r="G12" s="7">
        <v>30549</v>
      </c>
      <c r="H12" s="7">
        <v>19803</v>
      </c>
      <c r="I12" s="7">
        <v>-4159</v>
      </c>
      <c r="J12" s="7">
        <v>140200</v>
      </c>
      <c r="K12" s="7">
        <v>80972</v>
      </c>
      <c r="L12" s="7">
        <v>104891</v>
      </c>
    </row>
    <row r="13" spans="1:12" x14ac:dyDescent="0.25">
      <c r="A13" s="3" t="s">
        <v>1714</v>
      </c>
      <c r="B13" s="7">
        <v>9939</v>
      </c>
      <c r="C13" s="7">
        <v>11897</v>
      </c>
      <c r="D13" s="7">
        <v>4750</v>
      </c>
      <c r="E13" s="7">
        <v>8163</v>
      </c>
      <c r="F13" s="7">
        <v>9175</v>
      </c>
      <c r="G13" s="7">
        <v>7357</v>
      </c>
      <c r="H13" s="7">
        <v>4213</v>
      </c>
      <c r="I13" s="7">
        <v>-4876</v>
      </c>
      <c r="J13" s="7">
        <v>34750</v>
      </c>
      <c r="K13" s="7">
        <v>15869</v>
      </c>
      <c r="L13" s="7">
        <v>28496</v>
      </c>
    </row>
    <row r="14" spans="1:12" x14ac:dyDescent="0.25">
      <c r="A14" s="3" t="s">
        <v>126</v>
      </c>
      <c r="B14" s="7">
        <v>35936</v>
      </c>
      <c r="C14" s="7">
        <v>30892</v>
      </c>
      <c r="D14" s="7">
        <v>16227</v>
      </c>
      <c r="E14" s="7">
        <v>22395</v>
      </c>
      <c r="F14" s="7">
        <v>25604</v>
      </c>
      <c r="G14" s="7">
        <v>23192</v>
      </c>
      <c r="H14" s="7">
        <v>15590</v>
      </c>
      <c r="I14" s="5">
        <v>717</v>
      </c>
      <c r="J14" s="7">
        <v>105450</v>
      </c>
      <c r="K14" s="7">
        <v>65103</v>
      </c>
      <c r="L14" s="7">
        <v>76395</v>
      </c>
    </row>
    <row r="15" spans="1:12" x14ac:dyDescent="0.25">
      <c r="A15" s="3" t="s">
        <v>1696</v>
      </c>
      <c r="B15" s="5">
        <v>0</v>
      </c>
      <c r="C15" s="5">
        <v>0</v>
      </c>
      <c r="D15" s="5">
        <v>0</v>
      </c>
      <c r="E15" s="5">
        <v>0</v>
      </c>
      <c r="F15" s="5">
        <v>0</v>
      </c>
      <c r="G15" s="5">
        <v>0</v>
      </c>
      <c r="H15" s="5">
        <v>0</v>
      </c>
      <c r="I15" s="5">
        <v>0</v>
      </c>
      <c r="J15" s="5"/>
      <c r="K15" s="5"/>
      <c r="L15" s="5"/>
    </row>
    <row r="16" spans="1:12" ht="30" x14ac:dyDescent="0.25">
      <c r="A16" s="3" t="s">
        <v>395</v>
      </c>
      <c r="B16" s="7">
        <v>35936</v>
      </c>
      <c r="C16" s="7">
        <v>30892</v>
      </c>
      <c r="D16" s="7">
        <v>16227</v>
      </c>
      <c r="E16" s="7">
        <v>22395</v>
      </c>
      <c r="F16" s="7">
        <v>25604</v>
      </c>
      <c r="G16" s="7">
        <v>23192</v>
      </c>
      <c r="H16" s="7">
        <v>15590</v>
      </c>
      <c r="I16" s="5">
        <v>717</v>
      </c>
      <c r="J16" s="7">
        <v>105450</v>
      </c>
      <c r="K16" s="7">
        <v>65103</v>
      </c>
      <c r="L16" s="7">
        <v>76395</v>
      </c>
    </row>
    <row r="17" spans="1:12" ht="30" x14ac:dyDescent="0.25">
      <c r="A17" s="3" t="s">
        <v>128</v>
      </c>
      <c r="B17" s="5">
        <v>-530</v>
      </c>
      <c r="C17" s="5">
        <v>-465</v>
      </c>
      <c r="D17" s="5">
        <v>-258</v>
      </c>
      <c r="E17" s="5">
        <v>-405</v>
      </c>
      <c r="F17" s="5">
        <v>-456</v>
      </c>
      <c r="G17" s="5">
        <v>-425</v>
      </c>
      <c r="H17" s="5">
        <v>-293</v>
      </c>
      <c r="I17" s="5">
        <v>-20</v>
      </c>
      <c r="J17" s="7">
        <v>-1685</v>
      </c>
      <c r="K17" s="7">
        <v>-1209</v>
      </c>
      <c r="L17" s="7">
        <v>-1437</v>
      </c>
    </row>
    <row r="18" spans="1:12" ht="30" x14ac:dyDescent="0.25">
      <c r="A18" s="3" t="s">
        <v>1702</v>
      </c>
      <c r="B18" s="9">
        <v>35406</v>
      </c>
      <c r="C18" s="9">
        <v>30427</v>
      </c>
      <c r="D18" s="9">
        <v>15969</v>
      </c>
      <c r="E18" s="9">
        <v>21990</v>
      </c>
      <c r="F18" s="9">
        <v>25148</v>
      </c>
      <c r="G18" s="9">
        <v>22767</v>
      </c>
      <c r="H18" s="9">
        <v>15297</v>
      </c>
      <c r="I18" s="9">
        <v>697</v>
      </c>
      <c r="J18" s="9">
        <v>103765</v>
      </c>
      <c r="K18" s="9">
        <v>63894</v>
      </c>
      <c r="L18" s="9">
        <v>74958</v>
      </c>
    </row>
    <row r="19" spans="1:12" x14ac:dyDescent="0.25">
      <c r="A19" s="3" t="s">
        <v>1703</v>
      </c>
      <c r="B19" s="8">
        <v>1.08</v>
      </c>
      <c r="C19" s="8">
        <v>0.93</v>
      </c>
      <c r="D19" s="8">
        <v>0.53</v>
      </c>
      <c r="E19" s="8">
        <v>0.75</v>
      </c>
      <c r="F19" s="8">
        <v>0.86</v>
      </c>
      <c r="G19" s="8">
        <v>0.78</v>
      </c>
      <c r="H19" s="8">
        <v>0.53</v>
      </c>
      <c r="I19" s="8">
        <v>0.02</v>
      </c>
      <c r="J19" s="8">
        <v>3.32</v>
      </c>
      <c r="K19" s="8">
        <v>2.2000000000000002</v>
      </c>
      <c r="L19" s="8">
        <v>2.59</v>
      </c>
    </row>
    <row r="20" spans="1:12" x14ac:dyDescent="0.25">
      <c r="A20" s="3" t="s">
        <v>1704</v>
      </c>
      <c r="B20" s="8">
        <v>1.07</v>
      </c>
      <c r="C20" s="8">
        <v>0.92</v>
      </c>
      <c r="D20" s="8">
        <v>0.53</v>
      </c>
      <c r="E20" s="8">
        <v>0.75</v>
      </c>
      <c r="F20" s="8">
        <v>0.86</v>
      </c>
      <c r="G20" s="8">
        <v>0.78</v>
      </c>
      <c r="H20" s="8">
        <v>0.53</v>
      </c>
      <c r="I20" s="8">
        <v>0.02</v>
      </c>
      <c r="J20" s="8">
        <v>3.3</v>
      </c>
      <c r="K20" s="8">
        <v>2.2000000000000002</v>
      </c>
      <c r="L20" s="8">
        <v>2.59</v>
      </c>
    </row>
    <row r="21" spans="1:12" ht="30" x14ac:dyDescent="0.25">
      <c r="A21" s="3" t="s">
        <v>132</v>
      </c>
      <c r="B21" s="8">
        <v>0.34</v>
      </c>
      <c r="C21" s="8">
        <v>0.34</v>
      </c>
      <c r="D21" s="8">
        <v>0.34</v>
      </c>
      <c r="E21" s="8">
        <v>0.34</v>
      </c>
      <c r="F21" s="8">
        <v>0.34</v>
      </c>
      <c r="G21" s="8">
        <v>0.34</v>
      </c>
      <c r="H21" s="8">
        <v>0.34</v>
      </c>
      <c r="I21" s="8">
        <v>0.34</v>
      </c>
      <c r="J21" s="8">
        <v>1.36</v>
      </c>
      <c r="K21" s="8">
        <v>1.36</v>
      </c>
      <c r="L21" s="8">
        <v>1.36</v>
      </c>
    </row>
  </sheetData>
  <mergeCells count="2">
    <mergeCell ref="B1:I1"/>
    <mergeCell ref="J1:L1"/>
  </mergeCells>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15" customHeight="1" x14ac:dyDescent="0.25">
      <c r="A1" s="1" t="s">
        <v>2701</v>
      </c>
      <c r="B1" s="10" t="s">
        <v>1938</v>
      </c>
      <c r="C1" s="10"/>
    </row>
    <row r="2" spans="1:3" x14ac:dyDescent="0.25">
      <c r="A2" s="1" t="s">
        <v>2126</v>
      </c>
      <c r="B2" s="1" t="s">
        <v>1939</v>
      </c>
      <c r="C2" s="1" t="s">
        <v>5</v>
      </c>
    </row>
    <row r="3" spans="1:3" ht="30" x14ac:dyDescent="0.25">
      <c r="A3" s="4" t="s">
        <v>1686</v>
      </c>
      <c r="B3" s="5"/>
      <c r="C3" s="5"/>
    </row>
    <row r="4" spans="1:3" x14ac:dyDescent="0.25">
      <c r="A4" s="3" t="s">
        <v>100</v>
      </c>
      <c r="B4" s="8">
        <v>1.5</v>
      </c>
      <c r="C4" s="8">
        <v>4.2</v>
      </c>
    </row>
  </sheetData>
  <mergeCells count="1">
    <mergeCell ref="B1:C1"/>
  </mergeCells>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6" width="12.28515625" bestFit="1" customWidth="1"/>
  </cols>
  <sheetData>
    <row r="1" spans="1:6" ht="15" customHeight="1" x14ac:dyDescent="0.25">
      <c r="A1" s="1" t="s">
        <v>2702</v>
      </c>
      <c r="B1" s="10" t="s">
        <v>1938</v>
      </c>
      <c r="C1" s="10"/>
      <c r="D1" s="10" t="s">
        <v>2</v>
      </c>
      <c r="E1" s="10"/>
      <c r="F1" s="10"/>
    </row>
    <row r="2" spans="1:6" ht="30" x14ac:dyDescent="0.25">
      <c r="A2" s="1" t="s">
        <v>79</v>
      </c>
      <c r="B2" s="1" t="s">
        <v>1939</v>
      </c>
      <c r="C2" s="1" t="s">
        <v>5</v>
      </c>
      <c r="D2" s="1" t="s">
        <v>3</v>
      </c>
      <c r="E2" s="1" t="s">
        <v>31</v>
      </c>
      <c r="F2" s="1" t="s">
        <v>80</v>
      </c>
    </row>
    <row r="3" spans="1:6" x14ac:dyDescent="0.25">
      <c r="A3" s="4" t="s">
        <v>2703</v>
      </c>
      <c r="B3" s="5"/>
      <c r="C3" s="5"/>
      <c r="D3" s="5"/>
      <c r="E3" s="5"/>
      <c r="F3" s="5"/>
    </row>
    <row r="4" spans="1:6" x14ac:dyDescent="0.25">
      <c r="A4" s="3" t="s">
        <v>95</v>
      </c>
      <c r="B4" s="9">
        <v>121751</v>
      </c>
      <c r="C4" s="9">
        <v>109273</v>
      </c>
      <c r="D4" s="9">
        <v>460111</v>
      </c>
      <c r="E4" s="9">
        <v>390244</v>
      </c>
      <c r="F4" s="9">
        <v>381750</v>
      </c>
    </row>
    <row r="5" spans="1:6" x14ac:dyDescent="0.25">
      <c r="A5" s="3" t="s">
        <v>1731</v>
      </c>
      <c r="B5" s="7">
        <v>47112</v>
      </c>
      <c r="C5" s="7">
        <v>43761</v>
      </c>
      <c r="D5" s="7">
        <v>173628</v>
      </c>
      <c r="E5" s="7">
        <v>168958</v>
      </c>
      <c r="F5" s="7">
        <v>175997</v>
      </c>
    </row>
    <row r="6" spans="1:6" x14ac:dyDescent="0.25">
      <c r="A6" s="3" t="s">
        <v>1734</v>
      </c>
      <c r="B6" s="7">
        <v>120360</v>
      </c>
      <c r="C6" s="7">
        <v>127309</v>
      </c>
      <c r="D6" s="7">
        <v>474479</v>
      </c>
      <c r="E6" s="7">
        <v>473085</v>
      </c>
      <c r="F6" s="7">
        <v>432185</v>
      </c>
    </row>
    <row r="7" spans="1:6" x14ac:dyDescent="0.25">
      <c r="A7" s="3" t="s">
        <v>125</v>
      </c>
      <c r="B7" s="7">
        <v>11897</v>
      </c>
      <c r="C7" s="7">
        <v>4750</v>
      </c>
      <c r="D7" s="7">
        <v>34750</v>
      </c>
      <c r="E7" s="7">
        <v>15869</v>
      </c>
      <c r="F7" s="7">
        <v>28496</v>
      </c>
    </row>
    <row r="8" spans="1:6" x14ac:dyDescent="0.25">
      <c r="A8" s="3" t="s">
        <v>126</v>
      </c>
      <c r="B8" s="7">
        <v>30892</v>
      </c>
      <c r="C8" s="7">
        <v>16227</v>
      </c>
      <c r="D8" s="7">
        <v>105450</v>
      </c>
      <c r="E8" s="7">
        <v>65103</v>
      </c>
      <c r="F8" s="7">
        <v>76395</v>
      </c>
    </row>
    <row r="9" spans="1:6" x14ac:dyDescent="0.25">
      <c r="A9" s="3" t="s">
        <v>1703</v>
      </c>
      <c r="B9" s="8">
        <v>0.93</v>
      </c>
      <c r="C9" s="8">
        <v>0.53</v>
      </c>
      <c r="D9" s="8">
        <v>3.32</v>
      </c>
      <c r="E9" s="8">
        <v>2.2000000000000002</v>
      </c>
      <c r="F9" s="8">
        <v>2.59</v>
      </c>
    </row>
    <row r="10" spans="1:6" x14ac:dyDescent="0.25">
      <c r="A10" s="3" t="s">
        <v>1704</v>
      </c>
      <c r="B10" s="8">
        <v>0.92</v>
      </c>
      <c r="C10" s="8">
        <v>0.53</v>
      </c>
      <c r="D10" s="8">
        <v>3.3</v>
      </c>
      <c r="E10" s="8">
        <v>2.2000000000000002</v>
      </c>
      <c r="F10" s="8">
        <v>2.59</v>
      </c>
    </row>
    <row r="11" spans="1:6" x14ac:dyDescent="0.25">
      <c r="A11" s="3" t="s">
        <v>2704</v>
      </c>
      <c r="B11" s="5"/>
      <c r="C11" s="5"/>
      <c r="D11" s="5"/>
      <c r="E11" s="5"/>
      <c r="F11" s="5"/>
    </row>
    <row r="12" spans="1:6" x14ac:dyDescent="0.25">
      <c r="A12" s="4" t="s">
        <v>2703</v>
      </c>
      <c r="B12" s="5"/>
      <c r="C12" s="5"/>
      <c r="D12" s="5"/>
      <c r="E12" s="5"/>
      <c r="F12" s="5"/>
    </row>
    <row r="13" spans="1:6" x14ac:dyDescent="0.25">
      <c r="A13" s="3" t="s">
        <v>95</v>
      </c>
      <c r="B13" s="7">
        <v>121041</v>
      </c>
      <c r="C13" s="7">
        <v>108979</v>
      </c>
      <c r="D13" s="5"/>
      <c r="E13" s="5"/>
      <c r="F13" s="5"/>
    </row>
    <row r="14" spans="1:6" x14ac:dyDescent="0.25">
      <c r="A14" s="3" t="s">
        <v>1731</v>
      </c>
      <c r="B14" s="7">
        <v>45663</v>
      </c>
      <c r="C14" s="7">
        <v>47963</v>
      </c>
      <c r="D14" s="5"/>
      <c r="E14" s="5"/>
      <c r="F14" s="5"/>
    </row>
    <row r="15" spans="1:6" x14ac:dyDescent="0.25">
      <c r="A15" s="3" t="s">
        <v>1734</v>
      </c>
      <c r="B15" s="7">
        <v>120060</v>
      </c>
      <c r="C15" s="7">
        <v>127375</v>
      </c>
      <c r="D15" s="5"/>
      <c r="E15" s="5"/>
      <c r="F15" s="5"/>
    </row>
    <row r="16" spans="1:6" x14ac:dyDescent="0.25">
      <c r="A16" s="3" t="s">
        <v>125</v>
      </c>
      <c r="B16" s="7">
        <v>11186</v>
      </c>
      <c r="C16" s="7">
        <v>6271</v>
      </c>
      <c r="D16" s="5"/>
      <c r="E16" s="5"/>
      <c r="F16" s="5"/>
    </row>
    <row r="17" spans="1:6" x14ac:dyDescent="0.25">
      <c r="A17" s="3" t="s">
        <v>126</v>
      </c>
      <c r="B17" s="7">
        <v>29744</v>
      </c>
      <c r="C17" s="7">
        <v>18548</v>
      </c>
      <c r="D17" s="5"/>
      <c r="E17" s="5"/>
      <c r="F17" s="5"/>
    </row>
    <row r="18" spans="1:6" x14ac:dyDescent="0.25">
      <c r="A18" s="3" t="s">
        <v>1703</v>
      </c>
      <c r="B18" s="8">
        <v>0.89</v>
      </c>
      <c r="C18" s="8">
        <v>0.6</v>
      </c>
      <c r="D18" s="5"/>
      <c r="E18" s="5"/>
      <c r="F18" s="5"/>
    </row>
    <row r="19" spans="1:6" x14ac:dyDescent="0.25">
      <c r="A19" s="3" t="s">
        <v>1704</v>
      </c>
      <c r="B19" s="8">
        <v>0.89</v>
      </c>
      <c r="C19" s="8">
        <v>0.6</v>
      </c>
      <c r="D19" s="5"/>
      <c r="E19" s="5"/>
      <c r="F19" s="5"/>
    </row>
    <row r="20" spans="1:6" x14ac:dyDescent="0.25">
      <c r="A20" s="3" t="s">
        <v>2705</v>
      </c>
      <c r="B20" s="5"/>
      <c r="C20" s="5"/>
      <c r="D20" s="5"/>
      <c r="E20" s="5"/>
      <c r="F20" s="5"/>
    </row>
    <row r="21" spans="1:6" x14ac:dyDescent="0.25">
      <c r="A21" s="4" t="s">
        <v>2703</v>
      </c>
      <c r="B21" s="5"/>
      <c r="C21" s="5"/>
      <c r="D21" s="5"/>
      <c r="E21" s="5"/>
      <c r="F21" s="5"/>
    </row>
    <row r="22" spans="1:6" x14ac:dyDescent="0.25">
      <c r="A22" s="3" t="s">
        <v>1731</v>
      </c>
      <c r="B22" s="7">
        <v>1487</v>
      </c>
      <c r="C22" s="7">
        <v>-4189</v>
      </c>
      <c r="D22" s="5"/>
      <c r="E22" s="5"/>
      <c r="F22" s="5"/>
    </row>
    <row r="23" spans="1:6" x14ac:dyDescent="0.25">
      <c r="A23" s="3" t="s">
        <v>1734</v>
      </c>
      <c r="B23" s="5">
        <v>170</v>
      </c>
      <c r="C23" s="5">
        <v>-170</v>
      </c>
      <c r="D23" s="5"/>
      <c r="E23" s="5"/>
      <c r="F23" s="5"/>
    </row>
    <row r="24" spans="1:6" x14ac:dyDescent="0.25">
      <c r="A24" s="3" t="s">
        <v>125</v>
      </c>
      <c r="B24" s="5">
        <v>521</v>
      </c>
      <c r="C24" s="7">
        <v>-1656</v>
      </c>
      <c r="D24" s="5"/>
      <c r="E24" s="5"/>
      <c r="F24" s="5"/>
    </row>
    <row r="25" spans="1:6" x14ac:dyDescent="0.25">
      <c r="A25" s="3" t="s">
        <v>126</v>
      </c>
      <c r="B25" s="5">
        <v>796</v>
      </c>
      <c r="C25" s="7">
        <v>-2363</v>
      </c>
      <c r="D25" s="5"/>
      <c r="E25" s="5"/>
      <c r="F25" s="5"/>
    </row>
    <row r="26" spans="1:6" x14ac:dyDescent="0.25">
      <c r="A26" s="3" t="s">
        <v>1703</v>
      </c>
      <c r="B26" s="8">
        <v>0.03</v>
      </c>
      <c r="C26" s="8">
        <v>-7.0000000000000007E-2</v>
      </c>
      <c r="D26" s="5"/>
      <c r="E26" s="5"/>
      <c r="F26" s="5"/>
    </row>
    <row r="27" spans="1:6" x14ac:dyDescent="0.25">
      <c r="A27" s="3" t="s">
        <v>1704</v>
      </c>
      <c r="B27" s="8">
        <v>0.02</v>
      </c>
      <c r="C27" s="8">
        <v>-7.0000000000000007E-2</v>
      </c>
      <c r="D27" s="5"/>
      <c r="E27" s="5"/>
      <c r="F27" s="5"/>
    </row>
    <row r="28" spans="1:6" ht="30" x14ac:dyDescent="0.25">
      <c r="A28" s="3" t="s">
        <v>2706</v>
      </c>
      <c r="B28" s="5"/>
      <c r="C28" s="5"/>
      <c r="D28" s="5"/>
      <c r="E28" s="5"/>
      <c r="F28" s="5"/>
    </row>
    <row r="29" spans="1:6" x14ac:dyDescent="0.25">
      <c r="A29" s="4" t="s">
        <v>2703</v>
      </c>
      <c r="B29" s="5"/>
      <c r="C29" s="5"/>
      <c r="D29" s="5"/>
      <c r="E29" s="5"/>
      <c r="F29" s="5"/>
    </row>
    <row r="30" spans="1:6" x14ac:dyDescent="0.25">
      <c r="A30" s="3" t="s">
        <v>95</v>
      </c>
      <c r="B30" s="5">
        <v>710</v>
      </c>
      <c r="C30" s="5">
        <v>294</v>
      </c>
      <c r="D30" s="5"/>
      <c r="E30" s="5"/>
      <c r="F30" s="5"/>
    </row>
    <row r="31" spans="1:6" x14ac:dyDescent="0.25">
      <c r="A31" s="3" t="s">
        <v>1731</v>
      </c>
      <c r="B31" s="5">
        <v>-38</v>
      </c>
      <c r="C31" s="5">
        <v>-13</v>
      </c>
      <c r="D31" s="5"/>
      <c r="E31" s="5"/>
      <c r="F31" s="5"/>
    </row>
    <row r="32" spans="1:6" x14ac:dyDescent="0.25">
      <c r="A32" s="3" t="s">
        <v>1734</v>
      </c>
      <c r="B32" s="5">
        <v>130</v>
      </c>
      <c r="C32" s="5">
        <v>104</v>
      </c>
      <c r="D32" s="5"/>
      <c r="E32" s="5"/>
      <c r="F32" s="5"/>
    </row>
    <row r="33" spans="1:6" x14ac:dyDescent="0.25">
      <c r="A33" s="3" t="s">
        <v>125</v>
      </c>
      <c r="B33" s="5">
        <v>190</v>
      </c>
      <c r="C33" s="5">
        <v>135</v>
      </c>
      <c r="D33" s="5"/>
      <c r="E33" s="5"/>
      <c r="F33" s="5"/>
    </row>
    <row r="34" spans="1:6" x14ac:dyDescent="0.25">
      <c r="A34" s="3" t="s">
        <v>126</v>
      </c>
      <c r="B34" s="9">
        <v>352</v>
      </c>
      <c r="C34" s="9">
        <v>42</v>
      </c>
      <c r="D34" s="5"/>
      <c r="E34" s="5"/>
      <c r="F34" s="5"/>
    </row>
    <row r="35" spans="1:6" x14ac:dyDescent="0.25">
      <c r="A35" s="3" t="s">
        <v>1703</v>
      </c>
      <c r="B35" s="8">
        <v>0.01</v>
      </c>
      <c r="C35" s="5"/>
      <c r="D35" s="5"/>
      <c r="E35" s="5"/>
      <c r="F35" s="5"/>
    </row>
    <row r="36" spans="1:6" x14ac:dyDescent="0.25">
      <c r="A36" s="3" t="s">
        <v>1704</v>
      </c>
      <c r="B36" s="8">
        <v>0.01</v>
      </c>
      <c r="C36" s="5"/>
      <c r="D36" s="5"/>
      <c r="E36" s="5"/>
      <c r="F36" s="5"/>
    </row>
  </sheetData>
  <mergeCells count="2">
    <mergeCell ref="B1:C1"/>
    <mergeCell ref="D1:F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6.5703125" bestFit="1" customWidth="1"/>
    <col min="2" max="2" width="36.5703125" customWidth="1"/>
    <col min="3" max="3" width="9" customWidth="1"/>
    <col min="4" max="4" width="9.7109375" customWidth="1"/>
    <col min="5" max="5" width="36.5703125" customWidth="1"/>
    <col min="6" max="6" width="10.42578125" customWidth="1"/>
    <col min="7" max="7" width="9" customWidth="1"/>
    <col min="8" max="8" width="9.7109375" customWidth="1"/>
    <col min="9" max="9" width="36.5703125" customWidth="1"/>
    <col min="10" max="10" width="10.42578125" customWidth="1"/>
  </cols>
  <sheetData>
    <row r="1" spans="1:10" ht="15" customHeight="1" x14ac:dyDescent="0.25">
      <c r="A1" s="10" t="s">
        <v>1057</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1058</v>
      </c>
      <c r="B3" s="20"/>
      <c r="C3" s="20"/>
      <c r="D3" s="20"/>
      <c r="E3" s="20"/>
      <c r="F3" s="20"/>
      <c r="G3" s="20"/>
      <c r="H3" s="20"/>
      <c r="I3" s="20"/>
      <c r="J3" s="20"/>
    </row>
    <row r="4" spans="1:10" x14ac:dyDescent="0.25">
      <c r="A4" s="21" t="s">
        <v>1057</v>
      </c>
      <c r="B4" s="106" t="s">
        <v>1059</v>
      </c>
      <c r="C4" s="106"/>
      <c r="D4" s="106"/>
      <c r="E4" s="106"/>
      <c r="F4" s="106"/>
      <c r="G4" s="106"/>
      <c r="H4" s="106"/>
      <c r="I4" s="106"/>
      <c r="J4" s="106"/>
    </row>
    <row r="5" spans="1:10" x14ac:dyDescent="0.25">
      <c r="A5" s="21"/>
      <c r="B5" s="20"/>
      <c r="C5" s="20"/>
      <c r="D5" s="20"/>
      <c r="E5" s="20"/>
      <c r="F5" s="20"/>
      <c r="G5" s="20"/>
      <c r="H5" s="20"/>
      <c r="I5" s="20"/>
      <c r="J5" s="20"/>
    </row>
    <row r="6" spans="1:10" x14ac:dyDescent="0.25">
      <c r="A6" s="21"/>
      <c r="B6" s="107" t="s">
        <v>1060</v>
      </c>
      <c r="C6" s="107"/>
      <c r="D6" s="107"/>
      <c r="E6" s="107"/>
      <c r="F6" s="107"/>
      <c r="G6" s="107"/>
      <c r="H6" s="107"/>
      <c r="I6" s="107"/>
      <c r="J6" s="107"/>
    </row>
    <row r="7" spans="1:10" x14ac:dyDescent="0.25">
      <c r="A7" s="21"/>
      <c r="B7" s="20"/>
      <c r="C7" s="20"/>
      <c r="D7" s="20"/>
      <c r="E7" s="20"/>
      <c r="F7" s="20"/>
      <c r="G7" s="20"/>
      <c r="H7" s="20"/>
      <c r="I7" s="20"/>
      <c r="J7" s="20"/>
    </row>
    <row r="8" spans="1:10" ht="15.75" x14ac:dyDescent="0.25">
      <c r="A8" s="21"/>
      <c r="B8" s="108"/>
      <c r="C8" s="108"/>
      <c r="D8" s="108"/>
      <c r="E8" s="108"/>
      <c r="F8" s="108"/>
      <c r="G8" s="108"/>
      <c r="H8" s="108"/>
      <c r="I8" s="108"/>
      <c r="J8" s="108"/>
    </row>
    <row r="9" spans="1:10" x14ac:dyDescent="0.25">
      <c r="A9" s="21"/>
      <c r="B9" s="5"/>
      <c r="C9" s="5"/>
      <c r="D9" s="5"/>
      <c r="E9" s="5"/>
      <c r="F9" s="5"/>
      <c r="G9" s="5"/>
      <c r="H9" s="5"/>
      <c r="I9" s="5"/>
      <c r="J9" s="5"/>
    </row>
    <row r="10" spans="1:10" ht="15.75" thickBot="1" x14ac:dyDescent="0.3">
      <c r="A10" s="21"/>
      <c r="B10" s="89" t="s">
        <v>439</v>
      </c>
      <c r="C10" s="5" t="s">
        <v>59</v>
      </c>
      <c r="D10" s="97">
        <v>2014</v>
      </c>
      <c r="E10" s="97"/>
      <c r="F10" s="5"/>
      <c r="G10" s="5" t="s">
        <v>59</v>
      </c>
      <c r="H10" s="97">
        <v>2013</v>
      </c>
      <c r="I10" s="97"/>
      <c r="J10" s="5"/>
    </row>
    <row r="11" spans="1:10" x14ac:dyDescent="0.25">
      <c r="A11" s="21"/>
      <c r="B11" s="86" t="s">
        <v>1061</v>
      </c>
      <c r="C11" s="37" t="s">
        <v>59</v>
      </c>
      <c r="D11" s="37" t="s">
        <v>396</v>
      </c>
      <c r="E11" s="39">
        <v>75916</v>
      </c>
      <c r="F11" s="41" t="s">
        <v>59</v>
      </c>
      <c r="G11" s="37" t="s">
        <v>59</v>
      </c>
      <c r="H11" s="37" t="s">
        <v>396</v>
      </c>
      <c r="I11" s="39">
        <v>77113</v>
      </c>
      <c r="J11" s="41" t="s">
        <v>59</v>
      </c>
    </row>
    <row r="12" spans="1:10" x14ac:dyDescent="0.25">
      <c r="A12" s="21"/>
      <c r="B12" s="3" t="s">
        <v>1062</v>
      </c>
      <c r="C12" s="5" t="s">
        <v>59</v>
      </c>
      <c r="D12" s="5"/>
      <c r="E12" s="48">
        <v>232727</v>
      </c>
      <c r="F12" t="s">
        <v>59</v>
      </c>
      <c r="G12" s="5" t="s">
        <v>59</v>
      </c>
      <c r="H12" s="5"/>
      <c r="I12" s="48">
        <v>217469</v>
      </c>
      <c r="J12" t="s">
        <v>59</v>
      </c>
    </row>
    <row r="13" spans="1:10" ht="15.75" thickBot="1" x14ac:dyDescent="0.3">
      <c r="A13" s="21"/>
      <c r="B13" s="86" t="s">
        <v>1063</v>
      </c>
      <c r="C13" s="37" t="s">
        <v>59</v>
      </c>
      <c r="D13" s="37"/>
      <c r="E13" s="39">
        <v>128388</v>
      </c>
      <c r="F13" s="41" t="s">
        <v>59</v>
      </c>
      <c r="G13" s="37" t="s">
        <v>59</v>
      </c>
      <c r="H13" s="37"/>
      <c r="I13" s="39">
        <v>110663</v>
      </c>
      <c r="J13" s="41" t="s">
        <v>59</v>
      </c>
    </row>
    <row r="14" spans="1:10" x14ac:dyDescent="0.25">
      <c r="A14" s="21"/>
      <c r="B14" s="13"/>
      <c r="C14" s="13" t="s">
        <v>59</v>
      </c>
      <c r="D14" s="88"/>
      <c r="E14" s="88"/>
      <c r="F14" s="13"/>
      <c r="G14" s="13" t="s">
        <v>59</v>
      </c>
      <c r="H14" s="88"/>
      <c r="I14" s="88"/>
      <c r="J14" s="13"/>
    </row>
    <row r="15" spans="1:10" x14ac:dyDescent="0.25">
      <c r="A15" s="21"/>
      <c r="B15" s="3" t="s">
        <v>1064</v>
      </c>
      <c r="C15" s="5"/>
      <c r="D15" s="5"/>
      <c r="E15" s="48">
        <v>437031</v>
      </c>
      <c r="F15" t="s">
        <v>59</v>
      </c>
      <c r="G15" s="5"/>
      <c r="H15" s="5"/>
      <c r="I15" s="48">
        <v>405245</v>
      </c>
      <c r="J15" t="s">
        <v>59</v>
      </c>
    </row>
    <row r="16" spans="1:10" ht="15.75" thickBot="1" x14ac:dyDescent="0.3">
      <c r="A16" s="21"/>
      <c r="B16" s="86" t="s">
        <v>1065</v>
      </c>
      <c r="C16" s="37"/>
      <c r="D16" s="37"/>
      <c r="E16" s="50" t="s">
        <v>1066</v>
      </c>
      <c r="F16" s="41" t="s">
        <v>399</v>
      </c>
      <c r="G16" s="37"/>
      <c r="H16" s="37"/>
      <c r="I16" s="50" t="s">
        <v>1067</v>
      </c>
      <c r="J16" s="41" t="s">
        <v>399</v>
      </c>
    </row>
    <row r="17" spans="1:10" x14ac:dyDescent="0.25">
      <c r="A17" s="21"/>
      <c r="B17" s="13"/>
      <c r="C17" s="13" t="s">
        <v>59</v>
      </c>
      <c r="D17" s="88"/>
      <c r="E17" s="88"/>
      <c r="F17" s="13"/>
      <c r="G17" s="13" t="s">
        <v>59</v>
      </c>
      <c r="H17" s="88"/>
      <c r="I17" s="88"/>
      <c r="J17" s="13"/>
    </row>
    <row r="18" spans="1:10" ht="15.75" thickBot="1" x14ac:dyDescent="0.3">
      <c r="A18" s="21"/>
      <c r="B18" s="4" t="s">
        <v>1068</v>
      </c>
      <c r="C18" s="5"/>
      <c r="D18" s="89" t="s">
        <v>396</v>
      </c>
      <c r="E18" s="90">
        <v>307159</v>
      </c>
      <c r="F18" s="2" t="s">
        <v>59</v>
      </c>
      <c r="G18" s="5"/>
      <c r="H18" s="89" t="s">
        <v>396</v>
      </c>
      <c r="I18" s="90">
        <v>287510</v>
      </c>
      <c r="J18" s="2" t="s">
        <v>59</v>
      </c>
    </row>
    <row r="19" spans="1:10" ht="15.75" thickTop="1" x14ac:dyDescent="0.25">
      <c r="A19" s="21"/>
      <c r="B19" s="13"/>
      <c r="C19" s="13" t="s">
        <v>59</v>
      </c>
      <c r="D19" s="96"/>
      <c r="E19" s="96"/>
      <c r="F19" s="13"/>
      <c r="G19" s="13" t="s">
        <v>59</v>
      </c>
      <c r="H19" s="96"/>
      <c r="I19" s="96"/>
      <c r="J19" s="13"/>
    </row>
    <row r="20" spans="1:10" x14ac:dyDescent="0.25">
      <c r="A20" s="21"/>
      <c r="B20" s="20"/>
      <c r="C20" s="20"/>
      <c r="D20" s="20"/>
      <c r="E20" s="20"/>
      <c r="F20" s="20"/>
      <c r="G20" s="20"/>
      <c r="H20" s="20"/>
      <c r="I20" s="20"/>
      <c r="J20" s="20"/>
    </row>
    <row r="21" spans="1:10" x14ac:dyDescent="0.25">
      <c r="A21" s="21"/>
      <c r="B21" s="107" t="s">
        <v>1069</v>
      </c>
      <c r="C21" s="107"/>
      <c r="D21" s="107"/>
      <c r="E21" s="107"/>
      <c r="F21" s="107"/>
      <c r="G21" s="107"/>
      <c r="H21" s="107"/>
      <c r="I21" s="107"/>
      <c r="J21" s="107"/>
    </row>
    <row r="22" spans="1:10" x14ac:dyDescent="0.25">
      <c r="A22" s="21"/>
      <c r="B22" s="20"/>
      <c r="C22" s="20"/>
      <c r="D22" s="20"/>
      <c r="E22" s="20"/>
      <c r="F22" s="20"/>
      <c r="G22" s="20"/>
      <c r="H22" s="20"/>
      <c r="I22" s="20"/>
      <c r="J22" s="20"/>
    </row>
    <row r="23" spans="1:10" ht="51" customHeight="1" x14ac:dyDescent="0.25">
      <c r="A23" s="21"/>
      <c r="B23" s="107" t="s">
        <v>1070</v>
      </c>
      <c r="C23" s="107"/>
      <c r="D23" s="107"/>
      <c r="E23" s="107"/>
      <c r="F23" s="107"/>
      <c r="G23" s="107"/>
      <c r="H23" s="107"/>
      <c r="I23" s="107"/>
      <c r="J23" s="107"/>
    </row>
    <row r="24" spans="1:10" x14ac:dyDescent="0.25">
      <c r="A24" s="21"/>
      <c r="B24" s="20"/>
      <c r="C24" s="20"/>
      <c r="D24" s="20"/>
      <c r="E24" s="20"/>
      <c r="F24" s="20"/>
      <c r="G24" s="20"/>
      <c r="H24" s="20"/>
      <c r="I24" s="20"/>
      <c r="J24" s="20"/>
    </row>
    <row r="25" spans="1:10" ht="38.25" customHeight="1" x14ac:dyDescent="0.25">
      <c r="A25" s="21"/>
      <c r="B25" s="107" t="s">
        <v>1071</v>
      </c>
      <c r="C25" s="107"/>
      <c r="D25" s="107"/>
      <c r="E25" s="107"/>
      <c r="F25" s="107"/>
      <c r="G25" s="107"/>
      <c r="H25" s="107"/>
      <c r="I25" s="107"/>
      <c r="J25" s="107"/>
    </row>
    <row r="26" spans="1:10" x14ac:dyDescent="0.25">
      <c r="A26" s="21"/>
      <c r="B26" s="20"/>
      <c r="C26" s="20"/>
      <c r="D26" s="20"/>
      <c r="E26" s="20"/>
      <c r="F26" s="20"/>
      <c r="G26" s="20"/>
      <c r="H26" s="20"/>
      <c r="I26" s="20"/>
      <c r="J26" s="20"/>
    </row>
    <row r="27" spans="1:10" x14ac:dyDescent="0.25">
      <c r="A27" s="21"/>
      <c r="B27" s="109"/>
      <c r="C27" s="109"/>
      <c r="D27" s="109"/>
      <c r="E27" s="109"/>
      <c r="F27" s="109"/>
      <c r="G27" s="109"/>
      <c r="H27" s="109"/>
      <c r="I27" s="109"/>
      <c r="J27" s="109"/>
    </row>
    <row r="28" spans="1:10" x14ac:dyDescent="0.25">
      <c r="A28" s="21"/>
      <c r="B28" s="20"/>
      <c r="C28" s="20"/>
      <c r="D28" s="20"/>
      <c r="E28" s="20"/>
      <c r="F28" s="20"/>
      <c r="G28" s="20"/>
      <c r="H28" s="20"/>
      <c r="I28" s="20"/>
      <c r="J28" s="20"/>
    </row>
    <row r="29" spans="1:10" x14ac:dyDescent="0.25">
      <c r="A29" s="21"/>
      <c r="B29" s="107" t="s">
        <v>1072</v>
      </c>
      <c r="C29" s="107"/>
      <c r="D29" s="107"/>
      <c r="E29" s="107"/>
      <c r="F29" s="107"/>
      <c r="G29" s="107"/>
      <c r="H29" s="107"/>
      <c r="I29" s="107"/>
      <c r="J29" s="107"/>
    </row>
    <row r="30" spans="1:10" x14ac:dyDescent="0.25">
      <c r="A30" s="21"/>
      <c r="B30" s="20"/>
      <c r="C30" s="20"/>
      <c r="D30" s="20"/>
      <c r="E30" s="20"/>
      <c r="F30" s="20"/>
      <c r="G30" s="20"/>
      <c r="H30" s="20"/>
      <c r="I30" s="20"/>
      <c r="J30" s="20"/>
    </row>
    <row r="31" spans="1:10" ht="15.75" x14ac:dyDescent="0.25">
      <c r="A31" s="21"/>
      <c r="B31" s="108"/>
      <c r="C31" s="108"/>
      <c r="D31" s="108"/>
      <c r="E31" s="108"/>
      <c r="F31" s="108"/>
      <c r="G31" s="108"/>
      <c r="H31" s="108"/>
      <c r="I31" s="108"/>
      <c r="J31" s="108"/>
    </row>
    <row r="32" spans="1:10" x14ac:dyDescent="0.25">
      <c r="A32" s="21"/>
      <c r="B32" s="5"/>
      <c r="C32" s="5"/>
      <c r="D32" s="5"/>
      <c r="E32" s="5"/>
      <c r="F32" s="5"/>
    </row>
    <row r="33" spans="1:6" x14ac:dyDescent="0.25">
      <c r="A33" s="21"/>
      <c r="B33" s="89" t="s">
        <v>439</v>
      </c>
      <c r="C33" s="5" t="s">
        <v>59</v>
      </c>
      <c r="D33" s="20"/>
      <c r="E33" s="20"/>
      <c r="F33" s="5"/>
    </row>
    <row r="34" spans="1:6" x14ac:dyDescent="0.25">
      <c r="A34" s="21"/>
      <c r="B34" s="86">
        <v>2015</v>
      </c>
      <c r="C34" s="37" t="s">
        <v>59</v>
      </c>
      <c r="D34" s="37" t="s">
        <v>396</v>
      </c>
      <c r="E34" s="39">
        <v>11541</v>
      </c>
      <c r="F34" s="41" t="s">
        <v>59</v>
      </c>
    </row>
    <row r="35" spans="1:6" x14ac:dyDescent="0.25">
      <c r="A35" s="21"/>
      <c r="B35" s="3">
        <v>2016</v>
      </c>
      <c r="C35" s="5" t="s">
        <v>59</v>
      </c>
      <c r="D35" s="5"/>
      <c r="E35" s="48">
        <v>9878</v>
      </c>
      <c r="F35" t="s">
        <v>59</v>
      </c>
    </row>
    <row r="36" spans="1:6" x14ac:dyDescent="0.25">
      <c r="A36" s="21"/>
      <c r="B36" s="86">
        <v>2017</v>
      </c>
      <c r="C36" s="37" t="s">
        <v>59</v>
      </c>
      <c r="D36" s="37"/>
      <c r="E36" s="39">
        <v>8153</v>
      </c>
      <c r="F36" s="41" t="s">
        <v>59</v>
      </c>
    </row>
    <row r="37" spans="1:6" x14ac:dyDescent="0.25">
      <c r="A37" s="21"/>
      <c r="B37" s="3">
        <v>2018</v>
      </c>
      <c r="C37" s="5" t="s">
        <v>59</v>
      </c>
      <c r="D37" s="5"/>
      <c r="E37" s="48">
        <v>7333</v>
      </c>
      <c r="F37" t="s">
        <v>59</v>
      </c>
    </row>
    <row r="38" spans="1:6" x14ac:dyDescent="0.25">
      <c r="A38" s="21"/>
      <c r="B38" s="86">
        <v>2019</v>
      </c>
      <c r="C38" s="37" t="s">
        <v>59</v>
      </c>
      <c r="D38" s="37"/>
      <c r="E38" s="39">
        <v>6214</v>
      </c>
      <c r="F38" s="41" t="s">
        <v>59</v>
      </c>
    </row>
    <row r="39" spans="1:6" ht="15.75" thickBot="1" x14ac:dyDescent="0.3">
      <c r="A39" s="21"/>
      <c r="B39" s="3" t="s">
        <v>1056</v>
      </c>
      <c r="C39" s="5" t="s">
        <v>59</v>
      </c>
      <c r="D39" s="5"/>
      <c r="E39" s="48">
        <v>31860</v>
      </c>
      <c r="F39" t="s">
        <v>59</v>
      </c>
    </row>
    <row r="40" spans="1:6" x14ac:dyDescent="0.25">
      <c r="A40" s="21"/>
      <c r="B40" s="13"/>
      <c r="C40" s="13" t="s">
        <v>59</v>
      </c>
      <c r="D40" s="88"/>
      <c r="E40" s="88"/>
      <c r="F40" s="13"/>
    </row>
    <row r="41" spans="1:6" ht="15.75" thickBot="1" x14ac:dyDescent="0.3">
      <c r="A41" s="21"/>
      <c r="B41" s="86"/>
      <c r="C41" s="37"/>
      <c r="D41" s="92" t="s">
        <v>396</v>
      </c>
      <c r="E41" s="93">
        <v>74979</v>
      </c>
      <c r="F41" s="41" t="s">
        <v>59</v>
      </c>
    </row>
    <row r="42" spans="1:6" ht="15.75" thickTop="1" x14ac:dyDescent="0.25">
      <c r="A42" s="21"/>
      <c r="B42" s="13"/>
      <c r="C42" s="13" t="s">
        <v>59</v>
      </c>
      <c r="D42" s="96"/>
      <c r="E42" s="96"/>
      <c r="F42" s="13"/>
    </row>
  </sheetData>
  <mergeCells count="25">
    <mergeCell ref="B29:J29"/>
    <mergeCell ref="B30:J30"/>
    <mergeCell ref="B31:J31"/>
    <mergeCell ref="B23:J23"/>
    <mergeCell ref="B24:J24"/>
    <mergeCell ref="B25:J25"/>
    <mergeCell ref="B26:J26"/>
    <mergeCell ref="B27:J27"/>
    <mergeCell ref="B28:J28"/>
    <mergeCell ref="B6:J6"/>
    <mergeCell ref="B7:J7"/>
    <mergeCell ref="B8:J8"/>
    <mergeCell ref="B20:J20"/>
    <mergeCell ref="B21:J21"/>
    <mergeCell ref="B22:J22"/>
    <mergeCell ref="D10:E10"/>
    <mergeCell ref="H10:I10"/>
    <mergeCell ref="D33:E33"/>
    <mergeCell ref="A1:A2"/>
    <mergeCell ref="B1:J1"/>
    <mergeCell ref="B2:J2"/>
    <mergeCell ref="B3:J3"/>
    <mergeCell ref="A4:A42"/>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7"/>
  <sheetViews>
    <sheetView showGridLines="0" workbookViewId="0"/>
  </sheetViews>
  <sheetFormatPr defaultRowHeight="15" x14ac:dyDescent="0.25"/>
  <cols>
    <col min="1" max="2" width="36.5703125" bestFit="1" customWidth="1"/>
    <col min="3" max="3" width="5.42578125" customWidth="1"/>
    <col min="4" max="4" width="5.7109375" customWidth="1"/>
    <col min="5" max="5" width="22.5703125" customWidth="1"/>
    <col min="6" max="7" width="5.42578125" customWidth="1"/>
    <col min="8" max="8" width="5.7109375" customWidth="1"/>
    <col min="9" max="9" width="21.5703125" customWidth="1"/>
    <col min="10" max="10" width="6" customWidth="1"/>
    <col min="11" max="11" width="5.42578125" customWidth="1"/>
    <col min="12" max="12" width="5.7109375" customWidth="1"/>
    <col min="13" max="13" width="19.5703125" customWidth="1"/>
    <col min="14" max="15" width="5.42578125" customWidth="1"/>
    <col min="16" max="16" width="5.7109375" customWidth="1"/>
    <col min="17" max="17" width="22.5703125" customWidth="1"/>
    <col min="18" max="19" width="5.42578125" customWidth="1"/>
    <col min="20" max="20" width="5.7109375" customWidth="1"/>
    <col min="21" max="21" width="21.5703125" customWidth="1"/>
    <col min="22" max="22" width="6" customWidth="1"/>
    <col min="23" max="23" width="27.42578125" customWidth="1"/>
    <col min="24" max="24" width="5.7109375" customWidth="1"/>
    <col min="25" max="25" width="19.5703125" customWidth="1"/>
    <col min="26" max="26" width="5.42578125" customWidth="1"/>
  </cols>
  <sheetData>
    <row r="1" spans="1:26" ht="15" customHeight="1" x14ac:dyDescent="0.25">
      <c r="A1" s="10" t="s">
        <v>1073</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1074</v>
      </c>
      <c r="B3" s="20"/>
      <c r="C3" s="20"/>
      <c r="D3" s="20"/>
      <c r="E3" s="20"/>
      <c r="F3" s="20"/>
      <c r="G3" s="20"/>
      <c r="H3" s="20"/>
      <c r="I3" s="20"/>
      <c r="J3" s="20"/>
      <c r="K3" s="20"/>
      <c r="L3" s="20"/>
      <c r="M3" s="20"/>
      <c r="N3" s="20"/>
      <c r="O3" s="20"/>
      <c r="P3" s="20"/>
      <c r="Q3" s="20"/>
      <c r="R3" s="20"/>
      <c r="S3" s="20"/>
      <c r="T3" s="20"/>
      <c r="U3" s="20"/>
      <c r="V3" s="20"/>
      <c r="W3" s="20"/>
      <c r="X3" s="20"/>
      <c r="Y3" s="20"/>
      <c r="Z3" s="20"/>
    </row>
    <row r="4" spans="1:26" x14ac:dyDescent="0.25">
      <c r="A4" s="21" t="s">
        <v>1073</v>
      </c>
      <c r="B4" s="106" t="s">
        <v>1075</v>
      </c>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1:26" x14ac:dyDescent="0.25">
      <c r="A5" s="21"/>
      <c r="B5" s="20"/>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21"/>
      <c r="B6" s="106" t="s">
        <v>46</v>
      </c>
      <c r="C6" s="106"/>
      <c r="D6" s="106"/>
      <c r="E6" s="106"/>
      <c r="F6" s="106"/>
      <c r="G6" s="106"/>
      <c r="H6" s="106"/>
      <c r="I6" s="106"/>
      <c r="J6" s="106"/>
      <c r="K6" s="106"/>
      <c r="L6" s="106"/>
      <c r="M6" s="106"/>
      <c r="N6" s="106"/>
      <c r="O6" s="106"/>
      <c r="P6" s="106"/>
      <c r="Q6" s="106"/>
      <c r="R6" s="106"/>
      <c r="S6" s="106"/>
      <c r="T6" s="106"/>
      <c r="U6" s="106"/>
      <c r="V6" s="106"/>
      <c r="W6" s="106"/>
      <c r="X6" s="106"/>
      <c r="Y6" s="106"/>
      <c r="Z6" s="106"/>
    </row>
    <row r="7" spans="1:26" x14ac:dyDescent="0.25">
      <c r="A7" s="21"/>
      <c r="B7" s="20"/>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21"/>
      <c r="B8" s="107" t="s">
        <v>1076</v>
      </c>
      <c r="C8" s="107"/>
      <c r="D8" s="107"/>
      <c r="E8" s="107"/>
      <c r="F8" s="107"/>
      <c r="G8" s="107"/>
      <c r="H8" s="107"/>
      <c r="I8" s="107"/>
      <c r="J8" s="107"/>
      <c r="K8" s="107"/>
      <c r="L8" s="107"/>
      <c r="M8" s="107"/>
      <c r="N8" s="107"/>
      <c r="O8" s="107"/>
      <c r="P8" s="107"/>
      <c r="Q8" s="107"/>
      <c r="R8" s="107"/>
      <c r="S8" s="107"/>
      <c r="T8" s="107"/>
      <c r="U8" s="107"/>
      <c r="V8" s="107"/>
      <c r="W8" s="107"/>
      <c r="X8" s="107"/>
      <c r="Y8" s="107"/>
      <c r="Z8" s="107"/>
    </row>
    <row r="9" spans="1:26" x14ac:dyDescent="0.25">
      <c r="A9" s="21"/>
      <c r="B9" s="20"/>
      <c r="C9" s="20"/>
      <c r="D9" s="20"/>
      <c r="E9" s="20"/>
      <c r="F9" s="20"/>
      <c r="G9" s="20"/>
      <c r="H9" s="20"/>
      <c r="I9" s="20"/>
      <c r="J9" s="20"/>
      <c r="K9" s="20"/>
      <c r="L9" s="20"/>
      <c r="M9" s="20"/>
      <c r="N9" s="20"/>
      <c r="O9" s="20"/>
      <c r="P9" s="20"/>
      <c r="Q9" s="20"/>
      <c r="R9" s="20"/>
      <c r="S9" s="20"/>
      <c r="T9" s="20"/>
      <c r="U9" s="20"/>
      <c r="V9" s="20"/>
      <c r="W9" s="20"/>
      <c r="X9" s="20"/>
      <c r="Y9" s="20"/>
      <c r="Z9" s="20"/>
    </row>
    <row r="10" spans="1:26" ht="15.75" x14ac:dyDescent="0.25">
      <c r="A10" s="21"/>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row>
    <row r="11" spans="1:26" x14ac:dyDescent="0.25">
      <c r="A11" s="21"/>
      <c r="B11" s="5"/>
      <c r="C11" s="5"/>
      <c r="D11" s="5"/>
      <c r="E11" s="5"/>
      <c r="F11" s="5"/>
      <c r="G11" s="5"/>
      <c r="H11" s="5"/>
      <c r="I11" s="5"/>
      <c r="J11" s="5"/>
      <c r="K11" s="5"/>
      <c r="L11" s="5"/>
      <c r="M11" s="5"/>
      <c r="N11" s="5"/>
      <c r="O11" s="5"/>
      <c r="P11" s="5"/>
      <c r="Q11" s="5"/>
      <c r="R11" s="5"/>
    </row>
    <row r="12" spans="1:26" ht="15.75" thickBot="1" x14ac:dyDescent="0.3">
      <c r="A12" s="21"/>
      <c r="B12" s="89" t="s">
        <v>439</v>
      </c>
      <c r="C12" s="5" t="s">
        <v>59</v>
      </c>
      <c r="D12" s="97" t="s">
        <v>459</v>
      </c>
      <c r="E12" s="97"/>
      <c r="F12" s="5"/>
      <c r="G12" s="5" t="s">
        <v>59</v>
      </c>
      <c r="H12" s="97" t="s">
        <v>1077</v>
      </c>
      <c r="I12" s="97"/>
      <c r="J12" s="5"/>
      <c r="K12" s="5" t="s">
        <v>59</v>
      </c>
      <c r="L12" s="97" t="s">
        <v>1078</v>
      </c>
      <c r="M12" s="97"/>
      <c r="N12" s="5"/>
      <c r="O12" s="5" t="s">
        <v>59</v>
      </c>
      <c r="P12" s="97" t="s">
        <v>147</v>
      </c>
      <c r="Q12" s="97"/>
      <c r="R12" s="5"/>
    </row>
    <row r="13" spans="1:26" x14ac:dyDescent="0.25">
      <c r="A13" s="21"/>
      <c r="B13" s="87" t="s">
        <v>1079</v>
      </c>
      <c r="C13" s="37" t="s">
        <v>59</v>
      </c>
      <c r="D13" s="37" t="s">
        <v>396</v>
      </c>
      <c r="E13" s="39">
        <v>373905</v>
      </c>
      <c r="F13" s="41" t="s">
        <v>59</v>
      </c>
      <c r="G13" s="37" t="s">
        <v>59</v>
      </c>
      <c r="H13" s="37" t="s">
        <v>396</v>
      </c>
      <c r="I13" s="39">
        <v>23178</v>
      </c>
      <c r="J13" s="41" t="s">
        <v>59</v>
      </c>
      <c r="K13" s="37" t="s">
        <v>59</v>
      </c>
      <c r="L13" s="37" t="s">
        <v>396</v>
      </c>
      <c r="M13" s="39">
        <v>4789</v>
      </c>
      <c r="N13" s="41" t="s">
        <v>59</v>
      </c>
      <c r="O13" s="37" t="s">
        <v>59</v>
      </c>
      <c r="P13" s="37" t="s">
        <v>396</v>
      </c>
      <c r="Q13" s="39">
        <v>401872</v>
      </c>
      <c r="R13" s="41" t="s">
        <v>59</v>
      </c>
    </row>
    <row r="14" spans="1:26" ht="15.75" thickBot="1" x14ac:dyDescent="0.3">
      <c r="A14" s="21"/>
      <c r="B14" s="3" t="s">
        <v>1080</v>
      </c>
      <c r="C14" s="5" t="s">
        <v>59</v>
      </c>
      <c r="E14" s="63" t="s">
        <v>461</v>
      </c>
      <c r="F14" t="s">
        <v>59</v>
      </c>
      <c r="G14" s="5" t="s">
        <v>59</v>
      </c>
      <c r="I14" s="63" t="s">
        <v>461</v>
      </c>
      <c r="J14" t="s">
        <v>59</v>
      </c>
      <c r="K14" s="5" t="s">
        <v>59</v>
      </c>
      <c r="M14" s="63" t="s">
        <v>461</v>
      </c>
      <c r="N14" t="s">
        <v>59</v>
      </c>
      <c r="O14" s="5" t="s">
        <v>59</v>
      </c>
      <c r="Q14" s="63" t="s">
        <v>461</v>
      </c>
      <c r="R14" t="s">
        <v>59</v>
      </c>
    </row>
    <row r="15" spans="1:26" x14ac:dyDescent="0.25">
      <c r="A15" s="21"/>
      <c r="B15" s="13"/>
      <c r="C15" s="13" t="s">
        <v>59</v>
      </c>
      <c r="D15" s="88"/>
      <c r="E15" s="88"/>
      <c r="F15" s="13"/>
      <c r="G15" s="13" t="s">
        <v>59</v>
      </c>
      <c r="H15" s="88"/>
      <c r="I15" s="88"/>
      <c r="J15" s="13"/>
      <c r="K15" s="13" t="s">
        <v>59</v>
      </c>
      <c r="L15" s="88"/>
      <c r="M15" s="88"/>
      <c r="N15" s="13"/>
      <c r="O15" s="13" t="s">
        <v>59</v>
      </c>
      <c r="P15" s="88"/>
      <c r="Q15" s="88"/>
      <c r="R15" s="13"/>
    </row>
    <row r="16" spans="1:26" x14ac:dyDescent="0.25">
      <c r="A16" s="21"/>
      <c r="B16" s="87" t="s">
        <v>1081</v>
      </c>
      <c r="C16" s="37"/>
      <c r="D16" s="37"/>
      <c r="E16" s="39">
        <v>373905</v>
      </c>
      <c r="F16" s="41" t="s">
        <v>59</v>
      </c>
      <c r="G16" s="37"/>
      <c r="H16" s="37" t="s">
        <v>396</v>
      </c>
      <c r="I16" s="39">
        <v>23178</v>
      </c>
      <c r="J16" s="41" t="s">
        <v>59</v>
      </c>
      <c r="K16" s="37"/>
      <c r="L16" s="37" t="s">
        <v>396</v>
      </c>
      <c r="M16" s="39">
        <v>4789</v>
      </c>
      <c r="N16" s="41" t="s">
        <v>59</v>
      </c>
      <c r="O16" s="37"/>
      <c r="P16" s="37"/>
      <c r="Q16" s="39">
        <v>401872</v>
      </c>
      <c r="R16" s="41" t="s">
        <v>59</v>
      </c>
    </row>
    <row r="17" spans="1:26" ht="15.75" thickBot="1" x14ac:dyDescent="0.3">
      <c r="A17" s="21"/>
      <c r="B17" s="3" t="s">
        <v>1080</v>
      </c>
      <c r="C17" s="5"/>
      <c r="D17" s="5"/>
      <c r="E17" s="48">
        <v>115278</v>
      </c>
      <c r="F17" t="s">
        <v>59</v>
      </c>
      <c r="G17" s="5"/>
      <c r="H17" s="5"/>
      <c r="I17" s="44" t="s">
        <v>461</v>
      </c>
      <c r="J17" t="s">
        <v>59</v>
      </c>
      <c r="K17" s="5"/>
      <c r="L17" s="5"/>
      <c r="M17" s="44">
        <v>376</v>
      </c>
      <c r="N17" t="s">
        <v>59</v>
      </c>
      <c r="O17" s="5"/>
      <c r="P17" s="5"/>
      <c r="Q17" s="48">
        <v>115654</v>
      </c>
      <c r="R17" t="s">
        <v>59</v>
      </c>
    </row>
    <row r="18" spans="1:26" x14ac:dyDescent="0.25">
      <c r="A18" s="21"/>
      <c r="B18" s="13"/>
      <c r="C18" s="13" t="s">
        <v>59</v>
      </c>
      <c r="D18" s="88"/>
      <c r="E18" s="88"/>
      <c r="F18" s="13"/>
      <c r="G18" s="13" t="s">
        <v>59</v>
      </c>
      <c r="H18" s="88"/>
      <c r="I18" s="88"/>
      <c r="J18" s="13"/>
      <c r="K18" s="13" t="s">
        <v>59</v>
      </c>
      <c r="L18" s="88"/>
      <c r="M18" s="88"/>
      <c r="N18" s="13"/>
      <c r="O18" s="13" t="s">
        <v>59</v>
      </c>
      <c r="P18" s="88"/>
      <c r="Q18" s="88"/>
      <c r="R18" s="13"/>
    </row>
    <row r="19" spans="1:26" ht="15.75" thickBot="1" x14ac:dyDescent="0.3">
      <c r="A19" s="21"/>
      <c r="B19" s="87" t="s">
        <v>1082</v>
      </c>
      <c r="C19" s="37"/>
      <c r="D19" s="92" t="s">
        <v>396</v>
      </c>
      <c r="E19" s="93">
        <v>489183</v>
      </c>
      <c r="F19" s="41" t="s">
        <v>59</v>
      </c>
      <c r="G19" s="37"/>
      <c r="H19" s="92" t="s">
        <v>396</v>
      </c>
      <c r="I19" s="93">
        <v>23178</v>
      </c>
      <c r="J19" s="41" t="s">
        <v>59</v>
      </c>
      <c r="K19" s="37"/>
      <c r="L19" s="92" t="s">
        <v>396</v>
      </c>
      <c r="M19" s="93">
        <v>5165</v>
      </c>
      <c r="N19" s="41" t="s">
        <v>59</v>
      </c>
      <c r="O19" s="37"/>
      <c r="P19" s="92" t="s">
        <v>396</v>
      </c>
      <c r="Q19" s="93">
        <v>517526</v>
      </c>
      <c r="R19" s="41" t="s">
        <v>59</v>
      </c>
    </row>
    <row r="20" spans="1:26" ht="15.75" thickTop="1" x14ac:dyDescent="0.25">
      <c r="A20" s="21"/>
      <c r="B20" s="13"/>
      <c r="C20" s="13" t="s">
        <v>59</v>
      </c>
      <c r="D20" s="96"/>
      <c r="E20" s="96"/>
      <c r="F20" s="13"/>
      <c r="G20" s="13" t="s">
        <v>59</v>
      </c>
      <c r="H20" s="96"/>
      <c r="I20" s="96"/>
      <c r="J20" s="13"/>
      <c r="K20" s="13" t="s">
        <v>59</v>
      </c>
      <c r="L20" s="96"/>
      <c r="M20" s="96"/>
      <c r="N20" s="13"/>
      <c r="O20" s="13" t="s">
        <v>59</v>
      </c>
      <c r="P20" s="96"/>
      <c r="Q20" s="96"/>
      <c r="R20" s="13"/>
    </row>
    <row r="21" spans="1:26" x14ac:dyDescent="0.25">
      <c r="A21" s="21"/>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x14ac:dyDescent="0.25">
      <c r="A22" s="21"/>
      <c r="B22" s="107" t="s">
        <v>1083</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row>
    <row r="23" spans="1:26" x14ac:dyDescent="0.25">
      <c r="A23" s="21"/>
      <c r="B23" s="20"/>
      <c r="C23" s="20"/>
      <c r="D23" s="20"/>
      <c r="E23" s="20"/>
      <c r="F23" s="20"/>
      <c r="G23" s="20"/>
      <c r="H23" s="20"/>
      <c r="I23" s="20"/>
      <c r="J23" s="20"/>
      <c r="K23" s="20"/>
      <c r="L23" s="20"/>
      <c r="M23" s="20"/>
      <c r="N23" s="20"/>
      <c r="O23" s="20"/>
      <c r="P23" s="20"/>
      <c r="Q23" s="20"/>
      <c r="R23" s="20"/>
      <c r="S23" s="20"/>
      <c r="T23" s="20"/>
      <c r="U23" s="20"/>
      <c r="V23" s="20"/>
      <c r="W23" s="20"/>
      <c r="X23" s="20"/>
      <c r="Y23" s="20"/>
      <c r="Z23" s="20"/>
    </row>
    <row r="24" spans="1:26" ht="25.5" customHeight="1" x14ac:dyDescent="0.25">
      <c r="A24" s="21"/>
      <c r="B24" s="107" t="s">
        <v>1084</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row>
    <row r="25" spans="1:26" x14ac:dyDescent="0.25">
      <c r="A25" s="21"/>
      <c r="B25" s="20"/>
      <c r="C25" s="20"/>
      <c r="D25" s="20"/>
      <c r="E25" s="20"/>
      <c r="F25" s="20"/>
      <c r="G25" s="20"/>
      <c r="H25" s="20"/>
      <c r="I25" s="20"/>
      <c r="J25" s="20"/>
      <c r="K25" s="20"/>
      <c r="L25" s="20"/>
      <c r="M25" s="20"/>
      <c r="N25" s="20"/>
      <c r="O25" s="20"/>
      <c r="P25" s="20"/>
      <c r="Q25" s="20"/>
      <c r="R25" s="20"/>
      <c r="S25" s="20"/>
      <c r="T25" s="20"/>
      <c r="U25" s="20"/>
      <c r="V25" s="20"/>
      <c r="W25" s="20"/>
      <c r="X25" s="20"/>
      <c r="Y25" s="20"/>
      <c r="Z25" s="20"/>
    </row>
    <row r="26" spans="1:26" x14ac:dyDescent="0.25">
      <c r="A26" s="21"/>
      <c r="B26" s="107" t="s">
        <v>1085</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row>
    <row r="27" spans="1:26" x14ac:dyDescent="0.25">
      <c r="A27" s="21"/>
      <c r="B27" s="20"/>
      <c r="C27" s="20"/>
      <c r="D27" s="20"/>
      <c r="E27" s="20"/>
      <c r="F27" s="20"/>
      <c r="G27" s="20"/>
      <c r="H27" s="20"/>
      <c r="I27" s="20"/>
      <c r="J27" s="20"/>
      <c r="K27" s="20"/>
      <c r="L27" s="20"/>
      <c r="M27" s="20"/>
      <c r="N27" s="20"/>
      <c r="O27" s="20"/>
      <c r="P27" s="20"/>
      <c r="Q27" s="20"/>
      <c r="R27" s="20"/>
      <c r="S27" s="20"/>
      <c r="T27" s="20"/>
      <c r="U27" s="20"/>
      <c r="V27" s="20"/>
      <c r="W27" s="20"/>
      <c r="X27" s="20"/>
      <c r="Y27" s="20"/>
      <c r="Z27" s="20"/>
    </row>
    <row r="28" spans="1:26" x14ac:dyDescent="0.25">
      <c r="A28" s="21"/>
      <c r="B28" s="106" t="s">
        <v>321</v>
      </c>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row>
    <row r="29" spans="1:26" x14ac:dyDescent="0.25">
      <c r="A29" s="21"/>
      <c r="B29" s="20"/>
      <c r="C29" s="20"/>
      <c r="D29" s="20"/>
      <c r="E29" s="20"/>
      <c r="F29" s="20"/>
      <c r="G29" s="20"/>
      <c r="H29" s="20"/>
      <c r="I29" s="20"/>
      <c r="J29" s="20"/>
      <c r="K29" s="20"/>
      <c r="L29" s="20"/>
      <c r="M29" s="20"/>
      <c r="N29" s="20"/>
      <c r="O29" s="20"/>
      <c r="P29" s="20"/>
      <c r="Q29" s="20"/>
      <c r="R29" s="20"/>
      <c r="S29" s="20"/>
      <c r="T29" s="20"/>
      <c r="U29" s="20"/>
      <c r="V29" s="20"/>
      <c r="W29" s="20"/>
      <c r="X29" s="20"/>
      <c r="Y29" s="20"/>
      <c r="Z29" s="20"/>
    </row>
    <row r="30" spans="1:26" x14ac:dyDescent="0.25">
      <c r="A30" s="21"/>
      <c r="B30" s="107" t="s">
        <v>1086</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row>
    <row r="31" spans="1:26" x14ac:dyDescent="0.25">
      <c r="A31" s="21"/>
      <c r="B31" s="20"/>
      <c r="C31" s="20"/>
      <c r="D31" s="20"/>
      <c r="E31" s="20"/>
      <c r="F31" s="20"/>
      <c r="G31" s="20"/>
      <c r="H31" s="20"/>
      <c r="I31" s="20"/>
      <c r="J31" s="20"/>
      <c r="K31" s="20"/>
      <c r="L31" s="20"/>
      <c r="M31" s="20"/>
      <c r="N31" s="20"/>
      <c r="O31" s="20"/>
      <c r="P31" s="20"/>
      <c r="Q31" s="20"/>
      <c r="R31" s="20"/>
      <c r="S31" s="20"/>
      <c r="T31" s="20"/>
      <c r="U31" s="20"/>
      <c r="V31" s="20"/>
      <c r="W31" s="20"/>
      <c r="X31" s="20"/>
      <c r="Y31" s="20"/>
      <c r="Z31" s="20"/>
    </row>
    <row r="32" spans="1:26" x14ac:dyDescent="0.25">
      <c r="A32" s="21"/>
      <c r="B32" s="106" t="s">
        <v>323</v>
      </c>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row>
    <row r="33" spans="1:26" x14ac:dyDescent="0.25">
      <c r="A33" s="21"/>
      <c r="B33" s="20"/>
      <c r="C33" s="20"/>
      <c r="D33" s="20"/>
      <c r="E33" s="20"/>
      <c r="F33" s="20"/>
      <c r="G33" s="20"/>
      <c r="H33" s="20"/>
      <c r="I33" s="20"/>
      <c r="J33" s="20"/>
      <c r="K33" s="20"/>
      <c r="L33" s="20"/>
      <c r="M33" s="20"/>
      <c r="N33" s="20"/>
      <c r="O33" s="20"/>
      <c r="P33" s="20"/>
      <c r="Q33" s="20"/>
      <c r="R33" s="20"/>
      <c r="S33" s="20"/>
      <c r="T33" s="20"/>
      <c r="U33" s="20"/>
      <c r="V33" s="20"/>
      <c r="W33" s="20"/>
      <c r="X33" s="20"/>
      <c r="Y33" s="20"/>
      <c r="Z33" s="20"/>
    </row>
    <row r="34" spans="1:26" x14ac:dyDescent="0.25">
      <c r="A34" s="21"/>
      <c r="B34" s="107" t="s">
        <v>1087</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row>
    <row r="35" spans="1:26" x14ac:dyDescent="0.25">
      <c r="A35" s="21"/>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5.75" x14ac:dyDescent="0.25">
      <c r="A36" s="21"/>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row>
    <row r="37" spans="1:26" x14ac:dyDescent="0.25">
      <c r="A37" s="21"/>
      <c r="B37" s="5"/>
      <c r="C37" s="5"/>
      <c r="D37" s="5"/>
      <c r="E37" s="5"/>
      <c r="F37" s="5"/>
      <c r="G37" s="5"/>
      <c r="H37" s="5"/>
      <c r="I37" s="5"/>
      <c r="J37" s="5"/>
      <c r="K37" s="5"/>
      <c r="L37" s="5"/>
      <c r="M37" s="5"/>
      <c r="N37" s="5"/>
      <c r="O37" s="5"/>
      <c r="P37" s="5"/>
      <c r="Q37" s="5"/>
      <c r="R37" s="5"/>
      <c r="S37" s="5"/>
      <c r="T37" s="5"/>
      <c r="U37" s="5"/>
      <c r="V37" s="5"/>
      <c r="W37" s="5"/>
      <c r="X37" s="5"/>
      <c r="Y37" s="5"/>
      <c r="Z37" s="5"/>
    </row>
    <row r="38" spans="1:26" ht="15.75" thickBot="1" x14ac:dyDescent="0.3">
      <c r="A38" s="21"/>
      <c r="B38" s="5"/>
      <c r="C38" s="5" t="s">
        <v>59</v>
      </c>
      <c r="D38" s="97">
        <v>2014</v>
      </c>
      <c r="E38" s="97"/>
      <c r="F38" s="97"/>
      <c r="G38" s="97"/>
      <c r="H38" s="97"/>
      <c r="I38" s="97"/>
      <c r="J38" s="97"/>
      <c r="K38" s="97"/>
      <c r="L38" s="97"/>
      <c r="M38" s="97"/>
      <c r="N38" s="5"/>
      <c r="O38" s="5" t="s">
        <v>59</v>
      </c>
      <c r="P38" s="97">
        <v>2013</v>
      </c>
      <c r="Q38" s="97"/>
      <c r="R38" s="97"/>
      <c r="S38" s="97"/>
      <c r="T38" s="97"/>
      <c r="U38" s="97"/>
      <c r="V38" s="97"/>
      <c r="W38" s="97"/>
      <c r="X38" s="97"/>
      <c r="Y38" s="97"/>
      <c r="Z38" s="5"/>
    </row>
    <row r="39" spans="1:26" ht="15" customHeight="1" x14ac:dyDescent="0.25">
      <c r="A39" s="21"/>
      <c r="B39" s="103" t="s">
        <v>439</v>
      </c>
      <c r="C39" s="20" t="s">
        <v>59</v>
      </c>
      <c r="D39" s="100" t="s">
        <v>1088</v>
      </c>
      <c r="E39" s="100"/>
      <c r="F39" s="101"/>
      <c r="G39" s="101" t="s">
        <v>59</v>
      </c>
      <c r="H39" s="100" t="s">
        <v>1047</v>
      </c>
      <c r="I39" s="100"/>
      <c r="J39" s="101"/>
      <c r="K39" s="101"/>
      <c r="L39" s="100" t="s">
        <v>1089</v>
      </c>
      <c r="M39" s="100"/>
      <c r="N39" s="20"/>
      <c r="O39" s="20" t="s">
        <v>59</v>
      </c>
      <c r="P39" s="100" t="s">
        <v>1088</v>
      </c>
      <c r="Q39" s="100"/>
      <c r="R39" s="101"/>
      <c r="S39" s="101" t="s">
        <v>59</v>
      </c>
      <c r="T39" s="100" t="s">
        <v>1047</v>
      </c>
      <c r="U39" s="100"/>
      <c r="V39" s="101"/>
      <c r="W39" s="101"/>
      <c r="X39" s="100" t="s">
        <v>1089</v>
      </c>
      <c r="Y39" s="100"/>
      <c r="Z39" s="20"/>
    </row>
    <row r="40" spans="1:26" ht="15.75" thickBot="1" x14ac:dyDescent="0.3">
      <c r="A40" s="21"/>
      <c r="B40" s="103"/>
      <c r="C40" s="20"/>
      <c r="D40" s="97" t="s">
        <v>441</v>
      </c>
      <c r="E40" s="97"/>
      <c r="F40" s="20"/>
      <c r="G40" s="20"/>
      <c r="H40" s="97" t="s">
        <v>1009</v>
      </c>
      <c r="I40" s="97"/>
      <c r="J40" s="20"/>
      <c r="K40" s="20"/>
      <c r="L40" s="97" t="s">
        <v>441</v>
      </c>
      <c r="M40" s="97"/>
      <c r="N40" s="20"/>
      <c r="O40" s="20"/>
      <c r="P40" s="97" t="s">
        <v>441</v>
      </c>
      <c r="Q40" s="97"/>
      <c r="R40" s="20"/>
      <c r="S40" s="20"/>
      <c r="T40" s="97" t="s">
        <v>1009</v>
      </c>
      <c r="U40" s="97"/>
      <c r="V40" s="20"/>
      <c r="W40" s="20"/>
      <c r="X40" s="97" t="s">
        <v>441</v>
      </c>
      <c r="Y40" s="97"/>
      <c r="Z40" s="20"/>
    </row>
    <row r="41" spans="1:26" x14ac:dyDescent="0.25">
      <c r="A41" s="21"/>
      <c r="B41" s="86" t="s">
        <v>1090</v>
      </c>
      <c r="C41" s="37" t="s">
        <v>59</v>
      </c>
      <c r="D41" s="37" t="s">
        <v>396</v>
      </c>
      <c r="E41" s="39">
        <v>55949</v>
      </c>
      <c r="F41" s="41" t="s">
        <v>59</v>
      </c>
      <c r="G41" s="37" t="s">
        <v>59</v>
      </c>
      <c r="H41" s="37" t="s">
        <v>396</v>
      </c>
      <c r="I41" s="50" t="s">
        <v>1091</v>
      </c>
      <c r="J41" s="41" t="s">
        <v>399</v>
      </c>
      <c r="K41" s="37"/>
      <c r="L41" s="37" t="s">
        <v>396</v>
      </c>
      <c r="M41" s="39">
        <v>19595</v>
      </c>
      <c r="N41" s="41" t="s">
        <v>59</v>
      </c>
      <c r="O41" s="37" t="s">
        <v>59</v>
      </c>
      <c r="P41" s="37" t="s">
        <v>396</v>
      </c>
      <c r="Q41" s="39">
        <v>45406</v>
      </c>
      <c r="R41" s="41" t="s">
        <v>59</v>
      </c>
      <c r="S41" s="37" t="s">
        <v>59</v>
      </c>
      <c r="T41" s="37" t="s">
        <v>396</v>
      </c>
      <c r="U41" s="50" t="s">
        <v>1092</v>
      </c>
      <c r="V41" s="41" t="s">
        <v>399</v>
      </c>
      <c r="W41" s="37"/>
      <c r="X41" s="37" t="s">
        <v>396</v>
      </c>
      <c r="Y41" s="39">
        <v>14622</v>
      </c>
      <c r="Z41" s="41" t="s">
        <v>59</v>
      </c>
    </row>
    <row r="42" spans="1:26" x14ac:dyDescent="0.25">
      <c r="A42" s="21"/>
      <c r="B42" s="3" t="s">
        <v>1093</v>
      </c>
      <c r="C42" s="5" t="s">
        <v>59</v>
      </c>
      <c r="D42" s="5"/>
      <c r="E42" s="48">
        <v>1348</v>
      </c>
      <c r="F42" t="s">
        <v>59</v>
      </c>
      <c r="G42" s="5" t="s">
        <v>59</v>
      </c>
      <c r="H42" s="5"/>
      <c r="I42" s="44" t="s">
        <v>1094</v>
      </c>
      <c r="J42" t="s">
        <v>399</v>
      </c>
      <c r="K42" s="5"/>
      <c r="L42" s="5"/>
      <c r="M42" s="44">
        <v>526</v>
      </c>
      <c r="N42" t="s">
        <v>59</v>
      </c>
      <c r="O42" s="5" t="s">
        <v>59</v>
      </c>
      <c r="P42" s="5"/>
      <c r="Q42" s="48">
        <v>1348</v>
      </c>
      <c r="R42" t="s">
        <v>59</v>
      </c>
      <c r="S42" s="5" t="s">
        <v>59</v>
      </c>
      <c r="T42" s="5"/>
      <c r="U42" s="44" t="s">
        <v>1095</v>
      </c>
      <c r="V42" t="s">
        <v>399</v>
      </c>
      <c r="W42" s="5"/>
      <c r="X42" s="5"/>
      <c r="Y42" s="44">
        <v>717</v>
      </c>
      <c r="Z42" t="s">
        <v>59</v>
      </c>
    </row>
    <row r="43" spans="1:26" x14ac:dyDescent="0.25">
      <c r="A43" s="21"/>
      <c r="B43" s="86" t="s">
        <v>519</v>
      </c>
      <c r="C43" s="37" t="s">
        <v>59</v>
      </c>
      <c r="D43" s="37"/>
      <c r="E43" s="50">
        <v>163</v>
      </c>
      <c r="F43" s="41" t="s">
        <v>59</v>
      </c>
      <c r="G43" s="37" t="s">
        <v>59</v>
      </c>
      <c r="H43" s="37"/>
      <c r="I43" s="50" t="s">
        <v>988</v>
      </c>
      <c r="J43" s="41" t="s">
        <v>399</v>
      </c>
      <c r="K43" s="37"/>
      <c r="L43" s="37"/>
      <c r="M43" s="50">
        <v>81</v>
      </c>
      <c r="N43" s="41" t="s">
        <v>59</v>
      </c>
      <c r="O43" s="37" t="s">
        <v>59</v>
      </c>
      <c r="P43" s="41"/>
      <c r="Q43" s="65" t="s">
        <v>461</v>
      </c>
      <c r="R43" s="41" t="s">
        <v>59</v>
      </c>
      <c r="S43" s="37" t="s">
        <v>59</v>
      </c>
      <c r="T43" s="41"/>
      <c r="U43" s="65" t="s">
        <v>461</v>
      </c>
      <c r="V43" s="41" t="s">
        <v>59</v>
      </c>
      <c r="W43" s="37"/>
      <c r="X43" s="41"/>
      <c r="Y43" s="65" t="s">
        <v>461</v>
      </c>
      <c r="Z43" s="41" t="s">
        <v>59</v>
      </c>
    </row>
    <row r="44" spans="1:26" ht="15.75" thickBot="1" x14ac:dyDescent="0.3">
      <c r="A44" s="21"/>
      <c r="B44" s="3" t="s">
        <v>521</v>
      </c>
      <c r="C44" s="5" t="s">
        <v>59</v>
      </c>
      <c r="D44" s="5"/>
      <c r="E44" s="44">
        <v>205</v>
      </c>
      <c r="F44" t="s">
        <v>59</v>
      </c>
      <c r="G44" s="5" t="s">
        <v>59</v>
      </c>
      <c r="H44" s="5"/>
      <c r="I44" s="44" t="s">
        <v>1096</v>
      </c>
      <c r="J44" t="s">
        <v>399</v>
      </c>
      <c r="K44" s="5"/>
      <c r="L44" s="5"/>
      <c r="M44" s="44">
        <v>159</v>
      </c>
      <c r="N44" t="s">
        <v>59</v>
      </c>
      <c r="O44" s="5" t="s">
        <v>59</v>
      </c>
      <c r="Q44" s="63" t="s">
        <v>461</v>
      </c>
      <c r="R44" t="s">
        <v>59</v>
      </c>
      <c r="S44" s="5" t="s">
        <v>59</v>
      </c>
      <c r="U44" s="63" t="s">
        <v>461</v>
      </c>
      <c r="V44" t="s">
        <v>59</v>
      </c>
      <c r="W44" s="5"/>
      <c r="Y44" s="63" t="s">
        <v>461</v>
      </c>
      <c r="Z44" t="s">
        <v>59</v>
      </c>
    </row>
    <row r="45" spans="1:26" x14ac:dyDescent="0.25">
      <c r="A45" s="21"/>
      <c r="B45" s="13"/>
      <c r="C45" s="13" t="s">
        <v>59</v>
      </c>
      <c r="D45" s="88"/>
      <c r="E45" s="88"/>
      <c r="F45" s="13"/>
      <c r="G45" s="13" t="s">
        <v>59</v>
      </c>
      <c r="H45" s="88"/>
      <c r="I45" s="88"/>
      <c r="J45" s="13"/>
      <c r="K45" s="13"/>
      <c r="L45" s="88"/>
      <c r="M45" s="88"/>
      <c r="N45" s="13"/>
      <c r="O45" s="13" t="s">
        <v>59</v>
      </c>
      <c r="P45" s="88"/>
      <c r="Q45" s="88"/>
      <c r="R45" s="13"/>
      <c r="S45" s="13" t="s">
        <v>59</v>
      </c>
      <c r="T45" s="88"/>
      <c r="U45" s="88"/>
      <c r="V45" s="13"/>
      <c r="W45" s="13"/>
      <c r="X45" s="88"/>
      <c r="Y45" s="88"/>
      <c r="Z45" s="13"/>
    </row>
    <row r="46" spans="1:26" ht="15.75" thickBot="1" x14ac:dyDescent="0.3">
      <c r="A46" s="21"/>
      <c r="B46" s="87" t="s">
        <v>147</v>
      </c>
      <c r="C46" s="37"/>
      <c r="D46" s="92" t="s">
        <v>396</v>
      </c>
      <c r="E46" s="93">
        <v>57665</v>
      </c>
      <c r="F46" s="94" t="s">
        <v>59</v>
      </c>
      <c r="G46" s="37"/>
      <c r="H46" s="92" t="s">
        <v>396</v>
      </c>
      <c r="I46" s="95" t="s">
        <v>1097</v>
      </c>
      <c r="J46" s="94" t="s">
        <v>399</v>
      </c>
      <c r="K46" s="37"/>
      <c r="L46" s="92" t="s">
        <v>396</v>
      </c>
      <c r="M46" s="93">
        <v>20361</v>
      </c>
      <c r="N46" s="94" t="s">
        <v>59</v>
      </c>
      <c r="O46" s="37"/>
      <c r="P46" s="92" t="s">
        <v>396</v>
      </c>
      <c r="Q46" s="93">
        <v>46754</v>
      </c>
      <c r="R46" s="94" t="s">
        <v>59</v>
      </c>
      <c r="S46" s="37"/>
      <c r="T46" s="92" t="s">
        <v>396</v>
      </c>
      <c r="U46" s="95" t="s">
        <v>1098</v>
      </c>
      <c r="V46" s="94" t="s">
        <v>399</v>
      </c>
      <c r="W46" s="37"/>
      <c r="X46" s="92" t="s">
        <v>396</v>
      </c>
      <c r="Y46" s="93">
        <v>15339</v>
      </c>
      <c r="Z46" s="94" t="s">
        <v>59</v>
      </c>
    </row>
    <row r="47" spans="1:26" ht="15.75" thickTop="1" x14ac:dyDescent="0.25">
      <c r="A47" s="21"/>
      <c r="B47" s="13"/>
      <c r="C47" s="13" t="s">
        <v>59</v>
      </c>
      <c r="D47" s="96"/>
      <c r="E47" s="96"/>
      <c r="F47" s="13"/>
      <c r="G47" s="13" t="s">
        <v>59</v>
      </c>
      <c r="H47" s="96"/>
      <c r="I47" s="96"/>
      <c r="J47" s="13"/>
      <c r="K47" s="13"/>
      <c r="L47" s="96"/>
      <c r="M47" s="96"/>
      <c r="N47" s="13"/>
      <c r="O47" s="13" t="s">
        <v>59</v>
      </c>
      <c r="P47" s="96"/>
      <c r="Q47" s="96"/>
      <c r="R47" s="13"/>
      <c r="S47" s="13" t="s">
        <v>59</v>
      </c>
      <c r="T47" s="96"/>
      <c r="U47" s="96"/>
      <c r="V47" s="13"/>
      <c r="W47" s="13"/>
      <c r="X47" s="96"/>
      <c r="Y47" s="96"/>
      <c r="Z47" s="13"/>
    </row>
    <row r="48" spans="1:26" x14ac:dyDescent="0.25">
      <c r="A48" s="21"/>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x14ac:dyDescent="0.25">
      <c r="A49" s="21"/>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row>
    <row r="50" spans="1:26" x14ac:dyDescent="0.25">
      <c r="A50" s="21"/>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x14ac:dyDescent="0.25">
      <c r="A51" s="21"/>
      <c r="B51" s="107" t="s">
        <v>1099</v>
      </c>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row>
    <row r="52" spans="1:26" x14ac:dyDescent="0.25">
      <c r="A52" s="21"/>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5.75" x14ac:dyDescent="0.25">
      <c r="A53" s="21"/>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row>
    <row r="54" spans="1:26" x14ac:dyDescent="0.25">
      <c r="A54" s="21"/>
      <c r="B54" s="5"/>
      <c r="C54" s="5"/>
      <c r="D54" s="5"/>
      <c r="E54" s="5"/>
      <c r="F54" s="5"/>
    </row>
    <row r="55" spans="1:26" ht="15.75" thickBot="1" x14ac:dyDescent="0.3">
      <c r="A55" s="21"/>
      <c r="B55" s="89" t="s">
        <v>439</v>
      </c>
      <c r="C55" s="5" t="s">
        <v>59</v>
      </c>
      <c r="D55" s="97" t="s">
        <v>441</v>
      </c>
      <c r="E55" s="97"/>
      <c r="F55" s="5"/>
    </row>
    <row r="56" spans="1:26" ht="30" x14ac:dyDescent="0.25">
      <c r="A56" s="21"/>
      <c r="B56" s="87" t="s">
        <v>1054</v>
      </c>
      <c r="C56" s="37" t="s">
        <v>59</v>
      </c>
      <c r="D56" s="37"/>
      <c r="E56" s="37"/>
      <c r="F56" s="37"/>
    </row>
    <row r="57" spans="1:26" x14ac:dyDescent="0.25">
      <c r="A57" s="21"/>
      <c r="B57" s="3">
        <v>2012</v>
      </c>
      <c r="C57" s="5" t="s">
        <v>59</v>
      </c>
      <c r="D57" s="5" t="s">
        <v>396</v>
      </c>
      <c r="E57" s="48">
        <v>5150</v>
      </c>
      <c r="F57" t="s">
        <v>59</v>
      </c>
    </row>
    <row r="58" spans="1:26" x14ac:dyDescent="0.25">
      <c r="A58" s="21"/>
      <c r="B58" s="86">
        <v>2013</v>
      </c>
      <c r="C58" s="37" t="s">
        <v>59</v>
      </c>
      <c r="D58" s="37"/>
      <c r="E58" s="39">
        <v>4720</v>
      </c>
      <c r="F58" s="41" t="s">
        <v>59</v>
      </c>
    </row>
    <row r="59" spans="1:26" x14ac:dyDescent="0.25">
      <c r="A59" s="21"/>
      <c r="B59" s="3">
        <v>2014</v>
      </c>
      <c r="C59" s="5" t="s">
        <v>59</v>
      </c>
      <c r="D59" s="5"/>
      <c r="E59" s="48">
        <v>5807</v>
      </c>
      <c r="F59" t="s">
        <v>59</v>
      </c>
    </row>
    <row r="60" spans="1:26" x14ac:dyDescent="0.25">
      <c r="A60" s="21"/>
      <c r="B60" s="13"/>
      <c r="C60" s="24"/>
      <c r="D60" s="24"/>
      <c r="E60" s="24"/>
      <c r="F60" s="24"/>
    </row>
    <row r="61" spans="1:26" ht="30" x14ac:dyDescent="0.25">
      <c r="A61" s="21"/>
      <c r="B61" s="87" t="s">
        <v>1055</v>
      </c>
      <c r="C61" s="37" t="s">
        <v>59</v>
      </c>
      <c r="D61" s="37"/>
      <c r="E61" s="37"/>
      <c r="F61" s="37"/>
    </row>
    <row r="62" spans="1:26" x14ac:dyDescent="0.25">
      <c r="A62" s="21"/>
      <c r="B62" s="3">
        <v>2015</v>
      </c>
      <c r="C62" s="5" t="s">
        <v>59</v>
      </c>
      <c r="D62" s="5" t="s">
        <v>396</v>
      </c>
      <c r="E62" s="48">
        <v>5646</v>
      </c>
      <c r="F62" t="s">
        <v>59</v>
      </c>
    </row>
    <row r="63" spans="1:26" x14ac:dyDescent="0.25">
      <c r="A63" s="21"/>
      <c r="B63" s="86">
        <v>2016</v>
      </c>
      <c r="C63" s="37" t="s">
        <v>59</v>
      </c>
      <c r="D63" s="37"/>
      <c r="E63" s="39">
        <v>5187</v>
      </c>
      <c r="F63" s="41" t="s">
        <v>59</v>
      </c>
    </row>
    <row r="64" spans="1:26" x14ac:dyDescent="0.25">
      <c r="A64" s="21"/>
      <c r="B64" s="3">
        <v>2017</v>
      </c>
      <c r="C64" s="5" t="s">
        <v>59</v>
      </c>
      <c r="D64" s="5"/>
      <c r="E64" s="48">
        <v>3586</v>
      </c>
      <c r="F64" t="s">
        <v>59</v>
      </c>
    </row>
    <row r="65" spans="1:6" x14ac:dyDescent="0.25">
      <c r="A65" s="21"/>
      <c r="B65" s="86">
        <v>2018</v>
      </c>
      <c r="C65" s="37" t="s">
        <v>59</v>
      </c>
      <c r="D65" s="37"/>
      <c r="E65" s="39">
        <v>2597</v>
      </c>
      <c r="F65" s="41" t="s">
        <v>59</v>
      </c>
    </row>
    <row r="66" spans="1:6" x14ac:dyDescent="0.25">
      <c r="A66" s="21"/>
      <c r="B66" s="3">
        <v>2019</v>
      </c>
      <c r="C66" s="5" t="s">
        <v>59</v>
      </c>
      <c r="D66" s="5"/>
      <c r="E66" s="48">
        <v>1877</v>
      </c>
      <c r="F66" t="s">
        <v>59</v>
      </c>
    </row>
    <row r="67" spans="1:6" x14ac:dyDescent="0.25">
      <c r="A67" s="21"/>
      <c r="B67" s="86" t="s">
        <v>1056</v>
      </c>
      <c r="C67" s="37" t="s">
        <v>59</v>
      </c>
      <c r="D67" s="37"/>
      <c r="E67" s="39">
        <v>1468</v>
      </c>
      <c r="F67" s="41" t="s">
        <v>59</v>
      </c>
    </row>
  </sheetData>
  <mergeCells count="67">
    <mergeCell ref="B49:Z49"/>
    <mergeCell ref="B50:Z50"/>
    <mergeCell ref="B51:Z51"/>
    <mergeCell ref="B52:Z52"/>
    <mergeCell ref="B53:Z53"/>
    <mergeCell ref="B32:Z32"/>
    <mergeCell ref="B33:Z33"/>
    <mergeCell ref="B34:Z34"/>
    <mergeCell ref="B35:Z35"/>
    <mergeCell ref="B36:Z36"/>
    <mergeCell ref="B48:Z48"/>
    <mergeCell ref="B26:Z26"/>
    <mergeCell ref="B27:Z27"/>
    <mergeCell ref="B28:Z28"/>
    <mergeCell ref="B29:Z29"/>
    <mergeCell ref="B30:Z30"/>
    <mergeCell ref="B31:Z31"/>
    <mergeCell ref="B6:Z6"/>
    <mergeCell ref="B7:Z7"/>
    <mergeCell ref="B8:Z8"/>
    <mergeCell ref="B9:Z9"/>
    <mergeCell ref="B10:Z10"/>
    <mergeCell ref="B21:Z21"/>
    <mergeCell ref="Z39:Z40"/>
    <mergeCell ref="D55:E55"/>
    <mergeCell ref="C60:F60"/>
    <mergeCell ref="A1:A2"/>
    <mergeCell ref="B1:Z1"/>
    <mergeCell ref="B2:Z2"/>
    <mergeCell ref="B3:Z3"/>
    <mergeCell ref="A4:A67"/>
    <mergeCell ref="B4:Z4"/>
    <mergeCell ref="B5:Z5"/>
    <mergeCell ref="T39:U39"/>
    <mergeCell ref="T40:U40"/>
    <mergeCell ref="V39:V40"/>
    <mergeCell ref="W39:W40"/>
    <mergeCell ref="X39:Y39"/>
    <mergeCell ref="X40:Y40"/>
    <mergeCell ref="N39:N40"/>
    <mergeCell ref="O39:O40"/>
    <mergeCell ref="P39:Q39"/>
    <mergeCell ref="P40:Q40"/>
    <mergeCell ref="R39:R40"/>
    <mergeCell ref="S39:S40"/>
    <mergeCell ref="H39:I39"/>
    <mergeCell ref="H40:I40"/>
    <mergeCell ref="J39:J40"/>
    <mergeCell ref="K39:K40"/>
    <mergeCell ref="L39:M39"/>
    <mergeCell ref="L40:M40"/>
    <mergeCell ref="B39:B40"/>
    <mergeCell ref="C39:C40"/>
    <mergeCell ref="D39:E39"/>
    <mergeCell ref="D40:E40"/>
    <mergeCell ref="F39:F40"/>
    <mergeCell ref="G39:G40"/>
    <mergeCell ref="D12:E12"/>
    <mergeCell ref="H12:I12"/>
    <mergeCell ref="L12:M12"/>
    <mergeCell ref="P12:Q12"/>
    <mergeCell ref="D38:M38"/>
    <mergeCell ref="P38:Y38"/>
    <mergeCell ref="B22:Z22"/>
    <mergeCell ref="B23:Z23"/>
    <mergeCell ref="B24:Z24"/>
    <mergeCell ref="B25:Z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showGridLines="0" workbookViewId="0"/>
  </sheetViews>
  <sheetFormatPr defaultRowHeight="15" x14ac:dyDescent="0.25"/>
  <cols>
    <col min="1" max="1" width="26.7109375" bestFit="1" customWidth="1"/>
    <col min="2" max="3" width="36.5703125" bestFit="1" customWidth="1"/>
    <col min="4" max="4" width="13" customWidth="1"/>
    <col min="5" max="5" width="36.5703125" customWidth="1"/>
    <col min="6" max="7" width="11.7109375" customWidth="1"/>
    <col min="8" max="8" width="13" customWidth="1"/>
    <col min="9" max="9" width="36.5703125" customWidth="1"/>
    <col min="10" max="11" width="11.7109375" customWidth="1"/>
    <col min="12" max="12" width="13" customWidth="1"/>
    <col min="13" max="13" width="36.5703125" customWidth="1"/>
    <col min="14" max="15" width="11.7109375" customWidth="1"/>
    <col min="16" max="16" width="13" customWidth="1"/>
    <col min="17" max="17" width="36.5703125" customWidth="1"/>
    <col min="18" max="19" width="11.7109375" customWidth="1"/>
    <col min="20" max="20" width="13" customWidth="1"/>
    <col min="21" max="21" width="36.5703125" customWidth="1"/>
    <col min="22" max="23" width="11.7109375" customWidth="1"/>
    <col min="24" max="24" width="13" customWidth="1"/>
    <col min="25" max="25" width="36.5703125" customWidth="1"/>
    <col min="26" max="26" width="11.7109375" customWidth="1"/>
  </cols>
  <sheetData>
    <row r="1" spans="1:26" ht="15" customHeight="1" x14ac:dyDescent="0.25">
      <c r="A1" s="10" t="s">
        <v>1100</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1101</v>
      </c>
      <c r="B3" s="20"/>
      <c r="C3" s="20"/>
      <c r="D3" s="20"/>
      <c r="E3" s="20"/>
      <c r="F3" s="20"/>
      <c r="G3" s="20"/>
      <c r="H3" s="20"/>
      <c r="I3" s="20"/>
      <c r="J3" s="20"/>
      <c r="K3" s="20"/>
      <c r="L3" s="20"/>
      <c r="M3" s="20"/>
      <c r="N3" s="20"/>
      <c r="O3" s="20"/>
      <c r="P3" s="20"/>
      <c r="Q3" s="20"/>
      <c r="R3" s="20"/>
      <c r="S3" s="20"/>
      <c r="T3" s="20"/>
      <c r="U3" s="20"/>
      <c r="V3" s="20"/>
      <c r="W3" s="20"/>
      <c r="X3" s="20"/>
      <c r="Y3" s="20"/>
      <c r="Z3" s="20"/>
    </row>
    <row r="4" spans="1:26" x14ac:dyDescent="0.25">
      <c r="A4" s="21" t="s">
        <v>1100</v>
      </c>
      <c r="B4" s="106" t="s">
        <v>1102</v>
      </c>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1:26" x14ac:dyDescent="0.25">
      <c r="A5" s="21"/>
      <c r="B5" s="20"/>
      <c r="C5" s="20"/>
      <c r="D5" s="20"/>
      <c r="E5" s="20"/>
      <c r="F5" s="20"/>
      <c r="G5" s="20"/>
      <c r="H5" s="20"/>
      <c r="I5" s="20"/>
      <c r="J5" s="20"/>
      <c r="K5" s="20"/>
      <c r="L5" s="20"/>
      <c r="M5" s="20"/>
      <c r="N5" s="20"/>
      <c r="O5" s="20"/>
      <c r="P5" s="20"/>
      <c r="Q5" s="20"/>
      <c r="R5" s="20"/>
      <c r="S5" s="20"/>
      <c r="T5" s="20"/>
      <c r="U5" s="20"/>
      <c r="V5" s="20"/>
      <c r="W5" s="20"/>
      <c r="X5" s="20"/>
      <c r="Y5" s="20"/>
      <c r="Z5" s="20"/>
    </row>
    <row r="6" spans="1:26" x14ac:dyDescent="0.25">
      <c r="A6" s="21"/>
      <c r="B6" s="107" t="s">
        <v>1103</v>
      </c>
      <c r="C6" s="107"/>
      <c r="D6" s="107"/>
      <c r="E6" s="107"/>
      <c r="F6" s="107"/>
      <c r="G6" s="107"/>
      <c r="H6" s="107"/>
      <c r="I6" s="107"/>
      <c r="J6" s="107"/>
      <c r="K6" s="107"/>
      <c r="L6" s="107"/>
      <c r="M6" s="107"/>
      <c r="N6" s="107"/>
      <c r="O6" s="107"/>
      <c r="P6" s="107"/>
      <c r="Q6" s="107"/>
      <c r="R6" s="107"/>
      <c r="S6" s="107"/>
      <c r="T6" s="107"/>
      <c r="U6" s="107"/>
      <c r="V6" s="107"/>
      <c r="W6" s="107"/>
      <c r="X6" s="107"/>
      <c r="Y6" s="107"/>
      <c r="Z6" s="107"/>
    </row>
    <row r="7" spans="1:26" x14ac:dyDescent="0.25">
      <c r="A7" s="21"/>
      <c r="B7" s="20"/>
      <c r="C7" s="20"/>
      <c r="D7" s="20"/>
      <c r="E7" s="20"/>
      <c r="F7" s="20"/>
      <c r="G7" s="20"/>
      <c r="H7" s="20"/>
      <c r="I7" s="20"/>
      <c r="J7" s="20"/>
      <c r="K7" s="20"/>
      <c r="L7" s="20"/>
      <c r="M7" s="20"/>
      <c r="N7" s="20"/>
      <c r="O7" s="20"/>
      <c r="P7" s="20"/>
      <c r="Q7" s="20"/>
      <c r="R7" s="20"/>
      <c r="S7" s="20"/>
      <c r="T7" s="20"/>
      <c r="U7" s="20"/>
      <c r="V7" s="20"/>
      <c r="W7" s="20"/>
      <c r="X7" s="20"/>
      <c r="Y7" s="20"/>
      <c r="Z7" s="20"/>
    </row>
    <row r="8" spans="1:26" ht="15.75" x14ac:dyDescent="0.25">
      <c r="A8" s="21"/>
      <c r="B8" s="108"/>
      <c r="C8" s="108"/>
      <c r="D8" s="108"/>
      <c r="E8" s="108"/>
      <c r="F8" s="108"/>
      <c r="G8" s="108"/>
      <c r="H8" s="108"/>
      <c r="I8" s="108"/>
      <c r="J8" s="108"/>
      <c r="K8" s="108"/>
      <c r="L8" s="108"/>
      <c r="M8" s="108"/>
      <c r="N8" s="108"/>
      <c r="O8" s="108"/>
      <c r="P8" s="108"/>
      <c r="Q8" s="108"/>
      <c r="R8" s="108"/>
      <c r="S8" s="108"/>
      <c r="T8" s="108"/>
      <c r="U8" s="108"/>
      <c r="V8" s="108"/>
      <c r="W8" s="108"/>
      <c r="X8" s="108"/>
      <c r="Y8" s="108"/>
      <c r="Z8" s="108"/>
    </row>
    <row r="9" spans="1:26" x14ac:dyDescent="0.25">
      <c r="A9" s="21"/>
      <c r="B9" s="5"/>
      <c r="C9" s="5"/>
      <c r="D9" s="5"/>
      <c r="E9" s="5"/>
      <c r="F9" s="5"/>
      <c r="G9" s="5"/>
      <c r="H9" s="5"/>
      <c r="I9" s="5"/>
      <c r="J9" s="5"/>
      <c r="K9" s="5"/>
      <c r="L9" s="5"/>
      <c r="M9" s="5"/>
      <c r="N9" s="5"/>
      <c r="O9" s="5"/>
      <c r="P9" s="5"/>
      <c r="Q9" s="5"/>
      <c r="R9" s="5"/>
      <c r="S9" s="5"/>
      <c r="T9" s="5"/>
      <c r="U9" s="5"/>
      <c r="V9" s="5"/>
      <c r="W9" s="5"/>
      <c r="X9" s="5"/>
      <c r="Y9" s="5"/>
      <c r="Z9" s="5"/>
    </row>
    <row r="10" spans="1:26" ht="15.75" thickBot="1" x14ac:dyDescent="0.3">
      <c r="A10" s="21"/>
      <c r="B10" s="5"/>
      <c r="C10" s="5" t="s">
        <v>59</v>
      </c>
      <c r="D10" s="97">
        <v>2014</v>
      </c>
      <c r="E10" s="97"/>
      <c r="F10" s="97"/>
      <c r="G10" s="97"/>
      <c r="H10" s="97"/>
      <c r="I10" s="97"/>
      <c r="J10" s="97"/>
      <c r="K10" s="97"/>
      <c r="L10" s="97"/>
      <c r="M10" s="97"/>
      <c r="N10" s="5"/>
      <c r="O10" s="5" t="s">
        <v>59</v>
      </c>
      <c r="P10" s="97">
        <v>2013</v>
      </c>
      <c r="Q10" s="97"/>
      <c r="R10" s="97"/>
      <c r="S10" s="97"/>
      <c r="T10" s="97"/>
      <c r="U10" s="97"/>
      <c r="V10" s="97"/>
      <c r="W10" s="97"/>
      <c r="X10" s="97"/>
      <c r="Y10" s="97"/>
      <c r="Z10" s="5"/>
    </row>
    <row r="11" spans="1:26" ht="15.75" thickBot="1" x14ac:dyDescent="0.3">
      <c r="A11" s="21"/>
      <c r="B11" s="89" t="s">
        <v>439</v>
      </c>
      <c r="C11" s="5" t="s">
        <v>59</v>
      </c>
      <c r="D11" s="156" t="s">
        <v>1104</v>
      </c>
      <c r="E11" s="156"/>
      <c r="F11" s="5"/>
      <c r="G11" s="5" t="s">
        <v>59</v>
      </c>
      <c r="H11" s="156" t="s">
        <v>1105</v>
      </c>
      <c r="I11" s="156"/>
      <c r="J11" s="5"/>
      <c r="K11" s="5" t="s">
        <v>59</v>
      </c>
      <c r="L11" s="156" t="s">
        <v>147</v>
      </c>
      <c r="M11" s="156"/>
      <c r="N11" s="5"/>
      <c r="O11" s="5" t="s">
        <v>59</v>
      </c>
      <c r="P11" s="156" t="s">
        <v>1104</v>
      </c>
      <c r="Q11" s="156"/>
      <c r="R11" s="5"/>
      <c r="S11" s="5" t="s">
        <v>59</v>
      </c>
      <c r="T11" s="104" t="s">
        <v>739</v>
      </c>
      <c r="U11" s="104"/>
      <c r="V11" s="5"/>
      <c r="W11" s="5" t="s">
        <v>59</v>
      </c>
      <c r="X11" s="104" t="s">
        <v>147</v>
      </c>
      <c r="Y11" s="104"/>
      <c r="Z11" s="5"/>
    </row>
    <row r="12" spans="1:26" ht="30" x14ac:dyDescent="0.25">
      <c r="A12" s="21"/>
      <c r="B12" s="86" t="s">
        <v>1106</v>
      </c>
      <c r="C12" s="37" t="s">
        <v>59</v>
      </c>
      <c r="D12" s="37" t="s">
        <v>396</v>
      </c>
      <c r="E12" s="39">
        <v>18614</v>
      </c>
      <c r="F12" s="41" t="s">
        <v>59</v>
      </c>
      <c r="G12" s="37" t="s">
        <v>59</v>
      </c>
      <c r="H12" s="37" t="s">
        <v>396</v>
      </c>
      <c r="I12" s="39">
        <v>22872</v>
      </c>
      <c r="J12" s="41" t="s">
        <v>59</v>
      </c>
      <c r="K12" s="37" t="s">
        <v>59</v>
      </c>
      <c r="L12" s="37" t="s">
        <v>396</v>
      </c>
      <c r="M12" s="39">
        <v>41486</v>
      </c>
      <c r="N12" s="41" t="s">
        <v>59</v>
      </c>
      <c r="O12" s="37" t="s">
        <v>59</v>
      </c>
      <c r="P12" s="37" t="s">
        <v>396</v>
      </c>
      <c r="Q12" s="39">
        <v>28072</v>
      </c>
      <c r="R12" s="41" t="s">
        <v>59</v>
      </c>
      <c r="S12" s="37" t="s">
        <v>59</v>
      </c>
      <c r="T12" s="37" t="s">
        <v>396</v>
      </c>
      <c r="U12" s="39">
        <v>60474</v>
      </c>
      <c r="V12" s="41" t="s">
        <v>59</v>
      </c>
      <c r="W12" s="37" t="s">
        <v>59</v>
      </c>
      <c r="X12" s="37" t="s">
        <v>396</v>
      </c>
      <c r="Y12" s="39">
        <v>88546</v>
      </c>
      <c r="Z12" s="41" t="s">
        <v>59</v>
      </c>
    </row>
    <row r="13" spans="1:26" ht="30" x14ac:dyDescent="0.25">
      <c r="A13" s="21"/>
      <c r="B13" s="3" t="s">
        <v>1107</v>
      </c>
      <c r="C13" s="5" t="s">
        <v>59</v>
      </c>
      <c r="D13" s="5"/>
      <c r="E13" s="48">
        <v>11556</v>
      </c>
      <c r="F13" t="s">
        <v>59</v>
      </c>
      <c r="G13" s="5" t="s">
        <v>59</v>
      </c>
      <c r="I13" s="63" t="s">
        <v>461</v>
      </c>
      <c r="J13" t="s">
        <v>59</v>
      </c>
      <c r="K13" s="5" t="s">
        <v>59</v>
      </c>
      <c r="L13" s="5"/>
      <c r="M13" s="48">
        <v>11556</v>
      </c>
      <c r="N13" t="s">
        <v>59</v>
      </c>
      <c r="O13" s="5" t="s">
        <v>59</v>
      </c>
      <c r="P13" s="5"/>
      <c r="Q13" s="48">
        <v>9206</v>
      </c>
      <c r="R13" t="s">
        <v>59</v>
      </c>
      <c r="S13" s="5" t="s">
        <v>59</v>
      </c>
      <c r="U13" s="63" t="s">
        <v>461</v>
      </c>
      <c r="V13" t="s">
        <v>59</v>
      </c>
      <c r="W13" s="5" t="s">
        <v>59</v>
      </c>
      <c r="X13" s="5"/>
      <c r="Y13" s="48">
        <v>9206</v>
      </c>
      <c r="Z13" t="s">
        <v>59</v>
      </c>
    </row>
    <row r="14" spans="1:26" ht="15.75" thickBot="1" x14ac:dyDescent="0.3">
      <c r="A14" s="21"/>
      <c r="B14" s="86" t="s">
        <v>1108</v>
      </c>
      <c r="C14" s="37" t="s">
        <v>59</v>
      </c>
      <c r="D14" s="37"/>
      <c r="E14" s="50">
        <v>81</v>
      </c>
      <c r="F14" s="41" t="s">
        <v>59</v>
      </c>
      <c r="G14" s="37" t="s">
        <v>59</v>
      </c>
      <c r="H14" s="37"/>
      <c r="I14" s="50">
        <v>824</v>
      </c>
      <c r="J14" s="41" t="s">
        <v>59</v>
      </c>
      <c r="K14" s="37" t="s">
        <v>59</v>
      </c>
      <c r="L14" s="37"/>
      <c r="M14" s="50">
        <v>905</v>
      </c>
      <c r="N14" s="41" t="s">
        <v>59</v>
      </c>
      <c r="O14" s="37" t="s">
        <v>59</v>
      </c>
      <c r="P14" s="37"/>
      <c r="Q14" s="50">
        <v>93</v>
      </c>
      <c r="R14" s="41" t="s">
        <v>59</v>
      </c>
      <c r="S14" s="37" t="s">
        <v>59</v>
      </c>
      <c r="T14" s="37"/>
      <c r="U14" s="39">
        <v>1328</v>
      </c>
      <c r="V14" s="41" t="s">
        <v>59</v>
      </c>
      <c r="W14" s="37" t="s">
        <v>59</v>
      </c>
      <c r="X14" s="37"/>
      <c r="Y14" s="39">
        <v>1421</v>
      </c>
      <c r="Z14" s="41" t="s">
        <v>59</v>
      </c>
    </row>
    <row r="15" spans="1:26" x14ac:dyDescent="0.25">
      <c r="A15" s="21"/>
      <c r="B15" s="13"/>
      <c r="C15" s="13" t="s">
        <v>59</v>
      </c>
      <c r="D15" s="88"/>
      <c r="E15" s="88"/>
      <c r="F15" s="13"/>
      <c r="G15" s="13" t="s">
        <v>59</v>
      </c>
      <c r="H15" s="88"/>
      <c r="I15" s="88"/>
      <c r="J15" s="13"/>
      <c r="K15" s="13" t="s">
        <v>59</v>
      </c>
      <c r="L15" s="88"/>
      <c r="M15" s="88"/>
      <c r="N15" s="13"/>
      <c r="O15" s="13" t="s">
        <v>59</v>
      </c>
      <c r="P15" s="88"/>
      <c r="Q15" s="88"/>
      <c r="R15" s="13"/>
      <c r="S15" s="13" t="s">
        <v>59</v>
      </c>
      <c r="T15" s="88"/>
      <c r="U15" s="88"/>
      <c r="V15" s="13"/>
      <c r="W15" s="13" t="s">
        <v>59</v>
      </c>
      <c r="X15" s="88"/>
      <c r="Y15" s="88"/>
      <c r="Z15" s="13"/>
    </row>
    <row r="16" spans="1:26" ht="15.75" thickBot="1" x14ac:dyDescent="0.3">
      <c r="A16" s="21"/>
      <c r="B16" s="4" t="s">
        <v>147</v>
      </c>
      <c r="C16" s="5"/>
      <c r="D16" s="89" t="s">
        <v>396</v>
      </c>
      <c r="E16" s="90">
        <v>30251</v>
      </c>
      <c r="F16" s="2" t="s">
        <v>59</v>
      </c>
      <c r="G16" s="5"/>
      <c r="H16" s="89" t="s">
        <v>396</v>
      </c>
      <c r="I16" s="90">
        <v>23696</v>
      </c>
      <c r="J16" s="2" t="s">
        <v>59</v>
      </c>
      <c r="K16" s="5"/>
      <c r="L16" s="89" t="s">
        <v>396</v>
      </c>
      <c r="M16" s="90">
        <v>53947</v>
      </c>
      <c r="N16" s="2" t="s">
        <v>59</v>
      </c>
      <c r="O16" s="5"/>
      <c r="P16" s="89" t="s">
        <v>396</v>
      </c>
      <c r="Q16" s="90">
        <v>37371</v>
      </c>
      <c r="R16" s="2" t="s">
        <v>59</v>
      </c>
      <c r="S16" s="5"/>
      <c r="T16" s="89" t="s">
        <v>396</v>
      </c>
      <c r="U16" s="90">
        <v>61802</v>
      </c>
      <c r="V16" s="2" t="s">
        <v>59</v>
      </c>
      <c r="W16" s="5"/>
      <c r="X16" s="89" t="s">
        <v>396</v>
      </c>
      <c r="Y16" s="90">
        <v>99173</v>
      </c>
      <c r="Z16" s="2" t="s">
        <v>59</v>
      </c>
    </row>
    <row r="17" spans="1:26" ht="15.75" thickTop="1" x14ac:dyDescent="0.25">
      <c r="A17" s="21"/>
      <c r="B17" s="13"/>
      <c r="C17" s="13" t="s">
        <v>59</v>
      </c>
      <c r="D17" s="96"/>
      <c r="E17" s="96"/>
      <c r="F17" s="13"/>
      <c r="G17" s="13" t="s">
        <v>59</v>
      </c>
      <c r="H17" s="96"/>
      <c r="I17" s="96"/>
      <c r="J17" s="13"/>
      <c r="K17" s="13" t="s">
        <v>59</v>
      </c>
      <c r="L17" s="96"/>
      <c r="M17" s="96"/>
      <c r="N17" s="13"/>
      <c r="O17" s="13" t="s">
        <v>59</v>
      </c>
      <c r="P17" s="96"/>
      <c r="Q17" s="96"/>
      <c r="R17" s="13"/>
      <c r="S17" s="13" t="s">
        <v>59</v>
      </c>
      <c r="T17" s="96"/>
      <c r="U17" s="96"/>
      <c r="V17" s="13"/>
      <c r="W17" s="13" t="s">
        <v>59</v>
      </c>
      <c r="X17" s="96"/>
      <c r="Y17" s="96"/>
      <c r="Z17" s="13"/>
    </row>
    <row r="18" spans="1:26" x14ac:dyDescent="0.25">
      <c r="A18" s="21"/>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15.75" x14ac:dyDescent="0.25">
      <c r="A19" s="21"/>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row>
    <row r="20" spans="1:26" ht="60" x14ac:dyDescent="0.25">
      <c r="A20" s="21"/>
      <c r="B20" s="157">
        <v>-1</v>
      </c>
      <c r="C20" s="15" t="s">
        <v>1109</v>
      </c>
    </row>
    <row r="21" spans="1:26" x14ac:dyDescent="0.25">
      <c r="A21" s="21"/>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6" ht="25.5" customHeight="1" x14ac:dyDescent="0.25">
      <c r="A22" s="21"/>
      <c r="B22" s="107" t="s">
        <v>1110</v>
      </c>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row>
  </sheetData>
  <mergeCells count="22">
    <mergeCell ref="B18:Z18"/>
    <mergeCell ref="B19:Z19"/>
    <mergeCell ref="B21:Z21"/>
    <mergeCell ref="B22:Z22"/>
    <mergeCell ref="A1:A2"/>
    <mergeCell ref="B1:Z1"/>
    <mergeCell ref="B2:Z2"/>
    <mergeCell ref="B3:Z3"/>
    <mergeCell ref="A4:A22"/>
    <mergeCell ref="B4:Z4"/>
    <mergeCell ref="B5:Z5"/>
    <mergeCell ref="B6:Z6"/>
    <mergeCell ref="B7:Z7"/>
    <mergeCell ref="B8:Z8"/>
    <mergeCell ref="D10:M10"/>
    <mergeCell ref="P10:Y10"/>
    <mergeCell ref="D11:E11"/>
    <mergeCell ref="H11:I11"/>
    <mergeCell ref="L11:M11"/>
    <mergeCell ref="P11:Q11"/>
    <mergeCell ref="T11:U11"/>
    <mergeCell ref="X11:Y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29</v>
      </c>
      <c r="B1" s="10" t="s">
        <v>3</v>
      </c>
      <c r="C1" s="10" t="s">
        <v>31</v>
      </c>
    </row>
    <row r="2" spans="1:3" ht="30" x14ac:dyDescent="0.25">
      <c r="A2" s="1" t="s">
        <v>30</v>
      </c>
      <c r="B2" s="10"/>
      <c r="C2" s="10"/>
    </row>
    <row r="3" spans="1:3" x14ac:dyDescent="0.25">
      <c r="A3" s="4" t="s">
        <v>32</v>
      </c>
      <c r="B3" s="5"/>
      <c r="C3" s="5"/>
    </row>
    <row r="4" spans="1:3" x14ac:dyDescent="0.25">
      <c r="A4" s="3" t="s">
        <v>33</v>
      </c>
      <c r="B4" s="9">
        <v>251994</v>
      </c>
      <c r="C4" s="9">
        <v>238672</v>
      </c>
    </row>
    <row r="5" spans="1:3" x14ac:dyDescent="0.25">
      <c r="A5" s="3" t="s">
        <v>34</v>
      </c>
      <c r="B5" s="7">
        <v>296101</v>
      </c>
      <c r="C5" s="7">
        <v>152724</v>
      </c>
    </row>
    <row r="6" spans="1:3" x14ac:dyDescent="0.25">
      <c r="A6" s="3" t="s">
        <v>35</v>
      </c>
      <c r="B6" s="7">
        <v>548095</v>
      </c>
      <c r="C6" s="7">
        <v>391396</v>
      </c>
    </row>
    <row r="7" spans="1:3" ht="30" x14ac:dyDescent="0.25">
      <c r="A7" s="3" t="s">
        <v>36</v>
      </c>
      <c r="B7" s="7">
        <v>2158853</v>
      </c>
      <c r="C7" s="7">
        <v>1936797</v>
      </c>
    </row>
    <row r="8" spans="1:3" ht="30" x14ac:dyDescent="0.25">
      <c r="A8" s="3" t="s">
        <v>37</v>
      </c>
      <c r="B8" s="7">
        <v>116960</v>
      </c>
      <c r="C8" s="7">
        <v>154109</v>
      </c>
    </row>
    <row r="9" spans="1:3" ht="45" x14ac:dyDescent="0.25">
      <c r="A9" s="3" t="s">
        <v>38</v>
      </c>
      <c r="B9" s="7">
        <v>140072</v>
      </c>
      <c r="C9" s="7">
        <v>128442</v>
      </c>
    </row>
    <row r="10" spans="1:3" ht="30" x14ac:dyDescent="0.25">
      <c r="A10" s="3" t="s">
        <v>39</v>
      </c>
      <c r="B10" s="7">
        <v>444544</v>
      </c>
      <c r="C10" s="7">
        <v>719793</v>
      </c>
    </row>
    <row r="11" spans="1:3" ht="30" x14ac:dyDescent="0.25">
      <c r="A11" s="3" t="s">
        <v>40</v>
      </c>
      <c r="B11" s="7">
        <v>10996500</v>
      </c>
      <c r="C11" s="7">
        <v>8772226</v>
      </c>
    </row>
    <row r="12" spans="1:3" x14ac:dyDescent="0.25">
      <c r="A12" s="3" t="s">
        <v>41</v>
      </c>
      <c r="B12" s="7">
        <v>11441044</v>
      </c>
      <c r="C12" s="7">
        <v>9492019</v>
      </c>
    </row>
    <row r="13" spans="1:3" x14ac:dyDescent="0.25">
      <c r="A13" s="3" t="s">
        <v>42</v>
      </c>
      <c r="B13" s="7">
        <v>-130131</v>
      </c>
      <c r="C13" s="7">
        <v>-143074</v>
      </c>
    </row>
    <row r="14" spans="1:3" x14ac:dyDescent="0.25">
      <c r="A14" s="3" t="s">
        <v>43</v>
      </c>
      <c r="B14" s="7">
        <v>11310913</v>
      </c>
      <c r="C14" s="7">
        <v>9348945</v>
      </c>
    </row>
    <row r="15" spans="1:3" x14ac:dyDescent="0.25">
      <c r="A15" s="3" t="s">
        <v>44</v>
      </c>
      <c r="B15" s="7">
        <v>69627</v>
      </c>
      <c r="C15" s="7">
        <v>162312</v>
      </c>
    </row>
    <row r="16" spans="1:3" x14ac:dyDescent="0.25">
      <c r="A16" s="3" t="s">
        <v>45</v>
      </c>
      <c r="B16" s="7">
        <v>307159</v>
      </c>
      <c r="C16" s="7">
        <v>287510</v>
      </c>
    </row>
    <row r="17" spans="1:3" x14ac:dyDescent="0.25">
      <c r="A17" s="3" t="s">
        <v>46</v>
      </c>
      <c r="B17" s="7">
        <v>517526</v>
      </c>
      <c r="C17" s="7">
        <v>401872</v>
      </c>
    </row>
    <row r="18" spans="1:3" x14ac:dyDescent="0.25">
      <c r="A18" s="3" t="s">
        <v>47</v>
      </c>
      <c r="B18" s="7">
        <v>589400</v>
      </c>
      <c r="C18" s="7">
        <v>554167</v>
      </c>
    </row>
    <row r="19" spans="1:3" x14ac:dyDescent="0.25">
      <c r="A19" s="3" t="s">
        <v>48</v>
      </c>
      <c r="B19" s="7">
        <v>15758605</v>
      </c>
      <c r="C19" s="7">
        <v>13365550</v>
      </c>
    </row>
    <row r="20" spans="1:3" x14ac:dyDescent="0.25">
      <c r="A20" s="4" t="s">
        <v>49</v>
      </c>
      <c r="B20" s="5"/>
      <c r="C20" s="5"/>
    </row>
    <row r="21" spans="1:3" x14ac:dyDescent="0.25">
      <c r="A21" s="3" t="s">
        <v>50</v>
      </c>
      <c r="B21" s="7">
        <v>3195430</v>
      </c>
      <c r="C21" s="7">
        <v>2575939</v>
      </c>
    </row>
    <row r="22" spans="1:3" x14ac:dyDescent="0.25">
      <c r="A22" s="3" t="s">
        <v>51</v>
      </c>
      <c r="B22" s="7">
        <v>9325095</v>
      </c>
      <c r="C22" s="7">
        <v>8161061</v>
      </c>
    </row>
    <row r="23" spans="1:3" x14ac:dyDescent="0.25">
      <c r="A23" s="3" t="s">
        <v>52</v>
      </c>
      <c r="B23" s="7">
        <v>12520525</v>
      </c>
      <c r="C23" s="7">
        <v>10737000</v>
      </c>
    </row>
    <row r="24" spans="1:3" x14ac:dyDescent="0.25">
      <c r="A24" s="3" t="s">
        <v>53</v>
      </c>
      <c r="B24" s="7">
        <v>845742</v>
      </c>
      <c r="C24" s="7">
        <v>680344</v>
      </c>
    </row>
    <row r="25" spans="1:3" x14ac:dyDescent="0.25">
      <c r="A25" s="3" t="s">
        <v>54</v>
      </c>
      <c r="B25" s="7">
        <v>403254</v>
      </c>
      <c r="C25" s="7">
        <v>280699</v>
      </c>
    </row>
    <row r="26" spans="1:3" x14ac:dyDescent="0.25">
      <c r="A26" s="3" t="s">
        <v>55</v>
      </c>
      <c r="B26" s="7">
        <v>136235</v>
      </c>
      <c r="C26" s="7">
        <v>136528</v>
      </c>
    </row>
    <row r="27" spans="1:3" x14ac:dyDescent="0.25">
      <c r="A27" s="3" t="s">
        <v>56</v>
      </c>
      <c r="B27" s="7">
        <v>13905756</v>
      </c>
      <c r="C27" s="7">
        <v>11834571</v>
      </c>
    </row>
    <row r="28" spans="1:3" x14ac:dyDescent="0.25">
      <c r="A28" s="4" t="s">
        <v>57</v>
      </c>
      <c r="B28" s="5"/>
      <c r="C28" s="5"/>
    </row>
    <row r="29" spans="1:3" ht="30" x14ac:dyDescent="0.25">
      <c r="A29" s="3" t="s">
        <v>58</v>
      </c>
      <c r="B29" s="5" t="s">
        <v>59</v>
      </c>
      <c r="C29" s="5" t="s">
        <v>59</v>
      </c>
    </row>
    <row r="30" spans="1:3" ht="60" x14ac:dyDescent="0.25">
      <c r="A30" s="3" t="s">
        <v>60</v>
      </c>
      <c r="B30" s="7">
        <v>35263</v>
      </c>
      <c r="C30" s="7">
        <v>31917</v>
      </c>
    </row>
    <row r="31" spans="1:3" x14ac:dyDescent="0.25">
      <c r="A31" s="3" t="s">
        <v>61</v>
      </c>
      <c r="B31" s="7">
        <v>1398633</v>
      </c>
      <c r="C31" s="7">
        <v>1178284</v>
      </c>
    </row>
    <row r="32" spans="1:3" x14ac:dyDescent="0.25">
      <c r="A32" s="3" t="s">
        <v>62</v>
      </c>
      <c r="B32" s="7">
        <v>497274</v>
      </c>
      <c r="C32" s="7">
        <v>436141</v>
      </c>
    </row>
    <row r="33" spans="1:3" ht="30" x14ac:dyDescent="0.25">
      <c r="A33" s="3" t="s">
        <v>63</v>
      </c>
      <c r="B33" s="7">
        <v>7525</v>
      </c>
      <c r="C33" s="7">
        <v>-16491</v>
      </c>
    </row>
    <row r="34" spans="1:3" ht="30" x14ac:dyDescent="0.25">
      <c r="A34" s="3" t="s">
        <v>64</v>
      </c>
      <c r="B34" s="7">
        <v>-85846</v>
      </c>
      <c r="C34" s="7">
        <v>-98872</v>
      </c>
    </row>
    <row r="35" spans="1:3" x14ac:dyDescent="0.25">
      <c r="A35" s="3" t="s">
        <v>65</v>
      </c>
      <c r="B35" s="7">
        <v>1852849</v>
      </c>
      <c r="C35" s="7">
        <v>1530979</v>
      </c>
    </row>
    <row r="36" spans="1:3" ht="30" x14ac:dyDescent="0.25">
      <c r="A36" s="3" t="s">
        <v>66</v>
      </c>
      <c r="B36" s="9">
        <v>15758605</v>
      </c>
      <c r="C36" s="9">
        <v>13365550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2"/>
  <sheetViews>
    <sheetView showGridLines="0" workbookViewId="0"/>
  </sheetViews>
  <sheetFormatPr defaultRowHeight="15" x14ac:dyDescent="0.25"/>
  <cols>
    <col min="1" max="3" width="36.5703125" bestFit="1" customWidth="1"/>
    <col min="4" max="4" width="36.5703125" customWidth="1"/>
    <col min="5" max="5" width="20.42578125" customWidth="1"/>
    <col min="6" max="6" width="13.5703125" customWidth="1"/>
    <col min="7" max="7" width="23.5703125" customWidth="1"/>
    <col min="8" max="8" width="6.28515625" customWidth="1"/>
    <col min="9" max="9" width="11.7109375" customWidth="1"/>
    <col min="10" max="10" width="13.5703125" customWidth="1"/>
    <col min="11" max="11" width="23.5703125" customWidth="1"/>
    <col min="12" max="12" width="36.5703125" customWidth="1"/>
    <col min="13" max="13" width="19" customWidth="1"/>
    <col min="14" max="14" width="36.5703125" customWidth="1"/>
    <col min="15" max="15" width="11.7109375" customWidth="1"/>
    <col min="16" max="16" width="6.28515625" customWidth="1"/>
    <col min="17" max="17" width="28.140625" customWidth="1"/>
    <col min="18" max="18" width="6.28515625" customWidth="1"/>
    <col min="19" max="19" width="14.42578125" customWidth="1"/>
    <col min="20" max="20" width="6.28515625" customWidth="1"/>
    <col min="21" max="21" width="23.5703125" customWidth="1"/>
    <col min="22" max="22" width="36.5703125" customWidth="1"/>
    <col min="23" max="23" width="29" customWidth="1"/>
    <col min="24" max="24" width="6.28515625" customWidth="1"/>
    <col min="25" max="25" width="8.140625" customWidth="1"/>
    <col min="26" max="26" width="6.28515625" customWidth="1"/>
    <col min="27" max="27" width="29" customWidth="1"/>
    <col min="28" max="29" width="6.28515625" customWidth="1"/>
    <col min="30" max="30" width="5.85546875" customWidth="1"/>
  </cols>
  <sheetData>
    <row r="1" spans="1:30" ht="15" customHeight="1" x14ac:dyDescent="0.25">
      <c r="A1" s="10" t="s">
        <v>1111</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4" t="s">
        <v>1112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1:30" x14ac:dyDescent="0.25">
      <c r="A4" s="21" t="s">
        <v>1111</v>
      </c>
      <c r="B4" s="22" t="s">
        <v>1113</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row>
    <row r="5" spans="1:30" x14ac:dyDescent="0.25">
      <c r="A5" s="21"/>
      <c r="B5" s="23" t="s">
        <v>1114</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row>
    <row r="6" spans="1:30" ht="15.75" x14ac:dyDescent="0.25">
      <c r="A6" s="21"/>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row>
    <row r="7" spans="1:30" x14ac:dyDescent="0.25">
      <c r="A7" s="21"/>
      <c r="B7" s="12"/>
      <c r="C7" s="12"/>
      <c r="D7" s="12"/>
      <c r="E7" s="12"/>
      <c r="F7" s="12"/>
      <c r="G7" s="12"/>
      <c r="H7" s="12"/>
      <c r="I7" s="12"/>
      <c r="J7" s="12"/>
      <c r="K7" s="12"/>
      <c r="L7" s="12"/>
      <c r="M7" s="12"/>
      <c r="N7" s="12"/>
      <c r="O7" s="12"/>
      <c r="P7" s="12"/>
      <c r="Q7" s="12"/>
      <c r="R7" s="12"/>
      <c r="S7" s="12"/>
      <c r="T7" s="12"/>
      <c r="U7" s="12"/>
      <c r="V7" s="12"/>
    </row>
    <row r="8" spans="1:30" ht="15.75" thickBot="1" x14ac:dyDescent="0.3">
      <c r="A8" s="21"/>
      <c r="B8" s="31"/>
      <c r="C8" s="31"/>
      <c r="D8" s="33" t="s">
        <v>1115</v>
      </c>
      <c r="E8" s="31"/>
      <c r="F8" s="52" t="s">
        <v>1116</v>
      </c>
      <c r="G8" s="52"/>
      <c r="H8" s="52"/>
      <c r="I8" s="52"/>
      <c r="J8" s="52"/>
      <c r="K8" s="52"/>
      <c r="L8" s="31"/>
      <c r="M8" s="31"/>
      <c r="N8" s="33" t="s">
        <v>1115</v>
      </c>
      <c r="O8" s="31"/>
      <c r="P8" s="52" t="s">
        <v>1117</v>
      </c>
      <c r="Q8" s="52"/>
      <c r="R8" s="52"/>
      <c r="S8" s="52"/>
      <c r="T8" s="52"/>
      <c r="U8" s="52"/>
      <c r="V8" s="31"/>
    </row>
    <row r="9" spans="1:30" ht="15.75" thickBot="1" x14ac:dyDescent="0.3">
      <c r="A9" s="21"/>
      <c r="B9" s="57" t="s">
        <v>439</v>
      </c>
      <c r="C9" s="31"/>
      <c r="D9" s="34" t="s">
        <v>1118</v>
      </c>
      <c r="E9" s="31"/>
      <c r="F9" s="53" t="s">
        <v>1119</v>
      </c>
      <c r="G9" s="53"/>
      <c r="H9" s="31"/>
      <c r="I9" s="31"/>
      <c r="J9" s="53" t="s">
        <v>1120</v>
      </c>
      <c r="K9" s="53"/>
      <c r="L9" s="31"/>
      <c r="M9" s="31"/>
      <c r="N9" s="34" t="s">
        <v>1118</v>
      </c>
      <c r="O9" s="31"/>
      <c r="P9" s="53" t="s">
        <v>1119</v>
      </c>
      <c r="Q9" s="53"/>
      <c r="R9" s="31"/>
      <c r="S9" s="31"/>
      <c r="T9" s="53" t="s">
        <v>1120</v>
      </c>
      <c r="U9" s="53"/>
      <c r="V9" s="31"/>
    </row>
    <row r="10" spans="1:30" ht="25.5" x14ac:dyDescent="0.25">
      <c r="A10" s="21"/>
      <c r="B10" s="62" t="s">
        <v>1121</v>
      </c>
      <c r="C10" s="38"/>
      <c r="D10" s="38"/>
      <c r="E10" s="38"/>
      <c r="F10" s="38"/>
      <c r="G10" s="38"/>
      <c r="H10" s="38"/>
      <c r="I10" s="38"/>
      <c r="J10" s="38"/>
      <c r="K10" s="38"/>
      <c r="L10" s="38"/>
      <c r="M10" s="38"/>
      <c r="N10" s="38"/>
      <c r="O10" s="38"/>
      <c r="P10" s="38"/>
      <c r="Q10" s="38"/>
      <c r="R10" s="38"/>
      <c r="S10" s="38"/>
      <c r="T10" s="38"/>
      <c r="U10" s="38"/>
      <c r="V10" s="38"/>
    </row>
    <row r="11" spans="1:30" x14ac:dyDescent="0.25">
      <c r="A11" s="21"/>
      <c r="B11" s="58" t="s">
        <v>1122</v>
      </c>
      <c r="C11" s="12"/>
      <c r="D11" s="159" t="s">
        <v>1123</v>
      </c>
      <c r="E11" s="12"/>
      <c r="F11" s="12" t="s">
        <v>396</v>
      </c>
      <c r="G11" s="49">
        <v>15434</v>
      </c>
      <c r="H11" s="14" t="s">
        <v>59</v>
      </c>
      <c r="I11" s="12"/>
      <c r="J11" s="12" t="s">
        <v>396</v>
      </c>
      <c r="K11" s="49">
        <v>10621</v>
      </c>
      <c r="L11" s="14" t="s">
        <v>59</v>
      </c>
      <c r="M11" s="12"/>
      <c r="N11" s="159" t="s">
        <v>1124</v>
      </c>
      <c r="O11" s="12"/>
      <c r="P11" s="12" t="s">
        <v>396</v>
      </c>
      <c r="Q11" s="49">
        <v>15434</v>
      </c>
      <c r="R11" s="14" t="s">
        <v>59</v>
      </c>
      <c r="S11" s="12"/>
      <c r="T11" s="12" t="s">
        <v>396</v>
      </c>
      <c r="U11" s="49">
        <v>10620</v>
      </c>
      <c r="V11" s="14" t="s">
        <v>59</v>
      </c>
    </row>
    <row r="12" spans="1:30" x14ac:dyDescent="0.25">
      <c r="A12" s="21"/>
      <c r="B12" s="60" t="s">
        <v>1125</v>
      </c>
      <c r="C12" s="38"/>
      <c r="D12" s="161" t="s">
        <v>47</v>
      </c>
      <c r="E12" s="38"/>
      <c r="F12" s="38"/>
      <c r="G12" s="51">
        <v>25</v>
      </c>
      <c r="H12" s="42" t="s">
        <v>59</v>
      </c>
      <c r="I12" s="38"/>
      <c r="J12" s="38"/>
      <c r="K12" s="40">
        <v>1468</v>
      </c>
      <c r="L12" s="42" t="s">
        <v>59</v>
      </c>
      <c r="M12" s="38"/>
      <c r="N12" s="161" t="s">
        <v>55</v>
      </c>
      <c r="O12" s="38"/>
      <c r="P12" s="38"/>
      <c r="Q12" s="40">
        <v>2556</v>
      </c>
      <c r="R12" s="42" t="s">
        <v>59</v>
      </c>
      <c r="S12" s="38"/>
      <c r="T12" s="38"/>
      <c r="U12" s="51">
        <v>287</v>
      </c>
      <c r="V12" s="42" t="s">
        <v>59</v>
      </c>
    </row>
    <row r="13" spans="1:30" ht="15.75" thickBot="1" x14ac:dyDescent="0.3">
      <c r="A13" s="21"/>
      <c r="B13" s="58" t="s">
        <v>1126</v>
      </c>
      <c r="C13" s="12"/>
      <c r="D13" s="159" t="s">
        <v>47</v>
      </c>
      <c r="E13" s="12"/>
      <c r="F13" s="12"/>
      <c r="G13" s="49">
        <v>17444</v>
      </c>
      <c r="H13" s="14" t="s">
        <v>59</v>
      </c>
      <c r="I13" s="12"/>
      <c r="J13" s="12"/>
      <c r="K13" s="49">
        <v>17987</v>
      </c>
      <c r="L13" s="14" t="s">
        <v>59</v>
      </c>
      <c r="M13" s="12"/>
      <c r="N13" s="159" t="s">
        <v>55</v>
      </c>
      <c r="O13" s="12"/>
      <c r="P13" s="12"/>
      <c r="Q13" s="49">
        <v>13364</v>
      </c>
      <c r="R13" s="14" t="s">
        <v>59</v>
      </c>
      <c r="S13" s="12"/>
      <c r="T13" s="12"/>
      <c r="U13" s="49">
        <v>15828</v>
      </c>
      <c r="V13" s="14" t="s">
        <v>59</v>
      </c>
    </row>
    <row r="14" spans="1:30" x14ac:dyDescent="0.25">
      <c r="A14" s="21"/>
      <c r="B14" s="46"/>
      <c r="C14" s="46"/>
      <c r="D14" s="46"/>
      <c r="E14" s="46"/>
      <c r="F14" s="47"/>
      <c r="G14" s="47"/>
      <c r="H14" s="46"/>
      <c r="I14" s="46"/>
      <c r="J14" s="47"/>
      <c r="K14" s="47"/>
      <c r="L14" s="46"/>
      <c r="M14" s="46"/>
      <c r="N14" s="46"/>
      <c r="O14" s="46"/>
      <c r="P14" s="47"/>
      <c r="Q14" s="47"/>
      <c r="R14" s="46"/>
      <c r="S14" s="46"/>
      <c r="T14" s="47"/>
      <c r="U14" s="47"/>
      <c r="V14" s="46"/>
    </row>
    <row r="15" spans="1:30" ht="15.75" thickBot="1" x14ac:dyDescent="0.3">
      <c r="A15" s="21"/>
      <c r="B15" s="69" t="s">
        <v>147</v>
      </c>
      <c r="C15" s="38"/>
      <c r="D15" s="38"/>
      <c r="E15" s="38"/>
      <c r="F15" s="70" t="s">
        <v>396</v>
      </c>
      <c r="G15" s="71">
        <v>32903</v>
      </c>
      <c r="H15" s="72" t="s">
        <v>59</v>
      </c>
      <c r="I15" s="38"/>
      <c r="J15" s="70" t="s">
        <v>396</v>
      </c>
      <c r="K15" s="71">
        <v>30076</v>
      </c>
      <c r="L15" s="72" t="s">
        <v>59</v>
      </c>
      <c r="M15" s="38"/>
      <c r="N15" s="38"/>
      <c r="O15" s="38"/>
      <c r="P15" s="70" t="s">
        <v>396</v>
      </c>
      <c r="Q15" s="71">
        <v>31354</v>
      </c>
      <c r="R15" s="72" t="s">
        <v>59</v>
      </c>
      <c r="S15" s="38"/>
      <c r="T15" s="70" t="s">
        <v>396</v>
      </c>
      <c r="U15" s="71">
        <v>26735</v>
      </c>
      <c r="V15" s="72" t="s">
        <v>59</v>
      </c>
    </row>
    <row r="16" spans="1:30" ht="15.75" thickTop="1" x14ac:dyDescent="0.25">
      <c r="A16" s="21"/>
      <c r="B16" s="46"/>
      <c r="C16" s="46"/>
      <c r="D16" s="46"/>
      <c r="E16" s="46"/>
      <c r="F16" s="55"/>
      <c r="G16" s="55"/>
      <c r="H16" s="46"/>
      <c r="I16" s="46"/>
      <c r="J16" s="55"/>
      <c r="K16" s="55"/>
      <c r="L16" s="46"/>
      <c r="M16" s="46"/>
      <c r="N16" s="46"/>
      <c r="O16" s="46"/>
      <c r="P16" s="55"/>
      <c r="Q16" s="55"/>
      <c r="R16" s="46"/>
      <c r="S16" s="46"/>
      <c r="T16" s="55"/>
      <c r="U16" s="55"/>
      <c r="V16" s="46"/>
    </row>
    <row r="17" spans="1:30" x14ac:dyDescent="0.25">
      <c r="A17" s="21"/>
      <c r="B17" s="46"/>
      <c r="C17" s="54"/>
      <c r="D17" s="54"/>
      <c r="E17" s="54"/>
      <c r="F17" s="54"/>
      <c r="G17" s="54"/>
      <c r="H17" s="54"/>
      <c r="I17" s="54"/>
      <c r="J17" s="54"/>
      <c r="K17" s="54"/>
      <c r="L17" s="54"/>
      <c r="M17" s="54"/>
      <c r="N17" s="54"/>
      <c r="O17" s="54"/>
      <c r="P17" s="54"/>
      <c r="Q17" s="54"/>
      <c r="R17" s="54"/>
      <c r="S17" s="54"/>
      <c r="T17" s="54"/>
      <c r="U17" s="54"/>
      <c r="V17" s="54"/>
    </row>
    <row r="18" spans="1:30" ht="15.75" thickBot="1" x14ac:dyDescent="0.3">
      <c r="A18" s="21"/>
      <c r="B18" s="31"/>
      <c r="C18" s="31"/>
      <c r="D18" s="31"/>
      <c r="E18" s="31"/>
      <c r="F18" s="52" t="s">
        <v>1127</v>
      </c>
      <c r="G18" s="52"/>
      <c r="H18" s="52"/>
      <c r="I18" s="52"/>
      <c r="J18" s="52"/>
      <c r="K18" s="52"/>
      <c r="L18" s="31"/>
      <c r="M18" s="31"/>
      <c r="N18" s="31"/>
      <c r="O18" s="31"/>
      <c r="P18" s="52" t="s">
        <v>1128</v>
      </c>
      <c r="Q18" s="52"/>
      <c r="R18" s="52"/>
      <c r="S18" s="52"/>
      <c r="T18" s="52"/>
      <c r="U18" s="52"/>
      <c r="V18" s="31"/>
    </row>
    <row r="19" spans="1:30" ht="15.75" thickBot="1" x14ac:dyDescent="0.3">
      <c r="A19" s="21"/>
      <c r="B19" s="57" t="s">
        <v>439</v>
      </c>
      <c r="C19" s="31"/>
      <c r="D19" s="31"/>
      <c r="E19" s="31"/>
      <c r="F19" s="53" t="s">
        <v>1119</v>
      </c>
      <c r="G19" s="53"/>
      <c r="H19" s="31"/>
      <c r="I19" s="31"/>
      <c r="J19" s="53" t="s">
        <v>1120</v>
      </c>
      <c r="K19" s="53"/>
      <c r="L19" s="31"/>
      <c r="M19" s="31"/>
      <c r="N19" s="31"/>
      <c r="O19" s="31"/>
      <c r="P19" s="53" t="s">
        <v>1119</v>
      </c>
      <c r="Q19" s="53"/>
      <c r="R19" s="31"/>
      <c r="S19" s="31"/>
      <c r="T19" s="53" t="s">
        <v>1120</v>
      </c>
      <c r="U19" s="53"/>
      <c r="V19" s="31"/>
    </row>
    <row r="20" spans="1:30" ht="25.5" x14ac:dyDescent="0.25">
      <c r="A20" s="21"/>
      <c r="B20" s="62" t="s">
        <v>1121</v>
      </c>
      <c r="C20" s="38"/>
      <c r="D20" s="38"/>
      <c r="E20" s="38"/>
      <c r="F20" s="38"/>
      <c r="G20" s="38"/>
      <c r="H20" s="38"/>
      <c r="I20" s="38"/>
      <c r="J20" s="38"/>
      <c r="K20" s="38"/>
      <c r="L20" s="38"/>
      <c r="M20" s="38"/>
      <c r="N20" s="38"/>
      <c r="O20" s="38"/>
      <c r="P20" s="38"/>
      <c r="Q20" s="38"/>
      <c r="R20" s="38"/>
      <c r="S20" s="38"/>
      <c r="T20" s="38"/>
      <c r="U20" s="38"/>
      <c r="V20" s="38"/>
    </row>
    <row r="21" spans="1:30" x14ac:dyDescent="0.25">
      <c r="A21" s="21"/>
      <c r="B21" s="58" t="s">
        <v>1122</v>
      </c>
      <c r="C21" s="12"/>
      <c r="D21" s="12"/>
      <c r="E21" s="12"/>
      <c r="F21" s="12" t="s">
        <v>396</v>
      </c>
      <c r="G21" s="49">
        <v>444703</v>
      </c>
      <c r="H21" s="14" t="s">
        <v>59</v>
      </c>
      <c r="I21" s="12"/>
      <c r="J21" s="12" t="s">
        <v>396</v>
      </c>
      <c r="K21" s="49">
        <v>380303</v>
      </c>
      <c r="L21" s="14" t="s">
        <v>59</v>
      </c>
      <c r="M21" s="12"/>
      <c r="N21" s="12"/>
      <c r="O21" s="12"/>
      <c r="P21" s="12" t="s">
        <v>396</v>
      </c>
      <c r="Q21" s="49">
        <v>444703</v>
      </c>
      <c r="R21" s="14" t="s">
        <v>59</v>
      </c>
      <c r="S21" s="12"/>
      <c r="T21" s="12" t="s">
        <v>396</v>
      </c>
      <c r="U21" s="49">
        <v>380303</v>
      </c>
      <c r="V21" s="14" t="s">
        <v>59</v>
      </c>
    </row>
    <row r="22" spans="1:30" x14ac:dyDescent="0.25">
      <c r="A22" s="21"/>
      <c r="B22" s="60" t="s">
        <v>1125</v>
      </c>
      <c r="C22" s="38"/>
      <c r="D22" s="38"/>
      <c r="E22" s="38"/>
      <c r="F22" s="38"/>
      <c r="G22" s="40">
        <v>15897</v>
      </c>
      <c r="H22" s="42" t="s">
        <v>59</v>
      </c>
      <c r="I22" s="38"/>
      <c r="J22" s="38"/>
      <c r="K22" s="40">
        <v>192876</v>
      </c>
      <c r="L22" s="42" t="s">
        <v>59</v>
      </c>
      <c r="M22" s="38"/>
      <c r="N22" s="38"/>
      <c r="O22" s="38"/>
      <c r="P22" s="38"/>
      <c r="Q22" s="40">
        <v>391992</v>
      </c>
      <c r="R22" s="42" t="s">
        <v>59</v>
      </c>
      <c r="S22" s="38"/>
      <c r="T22" s="38"/>
      <c r="U22" s="40">
        <v>45091</v>
      </c>
      <c r="V22" s="42" t="s">
        <v>59</v>
      </c>
    </row>
    <row r="23" spans="1:30" ht="15.75" thickBot="1" x14ac:dyDescent="0.3">
      <c r="A23" s="21"/>
      <c r="B23" s="58" t="s">
        <v>1126</v>
      </c>
      <c r="C23" s="12"/>
      <c r="D23" s="12"/>
      <c r="E23" s="12"/>
      <c r="F23" s="12"/>
      <c r="G23" s="49">
        <v>362580</v>
      </c>
      <c r="H23" s="14" t="s">
        <v>59</v>
      </c>
      <c r="I23" s="12"/>
      <c r="J23" s="12"/>
      <c r="K23" s="49">
        <v>295425</v>
      </c>
      <c r="L23" s="14" t="s">
        <v>59</v>
      </c>
      <c r="M23" s="12"/>
      <c r="N23" s="12"/>
      <c r="O23" s="12"/>
      <c r="P23" s="12"/>
      <c r="Q23" s="49">
        <v>225741</v>
      </c>
      <c r="R23" s="14" t="s">
        <v>59</v>
      </c>
      <c r="S23" s="12"/>
      <c r="T23" s="12"/>
      <c r="U23" s="49">
        <v>199061</v>
      </c>
      <c r="V23" s="14" t="s">
        <v>59</v>
      </c>
    </row>
    <row r="24" spans="1:30" x14ac:dyDescent="0.25">
      <c r="A24" s="21"/>
      <c r="B24" s="46"/>
      <c r="C24" s="46"/>
      <c r="D24" s="46"/>
      <c r="E24" s="46"/>
      <c r="F24" s="47"/>
      <c r="G24" s="47"/>
      <c r="H24" s="46"/>
      <c r="I24" s="46"/>
      <c r="J24" s="47"/>
      <c r="K24" s="47"/>
      <c r="L24" s="46"/>
      <c r="M24" s="46"/>
      <c r="N24" s="46"/>
      <c r="O24" s="46"/>
      <c r="P24" s="47"/>
      <c r="Q24" s="47"/>
      <c r="R24" s="46"/>
      <c r="S24" s="46"/>
      <c r="T24" s="47"/>
      <c r="U24" s="47"/>
      <c r="V24" s="46"/>
    </row>
    <row r="25" spans="1:30" ht="15.75" thickBot="1" x14ac:dyDescent="0.3">
      <c r="A25" s="21"/>
      <c r="B25" s="69" t="s">
        <v>147</v>
      </c>
      <c r="C25" s="38"/>
      <c r="D25" s="38"/>
      <c r="E25" s="38"/>
      <c r="F25" s="70" t="s">
        <v>396</v>
      </c>
      <c r="G25" s="71">
        <v>823180</v>
      </c>
      <c r="H25" s="72" t="s">
        <v>59</v>
      </c>
      <c r="I25" s="38"/>
      <c r="J25" s="70" t="s">
        <v>396</v>
      </c>
      <c r="K25" s="71">
        <v>868604</v>
      </c>
      <c r="L25" s="72" t="s">
        <v>59</v>
      </c>
      <c r="M25" s="38"/>
      <c r="N25" s="38"/>
      <c r="O25" s="38"/>
      <c r="P25" s="70" t="s">
        <v>396</v>
      </c>
      <c r="Q25" s="71">
        <v>1062436</v>
      </c>
      <c r="R25" s="72" t="s">
        <v>59</v>
      </c>
      <c r="S25" s="38"/>
      <c r="T25" s="70" t="s">
        <v>396</v>
      </c>
      <c r="U25" s="71">
        <v>624455</v>
      </c>
      <c r="V25" s="72" t="s">
        <v>59</v>
      </c>
    </row>
    <row r="26" spans="1:30" ht="15.75" thickTop="1" x14ac:dyDescent="0.25">
      <c r="A26" s="21"/>
      <c r="B26" s="46"/>
      <c r="C26" s="46"/>
      <c r="D26" s="46"/>
      <c r="E26" s="46"/>
      <c r="F26" s="55"/>
      <c r="G26" s="55"/>
      <c r="H26" s="46"/>
      <c r="I26" s="46"/>
      <c r="J26" s="55"/>
      <c r="K26" s="55"/>
      <c r="L26" s="46"/>
      <c r="M26" s="46"/>
      <c r="N26" s="46"/>
      <c r="O26" s="46"/>
      <c r="P26" s="55"/>
      <c r="Q26" s="55"/>
      <c r="R26" s="46"/>
      <c r="S26" s="46"/>
      <c r="T26" s="55"/>
      <c r="U26" s="55"/>
      <c r="V26" s="46"/>
    </row>
    <row r="27" spans="1:30" x14ac:dyDescent="0.25">
      <c r="A27" s="21"/>
      <c r="B27" s="23" t="s">
        <v>1129</v>
      </c>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row>
    <row r="28" spans="1:30" x14ac:dyDescent="0.25">
      <c r="A28" s="21"/>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row>
    <row r="29" spans="1:30" ht="25.5" customHeight="1" x14ac:dyDescent="0.25">
      <c r="A29" s="21"/>
      <c r="B29" s="23" t="s">
        <v>1130</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row>
    <row r="30" spans="1:30" ht="15.75" x14ac:dyDescent="0.25">
      <c r="A30" s="2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1:30" x14ac:dyDescent="0.25">
      <c r="A31" s="21"/>
      <c r="B31" s="12"/>
      <c r="C31" s="12"/>
      <c r="D31" s="12"/>
      <c r="E31" s="12"/>
      <c r="F31" s="12"/>
      <c r="G31" s="12"/>
      <c r="H31" s="12"/>
      <c r="I31" s="12"/>
      <c r="J31" s="12"/>
      <c r="K31" s="12"/>
      <c r="L31" s="12"/>
      <c r="M31" s="12"/>
      <c r="N31" s="12"/>
      <c r="O31" s="12"/>
      <c r="P31" s="12"/>
      <c r="Q31" s="12"/>
      <c r="R31" s="12"/>
    </row>
    <row r="32" spans="1:30" ht="15.75" thickBot="1" x14ac:dyDescent="0.3">
      <c r="A32" s="21"/>
      <c r="B32" s="31"/>
      <c r="C32" s="31" t="s">
        <v>59</v>
      </c>
      <c r="D32" s="52" t="s">
        <v>549</v>
      </c>
      <c r="E32" s="52"/>
      <c r="F32" s="52"/>
      <c r="G32" s="52"/>
      <c r="H32" s="52"/>
      <c r="I32" s="52"/>
      <c r="J32" s="52"/>
      <c r="K32" s="52"/>
      <c r="L32" s="52"/>
      <c r="M32" s="52"/>
      <c r="N32" s="52"/>
      <c r="O32" s="52"/>
      <c r="P32" s="52"/>
      <c r="Q32" s="52"/>
      <c r="R32" s="31"/>
    </row>
    <row r="33" spans="1:18" x14ac:dyDescent="0.25">
      <c r="A33" s="21"/>
      <c r="B33" s="57" t="s">
        <v>439</v>
      </c>
      <c r="C33" s="31" t="s">
        <v>59</v>
      </c>
      <c r="D33" s="116" t="s">
        <v>1132</v>
      </c>
      <c r="E33" s="116"/>
      <c r="F33" s="31"/>
      <c r="G33" s="31" t="s">
        <v>59</v>
      </c>
      <c r="H33" s="116" t="s">
        <v>1133</v>
      </c>
      <c r="I33" s="116"/>
      <c r="J33" s="116"/>
      <c r="K33" s="116"/>
      <c r="L33" s="116"/>
      <c r="M33" s="116"/>
      <c r="N33" s="31"/>
      <c r="O33" s="31" t="s">
        <v>59</v>
      </c>
      <c r="P33" s="113"/>
      <c r="Q33" s="113"/>
      <c r="R33" s="31"/>
    </row>
    <row r="34" spans="1:18" ht="23.25" thickBot="1" x14ac:dyDescent="0.3">
      <c r="A34" s="21"/>
      <c r="B34" s="57" t="s">
        <v>1131</v>
      </c>
      <c r="C34" s="31" t="s">
        <v>59</v>
      </c>
      <c r="D34" s="76" t="s">
        <v>1134</v>
      </c>
      <c r="E34" s="76"/>
      <c r="F34" s="31"/>
      <c r="G34" s="31" t="s">
        <v>59</v>
      </c>
      <c r="H34" s="52" t="s">
        <v>1135</v>
      </c>
      <c r="I34" s="52"/>
      <c r="J34" s="52"/>
      <c r="K34" s="52"/>
      <c r="L34" s="52"/>
      <c r="M34" s="52"/>
      <c r="N34" s="31"/>
      <c r="O34" s="31" t="s">
        <v>59</v>
      </c>
      <c r="P34" s="77"/>
      <c r="Q34" s="77"/>
      <c r="R34" s="31"/>
    </row>
    <row r="35" spans="1:18" ht="15.75" thickBot="1" x14ac:dyDescent="0.3">
      <c r="A35" s="21"/>
      <c r="B35" s="5"/>
      <c r="C35" s="31" t="s">
        <v>59</v>
      </c>
      <c r="D35" s="52" t="s">
        <v>1136</v>
      </c>
      <c r="E35" s="52"/>
      <c r="F35" s="31"/>
      <c r="G35" s="31" t="s">
        <v>59</v>
      </c>
      <c r="H35" s="53" t="s">
        <v>1137</v>
      </c>
      <c r="I35" s="53"/>
      <c r="J35" s="31"/>
      <c r="K35" s="31" t="s">
        <v>59</v>
      </c>
      <c r="L35" s="53" t="s">
        <v>1138</v>
      </c>
      <c r="M35" s="53"/>
      <c r="N35" s="31"/>
      <c r="O35" s="31" t="s">
        <v>59</v>
      </c>
      <c r="P35" s="52" t="s">
        <v>1048</v>
      </c>
      <c r="Q35" s="52"/>
      <c r="R35" s="31"/>
    </row>
    <row r="36" spans="1:18" x14ac:dyDescent="0.25">
      <c r="A36" s="21"/>
      <c r="B36" s="62" t="s">
        <v>1139</v>
      </c>
      <c r="C36" s="38" t="s">
        <v>59</v>
      </c>
      <c r="D36" s="38"/>
      <c r="E36" s="38"/>
      <c r="F36" s="38"/>
      <c r="G36" s="38" t="s">
        <v>59</v>
      </c>
      <c r="H36" s="38"/>
      <c r="I36" s="38"/>
      <c r="J36" s="38"/>
      <c r="K36" s="38" t="s">
        <v>59</v>
      </c>
      <c r="L36" s="38"/>
      <c r="M36" s="38"/>
      <c r="N36" s="38"/>
      <c r="O36" s="38" t="s">
        <v>59</v>
      </c>
      <c r="P36" s="38"/>
      <c r="Q36" s="38"/>
      <c r="R36" s="38"/>
    </row>
    <row r="37" spans="1:18" ht="25.5" x14ac:dyDescent="0.25">
      <c r="A37" s="21"/>
      <c r="B37" s="58" t="s">
        <v>1140</v>
      </c>
      <c r="C37" s="12" t="s">
        <v>59</v>
      </c>
      <c r="D37" s="14" t="s">
        <v>396</v>
      </c>
      <c r="E37" s="64" t="s">
        <v>461</v>
      </c>
      <c r="F37" s="14" t="s">
        <v>59</v>
      </c>
      <c r="G37" s="12" t="s">
        <v>59</v>
      </c>
      <c r="H37" s="14" t="s">
        <v>396</v>
      </c>
      <c r="I37" s="64" t="s">
        <v>461</v>
      </c>
      <c r="J37" s="14" t="s">
        <v>59</v>
      </c>
      <c r="K37" s="12" t="s">
        <v>59</v>
      </c>
      <c r="L37" s="14" t="s">
        <v>396</v>
      </c>
      <c r="M37" s="64" t="s">
        <v>461</v>
      </c>
      <c r="N37" s="14" t="s">
        <v>59</v>
      </c>
      <c r="O37" s="12" t="s">
        <v>59</v>
      </c>
      <c r="P37" s="14" t="s">
        <v>396</v>
      </c>
      <c r="Q37" s="64" t="s">
        <v>461</v>
      </c>
      <c r="R37" s="14" t="s">
        <v>59</v>
      </c>
    </row>
    <row r="38" spans="1:18" ht="25.5" x14ac:dyDescent="0.25">
      <c r="A38" s="21"/>
      <c r="B38" s="60" t="s">
        <v>1141</v>
      </c>
      <c r="C38" s="38" t="s">
        <v>59</v>
      </c>
      <c r="D38" s="38"/>
      <c r="E38" s="40">
        <v>15411</v>
      </c>
      <c r="F38" s="42" t="s">
        <v>59</v>
      </c>
      <c r="G38" s="38" t="s">
        <v>59</v>
      </c>
      <c r="H38" s="42"/>
      <c r="I38" s="66" t="s">
        <v>461</v>
      </c>
      <c r="J38" s="42" t="s">
        <v>59</v>
      </c>
      <c r="K38" s="38" t="s">
        <v>59</v>
      </c>
      <c r="L38" s="42"/>
      <c r="M38" s="66" t="s">
        <v>461</v>
      </c>
      <c r="N38" s="42" t="s">
        <v>59</v>
      </c>
      <c r="O38" s="38" t="s">
        <v>59</v>
      </c>
      <c r="P38" s="38"/>
      <c r="Q38" s="40">
        <v>15411</v>
      </c>
      <c r="R38" s="42" t="s">
        <v>59</v>
      </c>
    </row>
    <row r="39" spans="1:18" ht="15.75" thickBot="1" x14ac:dyDescent="0.3">
      <c r="A39" s="21"/>
      <c r="B39" s="58" t="s">
        <v>1126</v>
      </c>
      <c r="C39" s="12" t="s">
        <v>59</v>
      </c>
      <c r="D39" s="12"/>
      <c r="E39" s="49">
        <v>13387</v>
      </c>
      <c r="F39" s="14" t="s">
        <v>59</v>
      </c>
      <c r="G39" s="12" t="s">
        <v>59</v>
      </c>
      <c r="H39" s="14"/>
      <c r="I39" s="64" t="s">
        <v>461</v>
      </c>
      <c r="J39" s="14" t="s">
        <v>59</v>
      </c>
      <c r="K39" s="12" t="s">
        <v>59</v>
      </c>
      <c r="L39" s="14"/>
      <c r="M39" s="64" t="s">
        <v>461</v>
      </c>
      <c r="N39" s="14" t="s">
        <v>59</v>
      </c>
      <c r="O39" s="12" t="s">
        <v>59</v>
      </c>
      <c r="P39" s="12"/>
      <c r="Q39" s="49">
        <v>13387</v>
      </c>
      <c r="R39" s="14" t="s">
        <v>59</v>
      </c>
    </row>
    <row r="40" spans="1:18" x14ac:dyDescent="0.25">
      <c r="A40" s="21"/>
      <c r="B40" s="46"/>
      <c r="C40" s="46" t="s">
        <v>59</v>
      </c>
      <c r="D40" s="47"/>
      <c r="E40" s="47"/>
      <c r="F40" s="46"/>
      <c r="G40" s="46" t="s">
        <v>59</v>
      </c>
      <c r="H40" s="47"/>
      <c r="I40" s="47"/>
      <c r="J40" s="46"/>
      <c r="K40" s="46" t="s">
        <v>59</v>
      </c>
      <c r="L40" s="47"/>
      <c r="M40" s="47"/>
      <c r="N40" s="46"/>
      <c r="O40" s="46" t="s">
        <v>59</v>
      </c>
      <c r="P40" s="47"/>
      <c r="Q40" s="47"/>
      <c r="R40" s="46"/>
    </row>
    <row r="41" spans="1:18" ht="25.5" x14ac:dyDescent="0.25">
      <c r="A41" s="21"/>
      <c r="B41" s="62" t="s">
        <v>1142</v>
      </c>
      <c r="C41" s="38"/>
      <c r="D41" s="70" t="s">
        <v>396</v>
      </c>
      <c r="E41" s="71">
        <v>28798</v>
      </c>
      <c r="F41" s="72" t="s">
        <v>59</v>
      </c>
      <c r="G41" s="38"/>
      <c r="H41" s="72" t="s">
        <v>396</v>
      </c>
      <c r="I41" s="120" t="s">
        <v>461</v>
      </c>
      <c r="J41" s="72" t="s">
        <v>59</v>
      </c>
      <c r="K41" s="38"/>
      <c r="L41" s="72" t="s">
        <v>396</v>
      </c>
      <c r="M41" s="120" t="s">
        <v>461</v>
      </c>
      <c r="N41" s="72" t="s">
        <v>59</v>
      </c>
      <c r="O41" s="38"/>
      <c r="P41" s="70" t="s">
        <v>396</v>
      </c>
      <c r="Q41" s="71">
        <v>28798</v>
      </c>
      <c r="R41" s="72" t="s">
        <v>59</v>
      </c>
    </row>
    <row r="42" spans="1:18" x14ac:dyDescent="0.25">
      <c r="A42" s="21"/>
      <c r="B42" s="46"/>
      <c r="C42" s="54"/>
      <c r="D42" s="54"/>
      <c r="E42" s="54"/>
      <c r="F42" s="54"/>
      <c r="G42" s="54"/>
      <c r="H42" s="54"/>
      <c r="I42" s="54"/>
      <c r="J42" s="54"/>
      <c r="K42" s="54"/>
      <c r="L42" s="54"/>
      <c r="M42" s="54"/>
      <c r="N42" s="54"/>
      <c r="O42" s="54"/>
      <c r="P42" s="54"/>
      <c r="Q42" s="54"/>
      <c r="R42" s="54"/>
    </row>
    <row r="43" spans="1:18" x14ac:dyDescent="0.25">
      <c r="A43" s="21"/>
      <c r="B43" s="74" t="s">
        <v>1143</v>
      </c>
      <c r="C43" s="12"/>
      <c r="D43" s="12"/>
      <c r="E43" s="12"/>
      <c r="F43" s="12"/>
      <c r="G43" s="12"/>
      <c r="H43" s="12"/>
      <c r="I43" s="12"/>
      <c r="J43" s="12"/>
      <c r="K43" s="12"/>
      <c r="L43" s="12"/>
      <c r="M43" s="12"/>
      <c r="N43" s="12"/>
      <c r="O43" s="12"/>
      <c r="P43" s="12"/>
      <c r="Q43" s="12"/>
      <c r="R43" s="12"/>
    </row>
    <row r="44" spans="1:18" ht="25.5" x14ac:dyDescent="0.25">
      <c r="A44" s="21"/>
      <c r="B44" s="60" t="s">
        <v>1140</v>
      </c>
      <c r="C44" s="38"/>
      <c r="D44" s="42" t="s">
        <v>396</v>
      </c>
      <c r="E44" s="66" t="s">
        <v>461</v>
      </c>
      <c r="F44" s="42" t="s">
        <v>59</v>
      </c>
      <c r="G44" s="38"/>
      <c r="H44" s="42" t="s">
        <v>396</v>
      </c>
      <c r="I44" s="66" t="s">
        <v>461</v>
      </c>
      <c r="J44" s="42" t="s">
        <v>59</v>
      </c>
      <c r="K44" s="38"/>
      <c r="L44" s="42" t="s">
        <v>396</v>
      </c>
      <c r="M44" s="66" t="s">
        <v>461</v>
      </c>
      <c r="N44" s="42" t="s">
        <v>59</v>
      </c>
      <c r="O44" s="38"/>
      <c r="P44" s="42" t="s">
        <v>396</v>
      </c>
      <c r="Q44" s="66" t="s">
        <v>461</v>
      </c>
      <c r="R44" s="42" t="s">
        <v>59</v>
      </c>
    </row>
    <row r="45" spans="1:18" ht="26.25" thickBot="1" x14ac:dyDescent="0.3">
      <c r="A45" s="21"/>
      <c r="B45" s="58" t="s">
        <v>1141</v>
      </c>
      <c r="C45" s="12"/>
      <c r="D45" s="12"/>
      <c r="E45" s="49">
        <v>15411</v>
      </c>
      <c r="F45" s="14" t="s">
        <v>59</v>
      </c>
      <c r="G45" s="12"/>
      <c r="H45" s="14"/>
      <c r="I45" s="64" t="s">
        <v>461</v>
      </c>
      <c r="J45" s="14" t="s">
        <v>59</v>
      </c>
      <c r="K45" s="12"/>
      <c r="L45" s="12"/>
      <c r="M45" s="45" t="s">
        <v>1144</v>
      </c>
      <c r="N45" s="14" t="s">
        <v>399</v>
      </c>
      <c r="O45" s="12"/>
      <c r="P45" s="12"/>
      <c r="Q45" s="49">
        <v>11676</v>
      </c>
      <c r="R45" s="14" t="s">
        <v>59</v>
      </c>
    </row>
    <row r="46" spans="1:18" x14ac:dyDescent="0.25">
      <c r="A46" s="21"/>
      <c r="B46" s="46"/>
      <c r="C46" s="46" t="s">
        <v>59</v>
      </c>
      <c r="D46" s="47"/>
      <c r="E46" s="47"/>
      <c r="F46" s="46"/>
      <c r="G46" s="46" t="s">
        <v>59</v>
      </c>
      <c r="H46" s="47"/>
      <c r="I46" s="47"/>
      <c r="J46" s="46"/>
      <c r="K46" s="46" t="s">
        <v>59</v>
      </c>
      <c r="L46" s="47"/>
      <c r="M46" s="47"/>
      <c r="N46" s="46"/>
      <c r="O46" s="46" t="s">
        <v>59</v>
      </c>
      <c r="P46" s="47"/>
      <c r="Q46" s="47"/>
      <c r="R46" s="46"/>
    </row>
    <row r="47" spans="1:18" ht="26.25" thickBot="1" x14ac:dyDescent="0.3">
      <c r="A47" s="21"/>
      <c r="B47" s="62" t="s">
        <v>1145</v>
      </c>
      <c r="C47" s="38"/>
      <c r="D47" s="70" t="s">
        <v>396</v>
      </c>
      <c r="E47" s="71">
        <v>15411</v>
      </c>
      <c r="F47" s="72" t="s">
        <v>59</v>
      </c>
      <c r="G47" s="38"/>
      <c r="H47" s="72" t="s">
        <v>396</v>
      </c>
      <c r="I47" s="120" t="s">
        <v>461</v>
      </c>
      <c r="J47" s="72" t="s">
        <v>59</v>
      </c>
      <c r="K47" s="38"/>
      <c r="L47" s="70" t="s">
        <v>396</v>
      </c>
      <c r="M47" s="73" t="s">
        <v>1144</v>
      </c>
      <c r="N47" s="72" t="s">
        <v>399</v>
      </c>
      <c r="O47" s="38"/>
      <c r="P47" s="70" t="s">
        <v>396</v>
      </c>
      <c r="Q47" s="71">
        <v>11676</v>
      </c>
      <c r="R47" s="72" t="s">
        <v>59</v>
      </c>
    </row>
    <row r="48" spans="1:18" ht="15.75" thickTop="1" x14ac:dyDescent="0.25">
      <c r="A48" s="21"/>
      <c r="B48" s="46"/>
      <c r="C48" s="46" t="s">
        <v>59</v>
      </c>
      <c r="D48" s="55"/>
      <c r="E48" s="55"/>
      <c r="F48" s="46"/>
      <c r="G48" s="46" t="s">
        <v>59</v>
      </c>
      <c r="H48" s="55"/>
      <c r="I48" s="55"/>
      <c r="J48" s="46"/>
      <c r="K48" s="46" t="s">
        <v>59</v>
      </c>
      <c r="L48" s="55"/>
      <c r="M48" s="55"/>
      <c r="N48" s="46"/>
      <c r="O48" s="46" t="s">
        <v>59</v>
      </c>
      <c r="P48" s="55"/>
      <c r="Q48" s="55"/>
      <c r="R48" s="46"/>
    </row>
    <row r="49" spans="1:30" ht="15.75" x14ac:dyDescent="0.25">
      <c r="A49" s="21"/>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row>
    <row r="50" spans="1:30" ht="38.25" x14ac:dyDescent="0.25">
      <c r="A50" s="21"/>
      <c r="B50" s="78" t="s">
        <v>473</v>
      </c>
      <c r="C50" s="16" t="s">
        <v>1146</v>
      </c>
    </row>
    <row r="51" spans="1:30" ht="15.75" x14ac:dyDescent="0.25">
      <c r="A51" s="21"/>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row>
    <row r="52" spans="1:30" x14ac:dyDescent="0.25">
      <c r="A52" s="21"/>
      <c r="B52" s="12"/>
      <c r="C52" s="12"/>
      <c r="D52" s="12"/>
      <c r="E52" s="12"/>
      <c r="F52" s="12"/>
      <c r="G52" s="12"/>
      <c r="H52" s="12"/>
      <c r="I52" s="12"/>
      <c r="J52" s="12"/>
      <c r="K52" s="12"/>
      <c r="L52" s="12"/>
      <c r="M52" s="12"/>
      <c r="N52" s="12"/>
      <c r="O52" s="12"/>
      <c r="P52" s="12"/>
      <c r="Q52" s="12"/>
      <c r="R52" s="12"/>
    </row>
    <row r="53" spans="1:30" ht="15.75" thickBot="1" x14ac:dyDescent="0.3">
      <c r="A53" s="21"/>
      <c r="B53" s="31"/>
      <c r="C53" s="31" t="s">
        <v>59</v>
      </c>
      <c r="D53" s="115">
        <v>41639</v>
      </c>
      <c r="E53" s="115"/>
      <c r="F53" s="115"/>
      <c r="G53" s="115"/>
      <c r="H53" s="115"/>
      <c r="I53" s="115"/>
      <c r="J53" s="115"/>
      <c r="K53" s="115"/>
      <c r="L53" s="115"/>
      <c r="M53" s="115"/>
      <c r="N53" s="115"/>
      <c r="O53" s="115"/>
      <c r="P53" s="115"/>
      <c r="Q53" s="115"/>
      <c r="R53" s="31"/>
    </row>
    <row r="54" spans="1:30" x14ac:dyDescent="0.25">
      <c r="A54" s="21"/>
      <c r="B54" s="57" t="s">
        <v>439</v>
      </c>
      <c r="C54" s="31" t="s">
        <v>59</v>
      </c>
      <c r="D54" s="116" t="s">
        <v>1132</v>
      </c>
      <c r="E54" s="116"/>
      <c r="F54" s="31"/>
      <c r="G54" s="31" t="s">
        <v>59</v>
      </c>
      <c r="H54" s="116" t="s">
        <v>1133</v>
      </c>
      <c r="I54" s="116"/>
      <c r="J54" s="116"/>
      <c r="K54" s="116"/>
      <c r="L54" s="116"/>
      <c r="M54" s="116"/>
      <c r="N54" s="31"/>
      <c r="O54" s="31" t="s">
        <v>59</v>
      </c>
      <c r="P54" s="113"/>
      <c r="Q54" s="113"/>
      <c r="R54" s="31"/>
    </row>
    <row r="55" spans="1:30" ht="23.25" thickBot="1" x14ac:dyDescent="0.3">
      <c r="A55" s="21"/>
      <c r="B55" s="57" t="s">
        <v>1131</v>
      </c>
      <c r="C55" s="31" t="s">
        <v>59</v>
      </c>
      <c r="D55" s="76" t="s">
        <v>1134</v>
      </c>
      <c r="E55" s="76"/>
      <c r="F55" s="31"/>
      <c r="G55" s="31" t="s">
        <v>59</v>
      </c>
      <c r="H55" s="52" t="s">
        <v>1135</v>
      </c>
      <c r="I55" s="52"/>
      <c r="J55" s="52"/>
      <c r="K55" s="52"/>
      <c r="L55" s="52"/>
      <c r="M55" s="52"/>
      <c r="N55" s="31"/>
      <c r="O55" s="31" t="s">
        <v>59</v>
      </c>
      <c r="P55" s="77"/>
      <c r="Q55" s="77"/>
      <c r="R55" s="31"/>
    </row>
    <row r="56" spans="1:30" ht="15.75" thickBot="1" x14ac:dyDescent="0.3">
      <c r="A56" s="21"/>
      <c r="B56" s="5"/>
      <c r="C56" s="31" t="s">
        <v>59</v>
      </c>
      <c r="D56" s="52" t="s">
        <v>1136</v>
      </c>
      <c r="E56" s="52"/>
      <c r="F56" s="31"/>
      <c r="G56" s="31" t="s">
        <v>59</v>
      </c>
      <c r="H56" s="53" t="s">
        <v>1137</v>
      </c>
      <c r="I56" s="53"/>
      <c r="J56" s="31"/>
      <c r="K56" s="31" t="s">
        <v>59</v>
      </c>
      <c r="L56" s="53" t="s">
        <v>1138</v>
      </c>
      <c r="M56" s="53"/>
      <c r="N56" s="31"/>
      <c r="O56" s="31" t="s">
        <v>59</v>
      </c>
      <c r="P56" s="52" t="s">
        <v>1048</v>
      </c>
      <c r="Q56" s="52"/>
      <c r="R56" s="31"/>
    </row>
    <row r="57" spans="1:30" x14ac:dyDescent="0.25">
      <c r="A57" s="21"/>
      <c r="B57" s="62" t="s">
        <v>1139</v>
      </c>
      <c r="C57" s="38" t="s">
        <v>59</v>
      </c>
      <c r="D57" s="38"/>
      <c r="E57" s="38"/>
      <c r="F57" s="38"/>
      <c r="G57" s="38" t="s">
        <v>59</v>
      </c>
      <c r="H57" s="38"/>
      <c r="I57" s="38"/>
      <c r="J57" s="38"/>
      <c r="K57" s="38" t="s">
        <v>59</v>
      </c>
      <c r="L57" s="38"/>
      <c r="M57" s="38"/>
      <c r="N57" s="38"/>
      <c r="O57" s="38" t="s">
        <v>59</v>
      </c>
      <c r="P57" s="38"/>
      <c r="Q57" s="38"/>
      <c r="R57" s="38"/>
    </row>
    <row r="58" spans="1:30" ht="25.5" x14ac:dyDescent="0.25">
      <c r="A58" s="21"/>
      <c r="B58" s="58" t="s">
        <v>1140</v>
      </c>
      <c r="C58" s="12" t="s">
        <v>59</v>
      </c>
      <c r="D58" s="14" t="s">
        <v>396</v>
      </c>
      <c r="E58" s="64" t="s">
        <v>461</v>
      </c>
      <c r="F58" s="14" t="s">
        <v>59</v>
      </c>
      <c r="G58" s="12" t="s">
        <v>59</v>
      </c>
      <c r="H58" s="14" t="s">
        <v>396</v>
      </c>
      <c r="I58" s="64" t="s">
        <v>461</v>
      </c>
      <c r="J58" s="14" t="s">
        <v>59</v>
      </c>
      <c r="K58" s="12" t="s">
        <v>59</v>
      </c>
      <c r="L58" s="14" t="s">
        <v>396</v>
      </c>
      <c r="M58" s="64" t="s">
        <v>461</v>
      </c>
      <c r="N58" s="14" t="s">
        <v>59</v>
      </c>
      <c r="O58" s="12" t="s">
        <v>59</v>
      </c>
      <c r="P58" s="14" t="s">
        <v>396</v>
      </c>
      <c r="Q58" s="64" t="s">
        <v>461</v>
      </c>
      <c r="R58" s="14" t="s">
        <v>59</v>
      </c>
    </row>
    <row r="59" spans="1:30" ht="25.5" x14ac:dyDescent="0.25">
      <c r="A59" s="21"/>
      <c r="B59" s="60" t="s">
        <v>1141</v>
      </c>
      <c r="C59" s="38" t="s">
        <v>59</v>
      </c>
      <c r="D59" s="38"/>
      <c r="E59" s="40">
        <v>10621</v>
      </c>
      <c r="F59" s="42" t="s">
        <v>59</v>
      </c>
      <c r="G59" s="38" t="s">
        <v>59</v>
      </c>
      <c r="H59" s="42"/>
      <c r="I59" s="66" t="s">
        <v>461</v>
      </c>
      <c r="J59" s="42" t="s">
        <v>59</v>
      </c>
      <c r="K59" s="38" t="s">
        <v>59</v>
      </c>
      <c r="L59" s="42"/>
      <c r="M59" s="66" t="s">
        <v>461</v>
      </c>
      <c r="N59" s="42" t="s">
        <v>59</v>
      </c>
      <c r="O59" s="38" t="s">
        <v>59</v>
      </c>
      <c r="P59" s="38"/>
      <c r="Q59" s="40">
        <v>10621</v>
      </c>
      <c r="R59" s="42" t="s">
        <v>59</v>
      </c>
    </row>
    <row r="60" spans="1:30" ht="15.75" thickBot="1" x14ac:dyDescent="0.3">
      <c r="A60" s="21"/>
      <c r="B60" s="58" t="s">
        <v>1126</v>
      </c>
      <c r="C60" s="12" t="s">
        <v>59</v>
      </c>
      <c r="D60" s="12"/>
      <c r="E60" s="49">
        <v>15801</v>
      </c>
      <c r="F60" s="14" t="s">
        <v>59</v>
      </c>
      <c r="G60" s="12" t="s">
        <v>59</v>
      </c>
      <c r="H60" s="14"/>
      <c r="I60" s="64" t="s">
        <v>461</v>
      </c>
      <c r="J60" s="14" t="s">
        <v>59</v>
      </c>
      <c r="K60" s="12" t="s">
        <v>59</v>
      </c>
      <c r="L60" s="14"/>
      <c r="M60" s="64" t="s">
        <v>461</v>
      </c>
      <c r="N60" s="14" t="s">
        <v>59</v>
      </c>
      <c r="O60" s="12" t="s">
        <v>59</v>
      </c>
      <c r="P60" s="12"/>
      <c r="Q60" s="49">
        <v>15801</v>
      </c>
      <c r="R60" s="14" t="s">
        <v>59</v>
      </c>
    </row>
    <row r="61" spans="1:30" x14ac:dyDescent="0.25">
      <c r="A61" s="21"/>
      <c r="B61" s="46"/>
      <c r="C61" s="46" t="s">
        <v>59</v>
      </c>
      <c r="D61" s="47"/>
      <c r="E61" s="47"/>
      <c r="F61" s="46"/>
      <c r="G61" s="46" t="s">
        <v>59</v>
      </c>
      <c r="H61" s="47"/>
      <c r="I61" s="47"/>
      <c r="J61" s="46"/>
      <c r="K61" s="46" t="s">
        <v>59</v>
      </c>
      <c r="L61" s="47"/>
      <c r="M61" s="47"/>
      <c r="N61" s="46"/>
      <c r="O61" s="46" t="s">
        <v>59</v>
      </c>
      <c r="P61" s="47"/>
      <c r="Q61" s="47"/>
      <c r="R61" s="46"/>
    </row>
    <row r="62" spans="1:30" ht="25.5" x14ac:dyDescent="0.25">
      <c r="A62" s="21"/>
      <c r="B62" s="62" t="s">
        <v>1142</v>
      </c>
      <c r="C62" s="38"/>
      <c r="D62" s="70" t="s">
        <v>396</v>
      </c>
      <c r="E62" s="71">
        <v>26422</v>
      </c>
      <c r="F62" s="72" t="s">
        <v>59</v>
      </c>
      <c r="G62" s="38"/>
      <c r="H62" s="72" t="s">
        <v>396</v>
      </c>
      <c r="I62" s="120" t="s">
        <v>461</v>
      </c>
      <c r="J62" s="72" t="s">
        <v>59</v>
      </c>
      <c r="K62" s="38"/>
      <c r="L62" s="72" t="s">
        <v>396</v>
      </c>
      <c r="M62" s="120" t="s">
        <v>461</v>
      </c>
      <c r="N62" s="72" t="s">
        <v>59</v>
      </c>
      <c r="O62" s="38"/>
      <c r="P62" s="70" t="s">
        <v>396</v>
      </c>
      <c r="Q62" s="71">
        <v>26422</v>
      </c>
      <c r="R62" s="72" t="s">
        <v>59</v>
      </c>
    </row>
    <row r="63" spans="1:30" x14ac:dyDescent="0.25">
      <c r="A63" s="21"/>
      <c r="B63" s="46"/>
      <c r="C63" s="54"/>
      <c r="D63" s="54"/>
      <c r="E63" s="54"/>
      <c r="F63" s="54"/>
      <c r="G63" s="54"/>
      <c r="H63" s="54"/>
      <c r="I63" s="54"/>
      <c r="J63" s="54"/>
      <c r="K63" s="54"/>
      <c r="L63" s="54"/>
      <c r="M63" s="54"/>
      <c r="N63" s="54"/>
      <c r="O63" s="54"/>
      <c r="P63" s="54"/>
      <c r="Q63" s="54"/>
      <c r="R63" s="54"/>
    </row>
    <row r="64" spans="1:30" x14ac:dyDescent="0.25">
      <c r="A64" s="21"/>
      <c r="B64" s="74" t="s">
        <v>1143</v>
      </c>
      <c r="C64" s="12"/>
      <c r="D64" s="12"/>
      <c r="E64" s="12"/>
      <c r="F64" s="12"/>
      <c r="G64" s="12"/>
      <c r="H64" s="12"/>
      <c r="I64" s="12"/>
      <c r="J64" s="12"/>
      <c r="K64" s="12"/>
      <c r="L64" s="12"/>
      <c r="M64" s="12"/>
      <c r="N64" s="12"/>
      <c r="O64" s="12"/>
      <c r="P64" s="12"/>
      <c r="Q64" s="12"/>
      <c r="R64" s="12"/>
    </row>
    <row r="65" spans="1:30" ht="25.5" x14ac:dyDescent="0.25">
      <c r="A65" s="21"/>
      <c r="B65" s="60" t="s">
        <v>1140</v>
      </c>
      <c r="C65" s="38"/>
      <c r="D65" s="42" t="s">
        <v>396</v>
      </c>
      <c r="E65" s="66" t="s">
        <v>461</v>
      </c>
      <c r="F65" s="42" t="s">
        <v>59</v>
      </c>
      <c r="G65" s="38"/>
      <c r="H65" s="42" t="s">
        <v>396</v>
      </c>
      <c r="I65" s="66" t="s">
        <v>461</v>
      </c>
      <c r="J65" s="42" t="s">
        <v>59</v>
      </c>
      <c r="K65" s="38"/>
      <c r="L65" s="42" t="s">
        <v>396</v>
      </c>
      <c r="M65" s="66" t="s">
        <v>461</v>
      </c>
      <c r="N65" s="42" t="s">
        <v>59</v>
      </c>
      <c r="O65" s="38"/>
      <c r="P65" s="42" t="s">
        <v>396</v>
      </c>
      <c r="Q65" s="66" t="s">
        <v>461</v>
      </c>
      <c r="R65" s="42" t="s">
        <v>59</v>
      </c>
    </row>
    <row r="66" spans="1:30" ht="26.25" thickBot="1" x14ac:dyDescent="0.3">
      <c r="A66" s="21"/>
      <c r="B66" s="58" t="s">
        <v>1141</v>
      </c>
      <c r="C66" s="12"/>
      <c r="D66" s="12"/>
      <c r="E66" s="49">
        <v>10620</v>
      </c>
      <c r="F66" s="14" t="s">
        <v>59</v>
      </c>
      <c r="G66" s="12"/>
      <c r="H66" s="14"/>
      <c r="I66" s="64" t="s">
        <v>461</v>
      </c>
      <c r="J66" s="14" t="s">
        <v>59</v>
      </c>
      <c r="K66" s="12"/>
      <c r="L66" s="12"/>
      <c r="M66" s="45" t="s">
        <v>1147</v>
      </c>
      <c r="N66" s="14" t="s">
        <v>399</v>
      </c>
      <c r="O66" s="12"/>
      <c r="P66" s="12"/>
      <c r="Q66" s="49">
        <v>5201</v>
      </c>
      <c r="R66" s="14" t="s">
        <v>59</v>
      </c>
    </row>
    <row r="67" spans="1:30" x14ac:dyDescent="0.25">
      <c r="A67" s="21"/>
      <c r="B67" s="46"/>
      <c r="C67" s="46" t="s">
        <v>59</v>
      </c>
      <c r="D67" s="47"/>
      <c r="E67" s="47"/>
      <c r="F67" s="46"/>
      <c r="G67" s="46" t="s">
        <v>59</v>
      </c>
      <c r="H67" s="47"/>
      <c r="I67" s="47"/>
      <c r="J67" s="46"/>
      <c r="K67" s="46" t="s">
        <v>59</v>
      </c>
      <c r="L67" s="47"/>
      <c r="M67" s="47"/>
      <c r="N67" s="46"/>
      <c r="O67" s="46" t="s">
        <v>59</v>
      </c>
      <c r="P67" s="47"/>
      <c r="Q67" s="47"/>
      <c r="R67" s="46"/>
    </row>
    <row r="68" spans="1:30" ht="26.25" thickBot="1" x14ac:dyDescent="0.3">
      <c r="A68" s="21"/>
      <c r="B68" s="62" t="s">
        <v>1145</v>
      </c>
      <c r="C68" s="38"/>
      <c r="D68" s="70" t="s">
        <v>396</v>
      </c>
      <c r="E68" s="71">
        <v>10620</v>
      </c>
      <c r="F68" s="72" t="s">
        <v>59</v>
      </c>
      <c r="G68" s="38"/>
      <c r="H68" s="72" t="s">
        <v>396</v>
      </c>
      <c r="I68" s="120" t="s">
        <v>461</v>
      </c>
      <c r="J68" s="72" t="s">
        <v>59</v>
      </c>
      <c r="K68" s="38"/>
      <c r="L68" s="70" t="s">
        <v>396</v>
      </c>
      <c r="M68" s="73" t="s">
        <v>1147</v>
      </c>
      <c r="N68" s="72" t="s">
        <v>399</v>
      </c>
      <c r="O68" s="38"/>
      <c r="P68" s="70" t="s">
        <v>396</v>
      </c>
      <c r="Q68" s="71">
        <v>5201</v>
      </c>
      <c r="R68" s="72" t="s">
        <v>59</v>
      </c>
    </row>
    <row r="69" spans="1:30" ht="15.75" thickTop="1" x14ac:dyDescent="0.25">
      <c r="A69" s="21"/>
      <c r="B69" s="46"/>
      <c r="C69" s="46" t="s">
        <v>59</v>
      </c>
      <c r="D69" s="55"/>
      <c r="E69" s="55"/>
      <c r="F69" s="46"/>
      <c r="G69" s="46" t="s">
        <v>59</v>
      </c>
      <c r="H69" s="55"/>
      <c r="I69" s="55"/>
      <c r="J69" s="46"/>
      <c r="K69" s="46" t="s">
        <v>59</v>
      </c>
      <c r="L69" s="55"/>
      <c r="M69" s="55"/>
      <c r="N69" s="46"/>
      <c r="O69" s="46" t="s">
        <v>59</v>
      </c>
      <c r="P69" s="55"/>
      <c r="Q69" s="55"/>
      <c r="R69" s="46"/>
    </row>
    <row r="70" spans="1:30" ht="15.75" x14ac:dyDescent="0.25">
      <c r="A70" s="21"/>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row>
    <row r="71" spans="1:30" ht="38.25" x14ac:dyDescent="0.25">
      <c r="A71" s="21"/>
      <c r="B71" s="78" t="s">
        <v>473</v>
      </c>
      <c r="C71" s="16" t="s">
        <v>1146</v>
      </c>
    </row>
    <row r="72" spans="1:30" x14ac:dyDescent="0.25">
      <c r="A72" s="21"/>
      <c r="B72" s="23" t="s">
        <v>1148</v>
      </c>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row>
    <row r="73" spans="1:30" x14ac:dyDescent="0.25">
      <c r="A73" s="21"/>
      <c r="B73" s="23" t="s">
        <v>1149</v>
      </c>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row>
    <row r="74" spans="1:30" x14ac:dyDescent="0.25">
      <c r="A74" s="21"/>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row>
    <row r="75" spans="1:30" x14ac:dyDescent="0.25">
      <c r="A75" s="21"/>
      <c r="B75" s="23" t="s">
        <v>1150</v>
      </c>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row>
    <row r="76" spans="1:30" ht="15.75" x14ac:dyDescent="0.25">
      <c r="A76" s="21"/>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row>
    <row r="77" spans="1:30" x14ac:dyDescent="0.25">
      <c r="A77" s="2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row>
    <row r="78" spans="1:30" x14ac:dyDescent="0.25">
      <c r="A78" s="21"/>
      <c r="B78" s="80" t="s">
        <v>439</v>
      </c>
      <c r="C78" s="77"/>
      <c r="D78" s="76" t="s">
        <v>1151</v>
      </c>
      <c r="E78" s="76"/>
      <c r="F78" s="76"/>
      <c r="G78" s="76"/>
      <c r="H78" s="76"/>
      <c r="I78" s="76"/>
      <c r="J78" s="77"/>
      <c r="K78" s="77"/>
      <c r="L78" s="33" t="s">
        <v>1155</v>
      </c>
      <c r="M78" s="77"/>
      <c r="N78" s="76" t="s">
        <v>1151</v>
      </c>
      <c r="O78" s="76"/>
      <c r="P78" s="76"/>
      <c r="Q78" s="76"/>
      <c r="R78" s="76"/>
      <c r="S78" s="76"/>
      <c r="T78" s="77"/>
      <c r="U78" s="77"/>
      <c r="V78" s="33" t="s">
        <v>1163</v>
      </c>
      <c r="W78" s="77"/>
      <c r="X78" s="76" t="s">
        <v>1151</v>
      </c>
      <c r="Y78" s="76"/>
      <c r="Z78" s="76"/>
      <c r="AA78" s="76"/>
      <c r="AB78" s="76"/>
      <c r="AC78" s="76"/>
      <c r="AD78" s="77"/>
    </row>
    <row r="79" spans="1:30" x14ac:dyDescent="0.25">
      <c r="A79" s="21"/>
      <c r="B79" s="80"/>
      <c r="C79" s="77"/>
      <c r="D79" s="76" t="s">
        <v>1152</v>
      </c>
      <c r="E79" s="76"/>
      <c r="F79" s="76"/>
      <c r="G79" s="76"/>
      <c r="H79" s="76"/>
      <c r="I79" s="76"/>
      <c r="J79" s="77"/>
      <c r="K79" s="77"/>
      <c r="L79" s="33" t="s">
        <v>1156</v>
      </c>
      <c r="M79" s="77"/>
      <c r="N79" s="76" t="s">
        <v>1159</v>
      </c>
      <c r="O79" s="76"/>
      <c r="P79" s="76"/>
      <c r="Q79" s="76"/>
      <c r="R79" s="76"/>
      <c r="S79" s="76"/>
      <c r="T79" s="77"/>
      <c r="U79" s="77"/>
      <c r="V79" s="33" t="s">
        <v>1164</v>
      </c>
      <c r="W79" s="77"/>
      <c r="X79" s="76" t="s">
        <v>1169</v>
      </c>
      <c r="Y79" s="76"/>
      <c r="Z79" s="76"/>
      <c r="AA79" s="76"/>
      <c r="AB79" s="76"/>
      <c r="AC79" s="76"/>
      <c r="AD79" s="77"/>
    </row>
    <row r="80" spans="1:30" x14ac:dyDescent="0.25">
      <c r="A80" s="21"/>
      <c r="B80" s="80"/>
      <c r="C80" s="77"/>
      <c r="D80" s="76" t="s">
        <v>1153</v>
      </c>
      <c r="E80" s="76"/>
      <c r="F80" s="76"/>
      <c r="G80" s="76"/>
      <c r="H80" s="76"/>
      <c r="I80" s="76"/>
      <c r="J80" s="77"/>
      <c r="K80" s="77"/>
      <c r="L80" s="33" t="s">
        <v>1157</v>
      </c>
      <c r="M80" s="77"/>
      <c r="N80" s="76" t="s">
        <v>1160</v>
      </c>
      <c r="O80" s="76"/>
      <c r="P80" s="76"/>
      <c r="Q80" s="76"/>
      <c r="R80" s="76"/>
      <c r="S80" s="76"/>
      <c r="T80" s="77"/>
      <c r="U80" s="77"/>
      <c r="V80" s="33" t="s">
        <v>1165</v>
      </c>
      <c r="W80" s="77"/>
      <c r="X80" s="76" t="s">
        <v>1170</v>
      </c>
      <c r="Y80" s="76"/>
      <c r="Z80" s="76"/>
      <c r="AA80" s="76"/>
      <c r="AB80" s="76"/>
      <c r="AC80" s="76"/>
      <c r="AD80" s="77"/>
    </row>
    <row r="81" spans="1:30" x14ac:dyDescent="0.25">
      <c r="A81" s="21"/>
      <c r="B81" s="80"/>
      <c r="C81" s="77"/>
      <c r="D81" s="76" t="s">
        <v>1154</v>
      </c>
      <c r="E81" s="76"/>
      <c r="F81" s="76"/>
      <c r="G81" s="76"/>
      <c r="H81" s="76"/>
      <c r="I81" s="76"/>
      <c r="J81" s="77"/>
      <c r="K81" s="77"/>
      <c r="L81" s="33" t="s">
        <v>1158</v>
      </c>
      <c r="M81" s="77"/>
      <c r="N81" s="76" t="s">
        <v>1161</v>
      </c>
      <c r="O81" s="76"/>
      <c r="P81" s="76"/>
      <c r="Q81" s="76"/>
      <c r="R81" s="76"/>
      <c r="S81" s="76"/>
      <c r="T81" s="77"/>
      <c r="U81" s="77"/>
      <c r="V81" s="33" t="s">
        <v>1166</v>
      </c>
      <c r="W81" s="77"/>
      <c r="X81" s="76" t="s">
        <v>1171</v>
      </c>
      <c r="Y81" s="76"/>
      <c r="Z81" s="76"/>
      <c r="AA81" s="76"/>
      <c r="AB81" s="76"/>
      <c r="AC81" s="76"/>
      <c r="AD81" s="77"/>
    </row>
    <row r="82" spans="1:30" x14ac:dyDescent="0.25">
      <c r="A82" s="21"/>
      <c r="B82" s="80"/>
      <c r="C82" s="77"/>
      <c r="D82" s="76"/>
      <c r="E82" s="76"/>
      <c r="F82" s="76"/>
      <c r="G82" s="76"/>
      <c r="H82" s="76"/>
      <c r="I82" s="76"/>
      <c r="J82" s="77"/>
      <c r="K82" s="77"/>
      <c r="L82" s="33" t="s">
        <v>1154</v>
      </c>
      <c r="M82" s="77"/>
      <c r="N82" s="76" t="s">
        <v>1162</v>
      </c>
      <c r="O82" s="76"/>
      <c r="P82" s="76"/>
      <c r="Q82" s="76"/>
      <c r="R82" s="76"/>
      <c r="S82" s="76"/>
      <c r="T82" s="77"/>
      <c r="U82" s="77"/>
      <c r="V82" s="33" t="s">
        <v>1167</v>
      </c>
      <c r="W82" s="77"/>
      <c r="X82" s="76" t="s">
        <v>1172</v>
      </c>
      <c r="Y82" s="76"/>
      <c r="Z82" s="76"/>
      <c r="AA82" s="76"/>
      <c r="AB82" s="76"/>
      <c r="AC82" s="76"/>
      <c r="AD82" s="77"/>
    </row>
    <row r="83" spans="1:30" ht="15.75" thickBot="1" x14ac:dyDescent="0.3">
      <c r="A83" s="21"/>
      <c r="B83" s="80"/>
      <c r="C83" s="77"/>
      <c r="D83" s="52"/>
      <c r="E83" s="52"/>
      <c r="F83" s="52"/>
      <c r="G83" s="52"/>
      <c r="H83" s="52"/>
      <c r="I83" s="52"/>
      <c r="J83" s="77"/>
      <c r="K83" s="77"/>
      <c r="L83" s="32"/>
      <c r="M83" s="77"/>
      <c r="N83" s="52"/>
      <c r="O83" s="52"/>
      <c r="P83" s="52"/>
      <c r="Q83" s="52"/>
      <c r="R83" s="52"/>
      <c r="S83" s="52"/>
      <c r="T83" s="77"/>
      <c r="U83" s="77"/>
      <c r="V83" s="34" t="s">
        <v>1168</v>
      </c>
      <c r="W83" s="77"/>
      <c r="X83" s="52" t="s">
        <v>1173</v>
      </c>
      <c r="Y83" s="52"/>
      <c r="Z83" s="52"/>
      <c r="AA83" s="52"/>
      <c r="AB83" s="52"/>
      <c r="AC83" s="52"/>
      <c r="AD83" s="77"/>
    </row>
    <row r="84" spans="1:30" ht="15.75" thickBot="1" x14ac:dyDescent="0.3">
      <c r="A84" s="21"/>
      <c r="B84" s="80"/>
      <c r="C84" s="31"/>
      <c r="D84" s="53" t="s">
        <v>1174</v>
      </c>
      <c r="E84" s="53"/>
      <c r="F84" s="53"/>
      <c r="G84" s="53"/>
      <c r="H84" s="53"/>
      <c r="I84" s="53"/>
      <c r="J84" s="31"/>
      <c r="K84" s="31"/>
      <c r="L84" s="32"/>
      <c r="M84" s="31"/>
      <c r="N84" s="52" t="s">
        <v>1175</v>
      </c>
      <c r="O84" s="52"/>
      <c r="P84" s="52"/>
      <c r="Q84" s="52"/>
      <c r="R84" s="52"/>
      <c r="S84" s="52"/>
      <c r="T84" s="52"/>
      <c r="U84" s="52"/>
      <c r="V84" s="52"/>
      <c r="W84" s="52"/>
      <c r="X84" s="52"/>
      <c r="Y84" s="52"/>
      <c r="Z84" s="52"/>
      <c r="AA84" s="52"/>
      <c r="AB84" s="52"/>
      <c r="AC84" s="52"/>
      <c r="AD84" s="31"/>
    </row>
    <row r="85" spans="1:30" ht="15.75" thickBot="1" x14ac:dyDescent="0.3">
      <c r="A85" s="21"/>
      <c r="B85" s="80"/>
      <c r="C85" s="31"/>
      <c r="D85" s="53">
        <v>2014</v>
      </c>
      <c r="E85" s="53"/>
      <c r="F85" s="31"/>
      <c r="G85" s="31"/>
      <c r="H85" s="53">
        <v>2013</v>
      </c>
      <c r="I85" s="53"/>
      <c r="J85" s="31"/>
      <c r="K85" s="31"/>
      <c r="L85" s="158"/>
      <c r="M85" s="31"/>
      <c r="N85" s="53">
        <v>2014</v>
      </c>
      <c r="O85" s="53"/>
      <c r="P85" s="31"/>
      <c r="Q85" s="31"/>
      <c r="R85" s="53">
        <v>2013</v>
      </c>
      <c r="S85" s="53"/>
      <c r="T85" s="31"/>
      <c r="U85" s="31"/>
      <c r="V85" s="31"/>
      <c r="W85" s="31"/>
      <c r="X85" s="53">
        <v>2014</v>
      </c>
      <c r="Y85" s="53"/>
      <c r="Z85" s="31"/>
      <c r="AA85" s="31"/>
      <c r="AB85" s="53">
        <v>2013</v>
      </c>
      <c r="AC85" s="53"/>
      <c r="AD85" s="31"/>
    </row>
    <row r="86" spans="1:30" ht="25.5" x14ac:dyDescent="0.25">
      <c r="A86" s="21"/>
      <c r="B86" s="62" t="s">
        <v>1176</v>
      </c>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row>
    <row r="87" spans="1:30" x14ac:dyDescent="0.25">
      <c r="A87" s="21"/>
      <c r="B87" s="162" t="s">
        <v>1122</v>
      </c>
      <c r="C87" s="23"/>
      <c r="D87" s="151" t="s">
        <v>396</v>
      </c>
      <c r="E87" s="152" t="s">
        <v>461</v>
      </c>
      <c r="F87" s="151" t="s">
        <v>59</v>
      </c>
      <c r="G87" s="23"/>
      <c r="H87" s="151" t="s">
        <v>396</v>
      </c>
      <c r="I87" s="152" t="s">
        <v>461</v>
      </c>
      <c r="J87" s="151" t="s">
        <v>59</v>
      </c>
      <c r="K87" s="23"/>
      <c r="L87" s="165" t="s">
        <v>1177</v>
      </c>
      <c r="M87" s="23"/>
      <c r="N87" s="151" t="s">
        <v>396</v>
      </c>
      <c r="O87" s="152" t="s">
        <v>461</v>
      </c>
      <c r="P87" s="151" t="s">
        <v>59</v>
      </c>
      <c r="Q87" s="23"/>
      <c r="R87" s="23" t="s">
        <v>396</v>
      </c>
      <c r="S87" s="167" t="s">
        <v>1178</v>
      </c>
      <c r="T87" s="151" t="s">
        <v>399</v>
      </c>
      <c r="U87" s="23"/>
      <c r="V87" s="159" t="s">
        <v>1179</v>
      </c>
      <c r="W87" s="23"/>
      <c r="X87" s="23" t="s">
        <v>396</v>
      </c>
      <c r="Y87" s="167" t="s">
        <v>1181</v>
      </c>
      <c r="Z87" s="151" t="s">
        <v>399</v>
      </c>
      <c r="AA87" s="23"/>
      <c r="AB87" s="23" t="s">
        <v>396</v>
      </c>
      <c r="AC87" s="167">
        <v>1</v>
      </c>
      <c r="AD87" s="151" t="s">
        <v>59</v>
      </c>
    </row>
    <row r="88" spans="1:30" ht="15.75" thickBot="1" x14ac:dyDescent="0.3">
      <c r="A88" s="21"/>
      <c r="B88" s="162"/>
      <c r="C88" s="23"/>
      <c r="D88" s="163"/>
      <c r="E88" s="164"/>
      <c r="F88" s="151"/>
      <c r="G88" s="23"/>
      <c r="H88" s="163"/>
      <c r="I88" s="164"/>
      <c r="J88" s="151"/>
      <c r="K88" s="23"/>
      <c r="L88" s="165"/>
      <c r="M88" s="23"/>
      <c r="N88" s="163"/>
      <c r="O88" s="164"/>
      <c r="P88" s="151"/>
      <c r="Q88" s="23"/>
      <c r="R88" s="166"/>
      <c r="S88" s="168"/>
      <c r="T88" s="151"/>
      <c r="U88" s="23"/>
      <c r="V88" s="159" t="s">
        <v>1180</v>
      </c>
      <c r="W88" s="23"/>
      <c r="X88" s="166"/>
      <c r="Y88" s="168"/>
      <c r="Z88" s="151"/>
      <c r="AA88" s="23"/>
      <c r="AB88" s="166"/>
      <c r="AC88" s="168"/>
      <c r="AD88" s="151"/>
    </row>
    <row r="89" spans="1:30" x14ac:dyDescent="0.25">
      <c r="A89" s="21"/>
      <c r="B89" s="46"/>
      <c r="C89" s="46"/>
      <c r="D89" s="47"/>
      <c r="E89" s="47"/>
      <c r="F89" s="46"/>
      <c r="G89" s="46"/>
      <c r="H89" s="47"/>
      <c r="I89" s="47"/>
      <c r="J89" s="46"/>
      <c r="K89" s="46"/>
      <c r="L89" s="46"/>
      <c r="M89" s="46"/>
      <c r="N89" s="47"/>
      <c r="O89" s="47"/>
      <c r="P89" s="46"/>
      <c r="Q89" s="46"/>
      <c r="R89" s="47"/>
      <c r="S89" s="47"/>
      <c r="T89" s="46"/>
      <c r="U89" s="46"/>
      <c r="V89" s="46"/>
      <c r="W89" s="46"/>
      <c r="X89" s="47"/>
      <c r="Y89" s="47"/>
      <c r="Z89" s="46"/>
      <c r="AA89" s="46"/>
      <c r="AB89" s="47"/>
      <c r="AC89" s="47"/>
      <c r="AD89" s="46"/>
    </row>
    <row r="90" spans="1:30" ht="15.75" thickBot="1" x14ac:dyDescent="0.3">
      <c r="A90" s="21"/>
      <c r="B90" s="69" t="s">
        <v>147</v>
      </c>
      <c r="C90" s="38"/>
      <c r="D90" s="72" t="s">
        <v>396</v>
      </c>
      <c r="E90" s="120" t="s">
        <v>461</v>
      </c>
      <c r="F90" s="72" t="s">
        <v>59</v>
      </c>
      <c r="G90" s="38"/>
      <c r="H90" s="72" t="s">
        <v>396</v>
      </c>
      <c r="I90" s="120" t="s">
        <v>461</v>
      </c>
      <c r="J90" s="72" t="s">
        <v>59</v>
      </c>
      <c r="K90" s="38"/>
      <c r="L90" s="38"/>
      <c r="M90" s="38"/>
      <c r="N90" s="72" t="s">
        <v>396</v>
      </c>
      <c r="O90" s="120" t="s">
        <v>461</v>
      </c>
      <c r="P90" s="72" t="s">
        <v>59</v>
      </c>
      <c r="Q90" s="38"/>
      <c r="R90" s="70" t="s">
        <v>396</v>
      </c>
      <c r="S90" s="73" t="s">
        <v>1178</v>
      </c>
      <c r="T90" s="72" t="s">
        <v>399</v>
      </c>
      <c r="U90" s="38"/>
      <c r="V90" s="38"/>
      <c r="W90" s="38"/>
      <c r="X90" s="70" t="s">
        <v>396</v>
      </c>
      <c r="Y90" s="73" t="s">
        <v>1181</v>
      </c>
      <c r="Z90" s="72" t="s">
        <v>399</v>
      </c>
      <c r="AA90" s="38"/>
      <c r="AB90" s="70" t="s">
        <v>396</v>
      </c>
      <c r="AC90" s="73">
        <v>1</v>
      </c>
      <c r="AD90" s="72" t="s">
        <v>59</v>
      </c>
    </row>
    <row r="91" spans="1:30" ht="15.75" thickTop="1" x14ac:dyDescent="0.25">
      <c r="A91" s="21"/>
      <c r="B91" s="46"/>
      <c r="C91" s="46"/>
      <c r="D91" s="55"/>
      <c r="E91" s="55"/>
      <c r="F91" s="46"/>
      <c r="G91" s="46"/>
      <c r="H91" s="55"/>
      <c r="I91" s="55"/>
      <c r="J91" s="46"/>
      <c r="K91" s="46"/>
      <c r="L91" s="46"/>
      <c r="M91" s="46"/>
      <c r="N91" s="55"/>
      <c r="O91" s="55"/>
      <c r="P91" s="46"/>
      <c r="Q91" s="46"/>
      <c r="R91" s="55"/>
      <c r="S91" s="55"/>
      <c r="T91" s="46"/>
      <c r="U91" s="46"/>
      <c r="V91" s="46"/>
      <c r="W91" s="46"/>
      <c r="X91" s="55"/>
      <c r="Y91" s="55"/>
      <c r="Z91" s="46"/>
      <c r="AA91" s="46"/>
      <c r="AB91" s="55"/>
      <c r="AC91" s="55"/>
      <c r="AD91" s="46"/>
    </row>
    <row r="92" spans="1:30" ht="15.75" x14ac:dyDescent="0.25">
      <c r="A92" s="21"/>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row>
    <row r="93" spans="1:30" x14ac:dyDescent="0.25">
      <c r="A93" s="21"/>
      <c r="B93" s="12"/>
      <c r="C93" s="12"/>
      <c r="D93" s="12"/>
      <c r="E93" s="12"/>
      <c r="F93" s="12"/>
      <c r="G93" s="12"/>
      <c r="H93" s="12"/>
      <c r="I93" s="12"/>
      <c r="J93" s="12"/>
      <c r="K93" s="12"/>
      <c r="L93" s="12"/>
    </row>
    <row r="94" spans="1:30" x14ac:dyDescent="0.25">
      <c r="A94" s="21"/>
      <c r="B94" s="80" t="s">
        <v>439</v>
      </c>
      <c r="C94" s="31"/>
      <c r="D94" s="77"/>
      <c r="E94" s="77"/>
      <c r="F94" s="77"/>
      <c r="G94" s="77"/>
      <c r="H94" s="77"/>
      <c r="I94" s="77"/>
      <c r="J94" s="77"/>
      <c r="K94" s="77"/>
      <c r="L94" s="31"/>
    </row>
    <row r="95" spans="1:30" x14ac:dyDescent="0.25">
      <c r="A95" s="21"/>
      <c r="B95" s="80"/>
      <c r="C95" s="77"/>
      <c r="D95" s="33" t="s">
        <v>1163</v>
      </c>
      <c r="E95" s="77"/>
      <c r="F95" s="76" t="s">
        <v>1183</v>
      </c>
      <c r="G95" s="76"/>
      <c r="H95" s="76"/>
      <c r="I95" s="76"/>
      <c r="J95" s="76"/>
      <c r="K95" s="76"/>
      <c r="L95" s="77"/>
    </row>
    <row r="96" spans="1:30" ht="15.75" thickBot="1" x14ac:dyDescent="0.3">
      <c r="A96" s="21"/>
      <c r="B96" s="80"/>
      <c r="C96" s="77"/>
      <c r="D96" s="33" t="s">
        <v>1182</v>
      </c>
      <c r="E96" s="77"/>
      <c r="F96" s="52" t="s">
        <v>1184</v>
      </c>
      <c r="G96" s="52"/>
      <c r="H96" s="52"/>
      <c r="I96" s="52"/>
      <c r="J96" s="52"/>
      <c r="K96" s="52"/>
      <c r="L96" s="77"/>
    </row>
    <row r="97" spans="1:30" ht="15.75" thickBot="1" x14ac:dyDescent="0.3">
      <c r="A97" s="21"/>
      <c r="B97" s="80"/>
      <c r="C97" s="31"/>
      <c r="D97" s="34" t="s">
        <v>1137</v>
      </c>
      <c r="E97" s="31"/>
      <c r="F97" s="53">
        <v>2014</v>
      </c>
      <c r="G97" s="53"/>
      <c r="H97" s="31"/>
      <c r="I97" s="31"/>
      <c r="J97" s="53">
        <v>2013</v>
      </c>
      <c r="K97" s="53"/>
      <c r="L97" s="31"/>
    </row>
    <row r="98" spans="1:30" ht="25.5" x14ac:dyDescent="0.25">
      <c r="A98" s="21"/>
      <c r="B98" s="62" t="s">
        <v>1185</v>
      </c>
      <c r="C98" s="38"/>
      <c r="D98" s="38"/>
      <c r="E98" s="38"/>
      <c r="F98" s="38"/>
      <c r="G98" s="38"/>
      <c r="H98" s="38"/>
      <c r="I98" s="38"/>
      <c r="J98" s="38"/>
      <c r="K98" s="38"/>
      <c r="L98" s="38"/>
    </row>
    <row r="99" spans="1:30" x14ac:dyDescent="0.25">
      <c r="A99" s="21"/>
      <c r="B99" s="43" t="s">
        <v>1122</v>
      </c>
      <c r="C99" s="12"/>
      <c r="D99" s="159" t="s">
        <v>1186</v>
      </c>
      <c r="E99" s="12"/>
      <c r="F99" s="12" t="s">
        <v>396</v>
      </c>
      <c r="G99" s="49">
        <v>2513</v>
      </c>
      <c r="H99" s="14" t="s">
        <v>59</v>
      </c>
      <c r="I99" s="12"/>
      <c r="J99" s="12" t="s">
        <v>396</v>
      </c>
      <c r="K99" s="49">
        <v>2991</v>
      </c>
      <c r="L99" s="14" t="s">
        <v>59</v>
      </c>
    </row>
    <row r="100" spans="1:30" x14ac:dyDescent="0.25">
      <c r="A100" s="21"/>
      <c r="B100" s="36" t="s">
        <v>1125</v>
      </c>
      <c r="C100" s="38"/>
      <c r="D100" s="161" t="s">
        <v>1187</v>
      </c>
      <c r="E100" s="38"/>
      <c r="F100" s="38"/>
      <c r="G100" s="51" t="s">
        <v>1188</v>
      </c>
      <c r="H100" s="42" t="s">
        <v>399</v>
      </c>
      <c r="I100" s="38"/>
      <c r="J100" s="38"/>
      <c r="K100" s="51" t="s">
        <v>1189</v>
      </c>
      <c r="L100" s="42" t="s">
        <v>399</v>
      </c>
    </row>
    <row r="101" spans="1:30" ht="15.75" thickBot="1" x14ac:dyDescent="0.3">
      <c r="A101" s="21"/>
      <c r="B101" s="43" t="s">
        <v>1126</v>
      </c>
      <c r="C101" s="12"/>
      <c r="D101" s="159" t="s">
        <v>1187</v>
      </c>
      <c r="E101" s="12"/>
      <c r="F101" s="12"/>
      <c r="G101" s="45" t="s">
        <v>1190</v>
      </c>
      <c r="H101" s="14" t="s">
        <v>399</v>
      </c>
      <c r="I101" s="12"/>
      <c r="J101" s="12"/>
      <c r="K101" s="45" t="s">
        <v>1191</v>
      </c>
      <c r="L101" s="14" t="s">
        <v>399</v>
      </c>
    </row>
    <row r="102" spans="1:30" x14ac:dyDescent="0.25">
      <c r="A102" s="21"/>
      <c r="B102" s="46"/>
      <c r="C102" s="46"/>
      <c r="D102" s="46"/>
      <c r="E102" s="46"/>
      <c r="F102" s="47"/>
      <c r="G102" s="47"/>
      <c r="H102" s="46"/>
      <c r="I102" s="46"/>
      <c r="J102" s="47"/>
      <c r="K102" s="47"/>
      <c r="L102" s="46"/>
    </row>
    <row r="103" spans="1:30" ht="15.75" thickBot="1" x14ac:dyDescent="0.3">
      <c r="A103" s="21"/>
      <c r="B103" s="69" t="s">
        <v>147</v>
      </c>
      <c r="C103" s="38"/>
      <c r="D103" s="38"/>
      <c r="E103" s="38"/>
      <c r="F103" s="70" t="s">
        <v>396</v>
      </c>
      <c r="G103" s="73" t="s">
        <v>1192</v>
      </c>
      <c r="H103" s="72" t="s">
        <v>399</v>
      </c>
      <c r="I103" s="38"/>
      <c r="J103" s="70" t="s">
        <v>396</v>
      </c>
      <c r="K103" s="73" t="s">
        <v>1193</v>
      </c>
      <c r="L103" s="72" t="s">
        <v>399</v>
      </c>
    </row>
    <row r="104" spans="1:30" ht="15.75" thickTop="1" x14ac:dyDescent="0.25">
      <c r="A104" s="21"/>
      <c r="B104" s="46"/>
      <c r="C104" s="46"/>
      <c r="D104" s="46"/>
      <c r="E104" s="46"/>
      <c r="F104" s="55"/>
      <c r="G104" s="55"/>
      <c r="H104" s="46"/>
      <c r="I104" s="46"/>
      <c r="J104" s="55"/>
      <c r="K104" s="55"/>
      <c r="L104" s="46"/>
    </row>
    <row r="105" spans="1:30" x14ac:dyDescent="0.25">
      <c r="A105" s="21"/>
      <c r="B105" s="23" t="s">
        <v>1194</v>
      </c>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row>
    <row r="106" spans="1:30" ht="15.75" x14ac:dyDescent="0.25">
      <c r="A106" s="21"/>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row>
    <row r="107" spans="1:30" x14ac:dyDescent="0.25">
      <c r="A107" s="21"/>
      <c r="B107" s="12"/>
      <c r="C107" s="12"/>
      <c r="D107" s="12"/>
      <c r="E107" s="12"/>
      <c r="F107" s="12"/>
      <c r="G107" s="12"/>
      <c r="H107" s="12"/>
      <c r="I107" s="12"/>
      <c r="J107" s="12"/>
    </row>
    <row r="108" spans="1:30" ht="15.75" thickBot="1" x14ac:dyDescent="0.3">
      <c r="A108" s="21"/>
      <c r="B108" s="57" t="s">
        <v>439</v>
      </c>
      <c r="C108" s="31" t="s">
        <v>59</v>
      </c>
      <c r="D108" s="52">
        <v>2014</v>
      </c>
      <c r="E108" s="52"/>
      <c r="F108" s="31"/>
      <c r="G108" s="31"/>
      <c r="H108" s="52">
        <v>2013</v>
      </c>
      <c r="I108" s="52"/>
      <c r="J108" s="31"/>
    </row>
    <row r="109" spans="1:30" x14ac:dyDescent="0.25">
      <c r="A109" s="21"/>
      <c r="B109" s="36" t="s">
        <v>1195</v>
      </c>
      <c r="C109" s="38" t="s">
        <v>59</v>
      </c>
      <c r="D109" s="38"/>
      <c r="E109" s="51">
        <v>2.9</v>
      </c>
      <c r="F109" s="42" t="s">
        <v>641</v>
      </c>
      <c r="G109" s="38"/>
      <c r="H109" s="38"/>
      <c r="I109" s="51">
        <v>3</v>
      </c>
      <c r="J109" s="42" t="s">
        <v>641</v>
      </c>
    </row>
    <row r="110" spans="1:30" x14ac:dyDescent="0.25">
      <c r="A110" s="21"/>
      <c r="B110" s="43" t="s">
        <v>1196</v>
      </c>
      <c r="C110" s="12" t="s">
        <v>59</v>
      </c>
      <c r="D110" s="12"/>
      <c r="E110" s="45">
        <v>0.4</v>
      </c>
      <c r="F110" s="14" t="s">
        <v>641</v>
      </c>
      <c r="G110" s="12"/>
      <c r="H110" s="12"/>
      <c r="I110" s="45">
        <v>0.2</v>
      </c>
      <c r="J110" s="14" t="s">
        <v>641</v>
      </c>
    </row>
    <row r="111" spans="1:30" x14ac:dyDescent="0.25">
      <c r="A111" s="21"/>
      <c r="B111" s="36" t="s">
        <v>1197</v>
      </c>
      <c r="C111" s="38" t="s">
        <v>59</v>
      </c>
      <c r="D111" s="38"/>
      <c r="E111" s="51">
        <v>7.7</v>
      </c>
      <c r="F111" s="42" t="s">
        <v>1198</v>
      </c>
      <c r="G111" s="38"/>
      <c r="H111" s="38"/>
      <c r="I111" s="51">
        <v>7.6</v>
      </c>
      <c r="J111" s="42" t="s">
        <v>1198</v>
      </c>
    </row>
    <row r="112" spans="1:30" ht="25.5" x14ac:dyDescent="0.25">
      <c r="A112" s="21"/>
      <c r="B112" s="43" t="s">
        <v>1199</v>
      </c>
      <c r="C112" s="12" t="s">
        <v>59</v>
      </c>
      <c r="D112" s="14" t="s">
        <v>396</v>
      </c>
      <c r="E112" s="64" t="s">
        <v>461</v>
      </c>
      <c r="F112" s="14" t="s">
        <v>59</v>
      </c>
      <c r="G112" s="12"/>
      <c r="H112" s="14" t="s">
        <v>396</v>
      </c>
      <c r="I112" s="64" t="s">
        <v>461</v>
      </c>
      <c r="J112" s="14" t="s">
        <v>59</v>
      </c>
    </row>
  </sheetData>
  <mergeCells count="143">
    <mergeCell ref="B92:AD92"/>
    <mergeCell ref="B105:AD105"/>
    <mergeCell ref="B106:AD106"/>
    <mergeCell ref="B70:AD70"/>
    <mergeCell ref="B72:AD72"/>
    <mergeCell ref="B73:AD73"/>
    <mergeCell ref="B74:AD74"/>
    <mergeCell ref="B75:AD75"/>
    <mergeCell ref="B76:AD76"/>
    <mergeCell ref="B4:AD4"/>
    <mergeCell ref="B5:AD5"/>
    <mergeCell ref="B6:AD6"/>
    <mergeCell ref="B27:AD27"/>
    <mergeCell ref="B28:AD28"/>
    <mergeCell ref="B29:AD29"/>
    <mergeCell ref="L95:L96"/>
    <mergeCell ref="F97:G97"/>
    <mergeCell ref="J97:K97"/>
    <mergeCell ref="D108:E108"/>
    <mergeCell ref="H108:I108"/>
    <mergeCell ref="A1:A2"/>
    <mergeCell ref="B1:AD1"/>
    <mergeCell ref="B2:AD2"/>
    <mergeCell ref="B3:AD3"/>
    <mergeCell ref="A4:A112"/>
    <mergeCell ref="AA87:AA88"/>
    <mergeCell ref="AB87:AB88"/>
    <mergeCell ref="AC87:AC88"/>
    <mergeCell ref="AD87:AD88"/>
    <mergeCell ref="B94:B97"/>
    <mergeCell ref="D94:K94"/>
    <mergeCell ref="C95:C96"/>
    <mergeCell ref="E95:E96"/>
    <mergeCell ref="F95:K95"/>
    <mergeCell ref="F96:K96"/>
    <mergeCell ref="T87:T88"/>
    <mergeCell ref="U87:U88"/>
    <mergeCell ref="W87:W88"/>
    <mergeCell ref="X87:X88"/>
    <mergeCell ref="Y87:Y88"/>
    <mergeCell ref="Z87:Z88"/>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AD78:AD83"/>
    <mergeCell ref="D84:I84"/>
    <mergeCell ref="N84:AC84"/>
    <mergeCell ref="D85:E85"/>
    <mergeCell ref="H85:I85"/>
    <mergeCell ref="N85:O85"/>
    <mergeCell ref="R85:S85"/>
    <mergeCell ref="X85:Y85"/>
    <mergeCell ref="AB85:AC85"/>
    <mergeCell ref="N83:S83"/>
    <mergeCell ref="T78:T83"/>
    <mergeCell ref="U78:U83"/>
    <mergeCell ref="W78:W83"/>
    <mergeCell ref="X78:AC78"/>
    <mergeCell ref="X79:AC79"/>
    <mergeCell ref="X80:AC80"/>
    <mergeCell ref="X81:AC81"/>
    <mergeCell ref="X82:AC82"/>
    <mergeCell ref="X83:AC83"/>
    <mergeCell ref="D82:I82"/>
    <mergeCell ref="D83:I83"/>
    <mergeCell ref="J78:J83"/>
    <mergeCell ref="K78:K83"/>
    <mergeCell ref="M78:M83"/>
    <mergeCell ref="N78:S78"/>
    <mergeCell ref="N79:S79"/>
    <mergeCell ref="N80:S80"/>
    <mergeCell ref="N81:S81"/>
    <mergeCell ref="N82:S82"/>
    <mergeCell ref="C63:F63"/>
    <mergeCell ref="G63:J63"/>
    <mergeCell ref="K63:N63"/>
    <mergeCell ref="O63:R63"/>
    <mergeCell ref="B78:B85"/>
    <mergeCell ref="C78:C83"/>
    <mergeCell ref="D78:I78"/>
    <mergeCell ref="D79:I79"/>
    <mergeCell ref="D80:I80"/>
    <mergeCell ref="D81:I81"/>
    <mergeCell ref="D55:E55"/>
    <mergeCell ref="H55:M55"/>
    <mergeCell ref="P55:Q55"/>
    <mergeCell ref="D56:E56"/>
    <mergeCell ref="H56:I56"/>
    <mergeCell ref="L56:M56"/>
    <mergeCell ref="P56:Q56"/>
    <mergeCell ref="C42:F42"/>
    <mergeCell ref="G42:J42"/>
    <mergeCell ref="K42:N42"/>
    <mergeCell ref="O42:R42"/>
    <mergeCell ref="D53:Q53"/>
    <mergeCell ref="D54:E54"/>
    <mergeCell ref="H54:M54"/>
    <mergeCell ref="P54:Q54"/>
    <mergeCell ref="B49:AD49"/>
    <mergeCell ref="B51:AD51"/>
    <mergeCell ref="D34:E34"/>
    <mergeCell ref="H34:M34"/>
    <mergeCell ref="P34:Q34"/>
    <mergeCell ref="D35:E35"/>
    <mergeCell ref="H35:I35"/>
    <mergeCell ref="L35:M35"/>
    <mergeCell ref="P35:Q35"/>
    <mergeCell ref="F19:G19"/>
    <mergeCell ref="J19:K19"/>
    <mergeCell ref="P19:Q19"/>
    <mergeCell ref="T19:U19"/>
    <mergeCell ref="D32:Q32"/>
    <mergeCell ref="D33:E33"/>
    <mergeCell ref="H33:M33"/>
    <mergeCell ref="P33:Q33"/>
    <mergeCell ref="B30:AD30"/>
    <mergeCell ref="C17:D17"/>
    <mergeCell ref="E17:L17"/>
    <mergeCell ref="M17:N17"/>
    <mergeCell ref="O17:V17"/>
    <mergeCell ref="F18:K18"/>
    <mergeCell ref="P18:U18"/>
    <mergeCell ref="F8:K8"/>
    <mergeCell ref="P8:U8"/>
    <mergeCell ref="F9:G9"/>
    <mergeCell ref="J9:K9"/>
    <mergeCell ref="P9:Q9"/>
    <mergeCell ref="T9:U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6.7109375" bestFit="1" customWidth="1"/>
    <col min="2" max="2" width="36.5703125" bestFit="1" customWidth="1"/>
    <col min="3" max="3" width="1.85546875" customWidth="1"/>
    <col min="4" max="4" width="2" customWidth="1"/>
    <col min="5" max="5" width="10.28515625" customWidth="1"/>
    <col min="6" max="7" width="1.85546875" customWidth="1"/>
    <col min="8" max="8" width="2" customWidth="1"/>
    <col min="9" max="9" width="10.28515625" customWidth="1"/>
    <col min="10" max="10" width="1.85546875" customWidth="1"/>
  </cols>
  <sheetData>
    <row r="1" spans="1:10" ht="15" customHeight="1" x14ac:dyDescent="0.25">
      <c r="A1" s="10" t="s">
        <v>1200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1101</v>
      </c>
      <c r="B3" s="20"/>
      <c r="C3" s="20"/>
      <c r="D3" s="20"/>
      <c r="E3" s="20"/>
      <c r="F3" s="20"/>
      <c r="G3" s="20"/>
      <c r="H3" s="20"/>
      <c r="I3" s="20"/>
      <c r="J3" s="20"/>
    </row>
    <row r="4" spans="1:10" x14ac:dyDescent="0.25">
      <c r="A4" s="21" t="s">
        <v>1200</v>
      </c>
      <c r="B4" s="22" t="s">
        <v>1201</v>
      </c>
      <c r="C4" s="22"/>
      <c r="D4" s="22"/>
      <c r="E4" s="22"/>
      <c r="F4" s="22"/>
      <c r="G4" s="22"/>
      <c r="H4" s="22"/>
      <c r="I4" s="22"/>
      <c r="J4" s="22"/>
    </row>
    <row r="5" spans="1:10" x14ac:dyDescent="0.25">
      <c r="A5" s="21"/>
      <c r="B5" s="23" t="s">
        <v>1202</v>
      </c>
      <c r="C5" s="23"/>
      <c r="D5" s="23"/>
      <c r="E5" s="23"/>
      <c r="F5" s="23"/>
      <c r="G5" s="23"/>
      <c r="H5" s="23"/>
      <c r="I5" s="23"/>
      <c r="J5" s="23"/>
    </row>
    <row r="6" spans="1:10" ht="15.75" x14ac:dyDescent="0.25">
      <c r="A6" s="21"/>
      <c r="B6" s="56"/>
      <c r="C6" s="56"/>
      <c r="D6" s="56"/>
      <c r="E6" s="56"/>
      <c r="F6" s="56"/>
      <c r="G6" s="56"/>
      <c r="H6" s="56"/>
      <c r="I6" s="56"/>
      <c r="J6" s="56"/>
    </row>
    <row r="7" spans="1:10" x14ac:dyDescent="0.25">
      <c r="A7" s="21"/>
      <c r="B7" s="12"/>
      <c r="C7" s="12"/>
      <c r="D7" s="12"/>
      <c r="E7" s="12"/>
      <c r="F7" s="12"/>
      <c r="G7" s="12"/>
      <c r="H7" s="12"/>
      <c r="I7" s="12"/>
      <c r="J7" s="12"/>
    </row>
    <row r="8" spans="1:10" ht="15.75" thickBot="1" x14ac:dyDescent="0.3">
      <c r="A8" s="21"/>
      <c r="B8" s="57" t="s">
        <v>439</v>
      </c>
      <c r="C8" s="31" t="s">
        <v>59</v>
      </c>
      <c r="D8" s="52">
        <v>2014</v>
      </c>
      <c r="E8" s="52"/>
      <c r="F8" s="31"/>
      <c r="G8" s="31" t="s">
        <v>59</v>
      </c>
      <c r="H8" s="52">
        <v>2013</v>
      </c>
      <c r="I8" s="52"/>
      <c r="J8" s="31"/>
    </row>
    <row r="9" spans="1:10" x14ac:dyDescent="0.25">
      <c r="A9" s="21"/>
      <c r="B9" s="36" t="s">
        <v>470</v>
      </c>
      <c r="C9" s="38" t="s">
        <v>59</v>
      </c>
      <c r="D9" s="38" t="s">
        <v>396</v>
      </c>
      <c r="E9" s="40">
        <v>3195430</v>
      </c>
      <c r="F9" s="42" t="s">
        <v>59</v>
      </c>
      <c r="G9" s="38" t="s">
        <v>59</v>
      </c>
      <c r="H9" s="38" t="s">
        <v>396</v>
      </c>
      <c r="I9" s="40">
        <v>2575939</v>
      </c>
      <c r="J9" s="42" t="s">
        <v>59</v>
      </c>
    </row>
    <row r="10" spans="1:10" x14ac:dyDescent="0.25">
      <c r="A10" s="21"/>
      <c r="B10" s="43" t="s">
        <v>1203</v>
      </c>
      <c r="C10" s="12" t="s">
        <v>59</v>
      </c>
      <c r="D10" s="12"/>
      <c r="E10" s="49">
        <v>2462841</v>
      </c>
      <c r="F10" s="14" t="s">
        <v>59</v>
      </c>
      <c r="G10" s="12" t="s">
        <v>59</v>
      </c>
      <c r="H10" s="12"/>
      <c r="I10" s="49">
        <v>2283491</v>
      </c>
      <c r="J10" s="14" t="s">
        <v>59</v>
      </c>
    </row>
    <row r="11" spans="1:10" x14ac:dyDescent="0.25">
      <c r="A11" s="21"/>
      <c r="B11" s="36" t="s">
        <v>1204</v>
      </c>
      <c r="C11" s="38" t="s">
        <v>59</v>
      </c>
      <c r="D11" s="38"/>
      <c r="E11" s="40">
        <v>4168504</v>
      </c>
      <c r="F11" s="42" t="s">
        <v>59</v>
      </c>
      <c r="G11" s="38" t="s">
        <v>59</v>
      </c>
      <c r="H11" s="38"/>
      <c r="I11" s="40">
        <v>3779581</v>
      </c>
      <c r="J11" s="42" t="s">
        <v>59</v>
      </c>
    </row>
    <row r="12" spans="1:10" x14ac:dyDescent="0.25">
      <c r="A12" s="21"/>
      <c r="B12" s="43" t="s">
        <v>1205</v>
      </c>
      <c r="C12" s="12" t="s">
        <v>59</v>
      </c>
      <c r="D12" s="12"/>
      <c r="E12" s="49">
        <v>577513</v>
      </c>
      <c r="F12" s="14" t="s">
        <v>59</v>
      </c>
      <c r="G12" s="12" t="s">
        <v>59</v>
      </c>
      <c r="H12" s="12"/>
      <c r="I12" s="49">
        <v>387397</v>
      </c>
      <c r="J12" s="14" t="s">
        <v>59</v>
      </c>
    </row>
    <row r="13" spans="1:10" ht="26.25" thickBot="1" x14ac:dyDescent="0.3">
      <c r="A13" s="21"/>
      <c r="B13" s="36" t="s">
        <v>1206</v>
      </c>
      <c r="C13" s="38" t="s">
        <v>59</v>
      </c>
      <c r="D13" s="38"/>
      <c r="E13" s="40">
        <v>2116237</v>
      </c>
      <c r="F13" s="42" t="s">
        <v>59</v>
      </c>
      <c r="G13" s="38" t="s">
        <v>59</v>
      </c>
      <c r="H13" s="38"/>
      <c r="I13" s="40">
        <v>1710592</v>
      </c>
      <c r="J13" s="42" t="s">
        <v>59</v>
      </c>
    </row>
    <row r="14" spans="1:10" x14ac:dyDescent="0.25">
      <c r="A14" s="21"/>
      <c r="B14" s="46"/>
      <c r="C14" s="46" t="s">
        <v>59</v>
      </c>
      <c r="D14" s="47"/>
      <c r="E14" s="47"/>
      <c r="F14" s="46"/>
      <c r="G14" s="46" t="s">
        <v>59</v>
      </c>
      <c r="H14" s="47"/>
      <c r="I14" s="47"/>
      <c r="J14" s="46"/>
    </row>
    <row r="15" spans="1:10" ht="15.75" thickBot="1" x14ac:dyDescent="0.3">
      <c r="A15" s="21"/>
      <c r="B15" s="17"/>
      <c r="C15" s="12"/>
      <c r="D15" s="11" t="s">
        <v>396</v>
      </c>
      <c r="E15" s="112">
        <v>12520525</v>
      </c>
      <c r="F15" s="18" t="s">
        <v>59</v>
      </c>
      <c r="G15" s="12"/>
      <c r="H15" s="11" t="s">
        <v>396</v>
      </c>
      <c r="I15" s="112">
        <v>10737000</v>
      </c>
      <c r="J15" s="18" t="s">
        <v>59</v>
      </c>
    </row>
    <row r="16" spans="1:10" ht="15.75" thickTop="1" x14ac:dyDescent="0.25">
      <c r="A16" s="21"/>
      <c r="B16" s="46"/>
      <c r="C16" s="46" t="s">
        <v>59</v>
      </c>
      <c r="D16" s="55"/>
      <c r="E16" s="55"/>
      <c r="F16" s="46"/>
      <c r="G16" s="46" t="s">
        <v>59</v>
      </c>
      <c r="H16" s="55"/>
      <c r="I16" s="55"/>
      <c r="J16" s="46"/>
    </row>
    <row r="17" spans="1:10" x14ac:dyDescent="0.25">
      <c r="A17" s="21"/>
      <c r="B17" s="23" t="s">
        <v>1207</v>
      </c>
      <c r="C17" s="23"/>
      <c r="D17" s="23"/>
      <c r="E17" s="23"/>
      <c r="F17" s="23"/>
      <c r="G17" s="23"/>
      <c r="H17" s="23"/>
      <c r="I17" s="23"/>
      <c r="J17" s="23"/>
    </row>
    <row r="18" spans="1:10" ht="15.75" x14ac:dyDescent="0.25">
      <c r="A18" s="21"/>
      <c r="B18" s="56"/>
      <c r="C18" s="56"/>
      <c r="D18" s="56"/>
      <c r="E18" s="56"/>
      <c r="F18" s="56"/>
      <c r="G18" s="56"/>
      <c r="H18" s="56"/>
      <c r="I18" s="56"/>
      <c r="J18" s="56"/>
    </row>
    <row r="19" spans="1:10" x14ac:dyDescent="0.25">
      <c r="A19" s="21"/>
      <c r="B19" s="12"/>
      <c r="C19" s="12"/>
      <c r="D19" s="12"/>
      <c r="E19" s="12"/>
      <c r="F19" s="12"/>
      <c r="G19" s="12"/>
      <c r="H19" s="12"/>
      <c r="I19" s="12"/>
      <c r="J19" s="12"/>
    </row>
    <row r="20" spans="1:10" ht="15.75" thickBot="1" x14ac:dyDescent="0.3">
      <c r="A20" s="21"/>
      <c r="B20" s="57" t="s">
        <v>439</v>
      </c>
      <c r="C20" s="31" t="s">
        <v>59</v>
      </c>
      <c r="D20" s="52">
        <v>2014</v>
      </c>
      <c r="E20" s="52"/>
      <c r="F20" s="31"/>
      <c r="G20" s="31" t="s">
        <v>59</v>
      </c>
      <c r="H20" s="52">
        <v>2013</v>
      </c>
      <c r="I20" s="52"/>
      <c r="J20" s="31"/>
    </row>
    <row r="21" spans="1:10" x14ac:dyDescent="0.25">
      <c r="A21" s="21"/>
      <c r="B21" s="36" t="s">
        <v>1208</v>
      </c>
      <c r="C21" s="38" t="s">
        <v>59</v>
      </c>
      <c r="D21" s="38" t="s">
        <v>396</v>
      </c>
      <c r="E21" s="40">
        <v>1035438</v>
      </c>
      <c r="F21" s="42" t="s">
        <v>59</v>
      </c>
      <c r="G21" s="38" t="s">
        <v>59</v>
      </c>
      <c r="H21" s="38" t="s">
        <v>396</v>
      </c>
      <c r="I21" s="40">
        <v>804250</v>
      </c>
      <c r="J21" s="42" t="s">
        <v>59</v>
      </c>
    </row>
    <row r="22" spans="1:10" ht="15.75" thickBot="1" x14ac:dyDescent="0.3">
      <c r="A22" s="21"/>
      <c r="B22" s="43" t="s">
        <v>1209</v>
      </c>
      <c r="C22" s="12" t="s">
        <v>59</v>
      </c>
      <c r="D22" s="12"/>
      <c r="E22" s="49">
        <v>1080799</v>
      </c>
      <c r="F22" s="14" t="s">
        <v>59</v>
      </c>
      <c r="G22" s="12" t="s">
        <v>59</v>
      </c>
      <c r="H22" s="12"/>
      <c r="I22" s="49">
        <v>906342</v>
      </c>
      <c r="J22" s="14" t="s">
        <v>59</v>
      </c>
    </row>
    <row r="23" spans="1:10" x14ac:dyDescent="0.25">
      <c r="A23" s="21"/>
      <c r="B23" s="46"/>
      <c r="C23" s="46" t="s">
        <v>59</v>
      </c>
      <c r="D23" s="47"/>
      <c r="E23" s="47"/>
      <c r="F23" s="46"/>
      <c r="G23" s="46" t="s">
        <v>59</v>
      </c>
      <c r="H23" s="47"/>
      <c r="I23" s="47"/>
      <c r="J23" s="46"/>
    </row>
    <row r="24" spans="1:10" ht="15.75" thickBot="1" x14ac:dyDescent="0.3">
      <c r="A24" s="21"/>
      <c r="B24" s="83"/>
      <c r="C24" s="38"/>
      <c r="D24" s="70" t="s">
        <v>396</v>
      </c>
      <c r="E24" s="71">
        <v>2116237</v>
      </c>
      <c r="F24" s="72" t="s">
        <v>59</v>
      </c>
      <c r="G24" s="38"/>
      <c r="H24" s="70" t="s">
        <v>396</v>
      </c>
      <c r="I24" s="71">
        <v>1710592</v>
      </c>
      <c r="J24" s="72" t="s">
        <v>59</v>
      </c>
    </row>
    <row r="25" spans="1:10" ht="15.75" thickTop="1" x14ac:dyDescent="0.25">
      <c r="A25" s="21"/>
      <c r="B25" s="46"/>
      <c r="C25" s="46" t="s">
        <v>59</v>
      </c>
      <c r="D25" s="55"/>
      <c r="E25" s="55"/>
      <c r="F25" s="46"/>
      <c r="G25" s="46" t="s">
        <v>59</v>
      </c>
      <c r="H25" s="55"/>
      <c r="I25" s="55"/>
      <c r="J25" s="46"/>
    </row>
    <row r="26" spans="1:10" x14ac:dyDescent="0.25">
      <c r="A26" s="21"/>
      <c r="B26" s="24"/>
      <c r="C26" s="24"/>
      <c r="D26" s="24"/>
      <c r="E26" s="24"/>
      <c r="F26" s="24"/>
      <c r="G26" s="24"/>
      <c r="H26" s="24"/>
      <c r="I26" s="24"/>
      <c r="J26" s="24"/>
    </row>
    <row r="27" spans="1:10" ht="25.5" customHeight="1" x14ac:dyDescent="0.25">
      <c r="A27" s="21"/>
      <c r="B27" s="23" t="s">
        <v>1210</v>
      </c>
      <c r="C27" s="23"/>
      <c r="D27" s="23"/>
      <c r="E27" s="23"/>
      <c r="F27" s="23"/>
      <c r="G27" s="23"/>
      <c r="H27" s="23"/>
      <c r="I27" s="23"/>
      <c r="J27" s="23"/>
    </row>
    <row r="28" spans="1:10" ht="15.75" x14ac:dyDescent="0.25">
      <c r="A28" s="21"/>
      <c r="B28" s="56"/>
      <c r="C28" s="56"/>
      <c r="D28" s="56"/>
      <c r="E28" s="56"/>
      <c r="F28" s="56"/>
      <c r="G28" s="56"/>
      <c r="H28" s="56"/>
      <c r="I28" s="56"/>
      <c r="J28" s="56"/>
    </row>
    <row r="29" spans="1:10" x14ac:dyDescent="0.25">
      <c r="A29" s="21"/>
      <c r="B29" s="12"/>
      <c r="C29" s="12"/>
      <c r="D29" s="12"/>
      <c r="E29" s="12"/>
      <c r="F29" s="12"/>
    </row>
    <row r="30" spans="1:10" x14ac:dyDescent="0.25">
      <c r="A30" s="21"/>
      <c r="B30" s="57" t="s">
        <v>439</v>
      </c>
      <c r="C30" s="31" t="s">
        <v>59</v>
      </c>
      <c r="D30" s="77"/>
      <c r="E30" s="77"/>
      <c r="F30" s="31"/>
    </row>
    <row r="31" spans="1:10" x14ac:dyDescent="0.25">
      <c r="A31" s="21"/>
      <c r="B31" s="57" t="s">
        <v>1211</v>
      </c>
      <c r="C31" s="31" t="s">
        <v>59</v>
      </c>
      <c r="D31" s="77"/>
      <c r="E31" s="77"/>
      <c r="F31" s="31"/>
    </row>
    <row r="32" spans="1:10" x14ac:dyDescent="0.25">
      <c r="A32" s="21"/>
      <c r="B32" s="36">
        <v>2015</v>
      </c>
      <c r="C32" s="38" t="s">
        <v>59</v>
      </c>
      <c r="D32" s="38" t="s">
        <v>396</v>
      </c>
      <c r="E32" s="40">
        <v>1297125</v>
      </c>
      <c r="F32" s="42" t="s">
        <v>59</v>
      </c>
    </row>
    <row r="33" spans="1:6" x14ac:dyDescent="0.25">
      <c r="A33" s="21"/>
      <c r="B33" s="43">
        <v>2016</v>
      </c>
      <c r="C33" s="12" t="s">
        <v>59</v>
      </c>
      <c r="D33" s="12"/>
      <c r="E33" s="49">
        <v>493944</v>
      </c>
      <c r="F33" s="14" t="s">
        <v>59</v>
      </c>
    </row>
    <row r="34" spans="1:6" x14ac:dyDescent="0.25">
      <c r="A34" s="21"/>
      <c r="B34" s="36">
        <v>2017</v>
      </c>
      <c r="C34" s="38" t="s">
        <v>59</v>
      </c>
      <c r="D34" s="38"/>
      <c r="E34" s="40">
        <v>171884</v>
      </c>
      <c r="F34" s="42" t="s">
        <v>59</v>
      </c>
    </row>
    <row r="35" spans="1:6" x14ac:dyDescent="0.25">
      <c r="A35" s="21"/>
      <c r="B35" s="43">
        <v>2018</v>
      </c>
      <c r="C35" s="12" t="s">
        <v>59</v>
      </c>
      <c r="D35" s="12"/>
      <c r="E35" s="49">
        <v>57580</v>
      </c>
      <c r="F35" s="14" t="s">
        <v>59</v>
      </c>
    </row>
    <row r="36" spans="1:6" x14ac:dyDescent="0.25">
      <c r="A36" s="21"/>
      <c r="B36" s="36">
        <v>2019</v>
      </c>
      <c r="C36" s="38" t="s">
        <v>59</v>
      </c>
      <c r="D36" s="38"/>
      <c r="E36" s="40">
        <v>49967</v>
      </c>
      <c r="F36" s="42" t="s">
        <v>59</v>
      </c>
    </row>
    <row r="37" spans="1:6" ht="15.75" thickBot="1" x14ac:dyDescent="0.3">
      <c r="A37" s="21"/>
      <c r="B37" s="43" t="s">
        <v>1056</v>
      </c>
      <c r="C37" s="12" t="s">
        <v>59</v>
      </c>
      <c r="D37" s="12"/>
      <c r="E37" s="49">
        <v>45737</v>
      </c>
      <c r="F37" s="14" t="s">
        <v>59</v>
      </c>
    </row>
    <row r="38" spans="1:6" x14ac:dyDescent="0.25">
      <c r="A38" s="21"/>
      <c r="B38" s="46"/>
      <c r="C38" s="46" t="s">
        <v>59</v>
      </c>
      <c r="D38" s="47"/>
      <c r="E38" s="47"/>
      <c r="F38" s="46"/>
    </row>
    <row r="39" spans="1:6" x14ac:dyDescent="0.25">
      <c r="A39" s="21"/>
      <c r="B39" s="83"/>
      <c r="C39" s="38"/>
      <c r="D39" s="70" t="s">
        <v>396</v>
      </c>
      <c r="E39" s="71">
        <v>2116237</v>
      </c>
      <c r="F39" s="72" t="s">
        <v>59</v>
      </c>
    </row>
  </sheetData>
  <mergeCells count="19">
    <mergeCell ref="A1:A2"/>
    <mergeCell ref="B1:J1"/>
    <mergeCell ref="B2:J2"/>
    <mergeCell ref="B3:J3"/>
    <mergeCell ref="A4:A39"/>
    <mergeCell ref="B4:J4"/>
    <mergeCell ref="B5:J5"/>
    <mergeCell ref="B6:J6"/>
    <mergeCell ref="B17:J17"/>
    <mergeCell ref="B18:J18"/>
    <mergeCell ref="D8:E8"/>
    <mergeCell ref="H8:I8"/>
    <mergeCell ref="D20:E20"/>
    <mergeCell ref="H20:I20"/>
    <mergeCell ref="D30:E30"/>
    <mergeCell ref="D31:E31"/>
    <mergeCell ref="B26:J26"/>
    <mergeCell ref="B27:J27"/>
    <mergeCell ref="B28:J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4.42578125" bestFit="1" customWidth="1"/>
    <col min="2" max="2" width="36.5703125" bestFit="1" customWidth="1"/>
    <col min="3" max="3" width="5.28515625" customWidth="1"/>
    <col min="4" max="4" width="5.7109375" customWidth="1"/>
    <col min="5" max="5" width="26.28515625" customWidth="1"/>
    <col min="6" max="6" width="8.5703125" customWidth="1"/>
    <col min="7" max="7" width="5.28515625" customWidth="1"/>
    <col min="8" max="8" width="5.7109375" customWidth="1"/>
    <col min="9" max="9" width="21.85546875" customWidth="1"/>
    <col min="10" max="10" width="8.5703125" customWidth="1"/>
    <col min="11" max="11" width="26.28515625" customWidth="1"/>
    <col min="12" max="12" width="5.7109375" customWidth="1"/>
    <col min="13" max="13" width="21.85546875" customWidth="1"/>
    <col min="14" max="14" width="8.5703125" customWidth="1"/>
  </cols>
  <sheetData>
    <row r="1" spans="1:14" ht="15" customHeight="1" x14ac:dyDescent="0.25">
      <c r="A1" s="10" t="s">
        <v>1212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1213</v>
      </c>
      <c r="B3" s="20"/>
      <c r="C3" s="20"/>
      <c r="D3" s="20"/>
      <c r="E3" s="20"/>
      <c r="F3" s="20"/>
      <c r="G3" s="20"/>
      <c r="H3" s="20"/>
      <c r="I3" s="20"/>
      <c r="J3" s="20"/>
      <c r="K3" s="20"/>
      <c r="L3" s="20"/>
      <c r="M3" s="20"/>
      <c r="N3" s="20"/>
    </row>
    <row r="4" spans="1:14" x14ac:dyDescent="0.25">
      <c r="A4" s="21" t="s">
        <v>1212</v>
      </c>
      <c r="B4" s="106" t="s">
        <v>1214</v>
      </c>
      <c r="C4" s="106"/>
      <c r="D4" s="106"/>
      <c r="E4" s="106"/>
      <c r="F4" s="106"/>
      <c r="G4" s="106"/>
      <c r="H4" s="106"/>
      <c r="I4" s="106"/>
      <c r="J4" s="106"/>
      <c r="K4" s="106"/>
      <c r="L4" s="106"/>
      <c r="M4" s="106"/>
      <c r="N4" s="106"/>
    </row>
    <row r="5" spans="1:14" x14ac:dyDescent="0.25">
      <c r="A5" s="21"/>
      <c r="B5" s="20"/>
      <c r="C5" s="20"/>
      <c r="D5" s="20"/>
      <c r="E5" s="20"/>
      <c r="F5" s="20"/>
      <c r="G5" s="20"/>
      <c r="H5" s="20"/>
      <c r="I5" s="20"/>
      <c r="J5" s="20"/>
      <c r="K5" s="20"/>
      <c r="L5" s="20"/>
      <c r="M5" s="20"/>
      <c r="N5" s="20"/>
    </row>
    <row r="6" spans="1:14" x14ac:dyDescent="0.25">
      <c r="A6" s="21"/>
      <c r="B6" s="107" t="s">
        <v>1215</v>
      </c>
      <c r="C6" s="107"/>
      <c r="D6" s="107"/>
      <c r="E6" s="107"/>
      <c r="F6" s="107"/>
      <c r="G6" s="107"/>
      <c r="H6" s="107"/>
      <c r="I6" s="107"/>
      <c r="J6" s="107"/>
      <c r="K6" s="107"/>
      <c r="L6" s="107"/>
      <c r="M6" s="107"/>
      <c r="N6" s="107"/>
    </row>
    <row r="7" spans="1:14" x14ac:dyDescent="0.25">
      <c r="A7" s="21"/>
      <c r="B7" s="20"/>
      <c r="C7" s="20"/>
      <c r="D7" s="20"/>
      <c r="E7" s="20"/>
      <c r="F7" s="20"/>
      <c r="G7" s="20"/>
      <c r="H7" s="20"/>
      <c r="I7" s="20"/>
      <c r="J7" s="20"/>
      <c r="K7" s="20"/>
      <c r="L7" s="20"/>
      <c r="M7" s="20"/>
      <c r="N7" s="20"/>
    </row>
    <row r="8" spans="1:14" ht="15.75" x14ac:dyDescent="0.25">
      <c r="A8" s="21"/>
      <c r="B8" s="108"/>
      <c r="C8" s="108"/>
      <c r="D8" s="108"/>
      <c r="E8" s="108"/>
      <c r="F8" s="108"/>
      <c r="G8" s="108"/>
      <c r="H8" s="108"/>
      <c r="I8" s="108"/>
      <c r="J8" s="108"/>
      <c r="K8" s="108"/>
      <c r="L8" s="108"/>
      <c r="M8" s="108"/>
      <c r="N8" s="108"/>
    </row>
    <row r="9" spans="1:14" x14ac:dyDescent="0.25">
      <c r="A9" s="21"/>
      <c r="B9" s="5"/>
      <c r="C9" s="5"/>
      <c r="D9" s="5"/>
      <c r="E9" s="5"/>
      <c r="F9" s="5"/>
      <c r="G9" s="5"/>
      <c r="H9" s="5"/>
      <c r="I9" s="5"/>
      <c r="J9" s="5"/>
    </row>
    <row r="10" spans="1:14" ht="15.75" thickBot="1" x14ac:dyDescent="0.3">
      <c r="A10" s="21"/>
      <c r="B10" s="89" t="s">
        <v>439</v>
      </c>
      <c r="C10" s="5" t="s">
        <v>59</v>
      </c>
      <c r="D10" s="97">
        <v>2014</v>
      </c>
      <c r="E10" s="97"/>
      <c r="F10" s="5"/>
      <c r="G10" s="5" t="s">
        <v>59</v>
      </c>
      <c r="H10" s="97">
        <v>2013</v>
      </c>
      <c r="I10" s="97"/>
      <c r="J10" s="5"/>
    </row>
    <row r="11" spans="1:14" x14ac:dyDescent="0.25">
      <c r="A11" s="21"/>
      <c r="B11" s="86" t="s">
        <v>1216</v>
      </c>
      <c r="C11" s="37" t="s">
        <v>59</v>
      </c>
      <c r="D11" s="37" t="s">
        <v>396</v>
      </c>
      <c r="E11" s="39">
        <v>603000</v>
      </c>
      <c r="F11" s="41" t="s">
        <v>59</v>
      </c>
      <c r="G11" s="37" t="s">
        <v>59</v>
      </c>
      <c r="H11" s="37" t="s">
        <v>396</v>
      </c>
      <c r="I11" s="39">
        <v>375000</v>
      </c>
      <c r="J11" s="41" t="s">
        <v>59</v>
      </c>
    </row>
    <row r="12" spans="1:14" ht="30.75" thickBot="1" x14ac:dyDescent="0.3">
      <c r="A12" s="21"/>
      <c r="B12" s="3" t="s">
        <v>1217</v>
      </c>
      <c r="C12" s="5" t="s">
        <v>59</v>
      </c>
      <c r="D12" s="5"/>
      <c r="E12" s="48">
        <v>242742</v>
      </c>
      <c r="F12" t="s">
        <v>59</v>
      </c>
      <c r="G12" s="5" t="s">
        <v>59</v>
      </c>
      <c r="H12" s="5"/>
      <c r="I12" s="48">
        <v>305344</v>
      </c>
      <c r="J12" t="s">
        <v>59</v>
      </c>
    </row>
    <row r="13" spans="1:14" x14ac:dyDescent="0.25">
      <c r="A13" s="21"/>
      <c r="B13" s="13"/>
      <c r="C13" s="13" t="s">
        <v>59</v>
      </c>
      <c r="D13" s="88"/>
      <c r="E13" s="88"/>
      <c r="F13" s="13"/>
      <c r="G13" s="13" t="s">
        <v>59</v>
      </c>
      <c r="H13" s="88"/>
      <c r="I13" s="88"/>
      <c r="J13" s="13"/>
    </row>
    <row r="14" spans="1:14" ht="15.75" thickBot="1" x14ac:dyDescent="0.3">
      <c r="A14" s="21"/>
      <c r="B14" s="86"/>
      <c r="C14" s="37"/>
      <c r="D14" s="92" t="s">
        <v>396</v>
      </c>
      <c r="E14" s="93">
        <v>845742</v>
      </c>
      <c r="F14" s="94" t="s">
        <v>59</v>
      </c>
      <c r="G14" s="37"/>
      <c r="H14" s="92" t="s">
        <v>396</v>
      </c>
      <c r="I14" s="93">
        <v>680344</v>
      </c>
      <c r="J14" s="94" t="s">
        <v>59</v>
      </c>
    </row>
    <row r="15" spans="1:14" ht="15.75" thickTop="1" x14ac:dyDescent="0.25">
      <c r="A15" s="21"/>
      <c r="B15" s="13"/>
      <c r="C15" s="13" t="s">
        <v>59</v>
      </c>
      <c r="D15" s="96"/>
      <c r="E15" s="96"/>
      <c r="F15" s="13"/>
      <c r="G15" s="13" t="s">
        <v>59</v>
      </c>
      <c r="H15" s="96"/>
      <c r="I15" s="96"/>
      <c r="J15" s="13"/>
    </row>
    <row r="16" spans="1:14" x14ac:dyDescent="0.25">
      <c r="A16" s="21"/>
      <c r="B16" s="20"/>
      <c r="C16" s="20"/>
      <c r="D16" s="20"/>
      <c r="E16" s="20"/>
      <c r="F16" s="20"/>
      <c r="G16" s="20"/>
      <c r="H16" s="20"/>
      <c r="I16" s="20"/>
      <c r="J16" s="20"/>
      <c r="K16" s="20"/>
      <c r="L16" s="20"/>
      <c r="M16" s="20"/>
      <c r="N16" s="20"/>
    </row>
    <row r="17" spans="1:14" ht="25.5" customHeight="1" x14ac:dyDescent="0.25">
      <c r="A17" s="21"/>
      <c r="B17" s="107" t="s">
        <v>1218</v>
      </c>
      <c r="C17" s="107"/>
      <c r="D17" s="107"/>
      <c r="E17" s="107"/>
      <c r="F17" s="107"/>
      <c r="G17" s="107"/>
      <c r="H17" s="107"/>
      <c r="I17" s="107"/>
      <c r="J17" s="107"/>
      <c r="K17" s="107"/>
      <c r="L17" s="107"/>
      <c r="M17" s="107"/>
      <c r="N17" s="107"/>
    </row>
    <row r="18" spans="1:14" x14ac:dyDescent="0.25">
      <c r="A18" s="21"/>
      <c r="B18" s="20"/>
      <c r="C18" s="20"/>
      <c r="D18" s="20"/>
      <c r="E18" s="20"/>
      <c r="F18" s="20"/>
      <c r="G18" s="20"/>
      <c r="H18" s="20"/>
      <c r="I18" s="20"/>
      <c r="J18" s="20"/>
      <c r="K18" s="20"/>
      <c r="L18" s="20"/>
      <c r="M18" s="20"/>
      <c r="N18" s="20"/>
    </row>
    <row r="19" spans="1:14" x14ac:dyDescent="0.25">
      <c r="A19" s="21"/>
      <c r="B19" s="107" t="s">
        <v>1219</v>
      </c>
      <c r="C19" s="107"/>
      <c r="D19" s="107"/>
      <c r="E19" s="107"/>
      <c r="F19" s="107"/>
      <c r="G19" s="107"/>
      <c r="H19" s="107"/>
      <c r="I19" s="107"/>
      <c r="J19" s="107"/>
      <c r="K19" s="107"/>
      <c r="L19" s="107"/>
      <c r="M19" s="107"/>
      <c r="N19" s="107"/>
    </row>
    <row r="20" spans="1:14" x14ac:dyDescent="0.25">
      <c r="A20" s="21"/>
      <c r="B20" s="20"/>
      <c r="C20" s="20"/>
      <c r="D20" s="20"/>
      <c r="E20" s="20"/>
      <c r="F20" s="20"/>
      <c r="G20" s="20"/>
      <c r="H20" s="20"/>
      <c r="I20" s="20"/>
      <c r="J20" s="20"/>
      <c r="K20" s="20"/>
      <c r="L20" s="20"/>
      <c r="M20" s="20"/>
      <c r="N20" s="20"/>
    </row>
    <row r="21" spans="1:14" ht="15.75" x14ac:dyDescent="0.25">
      <c r="A21" s="21"/>
      <c r="B21" s="108"/>
      <c r="C21" s="108"/>
      <c r="D21" s="108"/>
      <c r="E21" s="108"/>
      <c r="F21" s="108"/>
      <c r="G21" s="108"/>
      <c r="H21" s="108"/>
      <c r="I21" s="108"/>
      <c r="J21" s="108"/>
      <c r="K21" s="108"/>
      <c r="L21" s="108"/>
      <c r="M21" s="108"/>
      <c r="N21" s="108"/>
    </row>
    <row r="22" spans="1:14" x14ac:dyDescent="0.25">
      <c r="A22" s="21"/>
      <c r="B22" s="5"/>
      <c r="C22" s="5"/>
      <c r="D22" s="5"/>
      <c r="E22" s="5"/>
      <c r="F22" s="5"/>
      <c r="G22" s="5"/>
      <c r="H22" s="5"/>
      <c r="I22" s="5"/>
      <c r="J22" s="5"/>
      <c r="K22" s="5"/>
      <c r="L22" s="5"/>
      <c r="M22" s="5"/>
      <c r="N22" s="5"/>
    </row>
    <row r="23" spans="1:14" ht="15.75" thickBot="1" x14ac:dyDescent="0.3">
      <c r="A23" s="21"/>
      <c r="B23" s="89" t="s">
        <v>439</v>
      </c>
      <c r="C23" s="5" t="s">
        <v>59</v>
      </c>
      <c r="D23" s="97">
        <v>2014</v>
      </c>
      <c r="E23" s="97"/>
      <c r="F23" s="5"/>
      <c r="G23" s="5"/>
      <c r="H23" s="97">
        <v>2013</v>
      </c>
      <c r="I23" s="97"/>
      <c r="J23" s="5"/>
      <c r="K23" s="5"/>
      <c r="L23" s="97">
        <v>2012</v>
      </c>
      <c r="M23" s="97"/>
      <c r="N23" s="5"/>
    </row>
    <row r="24" spans="1:14" x14ac:dyDescent="0.25">
      <c r="A24" s="21"/>
      <c r="B24" s="86" t="s">
        <v>1220</v>
      </c>
      <c r="C24" s="37" t="s">
        <v>59</v>
      </c>
      <c r="D24" s="37" t="s">
        <v>396</v>
      </c>
      <c r="E24" s="39">
        <v>845742</v>
      </c>
      <c r="F24" s="41" t="s">
        <v>59</v>
      </c>
      <c r="G24" s="37"/>
      <c r="H24" s="37" t="s">
        <v>396</v>
      </c>
      <c r="I24" s="39">
        <v>680344</v>
      </c>
      <c r="J24" s="41" t="s">
        <v>59</v>
      </c>
      <c r="K24" s="37"/>
      <c r="L24" s="37" t="s">
        <v>396</v>
      </c>
      <c r="M24" s="39">
        <v>303045</v>
      </c>
      <c r="N24" s="41" t="s">
        <v>59</v>
      </c>
    </row>
    <row r="25" spans="1:14" ht="30" x14ac:dyDescent="0.25">
      <c r="A25" s="21"/>
      <c r="B25" s="3" t="s">
        <v>1221</v>
      </c>
      <c r="C25" s="5" t="s">
        <v>59</v>
      </c>
      <c r="D25" s="5"/>
      <c r="E25" s="48">
        <v>1034741</v>
      </c>
      <c r="F25" t="s">
        <v>59</v>
      </c>
      <c r="G25" s="5"/>
      <c r="H25" s="5"/>
      <c r="I25" s="48">
        <v>680344</v>
      </c>
      <c r="J25" t="s">
        <v>59</v>
      </c>
      <c r="K25" s="5"/>
      <c r="L25" s="5"/>
      <c r="M25" s="48">
        <v>640768</v>
      </c>
      <c r="N25" t="s">
        <v>59</v>
      </c>
    </row>
    <row r="26" spans="1:14" x14ac:dyDescent="0.25">
      <c r="A26" s="21"/>
      <c r="B26" s="86" t="s">
        <v>1222</v>
      </c>
      <c r="C26" s="37" t="s">
        <v>59</v>
      </c>
      <c r="D26" s="37"/>
      <c r="E26" s="39">
        <v>782033</v>
      </c>
      <c r="F26" s="41" t="s">
        <v>59</v>
      </c>
      <c r="G26" s="37"/>
      <c r="H26" s="37"/>
      <c r="I26" s="39">
        <v>303352</v>
      </c>
      <c r="J26" s="41" t="s">
        <v>59</v>
      </c>
      <c r="K26" s="37"/>
      <c r="L26" s="37"/>
      <c r="M26" s="39">
        <v>284201</v>
      </c>
      <c r="N26" s="41" t="s">
        <v>59</v>
      </c>
    </row>
    <row r="27" spans="1:14" x14ac:dyDescent="0.25">
      <c r="A27" s="21"/>
      <c r="B27" s="3" t="s">
        <v>1223</v>
      </c>
      <c r="C27" s="5" t="s">
        <v>59</v>
      </c>
      <c r="D27" s="5"/>
      <c r="E27" s="44">
        <v>0.17</v>
      </c>
      <c r="F27" t="s">
        <v>641</v>
      </c>
      <c r="G27" s="5"/>
      <c r="H27" s="5"/>
      <c r="I27" s="44">
        <v>0.16</v>
      </c>
      <c r="J27" t="s">
        <v>641</v>
      </c>
      <c r="K27" s="5"/>
      <c r="L27" s="5"/>
      <c r="M27" s="44">
        <v>0.22</v>
      </c>
      <c r="N27" t="s">
        <v>641</v>
      </c>
    </row>
    <row r="28" spans="1:14" x14ac:dyDescent="0.25">
      <c r="A28" s="21"/>
      <c r="B28" s="86" t="s">
        <v>1224</v>
      </c>
      <c r="C28" s="37" t="s">
        <v>59</v>
      </c>
      <c r="D28" s="37"/>
      <c r="E28" s="50">
        <v>0.18</v>
      </c>
      <c r="F28" s="41" t="s">
        <v>641</v>
      </c>
      <c r="G28" s="37"/>
      <c r="H28" s="37"/>
      <c r="I28" s="50">
        <v>0.15</v>
      </c>
      <c r="J28" s="41" t="s">
        <v>641</v>
      </c>
      <c r="K28" s="37"/>
      <c r="L28" s="37"/>
      <c r="M28" s="50">
        <v>0.22</v>
      </c>
      <c r="N28" s="41" t="s">
        <v>641</v>
      </c>
    </row>
  </sheetData>
  <mergeCells count="21">
    <mergeCell ref="B17:N17"/>
    <mergeCell ref="B18:N18"/>
    <mergeCell ref="B19:N19"/>
    <mergeCell ref="B20:N20"/>
    <mergeCell ref="B21:N21"/>
    <mergeCell ref="B4:N4"/>
    <mergeCell ref="B5:N5"/>
    <mergeCell ref="B6:N6"/>
    <mergeCell ref="B7:N7"/>
    <mergeCell ref="B8:N8"/>
    <mergeCell ref="B16:N16"/>
    <mergeCell ref="D10:E10"/>
    <mergeCell ref="H10:I10"/>
    <mergeCell ref="D23:E23"/>
    <mergeCell ref="H23:I23"/>
    <mergeCell ref="L23:M23"/>
    <mergeCell ref="A1:A2"/>
    <mergeCell ref="B1:N1"/>
    <mergeCell ref="B2:N2"/>
    <mergeCell ref="B3:N3"/>
    <mergeCell ref="A4:A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x14ac:dyDescent="0.25"/>
  <cols>
    <col min="1" max="1" width="24.42578125" bestFit="1" customWidth="1"/>
    <col min="2" max="3" width="36.5703125" bestFit="1" customWidth="1"/>
    <col min="4" max="4" width="7.42578125" customWidth="1"/>
    <col min="5" max="5" width="28.140625" customWidth="1"/>
    <col min="6" max="7" width="6.7109375" customWidth="1"/>
    <col min="8" max="8" width="7.42578125" customWidth="1"/>
    <col min="9" max="9" width="28.140625" customWidth="1"/>
    <col min="10" max="10" width="6.7109375" customWidth="1"/>
  </cols>
  <sheetData>
    <row r="1" spans="1:10" ht="15" customHeight="1" x14ac:dyDescent="0.25">
      <c r="A1" s="10" t="s">
        <v>1225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1213</v>
      </c>
      <c r="B3" s="20"/>
      <c r="C3" s="20"/>
      <c r="D3" s="20"/>
      <c r="E3" s="20"/>
      <c r="F3" s="20"/>
      <c r="G3" s="20"/>
      <c r="H3" s="20"/>
      <c r="I3" s="20"/>
      <c r="J3" s="20"/>
    </row>
    <row r="4" spans="1:10" x14ac:dyDescent="0.25">
      <c r="A4" s="21" t="s">
        <v>1225</v>
      </c>
      <c r="B4" s="22" t="s">
        <v>1226</v>
      </c>
      <c r="C4" s="22"/>
      <c r="D4" s="22"/>
      <c r="E4" s="22"/>
      <c r="F4" s="22"/>
      <c r="G4" s="22"/>
      <c r="H4" s="22"/>
      <c r="I4" s="22"/>
      <c r="J4" s="22"/>
    </row>
    <row r="5" spans="1:10" x14ac:dyDescent="0.25">
      <c r="A5" s="21"/>
      <c r="B5" s="23" t="s">
        <v>1227</v>
      </c>
      <c r="C5" s="23"/>
      <c r="D5" s="23"/>
      <c r="E5" s="23"/>
      <c r="F5" s="23"/>
      <c r="G5" s="23"/>
      <c r="H5" s="23"/>
      <c r="I5" s="23"/>
      <c r="J5" s="23"/>
    </row>
    <row r="6" spans="1:10" ht="15.75" x14ac:dyDescent="0.25">
      <c r="A6" s="21"/>
      <c r="B6" s="56"/>
      <c r="C6" s="56"/>
      <c r="D6" s="56"/>
      <c r="E6" s="56"/>
      <c r="F6" s="56"/>
      <c r="G6" s="56"/>
      <c r="H6" s="56"/>
      <c r="I6" s="56"/>
      <c r="J6" s="56"/>
    </row>
    <row r="7" spans="1:10" x14ac:dyDescent="0.25">
      <c r="A7" s="21"/>
      <c r="B7" s="12"/>
      <c r="C7" s="12"/>
      <c r="D7" s="12"/>
      <c r="E7" s="12"/>
      <c r="F7" s="12"/>
      <c r="G7" s="12"/>
      <c r="H7" s="12"/>
      <c r="I7" s="12"/>
      <c r="J7" s="12"/>
    </row>
    <row r="8" spans="1:10" x14ac:dyDescent="0.25">
      <c r="A8" s="21"/>
      <c r="B8" s="80" t="s">
        <v>439</v>
      </c>
      <c r="C8" s="31" t="s">
        <v>59</v>
      </c>
      <c r="D8" s="77"/>
      <c r="E8" s="77"/>
      <c r="F8" s="31"/>
      <c r="G8" s="31" t="s">
        <v>59</v>
      </c>
      <c r="H8" s="77"/>
      <c r="I8" s="77"/>
      <c r="J8" s="31"/>
    </row>
    <row r="9" spans="1:10" ht="15.75" thickBot="1" x14ac:dyDescent="0.3">
      <c r="A9" s="21"/>
      <c r="B9" s="80"/>
      <c r="C9" s="31" t="s">
        <v>59</v>
      </c>
      <c r="D9" s="52">
        <v>2014</v>
      </c>
      <c r="E9" s="52"/>
      <c r="F9" s="31"/>
      <c r="G9" s="31" t="s">
        <v>59</v>
      </c>
      <c r="H9" s="52">
        <v>2013</v>
      </c>
      <c r="I9" s="52"/>
      <c r="J9" s="31"/>
    </row>
    <row r="10" spans="1:10" x14ac:dyDescent="0.25">
      <c r="A10" s="21"/>
      <c r="B10" s="62" t="s">
        <v>1228</v>
      </c>
      <c r="C10" s="38" t="s">
        <v>59</v>
      </c>
      <c r="D10" s="38"/>
      <c r="E10" s="38"/>
      <c r="F10" s="38"/>
      <c r="G10" s="38" t="s">
        <v>59</v>
      </c>
      <c r="H10" s="38"/>
      <c r="I10" s="38"/>
      <c r="J10" s="38"/>
    </row>
    <row r="11" spans="1:10" ht="25.5" x14ac:dyDescent="0.25">
      <c r="A11" s="21"/>
      <c r="B11" s="58" t="s">
        <v>1229</v>
      </c>
      <c r="C11" s="12" t="s">
        <v>59</v>
      </c>
      <c r="D11" s="12" t="s">
        <v>396</v>
      </c>
      <c r="E11" s="49">
        <v>210549</v>
      </c>
      <c r="F11" s="14" t="s">
        <v>59</v>
      </c>
      <c r="G11" s="12" t="s">
        <v>59</v>
      </c>
      <c r="H11" s="12" t="s">
        <v>396</v>
      </c>
      <c r="I11" s="49">
        <v>92267</v>
      </c>
      <c r="J11" s="14" t="s">
        <v>59</v>
      </c>
    </row>
    <row r="12" spans="1:10" ht="39" thickBot="1" x14ac:dyDescent="0.3">
      <c r="A12" s="21"/>
      <c r="B12" s="60" t="s">
        <v>1230</v>
      </c>
      <c r="C12" s="38" t="s">
        <v>59</v>
      </c>
      <c r="D12" s="38"/>
      <c r="E12" s="40">
        <v>80843</v>
      </c>
      <c r="F12" s="42" t="s">
        <v>59</v>
      </c>
      <c r="G12" s="38" t="s">
        <v>59</v>
      </c>
      <c r="H12" s="38"/>
      <c r="I12" s="40">
        <v>76570</v>
      </c>
      <c r="J12" s="42" t="s">
        <v>59</v>
      </c>
    </row>
    <row r="13" spans="1:10" x14ac:dyDescent="0.25">
      <c r="A13" s="21"/>
      <c r="B13" s="46"/>
      <c r="C13" s="46" t="s">
        <v>59</v>
      </c>
      <c r="D13" s="47"/>
      <c r="E13" s="47"/>
      <c r="F13" s="46"/>
      <c r="G13" s="46" t="s">
        <v>59</v>
      </c>
      <c r="H13" s="47"/>
      <c r="I13" s="47"/>
      <c r="J13" s="46"/>
    </row>
    <row r="14" spans="1:10" x14ac:dyDescent="0.25">
      <c r="A14" s="21"/>
      <c r="B14" s="17"/>
      <c r="C14" s="12"/>
      <c r="D14" s="12"/>
      <c r="E14" s="49">
        <v>291392</v>
      </c>
      <c r="F14" s="14" t="s">
        <v>59</v>
      </c>
      <c r="G14" s="12"/>
      <c r="H14" s="12"/>
      <c r="I14" s="49">
        <v>168837</v>
      </c>
      <c r="J14" s="14" t="s">
        <v>59</v>
      </c>
    </row>
    <row r="15" spans="1:10" x14ac:dyDescent="0.25">
      <c r="A15" s="21"/>
      <c r="B15" s="46"/>
      <c r="C15" s="54"/>
      <c r="D15" s="54"/>
      <c r="E15" s="54"/>
      <c r="F15" s="54"/>
      <c r="G15" s="54"/>
      <c r="H15" s="54"/>
      <c r="I15" s="54"/>
      <c r="J15" s="54"/>
    </row>
    <row r="16" spans="1:10" ht="25.5" x14ac:dyDescent="0.25">
      <c r="A16" s="21"/>
      <c r="B16" s="62" t="s">
        <v>1231</v>
      </c>
      <c r="C16" s="38"/>
      <c r="D16" s="38"/>
      <c r="E16" s="38"/>
      <c r="F16" s="38"/>
      <c r="G16" s="38"/>
      <c r="H16" s="38"/>
      <c r="I16" s="38"/>
      <c r="J16" s="38"/>
    </row>
    <row r="17" spans="1:10" ht="25.5" x14ac:dyDescent="0.25">
      <c r="A17" s="21"/>
      <c r="B17" s="58" t="s">
        <v>1232</v>
      </c>
      <c r="C17" s="12"/>
      <c r="D17" s="12"/>
      <c r="E17" s="49">
        <v>10310</v>
      </c>
      <c r="F17" s="14" t="s">
        <v>59</v>
      </c>
      <c r="G17" s="12"/>
      <c r="H17" s="12"/>
      <c r="I17" s="49">
        <v>10310</v>
      </c>
      <c r="J17" s="14" t="s">
        <v>59</v>
      </c>
    </row>
    <row r="18" spans="1:10" ht="25.5" x14ac:dyDescent="0.25">
      <c r="A18" s="21"/>
      <c r="B18" s="60" t="s">
        <v>1233</v>
      </c>
      <c r="C18" s="38"/>
      <c r="D18" s="38"/>
      <c r="E18" s="40">
        <v>10310</v>
      </c>
      <c r="F18" s="42" t="s">
        <v>59</v>
      </c>
      <c r="G18" s="38"/>
      <c r="H18" s="38"/>
      <c r="I18" s="40">
        <v>10310</v>
      </c>
      <c r="J18" s="42" t="s">
        <v>59</v>
      </c>
    </row>
    <row r="19" spans="1:10" ht="25.5" x14ac:dyDescent="0.25">
      <c r="A19" s="21"/>
      <c r="B19" s="58" t="s">
        <v>1234</v>
      </c>
      <c r="C19" s="12"/>
      <c r="D19" s="12"/>
      <c r="E19" s="49">
        <v>10310</v>
      </c>
      <c r="F19" s="14" t="s">
        <v>59</v>
      </c>
      <c r="G19" s="12"/>
      <c r="H19" s="12"/>
      <c r="I19" s="49">
        <v>10310</v>
      </c>
      <c r="J19" s="14" t="s">
        <v>59</v>
      </c>
    </row>
    <row r="20" spans="1:10" ht="25.5" x14ac:dyDescent="0.25">
      <c r="A20" s="21"/>
      <c r="B20" s="60" t="s">
        <v>1235</v>
      </c>
      <c r="C20" s="38"/>
      <c r="D20" s="38"/>
      <c r="E20" s="40">
        <v>15464</v>
      </c>
      <c r="F20" s="42" t="s">
        <v>59</v>
      </c>
      <c r="G20" s="38"/>
      <c r="H20" s="38"/>
      <c r="I20" s="40">
        <v>15464</v>
      </c>
      <c r="J20" s="42" t="s">
        <v>59</v>
      </c>
    </row>
    <row r="21" spans="1:10" ht="25.5" x14ac:dyDescent="0.25">
      <c r="A21" s="21"/>
      <c r="B21" s="58" t="s">
        <v>1236</v>
      </c>
      <c r="C21" s="12"/>
      <c r="D21" s="12"/>
      <c r="E21" s="49">
        <v>6186</v>
      </c>
      <c r="F21" s="14" t="s">
        <v>59</v>
      </c>
      <c r="G21" s="12"/>
      <c r="H21" s="12"/>
      <c r="I21" s="49">
        <v>6186</v>
      </c>
      <c r="J21" s="14" t="s">
        <v>59</v>
      </c>
    </row>
    <row r="22" spans="1:10" ht="25.5" x14ac:dyDescent="0.25">
      <c r="A22" s="21"/>
      <c r="B22" s="60" t="s">
        <v>1237</v>
      </c>
      <c r="C22" s="38"/>
      <c r="D22" s="38"/>
      <c r="E22" s="40">
        <v>10310</v>
      </c>
      <c r="F22" s="42" t="s">
        <v>59</v>
      </c>
      <c r="G22" s="38"/>
      <c r="H22" s="38"/>
      <c r="I22" s="40">
        <v>10310</v>
      </c>
      <c r="J22" s="42" t="s">
        <v>59</v>
      </c>
    </row>
    <row r="23" spans="1:10" ht="25.5" x14ac:dyDescent="0.25">
      <c r="A23" s="21"/>
      <c r="B23" s="58" t="s">
        <v>1238</v>
      </c>
      <c r="C23" s="12"/>
      <c r="D23" s="12"/>
      <c r="E23" s="49">
        <v>12372</v>
      </c>
      <c r="F23" s="14" t="s">
        <v>59</v>
      </c>
      <c r="G23" s="12"/>
      <c r="H23" s="12"/>
      <c r="I23" s="49">
        <v>12372</v>
      </c>
      <c r="J23" s="14" t="s">
        <v>59</v>
      </c>
    </row>
    <row r="24" spans="1:10" ht="25.5" x14ac:dyDescent="0.25">
      <c r="A24" s="21"/>
      <c r="B24" s="60" t="s">
        <v>1239</v>
      </c>
      <c r="C24" s="38"/>
      <c r="D24" s="38"/>
      <c r="E24" s="40">
        <v>13403</v>
      </c>
      <c r="F24" s="42" t="s">
        <v>59</v>
      </c>
      <c r="G24" s="38"/>
      <c r="H24" s="38"/>
      <c r="I24" s="40">
        <v>13403</v>
      </c>
      <c r="J24" s="42" t="s">
        <v>59</v>
      </c>
    </row>
    <row r="25" spans="1:10" ht="25.5" x14ac:dyDescent="0.25">
      <c r="A25" s="21"/>
      <c r="B25" s="58" t="s">
        <v>1240</v>
      </c>
      <c r="C25" s="12"/>
      <c r="D25" s="12"/>
      <c r="E25" s="49">
        <v>7217</v>
      </c>
      <c r="F25" s="14" t="s">
        <v>59</v>
      </c>
      <c r="G25" s="12"/>
      <c r="H25" s="12"/>
      <c r="I25" s="49">
        <v>7217</v>
      </c>
      <c r="J25" s="14" t="s">
        <v>59</v>
      </c>
    </row>
    <row r="26" spans="1:10" ht="25.5" x14ac:dyDescent="0.25">
      <c r="A26" s="21"/>
      <c r="B26" s="60" t="s">
        <v>1241</v>
      </c>
      <c r="C26" s="38"/>
      <c r="D26" s="38"/>
      <c r="E26" s="40">
        <v>8248</v>
      </c>
      <c r="F26" s="42" t="s">
        <v>59</v>
      </c>
      <c r="G26" s="38"/>
      <c r="H26" s="38"/>
      <c r="I26" s="40">
        <v>8248</v>
      </c>
      <c r="J26" s="42" t="s">
        <v>59</v>
      </c>
    </row>
    <row r="27" spans="1:10" ht="26.25" thickBot="1" x14ac:dyDescent="0.3">
      <c r="A27" s="21"/>
      <c r="B27" s="58" t="s">
        <v>1242</v>
      </c>
      <c r="C27" s="12"/>
      <c r="D27" s="12"/>
      <c r="E27" s="49">
        <v>7732</v>
      </c>
      <c r="F27" s="14" t="s">
        <v>59</v>
      </c>
      <c r="G27" s="12"/>
      <c r="H27" s="12"/>
      <c r="I27" s="49">
        <v>7732</v>
      </c>
      <c r="J27" s="14" t="s">
        <v>59</v>
      </c>
    </row>
    <row r="28" spans="1:10" x14ac:dyDescent="0.25">
      <c r="A28" s="21"/>
      <c r="B28" s="46"/>
      <c r="C28" s="46" t="s">
        <v>59</v>
      </c>
      <c r="D28" s="47"/>
      <c r="E28" s="47"/>
      <c r="F28" s="46"/>
      <c r="G28" s="46" t="s">
        <v>59</v>
      </c>
      <c r="H28" s="47"/>
      <c r="I28" s="47"/>
      <c r="J28" s="46"/>
    </row>
    <row r="29" spans="1:10" ht="15.75" thickBot="1" x14ac:dyDescent="0.3">
      <c r="A29" s="21"/>
      <c r="B29" s="83"/>
      <c r="C29" s="38"/>
      <c r="D29" s="38"/>
      <c r="E29" s="40">
        <v>111862</v>
      </c>
      <c r="F29" s="42" t="s">
        <v>59</v>
      </c>
      <c r="G29" s="38"/>
      <c r="H29" s="38"/>
      <c r="I29" s="40">
        <v>111862</v>
      </c>
      <c r="J29" s="42" t="s">
        <v>59</v>
      </c>
    </row>
    <row r="30" spans="1:10" x14ac:dyDescent="0.25">
      <c r="A30" s="21"/>
      <c r="B30" s="46"/>
      <c r="C30" s="46" t="s">
        <v>59</v>
      </c>
      <c r="D30" s="47"/>
      <c r="E30" s="47"/>
      <c r="F30" s="46"/>
      <c r="G30" s="46" t="s">
        <v>59</v>
      </c>
      <c r="H30" s="47"/>
      <c r="I30" s="47"/>
      <c r="J30" s="46"/>
    </row>
    <row r="31" spans="1:10" ht="15.75" thickBot="1" x14ac:dyDescent="0.3">
      <c r="A31" s="21"/>
      <c r="B31" s="17"/>
      <c r="C31" s="12"/>
      <c r="D31" s="11" t="s">
        <v>396</v>
      </c>
      <c r="E31" s="112">
        <v>403254</v>
      </c>
      <c r="F31" s="18" t="s">
        <v>59</v>
      </c>
      <c r="G31" s="12"/>
      <c r="H31" s="11" t="s">
        <v>396</v>
      </c>
      <c r="I31" s="112">
        <v>280699</v>
      </c>
      <c r="J31" s="18" t="s">
        <v>59</v>
      </c>
    </row>
    <row r="32" spans="1:10" ht="15.75" thickTop="1" x14ac:dyDescent="0.25">
      <c r="A32" s="21"/>
      <c r="B32" s="46"/>
      <c r="C32" s="46" t="s">
        <v>59</v>
      </c>
      <c r="D32" s="55"/>
      <c r="E32" s="55"/>
      <c r="F32" s="46"/>
      <c r="G32" s="46" t="s">
        <v>59</v>
      </c>
      <c r="H32" s="55"/>
      <c r="I32" s="55"/>
      <c r="J32" s="46"/>
    </row>
    <row r="33" spans="1:10" ht="15.75" x14ac:dyDescent="0.25">
      <c r="A33" s="21"/>
      <c r="B33" s="56"/>
      <c r="C33" s="56"/>
      <c r="D33" s="56"/>
      <c r="E33" s="56"/>
      <c r="F33" s="56"/>
      <c r="G33" s="56"/>
      <c r="H33" s="56"/>
      <c r="I33" s="56"/>
      <c r="J33" s="56"/>
    </row>
    <row r="34" spans="1:10" ht="63.75" x14ac:dyDescent="0.25">
      <c r="A34" s="21"/>
      <c r="B34" s="78">
        <v>-1</v>
      </c>
      <c r="C34" s="16" t="s">
        <v>1243</v>
      </c>
    </row>
    <row r="35" spans="1:10" ht="51" customHeight="1" x14ac:dyDescent="0.25">
      <c r="A35" s="21"/>
      <c r="B35" s="23" t="s">
        <v>1244</v>
      </c>
      <c r="C35" s="23"/>
      <c r="D35" s="23"/>
      <c r="E35" s="23"/>
      <c r="F35" s="23"/>
      <c r="G35" s="23"/>
      <c r="H35" s="23"/>
      <c r="I35" s="23"/>
      <c r="J35" s="23"/>
    </row>
    <row r="36" spans="1:10" ht="25.5" customHeight="1" x14ac:dyDescent="0.25">
      <c r="A36" s="21"/>
      <c r="B36" s="23" t="s">
        <v>1245</v>
      </c>
      <c r="C36" s="23"/>
      <c r="D36" s="23"/>
      <c r="E36" s="23"/>
      <c r="F36" s="23"/>
      <c r="G36" s="23"/>
      <c r="H36" s="23"/>
      <c r="I36" s="23"/>
      <c r="J36" s="23"/>
    </row>
    <row r="37" spans="1:10" ht="51" customHeight="1" x14ac:dyDescent="0.25">
      <c r="A37" s="21"/>
      <c r="B37" s="23" t="s">
        <v>1246</v>
      </c>
      <c r="C37" s="23"/>
      <c r="D37" s="23"/>
      <c r="E37" s="23"/>
      <c r="F37" s="23"/>
      <c r="G37" s="23"/>
      <c r="H37" s="23"/>
      <c r="I37" s="23"/>
      <c r="J37" s="23"/>
    </row>
    <row r="38" spans="1:10" ht="25.5" customHeight="1" x14ac:dyDescent="0.25">
      <c r="A38" s="21"/>
      <c r="B38" s="23" t="s">
        <v>1247</v>
      </c>
      <c r="C38" s="23"/>
      <c r="D38" s="23"/>
      <c r="E38" s="23"/>
      <c r="F38" s="23"/>
      <c r="G38" s="23"/>
      <c r="H38" s="23"/>
      <c r="I38" s="23"/>
      <c r="J38" s="23"/>
    </row>
    <row r="39" spans="1:10" x14ac:dyDescent="0.25">
      <c r="A39" s="21"/>
      <c r="B39" s="23" t="s">
        <v>1248</v>
      </c>
      <c r="C39" s="23"/>
      <c r="D39" s="23"/>
      <c r="E39" s="23"/>
      <c r="F39" s="23"/>
      <c r="G39" s="23"/>
      <c r="H39" s="23"/>
      <c r="I39" s="23"/>
      <c r="J39" s="23"/>
    </row>
    <row r="40" spans="1:10" x14ac:dyDescent="0.25">
      <c r="A40" s="21"/>
      <c r="B40" s="24"/>
      <c r="C40" s="24"/>
      <c r="D40" s="24"/>
      <c r="E40" s="24"/>
      <c r="F40" s="24"/>
      <c r="G40" s="24"/>
      <c r="H40" s="24"/>
      <c r="I40" s="24"/>
      <c r="J40" s="24"/>
    </row>
    <row r="41" spans="1:10" x14ac:dyDescent="0.25">
      <c r="A41" s="21"/>
      <c r="B41" s="23" t="s">
        <v>1249</v>
      </c>
      <c r="C41" s="23"/>
      <c r="D41" s="23"/>
      <c r="E41" s="23"/>
      <c r="F41" s="23"/>
      <c r="G41" s="23"/>
      <c r="H41" s="23"/>
      <c r="I41" s="23"/>
      <c r="J41" s="23"/>
    </row>
    <row r="42" spans="1:10" ht="15.75" x14ac:dyDescent="0.25">
      <c r="A42" s="21"/>
      <c r="B42" s="56"/>
      <c r="C42" s="56"/>
      <c r="D42" s="56"/>
      <c r="E42" s="56"/>
      <c r="F42" s="56"/>
      <c r="G42" s="56"/>
      <c r="H42" s="56"/>
      <c r="I42" s="56"/>
      <c r="J42" s="56"/>
    </row>
    <row r="43" spans="1:10" x14ac:dyDescent="0.25">
      <c r="A43" s="21"/>
      <c r="B43" s="12"/>
      <c r="C43" s="12"/>
      <c r="D43" s="12"/>
      <c r="E43" s="12"/>
      <c r="F43" s="12"/>
    </row>
    <row r="44" spans="1:10" x14ac:dyDescent="0.25">
      <c r="A44" s="21"/>
      <c r="B44" s="57" t="s">
        <v>439</v>
      </c>
      <c r="C44" s="31" t="s">
        <v>59</v>
      </c>
      <c r="D44" s="77"/>
      <c r="E44" s="77"/>
      <c r="F44" s="31"/>
    </row>
    <row r="45" spans="1:10" x14ac:dyDescent="0.25">
      <c r="A45" s="21"/>
      <c r="B45" s="36">
        <v>2015</v>
      </c>
      <c r="C45" s="38" t="s">
        <v>59</v>
      </c>
      <c r="D45" s="38" t="s">
        <v>396</v>
      </c>
      <c r="E45" s="40">
        <v>6941</v>
      </c>
      <c r="F45" s="42" t="s">
        <v>59</v>
      </c>
    </row>
    <row r="46" spans="1:10" x14ac:dyDescent="0.25">
      <c r="A46" s="21"/>
      <c r="B46" s="43">
        <v>2016</v>
      </c>
      <c r="C46" s="12" t="s">
        <v>59</v>
      </c>
      <c r="D46" s="12"/>
      <c r="E46" s="49">
        <v>41916</v>
      </c>
      <c r="F46" s="14" t="s">
        <v>59</v>
      </c>
    </row>
    <row r="47" spans="1:10" x14ac:dyDescent="0.25">
      <c r="A47" s="21"/>
      <c r="B47" s="36">
        <v>2017</v>
      </c>
      <c r="C47" s="38" t="s">
        <v>59</v>
      </c>
      <c r="D47" s="38"/>
      <c r="E47" s="40">
        <v>101321</v>
      </c>
      <c r="F47" s="42" t="s">
        <v>59</v>
      </c>
    </row>
    <row r="48" spans="1:10" x14ac:dyDescent="0.25">
      <c r="A48" s="21"/>
      <c r="B48" s="43">
        <v>2018</v>
      </c>
      <c r="C48" s="12" t="s">
        <v>59</v>
      </c>
      <c r="D48" s="12"/>
      <c r="E48" s="49">
        <v>20741</v>
      </c>
      <c r="F48" s="14" t="s">
        <v>59</v>
      </c>
    </row>
    <row r="49" spans="1:6" x14ac:dyDescent="0.25">
      <c r="A49" s="21"/>
      <c r="B49" s="36">
        <v>2019</v>
      </c>
      <c r="C49" s="38" t="s">
        <v>59</v>
      </c>
      <c r="D49" s="38"/>
      <c r="E49" s="40">
        <v>8696</v>
      </c>
      <c r="F49" s="42" t="s">
        <v>59</v>
      </c>
    </row>
    <row r="50" spans="1:6" ht="15.75" thickBot="1" x14ac:dyDescent="0.3">
      <c r="A50" s="21"/>
      <c r="B50" s="43" t="s">
        <v>1056</v>
      </c>
      <c r="C50" s="12" t="s">
        <v>59</v>
      </c>
      <c r="D50" s="12"/>
      <c r="E50" s="49">
        <v>223639</v>
      </c>
      <c r="F50" s="14" t="s">
        <v>59</v>
      </c>
    </row>
    <row r="51" spans="1:6" x14ac:dyDescent="0.25">
      <c r="A51" s="21"/>
      <c r="B51" s="46"/>
      <c r="C51" s="46" t="s">
        <v>59</v>
      </c>
      <c r="D51" s="47"/>
      <c r="E51" s="47"/>
      <c r="F51" s="46"/>
    </row>
    <row r="52" spans="1:6" x14ac:dyDescent="0.25">
      <c r="A52" s="21"/>
      <c r="B52" s="83"/>
      <c r="C52" s="38"/>
      <c r="D52" s="70" t="s">
        <v>396</v>
      </c>
      <c r="E52" s="71">
        <v>403254</v>
      </c>
      <c r="F52" s="72" t="s">
        <v>59</v>
      </c>
    </row>
  </sheetData>
  <mergeCells count="25">
    <mergeCell ref="B41:J41"/>
    <mergeCell ref="B42:J42"/>
    <mergeCell ref="B35:J35"/>
    <mergeCell ref="B36:J36"/>
    <mergeCell ref="B37:J37"/>
    <mergeCell ref="B38:J38"/>
    <mergeCell ref="B39:J39"/>
    <mergeCell ref="B40:J40"/>
    <mergeCell ref="D44:E44"/>
    <mergeCell ref="A1:A2"/>
    <mergeCell ref="B1:J1"/>
    <mergeCell ref="B2:J2"/>
    <mergeCell ref="B3:J3"/>
    <mergeCell ref="A4:A52"/>
    <mergeCell ref="B4:J4"/>
    <mergeCell ref="B5:J5"/>
    <mergeCell ref="B6:J6"/>
    <mergeCell ref="B33:J33"/>
    <mergeCell ref="B8:B9"/>
    <mergeCell ref="D8:E8"/>
    <mergeCell ref="H8:I8"/>
    <mergeCell ref="D9:E9"/>
    <mergeCell ref="H9:I9"/>
    <mergeCell ref="C15:F15"/>
    <mergeCell ref="G15:J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1" width="30.42578125" bestFit="1" customWidth="1"/>
    <col min="2" max="2" width="36.5703125" bestFit="1" customWidth="1"/>
    <col min="3" max="3" width="9.5703125" customWidth="1"/>
    <col min="4" max="4" width="10.28515625" customWidth="1"/>
    <col min="5" max="5" width="34" customWidth="1"/>
    <col min="6" max="6" width="18.42578125" customWidth="1"/>
    <col min="7" max="7" width="9.5703125" customWidth="1"/>
    <col min="8" max="8" width="10.28515625" customWidth="1"/>
    <col min="9" max="9" width="36.5703125" customWidth="1"/>
    <col min="10" max="10" width="18.42578125" customWidth="1"/>
    <col min="11" max="11" width="9.5703125" customWidth="1"/>
    <col min="12" max="12" width="10.28515625" customWidth="1"/>
    <col min="13" max="13" width="33.140625" customWidth="1"/>
    <col min="14" max="14" width="18.42578125" customWidth="1"/>
  </cols>
  <sheetData>
    <row r="1" spans="1:14" ht="15" customHeight="1" x14ac:dyDescent="0.25">
      <c r="A1" s="10" t="s">
        <v>1250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1251</v>
      </c>
      <c r="B3" s="20"/>
      <c r="C3" s="20"/>
      <c r="D3" s="20"/>
      <c r="E3" s="20"/>
      <c r="F3" s="20"/>
      <c r="G3" s="20"/>
      <c r="H3" s="20"/>
      <c r="I3" s="20"/>
      <c r="J3" s="20"/>
      <c r="K3" s="20"/>
      <c r="L3" s="20"/>
      <c r="M3" s="20"/>
      <c r="N3" s="20"/>
    </row>
    <row r="4" spans="1:14" x14ac:dyDescent="0.25">
      <c r="A4" s="21" t="s">
        <v>1250</v>
      </c>
      <c r="B4" s="22" t="s">
        <v>1252</v>
      </c>
      <c r="C4" s="22"/>
      <c r="D4" s="22"/>
      <c r="E4" s="22"/>
      <c r="F4" s="22"/>
      <c r="G4" s="22"/>
      <c r="H4" s="22"/>
      <c r="I4" s="22"/>
      <c r="J4" s="22"/>
      <c r="K4" s="22"/>
      <c r="L4" s="22"/>
      <c r="M4" s="22"/>
      <c r="N4" s="22"/>
    </row>
    <row r="5" spans="1:14" x14ac:dyDescent="0.25">
      <c r="A5" s="21"/>
      <c r="B5" s="23" t="s">
        <v>1253</v>
      </c>
      <c r="C5" s="23"/>
      <c r="D5" s="23"/>
      <c r="E5" s="23"/>
      <c r="F5" s="23"/>
      <c r="G5" s="23"/>
      <c r="H5" s="23"/>
      <c r="I5" s="23"/>
      <c r="J5" s="23"/>
      <c r="K5" s="23"/>
      <c r="L5" s="23"/>
      <c r="M5" s="23"/>
      <c r="N5" s="23"/>
    </row>
    <row r="6" spans="1:14" ht="15.75" x14ac:dyDescent="0.25">
      <c r="A6" s="21"/>
      <c r="B6" s="56"/>
      <c r="C6" s="56"/>
      <c r="D6" s="56"/>
      <c r="E6" s="56"/>
      <c r="F6" s="56"/>
      <c r="G6" s="56"/>
      <c r="H6" s="56"/>
      <c r="I6" s="56"/>
      <c r="J6" s="56"/>
      <c r="K6" s="56"/>
      <c r="L6" s="56"/>
      <c r="M6" s="56"/>
      <c r="N6" s="56"/>
    </row>
    <row r="7" spans="1:14" x14ac:dyDescent="0.25">
      <c r="A7" s="21"/>
      <c r="B7" s="12"/>
      <c r="C7" s="12"/>
      <c r="D7" s="12"/>
      <c r="E7" s="12"/>
      <c r="F7" s="12"/>
      <c r="G7" s="12"/>
      <c r="H7" s="12"/>
      <c r="I7" s="12"/>
      <c r="J7" s="12"/>
      <c r="K7" s="12"/>
      <c r="L7" s="12"/>
      <c r="M7" s="12"/>
      <c r="N7" s="12"/>
    </row>
    <row r="8" spans="1:14" ht="15.75" thickBot="1" x14ac:dyDescent="0.3">
      <c r="A8" s="21"/>
      <c r="B8" s="57" t="s">
        <v>439</v>
      </c>
      <c r="C8" s="31" t="s">
        <v>59</v>
      </c>
      <c r="D8" s="52">
        <v>2014</v>
      </c>
      <c r="E8" s="52"/>
      <c r="F8" s="31"/>
      <c r="G8" s="31" t="s">
        <v>59</v>
      </c>
      <c r="H8" s="52">
        <v>2013</v>
      </c>
      <c r="I8" s="52"/>
      <c r="J8" s="31"/>
      <c r="K8" s="31" t="s">
        <v>59</v>
      </c>
      <c r="L8" s="52">
        <v>2012</v>
      </c>
      <c r="M8" s="52"/>
      <c r="N8" s="31"/>
    </row>
    <row r="9" spans="1:14" x14ac:dyDescent="0.25">
      <c r="A9" s="21"/>
      <c r="B9" s="36" t="s">
        <v>1254</v>
      </c>
      <c r="C9" s="38" t="s">
        <v>59</v>
      </c>
      <c r="D9" s="38" t="s">
        <v>396</v>
      </c>
      <c r="E9" s="40">
        <v>69612</v>
      </c>
      <c r="F9" s="42" t="s">
        <v>59</v>
      </c>
      <c r="G9" s="38" t="s">
        <v>59</v>
      </c>
      <c r="H9" s="38" t="s">
        <v>396</v>
      </c>
      <c r="I9" s="40">
        <v>62468</v>
      </c>
      <c r="J9" s="42" t="s">
        <v>59</v>
      </c>
      <c r="K9" s="38" t="s">
        <v>59</v>
      </c>
      <c r="L9" s="38" t="s">
        <v>396</v>
      </c>
      <c r="M9" s="40">
        <v>44125</v>
      </c>
      <c r="N9" s="42" t="s">
        <v>59</v>
      </c>
    </row>
    <row r="10" spans="1:14" x14ac:dyDescent="0.25">
      <c r="A10" s="21"/>
      <c r="B10" s="43" t="s">
        <v>1255</v>
      </c>
      <c r="C10" s="12" t="s">
        <v>59</v>
      </c>
      <c r="D10" s="12"/>
      <c r="E10" s="45" t="s">
        <v>1256</v>
      </c>
      <c r="F10" s="14" t="s">
        <v>399</v>
      </c>
      <c r="G10" s="12" t="s">
        <v>59</v>
      </c>
      <c r="H10" s="12"/>
      <c r="I10" s="45" t="s">
        <v>1257</v>
      </c>
      <c r="J10" s="14" t="s">
        <v>399</v>
      </c>
      <c r="K10" s="12" t="s">
        <v>59</v>
      </c>
      <c r="L10" s="12"/>
      <c r="M10" s="45" t="s">
        <v>1258</v>
      </c>
      <c r="N10" s="14" t="s">
        <v>399</v>
      </c>
    </row>
    <row r="11" spans="1:14" x14ac:dyDescent="0.25">
      <c r="A11" s="21"/>
      <c r="B11" s="36" t="s">
        <v>1259</v>
      </c>
      <c r="C11" s="38" t="s">
        <v>59</v>
      </c>
      <c r="D11" s="38"/>
      <c r="E11" s="51" t="s">
        <v>1260</v>
      </c>
      <c r="F11" s="42" t="s">
        <v>399</v>
      </c>
      <c r="G11" s="38" t="s">
        <v>59</v>
      </c>
      <c r="H11" s="38"/>
      <c r="I11" s="51" t="s">
        <v>1261</v>
      </c>
      <c r="J11" s="42" t="s">
        <v>399</v>
      </c>
      <c r="K11" s="38" t="s">
        <v>59</v>
      </c>
      <c r="L11" s="38"/>
      <c r="M11" s="51" t="s">
        <v>1262</v>
      </c>
      <c r="N11" s="42" t="s">
        <v>399</v>
      </c>
    </row>
    <row r="12" spans="1:14" ht="26.25" thickBot="1" x14ac:dyDescent="0.3">
      <c r="A12" s="21"/>
      <c r="B12" s="43" t="s">
        <v>1263</v>
      </c>
      <c r="C12" s="12" t="s">
        <v>59</v>
      </c>
      <c r="D12" s="12"/>
      <c r="E12" s="49">
        <v>2105</v>
      </c>
      <c r="F12" s="14" t="s">
        <v>59</v>
      </c>
      <c r="G12" s="12" t="s">
        <v>59</v>
      </c>
      <c r="H12" s="12"/>
      <c r="I12" s="49">
        <v>1034</v>
      </c>
      <c r="J12" s="14" t="s">
        <v>59</v>
      </c>
      <c r="K12" s="12" t="s">
        <v>59</v>
      </c>
      <c r="L12" s="12"/>
      <c r="M12" s="45">
        <v>654</v>
      </c>
      <c r="N12" s="14" t="s">
        <v>59</v>
      </c>
    </row>
    <row r="13" spans="1:14" x14ac:dyDescent="0.25">
      <c r="A13" s="21"/>
      <c r="B13" s="46"/>
      <c r="C13" s="46" t="s">
        <v>59</v>
      </c>
      <c r="D13" s="47"/>
      <c r="E13" s="47"/>
      <c r="F13" s="46"/>
      <c r="G13" s="46" t="s">
        <v>59</v>
      </c>
      <c r="H13" s="47"/>
      <c r="I13" s="47"/>
      <c r="J13" s="46"/>
      <c r="K13" s="46" t="s">
        <v>59</v>
      </c>
      <c r="L13" s="47"/>
      <c r="M13" s="47"/>
      <c r="N13" s="46"/>
    </row>
    <row r="14" spans="1:14" ht="15.75" thickBot="1" x14ac:dyDescent="0.3">
      <c r="A14" s="21"/>
      <c r="B14" s="83"/>
      <c r="C14" s="38"/>
      <c r="D14" s="70" t="s">
        <v>396</v>
      </c>
      <c r="E14" s="71">
        <v>34750</v>
      </c>
      <c r="F14" s="72" t="s">
        <v>59</v>
      </c>
      <c r="G14" s="38"/>
      <c r="H14" s="70" t="s">
        <v>396</v>
      </c>
      <c r="I14" s="71">
        <v>15869</v>
      </c>
      <c r="J14" s="72" t="s">
        <v>59</v>
      </c>
      <c r="K14" s="38"/>
      <c r="L14" s="70" t="s">
        <v>396</v>
      </c>
      <c r="M14" s="71">
        <v>28496</v>
      </c>
      <c r="N14" s="72" t="s">
        <v>59</v>
      </c>
    </row>
    <row r="15" spans="1:14" ht="15.75" thickTop="1" x14ac:dyDescent="0.25">
      <c r="A15" s="21"/>
      <c r="B15" s="46"/>
      <c r="C15" s="46" t="s">
        <v>59</v>
      </c>
      <c r="D15" s="55"/>
      <c r="E15" s="55"/>
      <c r="F15" s="46"/>
      <c r="G15" s="46" t="s">
        <v>59</v>
      </c>
      <c r="H15" s="55"/>
      <c r="I15" s="55"/>
      <c r="J15" s="46"/>
      <c r="K15" s="46" t="s">
        <v>59</v>
      </c>
      <c r="L15" s="55"/>
      <c r="M15" s="55"/>
      <c r="N15" s="46"/>
    </row>
    <row r="16" spans="1:14" ht="25.5" customHeight="1" x14ac:dyDescent="0.25">
      <c r="A16" s="21"/>
      <c r="B16" s="23" t="s">
        <v>1264</v>
      </c>
      <c r="C16" s="23"/>
      <c r="D16" s="23"/>
      <c r="E16" s="23"/>
      <c r="F16" s="23"/>
      <c r="G16" s="23"/>
      <c r="H16" s="23"/>
      <c r="I16" s="23"/>
      <c r="J16" s="23"/>
      <c r="K16" s="23"/>
      <c r="L16" s="23"/>
      <c r="M16" s="23"/>
      <c r="N16" s="23"/>
    </row>
    <row r="17" spans="1:14" ht="15.75" x14ac:dyDescent="0.25">
      <c r="A17" s="21"/>
      <c r="B17" s="56"/>
      <c r="C17" s="56"/>
      <c r="D17" s="56"/>
      <c r="E17" s="56"/>
      <c r="F17" s="56"/>
      <c r="G17" s="56"/>
      <c r="H17" s="56"/>
      <c r="I17" s="56"/>
      <c r="J17" s="56"/>
      <c r="K17" s="56"/>
      <c r="L17" s="56"/>
      <c r="M17" s="56"/>
      <c r="N17" s="56"/>
    </row>
    <row r="18" spans="1:14" x14ac:dyDescent="0.25">
      <c r="A18" s="21"/>
      <c r="B18" s="12"/>
      <c r="C18" s="12"/>
      <c r="D18" s="12"/>
      <c r="E18" s="12"/>
      <c r="F18" s="12"/>
      <c r="G18" s="12"/>
      <c r="H18" s="12"/>
      <c r="I18" s="12"/>
      <c r="J18" s="12"/>
      <c r="K18" s="12"/>
      <c r="L18" s="12"/>
      <c r="M18" s="12"/>
      <c r="N18" s="12"/>
    </row>
    <row r="19" spans="1:14" ht="15.75" thickBot="1" x14ac:dyDescent="0.3">
      <c r="A19" s="21"/>
      <c r="B19" s="57" t="s">
        <v>439</v>
      </c>
      <c r="C19" s="31" t="s">
        <v>59</v>
      </c>
      <c r="D19" s="52">
        <v>2014</v>
      </c>
      <c r="E19" s="52"/>
      <c r="F19" s="31"/>
      <c r="G19" s="31"/>
      <c r="H19" s="52">
        <v>2013</v>
      </c>
      <c r="I19" s="52"/>
      <c r="J19" s="31"/>
      <c r="K19" s="31"/>
      <c r="L19" s="52">
        <v>2012</v>
      </c>
      <c r="M19" s="52"/>
      <c r="N19" s="31"/>
    </row>
    <row r="20" spans="1:14" x14ac:dyDescent="0.25">
      <c r="A20" s="21"/>
      <c r="B20" s="36" t="s">
        <v>1265</v>
      </c>
      <c r="C20" s="38" t="s">
        <v>59</v>
      </c>
      <c r="D20" s="38" t="s">
        <v>396</v>
      </c>
      <c r="E20" s="40">
        <v>49070</v>
      </c>
      <c r="F20" s="42" t="s">
        <v>59</v>
      </c>
      <c r="G20" s="38"/>
      <c r="H20" s="38" t="s">
        <v>396</v>
      </c>
      <c r="I20" s="40">
        <v>28340</v>
      </c>
      <c r="J20" s="42" t="s">
        <v>59</v>
      </c>
      <c r="K20" s="38"/>
      <c r="L20" s="38" t="s">
        <v>396</v>
      </c>
      <c r="M20" s="40">
        <v>36712</v>
      </c>
      <c r="N20" s="42" t="s">
        <v>59</v>
      </c>
    </row>
    <row r="21" spans="1:14" x14ac:dyDescent="0.25">
      <c r="A21" s="21"/>
      <c r="B21" s="43" t="s">
        <v>1266</v>
      </c>
      <c r="C21" s="12" t="s">
        <v>59</v>
      </c>
      <c r="D21" s="12"/>
      <c r="E21" s="12"/>
      <c r="F21" s="12"/>
      <c r="G21" s="12"/>
      <c r="H21" s="12"/>
      <c r="I21" s="12"/>
      <c r="J21" s="12"/>
      <c r="K21" s="12"/>
      <c r="L21" s="12"/>
      <c r="M21" s="12"/>
      <c r="N21" s="12"/>
    </row>
    <row r="22" spans="1:14" x14ac:dyDescent="0.25">
      <c r="A22" s="21"/>
      <c r="B22" s="60" t="s">
        <v>1267</v>
      </c>
      <c r="C22" s="38" t="s">
        <v>59</v>
      </c>
      <c r="D22" s="38"/>
      <c r="E22" s="51" t="s">
        <v>1268</v>
      </c>
      <c r="F22" s="42" t="s">
        <v>399</v>
      </c>
      <c r="G22" s="38"/>
      <c r="H22" s="38"/>
      <c r="I22" s="51" t="s">
        <v>1269</v>
      </c>
      <c r="J22" s="42" t="s">
        <v>399</v>
      </c>
      <c r="K22" s="38"/>
      <c r="L22" s="38"/>
      <c r="M22" s="51" t="s">
        <v>1270</v>
      </c>
      <c r="N22" s="42" t="s">
        <v>399</v>
      </c>
    </row>
    <row r="23" spans="1:14" ht="25.5" x14ac:dyDescent="0.25">
      <c r="A23" s="21"/>
      <c r="B23" s="58" t="s">
        <v>1271</v>
      </c>
      <c r="C23" s="12" t="s">
        <v>59</v>
      </c>
      <c r="D23" s="12"/>
      <c r="E23" s="49">
        <v>2642</v>
      </c>
      <c r="F23" s="14" t="s">
        <v>59</v>
      </c>
      <c r="G23" s="12"/>
      <c r="H23" s="12"/>
      <c r="I23" s="49">
        <v>2007</v>
      </c>
      <c r="J23" s="14" t="s">
        <v>59</v>
      </c>
      <c r="K23" s="12"/>
      <c r="L23" s="12"/>
      <c r="M23" s="49">
        <v>1847</v>
      </c>
      <c r="N23" s="14" t="s">
        <v>59</v>
      </c>
    </row>
    <row r="24" spans="1:14" x14ac:dyDescent="0.25">
      <c r="A24" s="21"/>
      <c r="B24" s="60" t="s">
        <v>1272</v>
      </c>
      <c r="C24" s="38" t="s">
        <v>59</v>
      </c>
      <c r="D24" s="38"/>
      <c r="E24" s="40">
        <v>2531</v>
      </c>
      <c r="F24" s="42" t="s">
        <v>59</v>
      </c>
      <c r="G24" s="38"/>
      <c r="H24" s="38"/>
      <c r="I24" s="40">
        <v>3237</v>
      </c>
      <c r="J24" s="42" t="s">
        <v>59</v>
      </c>
      <c r="K24" s="38"/>
      <c r="L24" s="38"/>
      <c r="M24" s="40">
        <v>4938</v>
      </c>
      <c r="N24" s="42" t="s">
        <v>59</v>
      </c>
    </row>
    <row r="25" spans="1:14" x14ac:dyDescent="0.25">
      <c r="A25" s="21"/>
      <c r="B25" s="58" t="s">
        <v>1259</v>
      </c>
      <c r="C25" s="12" t="s">
        <v>59</v>
      </c>
      <c r="D25" s="12"/>
      <c r="E25" s="45" t="s">
        <v>1260</v>
      </c>
      <c r="F25" s="14" t="s">
        <v>399</v>
      </c>
      <c r="G25" s="12"/>
      <c r="H25" s="12"/>
      <c r="I25" s="45" t="s">
        <v>1261</v>
      </c>
      <c r="J25" s="14" t="s">
        <v>399</v>
      </c>
      <c r="K25" s="12"/>
      <c r="L25" s="12"/>
      <c r="M25" s="45" t="s">
        <v>1262</v>
      </c>
      <c r="N25" s="14" t="s">
        <v>399</v>
      </c>
    </row>
    <row r="26" spans="1:14" ht="15.75" thickBot="1" x14ac:dyDescent="0.3">
      <c r="A26" s="21"/>
      <c r="B26" s="60" t="s">
        <v>88</v>
      </c>
      <c r="C26" s="38" t="s">
        <v>59</v>
      </c>
      <c r="D26" s="38"/>
      <c r="E26" s="51" t="s">
        <v>1273</v>
      </c>
      <c r="F26" s="42" t="s">
        <v>399</v>
      </c>
      <c r="G26" s="38"/>
      <c r="H26" s="38"/>
      <c r="I26" s="40">
        <v>1257</v>
      </c>
      <c r="J26" s="42" t="s">
        <v>59</v>
      </c>
      <c r="K26" s="38"/>
      <c r="L26" s="38"/>
      <c r="M26" s="40">
        <v>1313</v>
      </c>
      <c r="N26" s="42" t="s">
        <v>59</v>
      </c>
    </row>
    <row r="27" spans="1:14" x14ac:dyDescent="0.25">
      <c r="A27" s="21"/>
      <c r="B27" s="46"/>
      <c r="C27" s="46" t="s">
        <v>59</v>
      </c>
      <c r="D27" s="47"/>
      <c r="E27" s="47"/>
      <c r="F27" s="46"/>
      <c r="G27" s="46"/>
      <c r="H27" s="47"/>
      <c r="I27" s="47"/>
      <c r="J27" s="46"/>
      <c r="K27" s="46"/>
      <c r="L27" s="47"/>
      <c r="M27" s="47"/>
      <c r="N27" s="46"/>
    </row>
    <row r="28" spans="1:14" x14ac:dyDescent="0.25">
      <c r="A28" s="21"/>
      <c r="B28" s="17"/>
      <c r="C28" s="12"/>
      <c r="D28" s="11" t="s">
        <v>396</v>
      </c>
      <c r="E28" s="112">
        <v>34750</v>
      </c>
      <c r="F28" s="18" t="s">
        <v>59</v>
      </c>
      <c r="G28" s="12"/>
      <c r="H28" s="11" t="s">
        <v>396</v>
      </c>
      <c r="I28" s="112">
        <v>15869</v>
      </c>
      <c r="J28" s="18" t="s">
        <v>59</v>
      </c>
      <c r="K28" s="12"/>
      <c r="L28" s="11" t="s">
        <v>396</v>
      </c>
      <c r="M28" s="112">
        <v>28496</v>
      </c>
      <c r="N28" s="18" t="s">
        <v>59</v>
      </c>
    </row>
    <row r="29" spans="1:14" x14ac:dyDescent="0.25">
      <c r="A29" s="21"/>
      <c r="B29" s="46"/>
      <c r="C29" s="54"/>
      <c r="D29" s="54"/>
      <c r="E29" s="54"/>
      <c r="F29" s="54"/>
      <c r="G29" s="54"/>
      <c r="H29" s="54"/>
      <c r="I29" s="54"/>
      <c r="J29" s="54"/>
      <c r="K29" s="54"/>
      <c r="L29" s="54"/>
      <c r="M29" s="54"/>
      <c r="N29" s="54"/>
    </row>
    <row r="30" spans="1:14" x14ac:dyDescent="0.25">
      <c r="A30" s="21"/>
      <c r="B30" s="62" t="s">
        <v>1274</v>
      </c>
      <c r="C30" s="38"/>
      <c r="D30" s="70"/>
      <c r="E30" s="73">
        <v>24.8</v>
      </c>
      <c r="F30" s="72" t="s">
        <v>641</v>
      </c>
      <c r="G30" s="38"/>
      <c r="H30" s="70"/>
      <c r="I30" s="73">
        <v>19.600000000000001</v>
      </c>
      <c r="J30" s="72" t="s">
        <v>641</v>
      </c>
      <c r="K30" s="38"/>
      <c r="L30" s="70"/>
      <c r="M30" s="73">
        <v>27.2</v>
      </c>
      <c r="N30" s="72" t="s">
        <v>641</v>
      </c>
    </row>
    <row r="31" spans="1:14" ht="25.5" customHeight="1" x14ac:dyDescent="0.25">
      <c r="A31" s="21"/>
      <c r="B31" s="23" t="s">
        <v>1275</v>
      </c>
      <c r="C31" s="23"/>
      <c r="D31" s="23"/>
      <c r="E31" s="23"/>
      <c r="F31" s="23"/>
      <c r="G31" s="23"/>
      <c r="H31" s="23"/>
      <c r="I31" s="23"/>
      <c r="J31" s="23"/>
      <c r="K31" s="23"/>
      <c r="L31" s="23"/>
      <c r="M31" s="23"/>
      <c r="N31" s="23"/>
    </row>
    <row r="32" spans="1:14" x14ac:dyDescent="0.25">
      <c r="A32" s="21"/>
      <c r="B32" s="24"/>
      <c r="C32" s="24"/>
      <c r="D32" s="24"/>
      <c r="E32" s="24"/>
      <c r="F32" s="24"/>
      <c r="G32" s="24"/>
      <c r="H32" s="24"/>
      <c r="I32" s="24"/>
      <c r="J32" s="24"/>
      <c r="K32" s="24"/>
      <c r="L32" s="24"/>
      <c r="M32" s="24"/>
      <c r="N32" s="24"/>
    </row>
    <row r="33" spans="1:14" x14ac:dyDescent="0.25">
      <c r="A33" s="21"/>
      <c r="B33" s="23" t="s">
        <v>1276</v>
      </c>
      <c r="C33" s="23"/>
      <c r="D33" s="23"/>
      <c r="E33" s="23"/>
      <c r="F33" s="23"/>
      <c r="G33" s="23"/>
      <c r="H33" s="23"/>
      <c r="I33" s="23"/>
      <c r="J33" s="23"/>
      <c r="K33" s="23"/>
      <c r="L33" s="23"/>
      <c r="M33" s="23"/>
      <c r="N33" s="23"/>
    </row>
    <row r="34" spans="1:14" ht="15.75" x14ac:dyDescent="0.25">
      <c r="A34" s="21"/>
      <c r="B34" s="56"/>
      <c r="C34" s="56"/>
      <c r="D34" s="56"/>
      <c r="E34" s="56"/>
      <c r="F34" s="56"/>
      <c r="G34" s="56"/>
      <c r="H34" s="56"/>
      <c r="I34" s="56"/>
      <c r="J34" s="56"/>
      <c r="K34" s="56"/>
      <c r="L34" s="56"/>
      <c r="M34" s="56"/>
      <c r="N34" s="56"/>
    </row>
    <row r="35" spans="1:14" x14ac:dyDescent="0.25">
      <c r="A35" s="21"/>
      <c r="B35" s="12"/>
      <c r="C35" s="12"/>
      <c r="D35" s="12"/>
      <c r="E35" s="12"/>
      <c r="F35" s="12"/>
      <c r="G35" s="12"/>
      <c r="H35" s="12"/>
      <c r="I35" s="12"/>
      <c r="J35" s="12"/>
    </row>
    <row r="36" spans="1:14" x14ac:dyDescent="0.25">
      <c r="A36" s="21"/>
      <c r="B36" s="75" t="s">
        <v>439</v>
      </c>
      <c r="C36" s="31" t="s">
        <v>59</v>
      </c>
      <c r="D36" s="77"/>
      <c r="E36" s="77"/>
      <c r="F36" s="31"/>
      <c r="G36" s="31" t="s">
        <v>59</v>
      </c>
      <c r="H36" s="77"/>
      <c r="I36" s="77"/>
      <c r="J36" s="31"/>
    </row>
    <row r="37" spans="1:14" ht="15.75" thickBot="1" x14ac:dyDescent="0.3">
      <c r="A37" s="21"/>
      <c r="B37" s="75"/>
      <c r="C37" s="31" t="s">
        <v>59</v>
      </c>
      <c r="D37" s="52">
        <v>2014</v>
      </c>
      <c r="E37" s="52"/>
      <c r="F37" s="31"/>
      <c r="G37" s="31" t="s">
        <v>59</v>
      </c>
      <c r="H37" s="52">
        <v>2013</v>
      </c>
      <c r="I37" s="52"/>
      <c r="J37" s="31"/>
    </row>
    <row r="38" spans="1:14" x14ac:dyDescent="0.25">
      <c r="A38" s="21"/>
      <c r="B38" s="62" t="s">
        <v>1277</v>
      </c>
      <c r="C38" s="38" t="s">
        <v>59</v>
      </c>
      <c r="D38" s="38"/>
      <c r="E38" s="38"/>
      <c r="F38" s="38"/>
      <c r="G38" s="38" t="s">
        <v>59</v>
      </c>
      <c r="H38" s="38"/>
      <c r="I38" s="38"/>
      <c r="J38" s="38"/>
    </row>
    <row r="39" spans="1:14" x14ac:dyDescent="0.25">
      <c r="A39" s="21"/>
      <c r="B39" s="58" t="s">
        <v>1278</v>
      </c>
      <c r="C39" s="12" t="s">
        <v>59</v>
      </c>
      <c r="D39" s="12" t="s">
        <v>396</v>
      </c>
      <c r="E39" s="45">
        <v>978</v>
      </c>
      <c r="F39" s="14" t="s">
        <v>59</v>
      </c>
      <c r="G39" s="12" t="s">
        <v>59</v>
      </c>
      <c r="H39" s="12" t="s">
        <v>396</v>
      </c>
      <c r="I39" s="49">
        <v>1001</v>
      </c>
      <c r="J39" s="14" t="s">
        <v>59</v>
      </c>
    </row>
    <row r="40" spans="1:14" x14ac:dyDescent="0.25">
      <c r="A40" s="21"/>
      <c r="B40" s="60" t="s">
        <v>809</v>
      </c>
      <c r="C40" s="38" t="s">
        <v>59</v>
      </c>
      <c r="D40" s="38"/>
      <c r="E40" s="40">
        <v>59267</v>
      </c>
      <c r="F40" s="42" t="s">
        <v>59</v>
      </c>
      <c r="G40" s="38" t="s">
        <v>59</v>
      </c>
      <c r="H40" s="38"/>
      <c r="I40" s="40">
        <v>85101</v>
      </c>
      <c r="J40" s="42" t="s">
        <v>59</v>
      </c>
    </row>
    <row r="41" spans="1:14" x14ac:dyDescent="0.25">
      <c r="A41" s="21"/>
      <c r="B41" s="58" t="s">
        <v>1279</v>
      </c>
      <c r="C41" s="12" t="s">
        <v>59</v>
      </c>
      <c r="D41" s="12"/>
      <c r="E41" s="49">
        <v>6631</v>
      </c>
      <c r="F41" s="14" t="s">
        <v>59</v>
      </c>
      <c r="G41" s="12" t="s">
        <v>59</v>
      </c>
      <c r="H41" s="12"/>
      <c r="I41" s="49">
        <v>6315</v>
      </c>
      <c r="J41" s="14" t="s">
        <v>59</v>
      </c>
    </row>
    <row r="42" spans="1:14" x14ac:dyDescent="0.25">
      <c r="A42" s="21"/>
      <c r="B42" s="60" t="s">
        <v>1280</v>
      </c>
      <c r="C42" s="38" t="s">
        <v>59</v>
      </c>
      <c r="D42" s="38"/>
      <c r="E42" s="40">
        <v>53202</v>
      </c>
      <c r="F42" s="42" t="s">
        <v>59</v>
      </c>
      <c r="G42" s="38" t="s">
        <v>59</v>
      </c>
      <c r="H42" s="38"/>
      <c r="I42" s="40">
        <v>70136</v>
      </c>
      <c r="J42" s="42" t="s">
        <v>59</v>
      </c>
    </row>
    <row r="43" spans="1:14" ht="25.5" x14ac:dyDescent="0.25">
      <c r="A43" s="21"/>
      <c r="B43" s="58" t="s">
        <v>1281</v>
      </c>
      <c r="C43" s="12" t="s">
        <v>59</v>
      </c>
      <c r="D43" s="14"/>
      <c r="E43" s="64" t="s">
        <v>461</v>
      </c>
      <c r="F43" s="14" t="s">
        <v>59</v>
      </c>
      <c r="G43" s="12" t="s">
        <v>59</v>
      </c>
      <c r="H43" s="12"/>
      <c r="I43" s="49">
        <v>8880</v>
      </c>
      <c r="J43" s="14" t="s">
        <v>59</v>
      </c>
    </row>
    <row r="44" spans="1:14" x14ac:dyDescent="0.25">
      <c r="A44" s="21"/>
      <c r="B44" s="60" t="s">
        <v>1282</v>
      </c>
      <c r="C44" s="38" t="s">
        <v>59</v>
      </c>
      <c r="D44" s="38"/>
      <c r="E44" s="40">
        <v>9845</v>
      </c>
      <c r="F44" s="42" t="s">
        <v>59</v>
      </c>
      <c r="G44" s="38" t="s">
        <v>59</v>
      </c>
      <c r="H44" s="38"/>
      <c r="I44" s="40">
        <v>31943</v>
      </c>
      <c r="J44" s="42" t="s">
        <v>59</v>
      </c>
    </row>
    <row r="45" spans="1:14" ht="15.75" thickBot="1" x14ac:dyDescent="0.3">
      <c r="A45" s="21"/>
      <c r="B45" s="58" t="s">
        <v>88</v>
      </c>
      <c r="C45" s="12" t="s">
        <v>59</v>
      </c>
      <c r="D45" s="12"/>
      <c r="E45" s="49">
        <v>13530</v>
      </c>
      <c r="F45" s="14" t="s">
        <v>59</v>
      </c>
      <c r="G45" s="12" t="s">
        <v>59</v>
      </c>
      <c r="H45" s="12"/>
      <c r="I45" s="49">
        <v>19509</v>
      </c>
      <c r="J45" s="14" t="s">
        <v>59</v>
      </c>
    </row>
    <row r="46" spans="1:14" x14ac:dyDescent="0.25">
      <c r="A46" s="21"/>
      <c r="B46" s="46"/>
      <c r="C46" s="46" t="s">
        <v>59</v>
      </c>
      <c r="D46" s="47"/>
      <c r="E46" s="47"/>
      <c r="F46" s="46"/>
      <c r="G46" s="46" t="s">
        <v>59</v>
      </c>
      <c r="H46" s="47"/>
      <c r="I46" s="47"/>
      <c r="J46" s="46"/>
    </row>
    <row r="47" spans="1:14" x14ac:dyDescent="0.25">
      <c r="A47" s="21"/>
      <c r="B47" s="83"/>
      <c r="C47" s="38"/>
      <c r="D47" s="38"/>
      <c r="E47" s="40">
        <v>143453</v>
      </c>
      <c r="F47" s="42" t="s">
        <v>59</v>
      </c>
      <c r="G47" s="38"/>
      <c r="H47" s="38"/>
      <c r="I47" s="40">
        <v>222885</v>
      </c>
      <c r="J47" s="42" t="s">
        <v>59</v>
      </c>
    </row>
    <row r="48" spans="1:14" x14ac:dyDescent="0.25">
      <c r="A48" s="21"/>
      <c r="B48" s="46"/>
      <c r="C48" s="54"/>
      <c r="D48" s="54"/>
      <c r="E48" s="54"/>
      <c r="F48" s="54"/>
      <c r="G48" s="54"/>
      <c r="H48" s="54"/>
      <c r="I48" s="54"/>
      <c r="J48" s="54"/>
    </row>
    <row r="49" spans="1:10" x14ac:dyDescent="0.25">
      <c r="A49" s="21"/>
      <c r="B49" s="74" t="s">
        <v>1283</v>
      </c>
      <c r="C49" s="12"/>
      <c r="D49" s="12"/>
      <c r="E49" s="12"/>
      <c r="F49" s="12"/>
      <c r="G49" s="12"/>
      <c r="H49" s="12"/>
      <c r="I49" s="12"/>
      <c r="J49" s="12"/>
    </row>
    <row r="50" spans="1:10" x14ac:dyDescent="0.25">
      <c r="A50" s="21"/>
      <c r="B50" s="60" t="s">
        <v>1280</v>
      </c>
      <c r="C50" s="38"/>
      <c r="D50" s="38"/>
      <c r="E50" s="51" t="s">
        <v>1284</v>
      </c>
      <c r="F50" s="42" t="s">
        <v>399</v>
      </c>
      <c r="G50" s="38"/>
      <c r="H50" s="38"/>
      <c r="I50" s="51" t="s">
        <v>1285</v>
      </c>
      <c r="J50" s="42" t="s">
        <v>399</v>
      </c>
    </row>
    <row r="51" spans="1:10" x14ac:dyDescent="0.25">
      <c r="A51" s="21"/>
      <c r="B51" s="58" t="s">
        <v>1286</v>
      </c>
      <c r="C51" s="12"/>
      <c r="D51" s="12"/>
      <c r="E51" s="45" t="s">
        <v>1287</v>
      </c>
      <c r="F51" s="14" t="s">
        <v>399</v>
      </c>
      <c r="G51" s="12"/>
      <c r="H51" s="12"/>
      <c r="I51" s="45" t="s">
        <v>1288</v>
      </c>
      <c r="J51" s="14" t="s">
        <v>399</v>
      </c>
    </row>
    <row r="52" spans="1:10" x14ac:dyDescent="0.25">
      <c r="A52" s="21"/>
      <c r="B52" s="60" t="s">
        <v>1289</v>
      </c>
      <c r="C52" s="38"/>
      <c r="D52" s="38"/>
      <c r="E52" s="51" t="s">
        <v>1290</v>
      </c>
      <c r="F52" s="42" t="s">
        <v>399</v>
      </c>
      <c r="G52" s="38"/>
      <c r="H52" s="38"/>
      <c r="I52" s="51" t="s">
        <v>1291</v>
      </c>
      <c r="J52" s="42" t="s">
        <v>399</v>
      </c>
    </row>
    <row r="53" spans="1:10" x14ac:dyDescent="0.25">
      <c r="A53" s="21"/>
      <c r="B53" s="58" t="s">
        <v>1292</v>
      </c>
      <c r="C53" s="12"/>
      <c r="D53" s="12"/>
      <c r="E53" s="45" t="s">
        <v>1293</v>
      </c>
      <c r="F53" s="14" t="s">
        <v>399</v>
      </c>
      <c r="G53" s="12"/>
      <c r="H53" s="12"/>
      <c r="I53" s="45" t="s">
        <v>1294</v>
      </c>
      <c r="J53" s="14" t="s">
        <v>399</v>
      </c>
    </row>
    <row r="54" spans="1:10" x14ac:dyDescent="0.25">
      <c r="A54" s="21"/>
      <c r="B54" s="60" t="s">
        <v>1295</v>
      </c>
      <c r="C54" s="38"/>
      <c r="D54" s="38"/>
      <c r="E54" s="51" t="s">
        <v>1296</v>
      </c>
      <c r="F54" s="42" t="s">
        <v>399</v>
      </c>
      <c r="G54" s="38"/>
      <c r="H54" s="38"/>
      <c r="I54" s="51" t="s">
        <v>1297</v>
      </c>
      <c r="J54" s="42" t="s">
        <v>399</v>
      </c>
    </row>
    <row r="55" spans="1:10" x14ac:dyDescent="0.25">
      <c r="A55" s="21"/>
      <c r="B55" s="58" t="s">
        <v>1298</v>
      </c>
      <c r="C55" s="12"/>
      <c r="D55" s="12"/>
      <c r="E55" s="45" t="s">
        <v>1299</v>
      </c>
      <c r="F55" s="14" t="s">
        <v>399</v>
      </c>
      <c r="G55" s="12"/>
      <c r="H55" s="12"/>
      <c r="I55" s="45" t="s">
        <v>1300</v>
      </c>
      <c r="J55" s="14" t="s">
        <v>399</v>
      </c>
    </row>
    <row r="56" spans="1:10" ht="25.5" x14ac:dyDescent="0.25">
      <c r="A56" s="21"/>
      <c r="B56" s="60" t="s">
        <v>1301</v>
      </c>
      <c r="C56" s="38"/>
      <c r="D56" s="38"/>
      <c r="E56" s="51" t="s">
        <v>1302</v>
      </c>
      <c r="F56" s="42" t="s">
        <v>399</v>
      </c>
      <c r="G56" s="38"/>
      <c r="H56" s="42"/>
      <c r="I56" s="66" t="s">
        <v>461</v>
      </c>
      <c r="J56" s="42" t="s">
        <v>59</v>
      </c>
    </row>
    <row r="57" spans="1:10" x14ac:dyDescent="0.25">
      <c r="A57" s="21"/>
      <c r="B57" s="58" t="s">
        <v>1303</v>
      </c>
      <c r="C57" s="12"/>
      <c r="D57" s="12"/>
      <c r="E57" s="45" t="s">
        <v>1304</v>
      </c>
      <c r="F57" s="14" t="s">
        <v>399</v>
      </c>
      <c r="G57" s="12"/>
      <c r="H57" s="12"/>
      <c r="I57" s="45" t="s">
        <v>1305</v>
      </c>
      <c r="J57" s="14" t="s">
        <v>399</v>
      </c>
    </row>
    <row r="58" spans="1:10" x14ac:dyDescent="0.25">
      <c r="A58" s="21"/>
      <c r="B58" s="60" t="s">
        <v>1306</v>
      </c>
      <c r="C58" s="38"/>
      <c r="D58" s="38"/>
      <c r="E58" s="51" t="s">
        <v>1307</v>
      </c>
      <c r="F58" s="42" t="s">
        <v>399</v>
      </c>
      <c r="G58" s="38"/>
      <c r="H58" s="38"/>
      <c r="I58" s="51" t="s">
        <v>1307</v>
      </c>
      <c r="J58" s="42" t="s">
        <v>399</v>
      </c>
    </row>
    <row r="59" spans="1:10" ht="15.75" thickBot="1" x14ac:dyDescent="0.3">
      <c r="A59" s="21"/>
      <c r="B59" s="58" t="s">
        <v>88</v>
      </c>
      <c r="C59" s="12"/>
      <c r="D59" s="12"/>
      <c r="E59" s="45" t="s">
        <v>1308</v>
      </c>
      <c r="F59" s="14" t="s">
        <v>399</v>
      </c>
      <c r="G59" s="12"/>
      <c r="H59" s="12"/>
      <c r="I59" s="45" t="s">
        <v>1309</v>
      </c>
      <c r="J59" s="14" t="s">
        <v>399</v>
      </c>
    </row>
    <row r="60" spans="1:10" x14ac:dyDescent="0.25">
      <c r="A60" s="21"/>
      <c r="B60" s="46"/>
      <c r="C60" s="46" t="s">
        <v>59</v>
      </c>
      <c r="D60" s="47"/>
      <c r="E60" s="47"/>
      <c r="F60" s="46"/>
      <c r="G60" s="46" t="s">
        <v>59</v>
      </c>
      <c r="H60" s="47"/>
      <c r="I60" s="47"/>
      <c r="J60" s="46"/>
    </row>
    <row r="61" spans="1:10" ht="15.75" thickBot="1" x14ac:dyDescent="0.3">
      <c r="A61" s="21"/>
      <c r="B61" s="83"/>
      <c r="C61" s="38"/>
      <c r="D61" s="38"/>
      <c r="E61" s="51" t="s">
        <v>1310</v>
      </c>
      <c r="F61" s="42" t="s">
        <v>399</v>
      </c>
      <c r="G61" s="38"/>
      <c r="H61" s="38"/>
      <c r="I61" s="51" t="s">
        <v>1311</v>
      </c>
      <c r="J61" s="42" t="s">
        <v>399</v>
      </c>
    </row>
    <row r="62" spans="1:10" x14ac:dyDescent="0.25">
      <c r="A62" s="21"/>
      <c r="B62" s="46"/>
      <c r="C62" s="46" t="s">
        <v>59</v>
      </c>
      <c r="D62" s="47"/>
      <c r="E62" s="47"/>
      <c r="F62" s="46"/>
      <c r="G62" s="46" t="s">
        <v>59</v>
      </c>
      <c r="H62" s="47"/>
      <c r="I62" s="47"/>
      <c r="J62" s="46"/>
    </row>
    <row r="63" spans="1:10" ht="15.75" thickBot="1" x14ac:dyDescent="0.3">
      <c r="A63" s="21"/>
      <c r="B63" s="74" t="s">
        <v>1312</v>
      </c>
      <c r="C63" s="12"/>
      <c r="D63" s="11" t="s">
        <v>396</v>
      </c>
      <c r="E63" s="112">
        <v>43823</v>
      </c>
      <c r="F63" s="18" t="s">
        <v>59</v>
      </c>
      <c r="G63" s="12"/>
      <c r="H63" s="11" t="s">
        <v>396</v>
      </c>
      <c r="I63" s="112">
        <v>38094</v>
      </c>
      <c r="J63" s="18" t="s">
        <v>59</v>
      </c>
    </row>
    <row r="64" spans="1:10" ht="15.75" thickTop="1" x14ac:dyDescent="0.25">
      <c r="A64" s="21"/>
      <c r="B64" s="46"/>
      <c r="C64" s="46" t="s">
        <v>59</v>
      </c>
      <c r="D64" s="55"/>
      <c r="E64" s="55"/>
      <c r="F64" s="46"/>
      <c r="G64" s="46" t="s">
        <v>59</v>
      </c>
      <c r="H64" s="55"/>
      <c r="I64" s="55"/>
      <c r="J64" s="46"/>
    </row>
    <row r="65" spans="1:14" x14ac:dyDescent="0.25">
      <c r="A65" s="21"/>
      <c r="B65" s="23" t="s">
        <v>1313</v>
      </c>
      <c r="C65" s="23"/>
      <c r="D65" s="23"/>
      <c r="E65" s="23"/>
      <c r="F65" s="23"/>
      <c r="G65" s="23"/>
      <c r="H65" s="23"/>
      <c r="I65" s="23"/>
      <c r="J65" s="23"/>
      <c r="K65" s="23"/>
      <c r="L65" s="23"/>
      <c r="M65" s="23"/>
      <c r="N65" s="23"/>
    </row>
    <row r="66" spans="1:14" x14ac:dyDescent="0.25">
      <c r="A66" s="21"/>
      <c r="B66" s="23" t="s">
        <v>1314</v>
      </c>
      <c r="C66" s="23"/>
      <c r="D66" s="23"/>
      <c r="E66" s="23"/>
      <c r="F66" s="23"/>
      <c r="G66" s="23"/>
      <c r="H66" s="23"/>
      <c r="I66" s="23"/>
      <c r="J66" s="23"/>
      <c r="K66" s="23"/>
      <c r="L66" s="23"/>
      <c r="M66" s="23"/>
      <c r="N66" s="23"/>
    </row>
    <row r="67" spans="1:14" x14ac:dyDescent="0.25">
      <c r="A67" s="21"/>
      <c r="B67" s="23" t="s">
        <v>1315</v>
      </c>
      <c r="C67" s="23"/>
      <c r="D67" s="23"/>
      <c r="E67" s="23"/>
      <c r="F67" s="23"/>
      <c r="G67" s="23"/>
      <c r="H67" s="23"/>
      <c r="I67" s="23"/>
      <c r="J67" s="23"/>
      <c r="K67" s="23"/>
      <c r="L67" s="23"/>
      <c r="M67" s="23"/>
      <c r="N67" s="23"/>
    </row>
    <row r="68" spans="1:14" x14ac:dyDescent="0.25">
      <c r="A68" s="21"/>
      <c r="B68" s="23" t="s">
        <v>1316</v>
      </c>
      <c r="C68" s="23"/>
      <c r="D68" s="23"/>
      <c r="E68" s="23"/>
      <c r="F68" s="23"/>
      <c r="G68" s="23"/>
      <c r="H68" s="23"/>
      <c r="I68" s="23"/>
      <c r="J68" s="23"/>
      <c r="K68" s="23"/>
      <c r="L68" s="23"/>
      <c r="M68" s="23"/>
      <c r="N68" s="23"/>
    </row>
  </sheetData>
  <mergeCells count="34">
    <mergeCell ref="B33:N33"/>
    <mergeCell ref="B34:N34"/>
    <mergeCell ref="B65:N65"/>
    <mergeCell ref="B66:N66"/>
    <mergeCell ref="B67:N67"/>
    <mergeCell ref="B68:N68"/>
    <mergeCell ref="C48:F48"/>
    <mergeCell ref="G48:J48"/>
    <mergeCell ref="A1:A2"/>
    <mergeCell ref="B1:N1"/>
    <mergeCell ref="B2:N2"/>
    <mergeCell ref="B3:N3"/>
    <mergeCell ref="A4:A68"/>
    <mergeCell ref="B4:N4"/>
    <mergeCell ref="B5:N5"/>
    <mergeCell ref="B6:N6"/>
    <mergeCell ref="C29:F29"/>
    <mergeCell ref="G29:J29"/>
    <mergeCell ref="K29:N29"/>
    <mergeCell ref="B36:B37"/>
    <mergeCell ref="D36:E36"/>
    <mergeCell ref="H36:I36"/>
    <mergeCell ref="D37:E37"/>
    <mergeCell ref="H37:I37"/>
    <mergeCell ref="B31:N31"/>
    <mergeCell ref="B32:N32"/>
    <mergeCell ref="D8:E8"/>
    <mergeCell ref="H8:I8"/>
    <mergeCell ref="L8:M8"/>
    <mergeCell ref="D19:E19"/>
    <mergeCell ref="H19:I19"/>
    <mergeCell ref="L19:M19"/>
    <mergeCell ref="B16:N16"/>
    <mergeCell ref="B17:N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x14ac:dyDescent="0.25"/>
  <cols>
    <col min="1" max="2" width="36.5703125" bestFit="1" customWidth="1"/>
    <col min="3" max="3" width="2.42578125" customWidth="1"/>
    <col min="4" max="4" width="2.7109375" customWidth="1"/>
    <col min="5" max="5" width="10" customWidth="1"/>
    <col min="6" max="6" width="2.85546875" customWidth="1"/>
    <col min="7" max="7" width="2.42578125" customWidth="1"/>
    <col min="8" max="8" width="2.7109375" customWidth="1"/>
    <col min="9" max="9" width="10" customWidth="1"/>
    <col min="10" max="10" width="2.85546875" customWidth="1"/>
    <col min="11" max="11" width="2.42578125" customWidth="1"/>
    <col min="12" max="12" width="2.7109375" customWidth="1"/>
    <col min="13" max="13" width="10" customWidth="1"/>
    <col min="14" max="14" width="2.85546875" customWidth="1"/>
  </cols>
  <sheetData>
    <row r="1" spans="1:14" ht="15" customHeight="1" x14ac:dyDescent="0.25">
      <c r="A1" s="10" t="s">
        <v>1317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1318</v>
      </c>
      <c r="B3" s="20"/>
      <c r="C3" s="20"/>
      <c r="D3" s="20"/>
      <c r="E3" s="20"/>
      <c r="F3" s="20"/>
      <c r="G3" s="20"/>
      <c r="H3" s="20"/>
      <c r="I3" s="20"/>
      <c r="J3" s="20"/>
      <c r="K3" s="20"/>
      <c r="L3" s="20"/>
      <c r="M3" s="20"/>
      <c r="N3" s="20"/>
    </row>
    <row r="4" spans="1:14" x14ac:dyDescent="0.25">
      <c r="A4" s="21" t="s">
        <v>1317</v>
      </c>
      <c r="B4" s="106" t="s">
        <v>1319</v>
      </c>
      <c r="C4" s="106"/>
      <c r="D4" s="106"/>
      <c r="E4" s="106"/>
      <c r="F4" s="106"/>
      <c r="G4" s="106"/>
      <c r="H4" s="106"/>
      <c r="I4" s="106"/>
      <c r="J4" s="106"/>
      <c r="K4" s="106"/>
      <c r="L4" s="106"/>
      <c r="M4" s="106"/>
      <c r="N4" s="106"/>
    </row>
    <row r="5" spans="1:14" x14ac:dyDescent="0.25">
      <c r="A5" s="21"/>
      <c r="B5" s="20"/>
      <c r="C5" s="20"/>
      <c r="D5" s="20"/>
      <c r="E5" s="20"/>
      <c r="F5" s="20"/>
      <c r="G5" s="20"/>
      <c r="H5" s="20"/>
      <c r="I5" s="20"/>
      <c r="J5" s="20"/>
      <c r="K5" s="20"/>
      <c r="L5" s="20"/>
      <c r="M5" s="20"/>
      <c r="N5" s="20"/>
    </row>
    <row r="6" spans="1:14" x14ac:dyDescent="0.25">
      <c r="A6" s="21"/>
      <c r="B6" s="106" t="s">
        <v>1320</v>
      </c>
      <c r="C6" s="106"/>
      <c r="D6" s="106"/>
      <c r="E6" s="106"/>
      <c r="F6" s="106"/>
      <c r="G6" s="106"/>
      <c r="H6" s="106"/>
      <c r="I6" s="106"/>
      <c r="J6" s="106"/>
      <c r="K6" s="106"/>
      <c r="L6" s="106"/>
      <c r="M6" s="106"/>
      <c r="N6" s="106"/>
    </row>
    <row r="7" spans="1:14" x14ac:dyDescent="0.25">
      <c r="A7" s="21"/>
      <c r="B7" s="20"/>
      <c r="C7" s="20"/>
      <c r="D7" s="20"/>
      <c r="E7" s="20"/>
      <c r="F7" s="20"/>
      <c r="G7" s="20"/>
      <c r="H7" s="20"/>
      <c r="I7" s="20"/>
      <c r="J7" s="20"/>
      <c r="K7" s="20"/>
      <c r="L7" s="20"/>
      <c r="M7" s="20"/>
      <c r="N7" s="20"/>
    </row>
    <row r="8" spans="1:14" ht="25.5" customHeight="1" x14ac:dyDescent="0.25">
      <c r="A8" s="21"/>
      <c r="B8" s="107" t="s">
        <v>1321</v>
      </c>
      <c r="C8" s="107"/>
      <c r="D8" s="107"/>
      <c r="E8" s="107"/>
      <c r="F8" s="107"/>
      <c r="G8" s="107"/>
      <c r="H8" s="107"/>
      <c r="I8" s="107"/>
      <c r="J8" s="107"/>
      <c r="K8" s="107"/>
      <c r="L8" s="107"/>
      <c r="M8" s="107"/>
      <c r="N8" s="107"/>
    </row>
    <row r="9" spans="1:14" x14ac:dyDescent="0.25">
      <c r="A9" s="21"/>
      <c r="B9" s="20"/>
      <c r="C9" s="20"/>
      <c r="D9" s="20"/>
      <c r="E9" s="20"/>
      <c r="F9" s="20"/>
      <c r="G9" s="20"/>
      <c r="H9" s="20"/>
      <c r="I9" s="20"/>
      <c r="J9" s="20"/>
      <c r="K9" s="20"/>
      <c r="L9" s="20"/>
      <c r="M9" s="20"/>
      <c r="N9" s="20"/>
    </row>
    <row r="10" spans="1:14" ht="15.75" x14ac:dyDescent="0.25">
      <c r="A10" s="21"/>
      <c r="B10" s="108"/>
      <c r="C10" s="108"/>
      <c r="D10" s="108"/>
      <c r="E10" s="108"/>
      <c r="F10" s="108"/>
      <c r="G10" s="108"/>
      <c r="H10" s="108"/>
      <c r="I10" s="108"/>
      <c r="J10" s="108"/>
      <c r="K10" s="108"/>
      <c r="L10" s="108"/>
      <c r="M10" s="108"/>
      <c r="N10" s="108"/>
    </row>
    <row r="11" spans="1:14" x14ac:dyDescent="0.25">
      <c r="A11" s="21"/>
      <c r="B11" s="5"/>
      <c r="C11" s="5"/>
      <c r="D11" s="5"/>
      <c r="E11" s="5"/>
      <c r="F11" s="5"/>
      <c r="G11" s="5"/>
      <c r="H11" s="5"/>
      <c r="I11" s="5"/>
      <c r="J11" s="5"/>
      <c r="K11" s="5"/>
      <c r="L11" s="5"/>
      <c r="M11" s="5"/>
      <c r="N11" s="5"/>
    </row>
    <row r="12" spans="1:14" ht="15.75" thickBot="1" x14ac:dyDescent="0.3">
      <c r="A12" s="21"/>
      <c r="B12" s="5"/>
      <c r="C12" s="5" t="s">
        <v>59</v>
      </c>
      <c r="D12" s="97">
        <v>2014</v>
      </c>
      <c r="E12" s="97"/>
      <c r="F12" s="97"/>
      <c r="G12" s="97"/>
      <c r="H12" s="97"/>
      <c r="I12" s="97"/>
      <c r="J12" s="97"/>
      <c r="K12" s="97"/>
      <c r="L12" s="97"/>
      <c r="M12" s="97"/>
      <c r="N12" s="5"/>
    </row>
    <row r="13" spans="1:14" ht="15" customHeight="1" x14ac:dyDescent="0.25">
      <c r="A13" s="21"/>
      <c r="B13" s="98" t="s">
        <v>439</v>
      </c>
      <c r="C13" s="20" t="s">
        <v>59</v>
      </c>
      <c r="D13" s="100" t="s">
        <v>1322</v>
      </c>
      <c r="E13" s="100"/>
      <c r="F13" s="101"/>
      <c r="G13" s="101" t="s">
        <v>59</v>
      </c>
      <c r="H13" s="100" t="s">
        <v>1324</v>
      </c>
      <c r="I13" s="100"/>
      <c r="J13" s="101"/>
      <c r="K13" s="101" t="s">
        <v>59</v>
      </c>
      <c r="L13" s="170" t="s">
        <v>1325</v>
      </c>
      <c r="M13" s="170"/>
      <c r="N13" s="20"/>
    </row>
    <row r="14" spans="1:14" ht="15.75" thickBot="1" x14ac:dyDescent="0.3">
      <c r="A14" s="21"/>
      <c r="B14" s="98"/>
      <c r="C14" s="20"/>
      <c r="D14" s="97" t="s">
        <v>1323</v>
      </c>
      <c r="E14" s="97"/>
      <c r="F14" s="20"/>
      <c r="G14" s="20"/>
      <c r="H14" s="97"/>
      <c r="I14" s="97"/>
      <c r="J14" s="20"/>
      <c r="K14" s="20"/>
      <c r="L14" s="155" t="s">
        <v>441</v>
      </c>
      <c r="M14" s="155"/>
      <c r="N14" s="20"/>
    </row>
    <row r="15" spans="1:14" x14ac:dyDescent="0.25">
      <c r="A15" s="21"/>
      <c r="B15" s="87" t="s">
        <v>1326</v>
      </c>
      <c r="C15" s="37" t="s">
        <v>59</v>
      </c>
      <c r="D15" s="37"/>
      <c r="E15" s="37"/>
      <c r="F15" s="37"/>
      <c r="G15" s="37" t="s">
        <v>59</v>
      </c>
      <c r="H15" s="37"/>
      <c r="I15" s="37"/>
      <c r="J15" s="37"/>
      <c r="K15" s="37" t="s">
        <v>59</v>
      </c>
      <c r="L15" s="37"/>
      <c r="M15" s="37"/>
      <c r="N15" s="37"/>
    </row>
    <row r="16" spans="1:14" ht="30" x14ac:dyDescent="0.25">
      <c r="A16" s="21"/>
      <c r="B16" s="3" t="s">
        <v>1327</v>
      </c>
      <c r="C16" s="5" t="s">
        <v>59</v>
      </c>
      <c r="D16" s="5" t="s">
        <v>396</v>
      </c>
      <c r="E16" s="48">
        <v>37719</v>
      </c>
      <c r="F16" t="s">
        <v>59</v>
      </c>
      <c r="G16" s="5" t="s">
        <v>59</v>
      </c>
      <c r="H16" s="5" t="s">
        <v>396</v>
      </c>
      <c r="I16" s="44" t="s">
        <v>1328</v>
      </c>
      <c r="J16" t="s">
        <v>399</v>
      </c>
      <c r="K16" s="5" t="s">
        <v>59</v>
      </c>
      <c r="L16" s="5" t="s">
        <v>396</v>
      </c>
      <c r="M16" s="48">
        <v>24517</v>
      </c>
      <c r="N16" t="s">
        <v>59</v>
      </c>
    </row>
    <row r="17" spans="1:14" ht="30.75" thickBot="1" x14ac:dyDescent="0.3">
      <c r="A17" s="21"/>
      <c r="B17" s="86" t="s">
        <v>135</v>
      </c>
      <c r="C17" s="37" t="s">
        <v>59</v>
      </c>
      <c r="D17" s="37"/>
      <c r="E17" s="50" t="s">
        <v>1329</v>
      </c>
      <c r="F17" s="41" t="s">
        <v>399</v>
      </c>
      <c r="G17" s="37" t="s">
        <v>59</v>
      </c>
      <c r="H17" s="37"/>
      <c r="I17" s="50">
        <v>270</v>
      </c>
      <c r="J17" s="41" t="s">
        <v>59</v>
      </c>
      <c r="K17" s="37" t="s">
        <v>59</v>
      </c>
      <c r="L17" s="37"/>
      <c r="M17" s="50" t="s">
        <v>1330</v>
      </c>
      <c r="N17" s="41" t="s">
        <v>399</v>
      </c>
    </row>
    <row r="18" spans="1:14" x14ac:dyDescent="0.25">
      <c r="A18" s="21"/>
      <c r="B18" s="13"/>
      <c r="C18" s="13" t="s">
        <v>59</v>
      </c>
      <c r="D18" s="88"/>
      <c r="E18" s="88"/>
      <c r="F18" s="13"/>
      <c r="G18" s="13" t="s">
        <v>59</v>
      </c>
      <c r="H18" s="88"/>
      <c r="I18" s="88"/>
      <c r="J18" s="13"/>
      <c r="K18" s="13" t="s">
        <v>59</v>
      </c>
      <c r="L18" s="88"/>
      <c r="M18" s="88"/>
      <c r="N18" s="13"/>
    </row>
    <row r="19" spans="1:14" x14ac:dyDescent="0.25">
      <c r="A19" s="21"/>
      <c r="B19" s="3" t="s">
        <v>1331</v>
      </c>
      <c r="C19" s="5"/>
      <c r="D19" s="5"/>
      <c r="E19" s="48">
        <v>36948</v>
      </c>
      <c r="F19" t="s">
        <v>59</v>
      </c>
      <c r="G19" s="5"/>
      <c r="H19" s="5"/>
      <c r="I19" s="44" t="s">
        <v>1332</v>
      </c>
      <c r="J19" t="s">
        <v>399</v>
      </c>
      <c r="K19" s="5"/>
      <c r="L19" s="5"/>
      <c r="M19" s="48">
        <v>24016</v>
      </c>
      <c r="N19" t="s">
        <v>59</v>
      </c>
    </row>
    <row r="20" spans="1:14" x14ac:dyDescent="0.25">
      <c r="A20" s="21"/>
      <c r="B20" s="13"/>
      <c r="C20" s="24"/>
      <c r="D20" s="24"/>
      <c r="E20" s="24"/>
      <c r="F20" s="24"/>
      <c r="G20" s="24"/>
      <c r="H20" s="24"/>
      <c r="I20" s="24"/>
      <c r="J20" s="24"/>
      <c r="K20" s="24"/>
      <c r="L20" s="24"/>
      <c r="M20" s="24"/>
      <c r="N20" s="24"/>
    </row>
    <row r="21" spans="1:14" ht="30" x14ac:dyDescent="0.25">
      <c r="A21" s="21"/>
      <c r="B21" s="87" t="s">
        <v>1333</v>
      </c>
      <c r="C21" s="37"/>
      <c r="D21" s="37"/>
      <c r="E21" s="37"/>
      <c r="F21" s="37"/>
      <c r="G21" s="37"/>
      <c r="H21" s="37"/>
      <c r="I21" s="37"/>
      <c r="J21" s="37"/>
      <c r="K21" s="37"/>
      <c r="L21" s="37"/>
      <c r="M21" s="37"/>
      <c r="N21" s="37"/>
    </row>
    <row r="22" spans="1:14" x14ac:dyDescent="0.25">
      <c r="A22" s="21"/>
      <c r="B22" s="13"/>
      <c r="C22" s="24"/>
      <c r="D22" s="24"/>
      <c r="E22" s="24"/>
      <c r="F22" s="24"/>
      <c r="G22" s="24"/>
      <c r="H22" s="24"/>
      <c r="I22" s="24"/>
      <c r="J22" s="24"/>
      <c r="K22" s="24"/>
      <c r="L22" s="24"/>
      <c r="M22" s="24"/>
      <c r="N22" s="24"/>
    </row>
    <row r="23" spans="1:14" ht="45" x14ac:dyDescent="0.25">
      <c r="A23" s="21"/>
      <c r="B23" s="3" t="s">
        <v>138</v>
      </c>
      <c r="C23" s="5"/>
      <c r="D23" t="s">
        <v>396</v>
      </c>
      <c r="E23" s="63" t="s">
        <v>461</v>
      </c>
      <c r="F23" t="s">
        <v>59</v>
      </c>
      <c r="G23" s="5"/>
      <c r="H23" t="s">
        <v>396</v>
      </c>
      <c r="I23" s="63" t="s">
        <v>461</v>
      </c>
      <c r="J23" t="s">
        <v>59</v>
      </c>
      <c r="K23" s="5"/>
      <c r="L23" t="s">
        <v>396</v>
      </c>
      <c r="M23" s="63" t="s">
        <v>461</v>
      </c>
      <c r="N23" t="s">
        <v>59</v>
      </c>
    </row>
    <row r="24" spans="1:14" ht="30.75" thickBot="1" x14ac:dyDescent="0.3">
      <c r="A24" s="21"/>
      <c r="B24" s="86" t="s">
        <v>139</v>
      </c>
      <c r="C24" s="37"/>
      <c r="D24" s="41"/>
      <c r="E24" s="65" t="s">
        <v>461</v>
      </c>
      <c r="F24" s="41" t="s">
        <v>59</v>
      </c>
      <c r="G24" s="37"/>
      <c r="H24" s="41"/>
      <c r="I24" s="65" t="s">
        <v>461</v>
      </c>
      <c r="J24" s="41" t="s">
        <v>59</v>
      </c>
      <c r="K24" s="37"/>
      <c r="L24" s="41"/>
      <c r="M24" s="65" t="s">
        <v>461</v>
      </c>
      <c r="N24" s="41" t="s">
        <v>59</v>
      </c>
    </row>
    <row r="25" spans="1:14" x14ac:dyDescent="0.25">
      <c r="A25" s="21"/>
      <c r="B25" s="13"/>
      <c r="C25" s="13" t="s">
        <v>59</v>
      </c>
      <c r="D25" s="88"/>
      <c r="E25" s="88"/>
      <c r="F25" s="13"/>
      <c r="G25" s="13" t="s">
        <v>59</v>
      </c>
      <c r="H25" s="88"/>
      <c r="I25" s="88"/>
      <c r="J25" s="13"/>
      <c r="K25" s="13" t="s">
        <v>59</v>
      </c>
      <c r="L25" s="88"/>
      <c r="M25" s="88"/>
      <c r="N25" s="13"/>
    </row>
    <row r="26" spans="1:14" ht="30.75" thickBot="1" x14ac:dyDescent="0.3">
      <c r="A26" s="21"/>
      <c r="B26" s="3" t="s">
        <v>1333</v>
      </c>
      <c r="C26" s="5"/>
      <c r="E26" s="63" t="s">
        <v>461</v>
      </c>
      <c r="F26" t="s">
        <v>59</v>
      </c>
      <c r="G26" s="5"/>
      <c r="I26" s="63" t="s">
        <v>461</v>
      </c>
      <c r="J26" t="s">
        <v>59</v>
      </c>
      <c r="K26" s="5"/>
      <c r="M26" s="63" t="s">
        <v>461</v>
      </c>
      <c r="N26" t="s">
        <v>59</v>
      </c>
    </row>
    <row r="27" spans="1:14" x14ac:dyDescent="0.25">
      <c r="A27" s="21"/>
      <c r="B27" s="13"/>
      <c r="C27" s="13" t="s">
        <v>59</v>
      </c>
      <c r="D27" s="88"/>
      <c r="E27" s="88"/>
      <c r="F27" s="13"/>
      <c r="G27" s="13" t="s">
        <v>59</v>
      </c>
      <c r="H27" s="88"/>
      <c r="I27" s="88"/>
      <c r="J27" s="13"/>
      <c r="K27" s="13" t="s">
        <v>59</v>
      </c>
      <c r="L27" s="88"/>
      <c r="M27" s="88"/>
      <c r="N27" s="13"/>
    </row>
    <row r="28" spans="1:14" ht="15.75" thickBot="1" x14ac:dyDescent="0.3">
      <c r="A28" s="21"/>
      <c r="B28" s="87" t="s">
        <v>1334</v>
      </c>
      <c r="C28" s="37"/>
      <c r="D28" s="92" t="s">
        <v>396</v>
      </c>
      <c r="E28" s="93">
        <v>36948</v>
      </c>
      <c r="F28" s="94" t="s">
        <v>59</v>
      </c>
      <c r="G28" s="37"/>
      <c r="H28" s="92" t="s">
        <v>396</v>
      </c>
      <c r="I28" s="95" t="s">
        <v>1332</v>
      </c>
      <c r="J28" s="94" t="s">
        <v>399</v>
      </c>
      <c r="K28" s="37"/>
      <c r="L28" s="92" t="s">
        <v>396</v>
      </c>
      <c r="M28" s="93">
        <v>24016</v>
      </c>
      <c r="N28" s="94" t="s">
        <v>59</v>
      </c>
    </row>
    <row r="29" spans="1:14" ht="15.75" thickTop="1" x14ac:dyDescent="0.25">
      <c r="A29" s="21"/>
      <c r="B29" s="13"/>
      <c r="C29" s="13" t="s">
        <v>59</v>
      </c>
      <c r="D29" s="96"/>
      <c r="E29" s="96"/>
      <c r="F29" s="13"/>
      <c r="G29" s="13" t="s">
        <v>59</v>
      </c>
      <c r="H29" s="96"/>
      <c r="I29" s="96"/>
      <c r="J29" s="13"/>
      <c r="K29" s="13" t="s">
        <v>59</v>
      </c>
      <c r="L29" s="96"/>
      <c r="M29" s="96"/>
      <c r="N29" s="13"/>
    </row>
    <row r="30" spans="1:14" x14ac:dyDescent="0.25">
      <c r="A30" s="21"/>
      <c r="B30" s="13"/>
      <c r="C30" s="24"/>
      <c r="D30" s="24"/>
      <c r="E30" s="24"/>
      <c r="F30" s="24"/>
      <c r="G30" s="24"/>
      <c r="H30" s="24"/>
      <c r="I30" s="24"/>
      <c r="J30" s="24"/>
      <c r="K30" s="24"/>
      <c r="L30" s="24"/>
      <c r="M30" s="24"/>
      <c r="N30" s="24"/>
    </row>
    <row r="31" spans="1:14" ht="15.75" thickBot="1" x14ac:dyDescent="0.3">
      <c r="A31" s="21"/>
      <c r="B31" s="5"/>
      <c r="C31" s="5" t="s">
        <v>59</v>
      </c>
      <c r="D31" s="97">
        <v>2013</v>
      </c>
      <c r="E31" s="97"/>
      <c r="F31" s="97"/>
      <c r="G31" s="97"/>
      <c r="H31" s="97"/>
      <c r="I31" s="97"/>
      <c r="J31" s="97"/>
      <c r="K31" s="97"/>
      <c r="L31" s="97"/>
      <c r="M31" s="97"/>
      <c r="N31" s="5"/>
    </row>
    <row r="32" spans="1:14" ht="15" customHeight="1" x14ac:dyDescent="0.25">
      <c r="A32" s="21"/>
      <c r="B32" s="98" t="s">
        <v>439</v>
      </c>
      <c r="C32" s="20" t="s">
        <v>59</v>
      </c>
      <c r="D32" s="100" t="s">
        <v>1322</v>
      </c>
      <c r="E32" s="100"/>
      <c r="F32" s="101"/>
      <c r="G32" s="101" t="s">
        <v>59</v>
      </c>
      <c r="H32" s="100" t="s">
        <v>1335</v>
      </c>
      <c r="I32" s="100"/>
      <c r="J32" s="101"/>
      <c r="K32" s="101" t="s">
        <v>59</v>
      </c>
      <c r="L32" s="170" t="s">
        <v>1325</v>
      </c>
      <c r="M32" s="170"/>
      <c r="N32" s="20"/>
    </row>
    <row r="33" spans="1:14" ht="15.75" thickBot="1" x14ac:dyDescent="0.3">
      <c r="A33" s="21"/>
      <c r="B33" s="98"/>
      <c r="C33" s="20"/>
      <c r="D33" s="97" t="s">
        <v>1323</v>
      </c>
      <c r="E33" s="97"/>
      <c r="F33" s="20"/>
      <c r="G33" s="20"/>
      <c r="H33" s="97" t="s">
        <v>1336</v>
      </c>
      <c r="I33" s="97"/>
      <c r="J33" s="20"/>
      <c r="K33" s="20"/>
      <c r="L33" s="155" t="s">
        <v>441</v>
      </c>
      <c r="M33" s="155"/>
      <c r="N33" s="20"/>
    </row>
    <row r="34" spans="1:14" x14ac:dyDescent="0.25">
      <c r="A34" s="21"/>
      <c r="B34" s="87" t="s">
        <v>1337</v>
      </c>
      <c r="C34" s="37" t="s">
        <v>59</v>
      </c>
      <c r="D34" s="37"/>
      <c r="E34" s="37"/>
      <c r="F34" s="37"/>
      <c r="G34" s="37" t="s">
        <v>59</v>
      </c>
      <c r="H34" s="37"/>
      <c r="I34" s="37"/>
      <c r="J34" s="37"/>
      <c r="K34" s="37" t="s">
        <v>59</v>
      </c>
      <c r="L34" s="37"/>
      <c r="M34" s="37"/>
      <c r="N34" s="37"/>
    </row>
    <row r="35" spans="1:14" ht="30" x14ac:dyDescent="0.25">
      <c r="A35" s="21"/>
      <c r="B35" s="3" t="s">
        <v>1338</v>
      </c>
      <c r="C35" s="5" t="s">
        <v>59</v>
      </c>
      <c r="D35" s="5" t="s">
        <v>396</v>
      </c>
      <c r="E35" s="44" t="s">
        <v>1339</v>
      </c>
      <c r="F35" t="s">
        <v>399</v>
      </c>
      <c r="G35" s="5" t="s">
        <v>59</v>
      </c>
      <c r="H35" s="5" t="s">
        <v>396</v>
      </c>
      <c r="I35" s="48">
        <v>21733</v>
      </c>
      <c r="J35" t="s">
        <v>59</v>
      </c>
      <c r="K35" s="5" t="s">
        <v>59</v>
      </c>
      <c r="L35" s="5" t="s">
        <v>396</v>
      </c>
      <c r="M35" s="44" t="s">
        <v>1340</v>
      </c>
      <c r="N35" t="s">
        <v>399</v>
      </c>
    </row>
    <row r="36" spans="1:14" ht="30.75" thickBot="1" x14ac:dyDescent="0.3">
      <c r="A36" s="21"/>
      <c r="B36" s="86" t="s">
        <v>135</v>
      </c>
      <c r="C36" s="37" t="s">
        <v>59</v>
      </c>
      <c r="D36" s="37"/>
      <c r="E36" s="50" t="s">
        <v>1341</v>
      </c>
      <c r="F36" s="41" t="s">
        <v>399</v>
      </c>
      <c r="G36" s="37" t="s">
        <v>59</v>
      </c>
      <c r="H36" s="37"/>
      <c r="I36" s="50">
        <v>797</v>
      </c>
      <c r="J36" s="41" t="s">
        <v>59</v>
      </c>
      <c r="K36" s="37" t="s">
        <v>59</v>
      </c>
      <c r="L36" s="37"/>
      <c r="M36" s="50" t="s">
        <v>1342</v>
      </c>
      <c r="N36" s="41" t="s">
        <v>399</v>
      </c>
    </row>
    <row r="37" spans="1:14" x14ac:dyDescent="0.25">
      <c r="A37" s="21"/>
      <c r="B37" s="13"/>
      <c r="C37" s="13" t="s">
        <v>59</v>
      </c>
      <c r="D37" s="88"/>
      <c r="E37" s="88"/>
      <c r="F37" s="13"/>
      <c r="G37" s="13" t="s">
        <v>59</v>
      </c>
      <c r="H37" s="88"/>
      <c r="I37" s="88"/>
      <c r="J37" s="13"/>
      <c r="K37" s="13" t="s">
        <v>59</v>
      </c>
      <c r="L37" s="88"/>
      <c r="M37" s="88"/>
      <c r="N37" s="13"/>
    </row>
    <row r="38" spans="1:14" x14ac:dyDescent="0.25">
      <c r="A38" s="21"/>
      <c r="B38" s="3" t="s">
        <v>1343</v>
      </c>
      <c r="C38" s="5"/>
      <c r="D38" s="5"/>
      <c r="E38" s="44" t="s">
        <v>1344</v>
      </c>
      <c r="F38" t="s">
        <v>399</v>
      </c>
      <c r="G38" s="5"/>
      <c r="H38" s="5"/>
      <c r="I38" s="48">
        <v>22530</v>
      </c>
      <c r="J38" t="s">
        <v>59</v>
      </c>
      <c r="K38" s="5"/>
      <c r="L38" s="5"/>
      <c r="M38" s="44" t="s">
        <v>1345</v>
      </c>
      <c r="N38" t="s">
        <v>399</v>
      </c>
    </row>
    <row r="39" spans="1:14" x14ac:dyDescent="0.25">
      <c r="A39" s="21"/>
      <c r="B39" s="13"/>
      <c r="C39" s="24"/>
      <c r="D39" s="24"/>
      <c r="E39" s="24"/>
      <c r="F39" s="24"/>
      <c r="G39" s="24"/>
      <c r="H39" s="24"/>
      <c r="I39" s="24"/>
      <c r="J39" s="24"/>
      <c r="K39" s="24"/>
      <c r="L39" s="24"/>
      <c r="M39" s="24"/>
      <c r="N39" s="24"/>
    </row>
    <row r="40" spans="1:14" ht="30" x14ac:dyDescent="0.25">
      <c r="A40" s="21"/>
      <c r="B40" s="87" t="s">
        <v>1333</v>
      </c>
      <c r="C40" s="37"/>
      <c r="D40" s="37"/>
      <c r="E40" s="37"/>
      <c r="F40" s="37"/>
      <c r="G40" s="37"/>
      <c r="H40" s="37"/>
      <c r="I40" s="37"/>
      <c r="J40" s="37"/>
      <c r="K40" s="37"/>
      <c r="L40" s="37"/>
      <c r="M40" s="37"/>
      <c r="N40" s="37"/>
    </row>
    <row r="41" spans="1:14" x14ac:dyDescent="0.25">
      <c r="A41" s="21"/>
      <c r="B41" s="13"/>
      <c r="C41" s="24"/>
      <c r="D41" s="24"/>
      <c r="E41" s="24"/>
      <c r="F41" s="24"/>
      <c r="G41" s="24"/>
      <c r="H41" s="24"/>
      <c r="I41" s="24"/>
      <c r="J41" s="24"/>
      <c r="K41" s="24"/>
      <c r="L41" s="24"/>
      <c r="M41" s="24"/>
      <c r="N41" s="24"/>
    </row>
    <row r="42" spans="1:14" ht="45" x14ac:dyDescent="0.25">
      <c r="A42" s="21"/>
      <c r="B42" s="3" t="s">
        <v>138</v>
      </c>
      <c r="C42" s="5"/>
      <c r="D42" s="5" t="s">
        <v>396</v>
      </c>
      <c r="E42" s="44">
        <v>953</v>
      </c>
      <c r="F42" t="s">
        <v>59</v>
      </c>
      <c r="G42" s="5"/>
      <c r="H42" s="5" t="s">
        <v>396</v>
      </c>
      <c r="I42" s="44" t="s">
        <v>1346</v>
      </c>
      <c r="J42" t="s">
        <v>399</v>
      </c>
      <c r="K42" s="5"/>
      <c r="L42" s="5" t="s">
        <v>396</v>
      </c>
      <c r="M42" s="44">
        <v>620</v>
      </c>
      <c r="N42" t="s">
        <v>59</v>
      </c>
    </row>
    <row r="43" spans="1:14" ht="30.75" thickBot="1" x14ac:dyDescent="0.3">
      <c r="A43" s="21"/>
      <c r="B43" s="86" t="s">
        <v>139</v>
      </c>
      <c r="C43" s="37"/>
      <c r="D43" s="37"/>
      <c r="E43" s="50">
        <v>391</v>
      </c>
      <c r="F43" s="41" t="s">
        <v>59</v>
      </c>
      <c r="G43" s="37"/>
      <c r="H43" s="37"/>
      <c r="I43" s="50" t="s">
        <v>1347</v>
      </c>
      <c r="J43" s="41" t="s">
        <v>399</v>
      </c>
      <c r="K43" s="37"/>
      <c r="L43" s="37"/>
      <c r="M43" s="50">
        <v>254</v>
      </c>
      <c r="N43" s="41" t="s">
        <v>59</v>
      </c>
    </row>
    <row r="44" spans="1:14" x14ac:dyDescent="0.25">
      <c r="A44" s="21"/>
      <c r="B44" s="13"/>
      <c r="C44" s="13" t="s">
        <v>59</v>
      </c>
      <c r="D44" s="88"/>
      <c r="E44" s="88"/>
      <c r="F44" s="13"/>
      <c r="G44" s="13" t="s">
        <v>59</v>
      </c>
      <c r="H44" s="88"/>
      <c r="I44" s="88"/>
      <c r="J44" s="13"/>
      <c r="K44" s="13" t="s">
        <v>59</v>
      </c>
      <c r="L44" s="88"/>
      <c r="M44" s="88"/>
      <c r="N44" s="13"/>
    </row>
    <row r="45" spans="1:14" ht="30.75" thickBot="1" x14ac:dyDescent="0.3">
      <c r="A45" s="21"/>
      <c r="B45" s="3" t="s">
        <v>1333</v>
      </c>
      <c r="C45" s="5"/>
      <c r="D45" s="5"/>
      <c r="E45" s="48">
        <v>1344</v>
      </c>
      <c r="F45" t="s">
        <v>59</v>
      </c>
      <c r="G45" s="5"/>
      <c r="H45" s="5"/>
      <c r="I45" s="44" t="s">
        <v>1348</v>
      </c>
      <c r="J45" t="s">
        <v>399</v>
      </c>
      <c r="K45" s="5"/>
      <c r="L45" s="5"/>
      <c r="M45" s="44">
        <v>874</v>
      </c>
      <c r="N45" t="s">
        <v>59</v>
      </c>
    </row>
    <row r="46" spans="1:14" x14ac:dyDescent="0.25">
      <c r="A46" s="21"/>
      <c r="B46" s="13"/>
      <c r="C46" s="13" t="s">
        <v>59</v>
      </c>
      <c r="D46" s="88"/>
      <c r="E46" s="88"/>
      <c r="F46" s="13"/>
      <c r="G46" s="13" t="s">
        <v>59</v>
      </c>
      <c r="H46" s="88"/>
      <c r="I46" s="88"/>
      <c r="J46" s="13"/>
      <c r="K46" s="13" t="s">
        <v>59</v>
      </c>
      <c r="L46" s="88"/>
      <c r="M46" s="88"/>
      <c r="N46" s="13"/>
    </row>
    <row r="47" spans="1:14" ht="15.75" thickBot="1" x14ac:dyDescent="0.3">
      <c r="A47" s="21"/>
      <c r="B47" s="87" t="s">
        <v>1349</v>
      </c>
      <c r="C47" s="37"/>
      <c r="D47" s="92" t="s">
        <v>396</v>
      </c>
      <c r="E47" s="95" t="s">
        <v>1350</v>
      </c>
      <c r="F47" s="94" t="s">
        <v>399</v>
      </c>
      <c r="G47" s="37"/>
      <c r="H47" s="92" t="s">
        <v>396</v>
      </c>
      <c r="I47" s="93">
        <v>22060</v>
      </c>
      <c r="J47" s="94" t="s">
        <v>59</v>
      </c>
      <c r="K47" s="37"/>
      <c r="L47" s="92" t="s">
        <v>396</v>
      </c>
      <c r="M47" s="95" t="s">
        <v>1351</v>
      </c>
      <c r="N47" s="94" t="s">
        <v>399</v>
      </c>
    </row>
    <row r="48" spans="1:14" ht="15.75" thickTop="1" x14ac:dyDescent="0.25">
      <c r="A48" s="21"/>
      <c r="B48" s="13"/>
      <c r="C48" s="13" t="s">
        <v>59</v>
      </c>
      <c r="D48" s="96"/>
      <c r="E48" s="96"/>
      <c r="F48" s="13"/>
      <c r="G48" s="13" t="s">
        <v>59</v>
      </c>
      <c r="H48" s="96"/>
      <c r="I48" s="96"/>
      <c r="J48" s="13"/>
      <c r="K48" s="13" t="s">
        <v>59</v>
      </c>
      <c r="L48" s="96"/>
      <c r="M48" s="96"/>
      <c r="N48" s="13"/>
    </row>
    <row r="49" spans="1:14" x14ac:dyDescent="0.25">
      <c r="A49" s="21"/>
      <c r="B49" s="13"/>
      <c r="C49" s="24"/>
      <c r="D49" s="24"/>
      <c r="E49" s="24"/>
      <c r="F49" s="24"/>
      <c r="G49" s="24"/>
      <c r="H49" s="24"/>
      <c r="I49" s="24"/>
      <c r="J49" s="24"/>
      <c r="K49" s="24"/>
      <c r="L49" s="24"/>
      <c r="M49" s="24"/>
      <c r="N49" s="24"/>
    </row>
    <row r="50" spans="1:14" ht="15.75" thickBot="1" x14ac:dyDescent="0.3">
      <c r="A50" s="21"/>
      <c r="B50" s="5"/>
      <c r="C50" s="5" t="s">
        <v>59</v>
      </c>
      <c r="D50" s="97">
        <v>2012</v>
      </c>
      <c r="E50" s="97"/>
      <c r="F50" s="97"/>
      <c r="G50" s="97"/>
      <c r="H50" s="97"/>
      <c r="I50" s="97"/>
      <c r="J50" s="97"/>
      <c r="K50" s="97"/>
      <c r="L50" s="97"/>
      <c r="M50" s="97"/>
      <c r="N50" s="5"/>
    </row>
    <row r="51" spans="1:14" ht="15" customHeight="1" x14ac:dyDescent="0.25">
      <c r="A51" s="21"/>
      <c r="B51" s="98" t="s">
        <v>439</v>
      </c>
      <c r="C51" s="20" t="s">
        <v>59</v>
      </c>
      <c r="D51" s="100" t="s">
        <v>1322</v>
      </c>
      <c r="E51" s="100"/>
      <c r="F51" s="101"/>
      <c r="G51" s="101" t="s">
        <v>59</v>
      </c>
      <c r="H51" s="100" t="s">
        <v>1352</v>
      </c>
      <c r="I51" s="100"/>
      <c r="J51" s="101"/>
      <c r="K51" s="101" t="s">
        <v>59</v>
      </c>
      <c r="L51" s="170" t="s">
        <v>1325</v>
      </c>
      <c r="M51" s="170"/>
      <c r="N51" s="20"/>
    </row>
    <row r="52" spans="1:14" ht="15.75" thickBot="1" x14ac:dyDescent="0.3">
      <c r="A52" s="21"/>
      <c r="B52" s="98"/>
      <c r="C52" s="20"/>
      <c r="D52" s="97" t="s">
        <v>1323</v>
      </c>
      <c r="E52" s="97"/>
      <c r="F52" s="20"/>
      <c r="G52" s="20"/>
      <c r="H52" s="97"/>
      <c r="I52" s="97"/>
      <c r="J52" s="20"/>
      <c r="K52" s="20"/>
      <c r="L52" s="155" t="s">
        <v>441</v>
      </c>
      <c r="M52" s="155"/>
      <c r="N52" s="20"/>
    </row>
    <row r="53" spans="1:14" x14ac:dyDescent="0.25">
      <c r="A53" s="21"/>
      <c r="B53" s="87" t="s">
        <v>1337</v>
      </c>
      <c r="C53" s="37" t="s">
        <v>59</v>
      </c>
      <c r="D53" s="37"/>
      <c r="E53" s="37"/>
      <c r="F53" s="37"/>
      <c r="G53" s="37" t="s">
        <v>59</v>
      </c>
      <c r="H53" s="37"/>
      <c r="I53" s="37"/>
      <c r="J53" s="37"/>
      <c r="K53" s="37" t="s">
        <v>59</v>
      </c>
      <c r="L53" s="37"/>
      <c r="M53" s="37"/>
      <c r="N53" s="37"/>
    </row>
    <row r="54" spans="1:14" ht="30" x14ac:dyDescent="0.25">
      <c r="A54" s="21"/>
      <c r="B54" s="3" t="s">
        <v>1327</v>
      </c>
      <c r="C54" s="5" t="s">
        <v>59</v>
      </c>
      <c r="D54" s="5" t="s">
        <v>396</v>
      </c>
      <c r="E54" s="48">
        <v>2174</v>
      </c>
      <c r="F54" t="s">
        <v>59</v>
      </c>
      <c r="G54" s="5" t="s">
        <v>59</v>
      </c>
      <c r="H54" s="5" t="s">
        <v>396</v>
      </c>
      <c r="I54" s="44" t="s">
        <v>1353</v>
      </c>
      <c r="J54" t="s">
        <v>399</v>
      </c>
      <c r="K54" s="5" t="s">
        <v>59</v>
      </c>
      <c r="L54" s="5" t="s">
        <v>396</v>
      </c>
      <c r="M54" s="48">
        <v>1413</v>
      </c>
      <c r="N54" t="s">
        <v>59</v>
      </c>
    </row>
    <row r="55" spans="1:14" ht="30.75" thickBot="1" x14ac:dyDescent="0.3">
      <c r="A55" s="21"/>
      <c r="B55" s="86" t="s">
        <v>135</v>
      </c>
      <c r="C55" s="37" t="s">
        <v>59</v>
      </c>
      <c r="D55" s="37"/>
      <c r="E55" s="50" t="s">
        <v>1354</v>
      </c>
      <c r="F55" s="41" t="s">
        <v>399</v>
      </c>
      <c r="G55" s="37" t="s">
        <v>59</v>
      </c>
      <c r="H55" s="37"/>
      <c r="I55" s="39">
        <v>1308</v>
      </c>
      <c r="J55" s="41" t="s">
        <v>59</v>
      </c>
      <c r="K55" s="37" t="s">
        <v>59</v>
      </c>
      <c r="L55" s="37"/>
      <c r="M55" s="50" t="s">
        <v>1355</v>
      </c>
      <c r="N55" s="41" t="s">
        <v>399</v>
      </c>
    </row>
    <row r="56" spans="1:14" x14ac:dyDescent="0.25">
      <c r="A56" s="21"/>
      <c r="B56" s="13"/>
      <c r="C56" s="13" t="s">
        <v>59</v>
      </c>
      <c r="D56" s="88"/>
      <c r="E56" s="88"/>
      <c r="F56" s="13"/>
      <c r="G56" s="13" t="s">
        <v>59</v>
      </c>
      <c r="H56" s="88"/>
      <c r="I56" s="88"/>
      <c r="J56" s="13"/>
      <c r="K56" s="13" t="s">
        <v>59</v>
      </c>
      <c r="L56" s="88"/>
      <c r="M56" s="88"/>
      <c r="N56" s="13"/>
    </row>
    <row r="57" spans="1:14" x14ac:dyDescent="0.25">
      <c r="A57" s="21"/>
      <c r="B57" s="3" t="s">
        <v>1343</v>
      </c>
      <c r="C57" s="5"/>
      <c r="D57" s="5"/>
      <c r="E57" s="44" t="s">
        <v>1356</v>
      </c>
      <c r="F57" t="s">
        <v>399</v>
      </c>
      <c r="G57" s="5"/>
      <c r="H57" s="5"/>
      <c r="I57" s="44">
        <v>547</v>
      </c>
      <c r="J57" t="s">
        <v>59</v>
      </c>
      <c r="K57" s="5"/>
      <c r="L57" s="5"/>
      <c r="M57" s="44" t="s">
        <v>1357</v>
      </c>
      <c r="N57" t="s">
        <v>399</v>
      </c>
    </row>
    <row r="58" spans="1:14" x14ac:dyDescent="0.25">
      <c r="A58" s="21"/>
      <c r="B58" s="13"/>
      <c r="C58" s="24"/>
      <c r="D58" s="24"/>
      <c r="E58" s="24"/>
      <c r="F58" s="24"/>
      <c r="G58" s="24"/>
      <c r="H58" s="24"/>
      <c r="I58" s="24"/>
      <c r="J58" s="24"/>
      <c r="K58" s="24"/>
      <c r="L58" s="24"/>
      <c r="M58" s="24"/>
      <c r="N58" s="24"/>
    </row>
    <row r="59" spans="1:14" ht="30" x14ac:dyDescent="0.25">
      <c r="A59" s="21"/>
      <c r="B59" s="87" t="s">
        <v>1333</v>
      </c>
      <c r="C59" s="37"/>
      <c r="D59" s="37"/>
      <c r="E59" s="37"/>
      <c r="F59" s="37"/>
      <c r="G59" s="37"/>
      <c r="H59" s="37"/>
      <c r="I59" s="37"/>
      <c r="J59" s="37"/>
      <c r="K59" s="37"/>
      <c r="L59" s="37"/>
      <c r="M59" s="37"/>
      <c r="N59" s="37"/>
    </row>
    <row r="60" spans="1:14" x14ac:dyDescent="0.25">
      <c r="A60" s="21"/>
      <c r="B60" s="13"/>
      <c r="C60" s="24"/>
      <c r="D60" s="24"/>
      <c r="E60" s="24"/>
      <c r="F60" s="24"/>
      <c r="G60" s="24"/>
      <c r="H60" s="24"/>
      <c r="I60" s="24"/>
      <c r="J60" s="24"/>
      <c r="K60" s="24"/>
      <c r="L60" s="24"/>
      <c r="M60" s="24"/>
      <c r="N60" s="24"/>
    </row>
    <row r="61" spans="1:14" ht="45" x14ac:dyDescent="0.25">
      <c r="A61" s="21"/>
      <c r="B61" s="3" t="s">
        <v>138</v>
      </c>
      <c r="C61" s="5"/>
      <c r="D61" s="5" t="s">
        <v>396</v>
      </c>
      <c r="E61" s="44" t="s">
        <v>1358</v>
      </c>
      <c r="F61" t="s">
        <v>399</v>
      </c>
      <c r="G61" s="5"/>
      <c r="H61" s="5" t="s">
        <v>396</v>
      </c>
      <c r="I61" s="44">
        <v>8</v>
      </c>
      <c r="J61" t="s">
        <v>59</v>
      </c>
      <c r="K61" s="5"/>
      <c r="L61" s="5" t="s">
        <v>396</v>
      </c>
      <c r="M61" s="44" t="s">
        <v>1359</v>
      </c>
      <c r="N61" t="s">
        <v>399</v>
      </c>
    </row>
    <row r="62" spans="1:14" ht="30.75" thickBot="1" x14ac:dyDescent="0.3">
      <c r="A62" s="21"/>
      <c r="B62" s="86" t="s">
        <v>139</v>
      </c>
      <c r="C62" s="37"/>
      <c r="D62" s="37"/>
      <c r="E62" s="39">
        <v>1618</v>
      </c>
      <c r="F62" s="41" t="s">
        <v>59</v>
      </c>
      <c r="G62" s="37"/>
      <c r="H62" s="37"/>
      <c r="I62" s="50" t="s">
        <v>1360</v>
      </c>
      <c r="J62" s="41" t="s">
        <v>399</v>
      </c>
      <c r="K62" s="37"/>
      <c r="L62" s="37"/>
      <c r="M62" s="39">
        <v>1052</v>
      </c>
      <c r="N62" s="41" t="s">
        <v>59</v>
      </c>
    </row>
    <row r="63" spans="1:14" x14ac:dyDescent="0.25">
      <c r="A63" s="21"/>
      <c r="B63" s="13"/>
      <c r="C63" s="13" t="s">
        <v>59</v>
      </c>
      <c r="D63" s="88"/>
      <c r="E63" s="88"/>
      <c r="F63" s="13"/>
      <c r="G63" s="13" t="s">
        <v>59</v>
      </c>
      <c r="H63" s="88"/>
      <c r="I63" s="88"/>
      <c r="J63" s="13"/>
      <c r="K63" s="13" t="s">
        <v>59</v>
      </c>
      <c r="L63" s="88"/>
      <c r="M63" s="88"/>
      <c r="N63" s="13"/>
    </row>
    <row r="64" spans="1:14" ht="30.75" thickBot="1" x14ac:dyDescent="0.3">
      <c r="A64" s="21"/>
      <c r="B64" s="3" t="s">
        <v>1333</v>
      </c>
      <c r="C64" s="5"/>
      <c r="D64" s="5"/>
      <c r="E64" s="48">
        <v>1596</v>
      </c>
      <c r="F64" t="s">
        <v>59</v>
      </c>
      <c r="G64" s="5"/>
      <c r="H64" s="5"/>
      <c r="I64" s="44" t="s">
        <v>1361</v>
      </c>
      <c r="J64" t="s">
        <v>399</v>
      </c>
      <c r="K64" s="5"/>
      <c r="L64" s="5"/>
      <c r="M64" s="48">
        <v>1038</v>
      </c>
      <c r="N64" t="s">
        <v>59</v>
      </c>
    </row>
    <row r="65" spans="1:14" x14ac:dyDescent="0.25">
      <c r="A65" s="21"/>
      <c r="B65" s="13"/>
      <c r="C65" s="13" t="s">
        <v>59</v>
      </c>
      <c r="D65" s="88"/>
      <c r="E65" s="88"/>
      <c r="F65" s="13"/>
      <c r="G65" s="13" t="s">
        <v>59</v>
      </c>
      <c r="H65" s="88"/>
      <c r="I65" s="88"/>
      <c r="J65" s="13"/>
      <c r="K65" s="13" t="s">
        <v>59</v>
      </c>
      <c r="L65" s="88"/>
      <c r="M65" s="88"/>
      <c r="N65" s="13"/>
    </row>
    <row r="66" spans="1:14" ht="15.75" thickBot="1" x14ac:dyDescent="0.3">
      <c r="A66" s="21"/>
      <c r="B66" s="87" t="s">
        <v>1334</v>
      </c>
      <c r="C66" s="37"/>
      <c r="D66" s="92" t="s">
        <v>396</v>
      </c>
      <c r="E66" s="95">
        <v>31</v>
      </c>
      <c r="F66" s="94" t="s">
        <v>59</v>
      </c>
      <c r="G66" s="37"/>
      <c r="H66" s="92" t="s">
        <v>396</v>
      </c>
      <c r="I66" s="95" t="s">
        <v>1362</v>
      </c>
      <c r="J66" s="94" t="s">
        <v>399</v>
      </c>
      <c r="K66" s="37"/>
      <c r="L66" s="92" t="s">
        <v>396</v>
      </c>
      <c r="M66" s="95">
        <v>20</v>
      </c>
      <c r="N66" s="94" t="s">
        <v>59</v>
      </c>
    </row>
    <row r="67" spans="1:14" ht="15.75" thickTop="1" x14ac:dyDescent="0.25">
      <c r="A67" s="21"/>
      <c r="B67" s="13"/>
      <c r="C67" s="13" t="s">
        <v>59</v>
      </c>
      <c r="D67" s="96"/>
      <c r="E67" s="96"/>
      <c r="F67" s="13"/>
      <c r="G67" s="13" t="s">
        <v>59</v>
      </c>
      <c r="H67" s="96"/>
      <c r="I67" s="96"/>
      <c r="J67" s="13"/>
      <c r="K67" s="13" t="s">
        <v>59</v>
      </c>
      <c r="L67" s="96"/>
      <c r="M67" s="96"/>
      <c r="N67" s="13"/>
    </row>
  </sheetData>
  <mergeCells count="72">
    <mergeCell ref="B6:N6"/>
    <mergeCell ref="B7:N7"/>
    <mergeCell ref="B8:N8"/>
    <mergeCell ref="B9:N9"/>
    <mergeCell ref="B10:N10"/>
    <mergeCell ref="C60:F60"/>
    <mergeCell ref="G60:J60"/>
    <mergeCell ref="K60:N60"/>
    <mergeCell ref="A1:A2"/>
    <mergeCell ref="B1:N1"/>
    <mergeCell ref="B2:N2"/>
    <mergeCell ref="B3:N3"/>
    <mergeCell ref="A4:A67"/>
    <mergeCell ref="B4:N4"/>
    <mergeCell ref="B5:N5"/>
    <mergeCell ref="K51:K52"/>
    <mergeCell ref="L51:M51"/>
    <mergeCell ref="L52:M52"/>
    <mergeCell ref="N51:N52"/>
    <mergeCell ref="C58:F58"/>
    <mergeCell ref="G58:J58"/>
    <mergeCell ref="K58:N58"/>
    <mergeCell ref="C49:N49"/>
    <mergeCell ref="D50:M50"/>
    <mergeCell ref="B51:B52"/>
    <mergeCell ref="C51:C52"/>
    <mergeCell ref="D51:E51"/>
    <mergeCell ref="D52:E52"/>
    <mergeCell ref="F51:F52"/>
    <mergeCell ref="G51:G52"/>
    <mergeCell ref="H51:I52"/>
    <mergeCell ref="J51:J52"/>
    <mergeCell ref="N32:N33"/>
    <mergeCell ref="C39:F39"/>
    <mergeCell ref="G39:J39"/>
    <mergeCell ref="K39:N39"/>
    <mergeCell ref="C41:F41"/>
    <mergeCell ref="G41:J41"/>
    <mergeCell ref="K41:N41"/>
    <mergeCell ref="G32:G33"/>
    <mergeCell ref="H32:I32"/>
    <mergeCell ref="H33:I33"/>
    <mergeCell ref="J32:J33"/>
    <mergeCell ref="K32:K33"/>
    <mergeCell ref="L32:M32"/>
    <mergeCell ref="L33:M33"/>
    <mergeCell ref="C22:F22"/>
    <mergeCell ref="G22:J22"/>
    <mergeCell ref="K22:N22"/>
    <mergeCell ref="C30:N30"/>
    <mergeCell ref="D31:M31"/>
    <mergeCell ref="B32:B33"/>
    <mergeCell ref="C32:C33"/>
    <mergeCell ref="D32:E32"/>
    <mergeCell ref="D33:E33"/>
    <mergeCell ref="F32:F33"/>
    <mergeCell ref="L13:M13"/>
    <mergeCell ref="L14:M14"/>
    <mergeCell ref="N13:N14"/>
    <mergeCell ref="C20:F20"/>
    <mergeCell ref="G20:J20"/>
    <mergeCell ref="K20:N20"/>
    <mergeCell ref="D12:M12"/>
    <mergeCell ref="B13:B14"/>
    <mergeCell ref="C13:C14"/>
    <mergeCell ref="D13:E13"/>
    <mergeCell ref="D14:E14"/>
    <mergeCell ref="F13:F14"/>
    <mergeCell ref="G13:G14"/>
    <mergeCell ref="H13:I14"/>
    <mergeCell ref="J13:J14"/>
    <mergeCell ref="K13:K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sheetViews>
  <sheetFormatPr defaultRowHeight="15" x14ac:dyDescent="0.25"/>
  <cols>
    <col min="1" max="1" width="36.5703125" bestFit="1" customWidth="1"/>
    <col min="2" max="2" width="36.5703125" customWidth="1"/>
    <col min="3" max="3" width="9.5703125" customWidth="1"/>
    <col min="4" max="4" width="10.28515625" customWidth="1"/>
    <col min="5" max="5" width="36.5703125" customWidth="1"/>
    <col min="6" max="7" width="9.5703125" customWidth="1"/>
    <col min="8" max="8" width="36.5703125" customWidth="1"/>
    <col min="9" max="9" width="10.28515625" customWidth="1"/>
    <col min="10" max="10" width="15.5703125" customWidth="1"/>
    <col min="11" max="11" width="36.5703125" customWidth="1"/>
    <col min="12" max="12" width="10.28515625" customWidth="1"/>
    <col min="13" max="13" width="36.5703125" customWidth="1"/>
    <col min="14" max="15" width="9.5703125" customWidth="1"/>
    <col min="16" max="16" width="36.5703125" customWidth="1"/>
    <col min="17" max="17" width="23.7109375" customWidth="1"/>
    <col min="18" max="18" width="15.5703125" customWidth="1"/>
    <col min="19" max="19" width="36.5703125" customWidth="1"/>
    <col min="20" max="20" width="10.28515625" customWidth="1"/>
    <col min="21" max="21" width="36.5703125" customWidth="1"/>
    <col min="22" max="23" width="9.5703125" customWidth="1"/>
    <col min="24" max="24" width="36.5703125" customWidth="1"/>
    <col min="25" max="25" width="31.140625" customWidth="1"/>
    <col min="26" max="26" width="15.5703125" customWidth="1"/>
  </cols>
  <sheetData>
    <row r="1" spans="1:26" ht="15" customHeight="1" x14ac:dyDescent="0.25">
      <c r="A1" s="10" t="s">
        <v>1363</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1101</v>
      </c>
      <c r="B3" s="20"/>
      <c r="C3" s="20"/>
      <c r="D3" s="20"/>
      <c r="E3" s="20"/>
      <c r="F3" s="20"/>
      <c r="G3" s="20"/>
      <c r="H3" s="20"/>
      <c r="I3" s="20"/>
      <c r="J3" s="20"/>
      <c r="K3" s="20"/>
      <c r="L3" s="20"/>
      <c r="M3" s="20"/>
      <c r="N3" s="20"/>
      <c r="O3" s="20"/>
      <c r="P3" s="20"/>
      <c r="Q3" s="20"/>
      <c r="R3" s="20"/>
      <c r="S3" s="20"/>
      <c r="T3" s="20"/>
      <c r="U3" s="20"/>
      <c r="V3" s="20"/>
      <c r="W3" s="20"/>
      <c r="X3" s="20"/>
      <c r="Y3" s="20"/>
      <c r="Z3" s="20"/>
    </row>
    <row r="4" spans="1:26" x14ac:dyDescent="0.25">
      <c r="A4" s="21" t="s">
        <v>1363</v>
      </c>
      <c r="B4" s="106" t="s">
        <v>1364</v>
      </c>
      <c r="C4" s="106"/>
      <c r="D4" s="106"/>
      <c r="E4" s="106"/>
      <c r="F4" s="106"/>
      <c r="G4" s="106"/>
      <c r="H4" s="106"/>
      <c r="I4" s="106"/>
      <c r="J4" s="106"/>
      <c r="K4" s="106"/>
      <c r="L4" s="106"/>
      <c r="M4" s="106"/>
      <c r="N4" s="106"/>
      <c r="O4" s="106"/>
      <c r="P4" s="106"/>
      <c r="Q4" s="106"/>
      <c r="R4" s="106"/>
      <c r="S4" s="106"/>
      <c r="T4" s="106"/>
      <c r="U4" s="106"/>
      <c r="V4" s="106"/>
      <c r="W4" s="106"/>
      <c r="X4" s="106"/>
      <c r="Y4" s="106"/>
      <c r="Z4" s="106"/>
    </row>
    <row r="5" spans="1:26" x14ac:dyDescent="0.25">
      <c r="A5" s="21"/>
      <c r="B5" s="20"/>
      <c r="C5" s="20"/>
      <c r="D5" s="20"/>
      <c r="E5" s="20"/>
      <c r="F5" s="20"/>
      <c r="G5" s="20"/>
      <c r="H5" s="20"/>
      <c r="I5" s="20"/>
      <c r="J5" s="20"/>
      <c r="K5" s="20"/>
      <c r="L5" s="20"/>
      <c r="M5" s="20"/>
      <c r="N5" s="20"/>
      <c r="O5" s="20"/>
      <c r="P5" s="20"/>
      <c r="Q5" s="20"/>
      <c r="R5" s="20"/>
      <c r="S5" s="20"/>
      <c r="T5" s="20"/>
      <c r="U5" s="20"/>
      <c r="V5" s="20"/>
      <c r="W5" s="20"/>
      <c r="X5" s="20"/>
      <c r="Y5" s="20"/>
      <c r="Z5" s="20"/>
    </row>
    <row r="6" spans="1:26" ht="25.5" customHeight="1" x14ac:dyDescent="0.25">
      <c r="A6" s="21"/>
      <c r="B6" s="107" t="s">
        <v>1365</v>
      </c>
      <c r="C6" s="107"/>
      <c r="D6" s="107"/>
      <c r="E6" s="107"/>
      <c r="F6" s="107"/>
      <c r="G6" s="107"/>
      <c r="H6" s="107"/>
      <c r="I6" s="107"/>
      <c r="J6" s="107"/>
      <c r="K6" s="107"/>
      <c r="L6" s="107"/>
      <c r="M6" s="107"/>
      <c r="N6" s="107"/>
      <c r="O6" s="107"/>
      <c r="P6" s="107"/>
      <c r="Q6" s="107"/>
      <c r="R6" s="107"/>
      <c r="S6" s="107"/>
      <c r="T6" s="107"/>
      <c r="U6" s="107"/>
      <c r="V6" s="107"/>
      <c r="W6" s="107"/>
      <c r="X6" s="107"/>
      <c r="Y6" s="107"/>
      <c r="Z6" s="107"/>
    </row>
    <row r="7" spans="1:26" x14ac:dyDescent="0.25">
      <c r="A7" s="21"/>
      <c r="B7" s="20"/>
      <c r="C7" s="20"/>
      <c r="D7" s="20"/>
      <c r="E7" s="20"/>
      <c r="F7" s="20"/>
      <c r="G7" s="20"/>
      <c r="H7" s="20"/>
      <c r="I7" s="20"/>
      <c r="J7" s="20"/>
      <c r="K7" s="20"/>
      <c r="L7" s="20"/>
      <c r="M7" s="20"/>
      <c r="N7" s="20"/>
      <c r="O7" s="20"/>
      <c r="P7" s="20"/>
      <c r="Q7" s="20"/>
      <c r="R7" s="20"/>
      <c r="S7" s="20"/>
      <c r="T7" s="20"/>
      <c r="U7" s="20"/>
      <c r="V7" s="20"/>
      <c r="W7" s="20"/>
      <c r="X7" s="20"/>
      <c r="Y7" s="20"/>
      <c r="Z7" s="20"/>
    </row>
    <row r="8" spans="1:26" x14ac:dyDescent="0.25">
      <c r="A8" s="21"/>
      <c r="B8" s="107" t="s">
        <v>1366</v>
      </c>
      <c r="C8" s="107"/>
      <c r="D8" s="107"/>
      <c r="E8" s="107"/>
      <c r="F8" s="107"/>
      <c r="G8" s="107"/>
      <c r="H8" s="107"/>
      <c r="I8" s="107"/>
      <c r="J8" s="107"/>
      <c r="K8" s="107"/>
      <c r="L8" s="107"/>
      <c r="M8" s="107"/>
      <c r="N8" s="107"/>
      <c r="O8" s="107"/>
      <c r="P8" s="107"/>
      <c r="Q8" s="107"/>
      <c r="R8" s="107"/>
      <c r="S8" s="107"/>
      <c r="T8" s="107"/>
      <c r="U8" s="107"/>
      <c r="V8" s="107"/>
      <c r="W8" s="107"/>
      <c r="X8" s="107"/>
      <c r="Y8" s="107"/>
      <c r="Z8" s="107"/>
    </row>
    <row r="9" spans="1:26" x14ac:dyDescent="0.25">
      <c r="A9" s="21"/>
      <c r="B9" s="20"/>
      <c r="C9" s="20"/>
      <c r="D9" s="20"/>
      <c r="E9" s="20"/>
      <c r="F9" s="20"/>
      <c r="G9" s="20"/>
      <c r="H9" s="20"/>
      <c r="I9" s="20"/>
      <c r="J9" s="20"/>
      <c r="K9" s="20"/>
      <c r="L9" s="20"/>
      <c r="M9" s="20"/>
      <c r="N9" s="20"/>
      <c r="O9" s="20"/>
      <c r="P9" s="20"/>
      <c r="Q9" s="20"/>
      <c r="R9" s="20"/>
      <c r="S9" s="20"/>
      <c r="T9" s="20"/>
      <c r="U9" s="20"/>
      <c r="V9" s="20"/>
      <c r="W9" s="20"/>
      <c r="X9" s="20"/>
      <c r="Y9" s="20"/>
      <c r="Z9" s="20"/>
    </row>
    <row r="10" spans="1:26" x14ac:dyDescent="0.25">
      <c r="A10" s="21"/>
      <c r="B10" s="107" t="s">
        <v>1367</v>
      </c>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row>
    <row r="11" spans="1:26" x14ac:dyDescent="0.25">
      <c r="A11" s="21"/>
      <c r="B11" s="20"/>
      <c r="C11" s="20"/>
      <c r="D11" s="20"/>
      <c r="E11" s="20"/>
      <c r="F11" s="20"/>
      <c r="G11" s="20"/>
      <c r="H11" s="20"/>
      <c r="I11" s="20"/>
      <c r="J11" s="20"/>
      <c r="K11" s="20"/>
      <c r="L11" s="20"/>
      <c r="M11" s="20"/>
      <c r="N11" s="20"/>
      <c r="O11" s="20"/>
      <c r="P11" s="20"/>
      <c r="Q11" s="20"/>
      <c r="R11" s="20"/>
      <c r="S11" s="20"/>
      <c r="T11" s="20"/>
      <c r="U11" s="20"/>
      <c r="V11" s="20"/>
      <c r="W11" s="20"/>
      <c r="X11" s="20"/>
      <c r="Y11" s="20"/>
      <c r="Z11" s="20"/>
    </row>
    <row r="12" spans="1:26" ht="15.75" x14ac:dyDescent="0.25">
      <c r="A12" s="21"/>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row>
    <row r="13" spans="1:26" x14ac:dyDescent="0.25">
      <c r="A13" s="21"/>
      <c r="B13" s="5"/>
      <c r="C13" s="5"/>
      <c r="D13" s="5"/>
      <c r="E13" s="5"/>
      <c r="F13" s="5"/>
      <c r="G13" s="5"/>
      <c r="H13" s="5"/>
      <c r="I13" s="5"/>
      <c r="J13" s="5"/>
      <c r="K13" s="5"/>
      <c r="L13" s="5"/>
      <c r="M13" s="5"/>
      <c r="N13" s="5"/>
      <c r="O13" s="5"/>
      <c r="P13" s="5"/>
      <c r="Q13" s="5"/>
      <c r="R13" s="5"/>
      <c r="S13" s="5"/>
      <c r="T13" s="5"/>
      <c r="U13" s="5"/>
      <c r="V13" s="5"/>
      <c r="W13" s="5"/>
      <c r="X13" s="5"/>
      <c r="Y13" s="5"/>
      <c r="Z13" s="5"/>
    </row>
    <row r="14" spans="1:26" ht="15.75" thickBot="1" x14ac:dyDescent="0.3">
      <c r="A14" s="21"/>
      <c r="B14" s="98" t="s">
        <v>439</v>
      </c>
      <c r="C14" s="5" t="s">
        <v>59</v>
      </c>
      <c r="D14" s="97">
        <v>2014</v>
      </c>
      <c r="E14" s="97"/>
      <c r="F14" s="97"/>
      <c r="G14" s="97"/>
      <c r="H14" s="97"/>
      <c r="I14" s="97"/>
      <c r="J14" s="97"/>
      <c r="K14" s="97"/>
      <c r="L14" s="97"/>
      <c r="M14" s="97"/>
      <c r="N14" s="97"/>
      <c r="O14" s="97"/>
      <c r="P14" s="97"/>
      <c r="Q14" s="97"/>
      <c r="R14" s="97"/>
      <c r="S14" s="97"/>
      <c r="T14" s="97"/>
      <c r="U14" s="97"/>
      <c r="V14" s="97"/>
      <c r="W14" s="97"/>
      <c r="X14" s="97"/>
      <c r="Y14" s="97"/>
      <c r="Z14" s="5"/>
    </row>
    <row r="15" spans="1:26" ht="15.75" thickBot="1" x14ac:dyDescent="0.3">
      <c r="A15" s="21"/>
      <c r="B15" s="98"/>
      <c r="C15" s="5" t="s">
        <v>59</v>
      </c>
      <c r="D15" s="104" t="s">
        <v>1368</v>
      </c>
      <c r="E15" s="104"/>
      <c r="F15" s="104"/>
      <c r="G15" s="104"/>
      <c r="H15" s="104"/>
      <c r="I15" s="104"/>
      <c r="J15" s="5"/>
      <c r="K15" s="5"/>
      <c r="L15" s="104" t="s">
        <v>1369</v>
      </c>
      <c r="M15" s="104"/>
      <c r="N15" s="104"/>
      <c r="O15" s="104"/>
      <c r="P15" s="104"/>
      <c r="Q15" s="104"/>
      <c r="R15" s="5"/>
      <c r="S15" s="5"/>
      <c r="T15" s="104" t="s">
        <v>1370</v>
      </c>
      <c r="U15" s="104"/>
      <c r="V15" s="104"/>
      <c r="W15" s="104"/>
      <c r="X15" s="104"/>
      <c r="Y15" s="104"/>
      <c r="Z15" s="5"/>
    </row>
    <row r="16" spans="1:26" ht="15.75" thickBot="1" x14ac:dyDescent="0.3">
      <c r="A16" s="21"/>
      <c r="B16" s="98"/>
      <c r="C16" s="5" t="s">
        <v>59</v>
      </c>
      <c r="D16" s="104" t="s">
        <v>441</v>
      </c>
      <c r="E16" s="104"/>
      <c r="F16" s="5"/>
      <c r="G16" s="5" t="s">
        <v>59</v>
      </c>
      <c r="H16" s="104" t="s">
        <v>1371</v>
      </c>
      <c r="I16" s="104"/>
      <c r="J16" s="5"/>
      <c r="K16" s="5"/>
      <c r="L16" s="104" t="s">
        <v>441</v>
      </c>
      <c r="M16" s="104"/>
      <c r="N16" s="5"/>
      <c r="O16" s="5" t="s">
        <v>59</v>
      </c>
      <c r="P16" s="104" t="s">
        <v>1371</v>
      </c>
      <c r="Q16" s="104"/>
      <c r="R16" s="5"/>
      <c r="S16" s="5"/>
      <c r="T16" s="104" t="s">
        <v>441</v>
      </c>
      <c r="U16" s="104"/>
      <c r="V16" s="5"/>
      <c r="W16" s="5" t="s">
        <v>59</v>
      </c>
      <c r="X16" s="104" t="s">
        <v>1371</v>
      </c>
      <c r="Y16" s="104"/>
      <c r="Z16" s="5"/>
    </row>
    <row r="17" spans="1:26" x14ac:dyDescent="0.25">
      <c r="A17" s="21"/>
      <c r="B17" s="87" t="s">
        <v>1372</v>
      </c>
      <c r="C17" s="37" t="s">
        <v>59</v>
      </c>
      <c r="D17" s="37"/>
      <c r="E17" s="37"/>
      <c r="F17" s="37"/>
      <c r="G17" s="37" t="s">
        <v>59</v>
      </c>
      <c r="H17" s="37"/>
      <c r="I17" s="37"/>
      <c r="J17" s="37"/>
      <c r="K17" s="37"/>
      <c r="L17" s="37"/>
      <c r="M17" s="37"/>
      <c r="N17" s="37"/>
      <c r="O17" s="37" t="s">
        <v>59</v>
      </c>
      <c r="P17" s="37"/>
      <c r="Q17" s="37"/>
      <c r="R17" s="37"/>
      <c r="S17" s="37"/>
      <c r="T17" s="37"/>
      <c r="U17" s="37"/>
      <c r="V17" s="37"/>
      <c r="W17" s="37" t="s">
        <v>59</v>
      </c>
      <c r="X17" s="37"/>
      <c r="Y17" s="37"/>
      <c r="Z17" s="37"/>
    </row>
    <row r="18" spans="1:26" x14ac:dyDescent="0.25">
      <c r="A18" s="21"/>
      <c r="B18" s="3" t="s">
        <v>1373</v>
      </c>
      <c r="C18" s="5" t="s">
        <v>59</v>
      </c>
      <c r="D18" s="5" t="s">
        <v>396</v>
      </c>
      <c r="E18" s="48">
        <v>602387</v>
      </c>
      <c r="F18" t="s">
        <v>59</v>
      </c>
      <c r="G18" s="5" t="s">
        <v>59</v>
      </c>
      <c r="H18" s="5"/>
      <c r="I18" s="44">
        <v>4</v>
      </c>
      <c r="J18" t="s">
        <v>641</v>
      </c>
      <c r="K18" s="5"/>
      <c r="L18" s="5" t="s">
        <v>396</v>
      </c>
      <c r="M18" s="44" t="s">
        <v>1374</v>
      </c>
      <c r="N18" t="s">
        <v>59</v>
      </c>
      <c r="O18" s="5" t="s">
        <v>59</v>
      </c>
      <c r="P18" s="5"/>
      <c r="Q18" s="44" t="s">
        <v>1374</v>
      </c>
      <c r="R18" t="s">
        <v>641</v>
      </c>
      <c r="S18" s="5"/>
      <c r="T18" s="5" t="s">
        <v>396</v>
      </c>
      <c r="U18" s="48">
        <v>1408842</v>
      </c>
      <c r="V18" t="s">
        <v>59</v>
      </c>
      <c r="W18" s="5" t="s">
        <v>59</v>
      </c>
      <c r="X18" s="5"/>
      <c r="Y18" s="44">
        <v>9.36</v>
      </c>
      <c r="Z18" t="s">
        <v>641</v>
      </c>
    </row>
    <row r="19" spans="1:26" x14ac:dyDescent="0.25">
      <c r="A19" s="21"/>
      <c r="B19" s="86" t="s">
        <v>459</v>
      </c>
      <c r="C19" s="37" t="s">
        <v>59</v>
      </c>
      <c r="D19" s="37"/>
      <c r="E19" s="39">
        <v>600149</v>
      </c>
      <c r="F19" s="41" t="s">
        <v>59</v>
      </c>
      <c r="G19" s="37" t="s">
        <v>59</v>
      </c>
      <c r="H19" s="37"/>
      <c r="I19" s="50">
        <v>4</v>
      </c>
      <c r="J19" s="41" t="s">
        <v>59</v>
      </c>
      <c r="K19" s="37"/>
      <c r="L19" s="37"/>
      <c r="M19" s="39">
        <v>750186</v>
      </c>
      <c r="N19" s="41" t="s">
        <v>59</v>
      </c>
      <c r="O19" s="37" t="s">
        <v>59</v>
      </c>
      <c r="P19" s="37"/>
      <c r="Q19" s="50">
        <v>5</v>
      </c>
      <c r="R19" s="41" t="s">
        <v>59</v>
      </c>
      <c r="S19" s="37"/>
      <c r="T19" s="37"/>
      <c r="U19" s="39">
        <v>1266241</v>
      </c>
      <c r="V19" s="41" t="s">
        <v>59</v>
      </c>
      <c r="W19" s="37" t="s">
        <v>59</v>
      </c>
      <c r="X19" s="37"/>
      <c r="Y19" s="50">
        <v>8.44</v>
      </c>
      <c r="Z19" s="41" t="s">
        <v>59</v>
      </c>
    </row>
    <row r="20" spans="1:26" x14ac:dyDescent="0.25">
      <c r="A20" s="21"/>
      <c r="B20" s="13"/>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x14ac:dyDescent="0.25">
      <c r="A21" s="21"/>
      <c r="B21" s="4" t="s">
        <v>1375</v>
      </c>
      <c r="C21" s="5" t="s">
        <v>59</v>
      </c>
      <c r="D21" s="5"/>
      <c r="E21" s="5"/>
      <c r="F21" s="5"/>
      <c r="G21" s="5" t="s">
        <v>59</v>
      </c>
      <c r="H21" s="5"/>
      <c r="I21" s="5"/>
      <c r="J21" s="5"/>
      <c r="K21" s="5"/>
      <c r="L21" s="5"/>
      <c r="M21" s="5"/>
      <c r="N21" s="5"/>
      <c r="O21" s="5" t="s">
        <v>59</v>
      </c>
      <c r="P21" s="5"/>
      <c r="Q21" s="5"/>
      <c r="R21" s="5"/>
      <c r="S21" s="5"/>
      <c r="T21" s="5"/>
      <c r="U21" s="5"/>
      <c r="V21" s="5"/>
      <c r="W21" s="5" t="s">
        <v>59</v>
      </c>
      <c r="X21" s="5"/>
      <c r="Y21" s="5"/>
      <c r="Z21" s="5"/>
    </row>
    <row r="22" spans="1:26" x14ac:dyDescent="0.25">
      <c r="A22" s="21"/>
      <c r="B22" s="86" t="s">
        <v>1373</v>
      </c>
      <c r="C22" s="37" t="s">
        <v>59</v>
      </c>
      <c r="D22" s="37" t="s">
        <v>396</v>
      </c>
      <c r="E22" s="39">
        <v>504114</v>
      </c>
      <c r="F22" s="41" t="s">
        <v>59</v>
      </c>
      <c r="G22" s="37" t="s">
        <v>59</v>
      </c>
      <c r="H22" s="37"/>
      <c r="I22" s="50">
        <v>4</v>
      </c>
      <c r="J22" s="41" t="s">
        <v>641</v>
      </c>
      <c r="K22" s="37"/>
      <c r="L22" s="37" t="s">
        <v>396</v>
      </c>
      <c r="M22" s="50" t="s">
        <v>1374</v>
      </c>
      <c r="N22" s="41" t="s">
        <v>59</v>
      </c>
      <c r="O22" s="37" t="s">
        <v>59</v>
      </c>
      <c r="P22" s="37"/>
      <c r="Q22" s="50" t="s">
        <v>1374</v>
      </c>
      <c r="R22" s="41" t="s">
        <v>641</v>
      </c>
      <c r="S22" s="37"/>
      <c r="T22" s="37" t="s">
        <v>396</v>
      </c>
      <c r="U22" s="39">
        <v>1408842</v>
      </c>
      <c r="V22" s="41" t="s">
        <v>59</v>
      </c>
      <c r="W22" s="37" t="s">
        <v>59</v>
      </c>
      <c r="X22" s="37"/>
      <c r="Y22" s="50">
        <v>11.18</v>
      </c>
      <c r="Z22" s="41" t="s">
        <v>641</v>
      </c>
    </row>
    <row r="23" spans="1:26" x14ac:dyDescent="0.25">
      <c r="A23" s="21"/>
      <c r="B23" s="3" t="s">
        <v>459</v>
      </c>
      <c r="C23" s="5" t="s">
        <v>59</v>
      </c>
      <c r="D23" s="5"/>
      <c r="E23" s="48">
        <v>502421</v>
      </c>
      <c r="F23" t="s">
        <v>59</v>
      </c>
      <c r="G23" s="5" t="s">
        <v>59</v>
      </c>
      <c r="H23" s="5"/>
      <c r="I23" s="44">
        <v>4</v>
      </c>
      <c r="J23" t="s">
        <v>59</v>
      </c>
      <c r="K23" s="5"/>
      <c r="L23" s="5"/>
      <c r="M23" s="48">
        <v>753631</v>
      </c>
      <c r="N23" t="s">
        <v>59</v>
      </c>
      <c r="O23" s="5" t="s">
        <v>59</v>
      </c>
      <c r="P23" s="5"/>
      <c r="Q23" s="44">
        <v>6</v>
      </c>
      <c r="R23" t="s">
        <v>59</v>
      </c>
      <c r="S23" s="5"/>
      <c r="T23" s="5"/>
      <c r="U23" s="48">
        <v>1266241</v>
      </c>
      <c r="V23" t="s">
        <v>59</v>
      </c>
      <c r="W23" s="5" t="s">
        <v>59</v>
      </c>
      <c r="X23" s="5"/>
      <c r="Y23" s="44">
        <v>10.08</v>
      </c>
      <c r="Z23" t="s">
        <v>59</v>
      </c>
    </row>
    <row r="24" spans="1:26" x14ac:dyDescent="0.25">
      <c r="A24" s="21"/>
      <c r="B24" s="13"/>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x14ac:dyDescent="0.25">
      <c r="A25" s="21"/>
      <c r="B25" s="87" t="s">
        <v>1376</v>
      </c>
      <c r="C25" s="37" t="s">
        <v>59</v>
      </c>
      <c r="D25" s="37"/>
      <c r="E25" s="37"/>
      <c r="F25" s="37"/>
      <c r="G25" s="37" t="s">
        <v>59</v>
      </c>
      <c r="H25" s="37"/>
      <c r="I25" s="37"/>
      <c r="J25" s="37"/>
      <c r="K25" s="37"/>
      <c r="L25" s="37"/>
      <c r="M25" s="37"/>
      <c r="N25" s="37"/>
      <c r="O25" s="37" t="s">
        <v>59</v>
      </c>
      <c r="P25" s="37"/>
      <c r="Q25" s="37"/>
      <c r="R25" s="37"/>
      <c r="S25" s="37"/>
      <c r="T25" s="37"/>
      <c r="U25" s="37"/>
      <c r="V25" s="37"/>
      <c r="W25" s="37" t="s">
        <v>59</v>
      </c>
      <c r="X25" s="37"/>
      <c r="Y25" s="37"/>
      <c r="Z25" s="37"/>
    </row>
    <row r="26" spans="1:26" x14ac:dyDescent="0.25">
      <c r="A26" s="21"/>
      <c r="B26" s="3" t="s">
        <v>1373</v>
      </c>
      <c r="C26" s="5" t="s">
        <v>59</v>
      </c>
      <c r="D26" s="5" t="s">
        <v>396</v>
      </c>
      <c r="E26" s="48">
        <v>1008227</v>
      </c>
      <c r="F26" t="s">
        <v>59</v>
      </c>
      <c r="G26" s="5" t="s">
        <v>59</v>
      </c>
      <c r="H26" s="5"/>
      <c r="I26" s="44">
        <v>8</v>
      </c>
      <c r="J26" t="s">
        <v>641</v>
      </c>
      <c r="K26" s="5"/>
      <c r="L26" s="5" t="s">
        <v>396</v>
      </c>
      <c r="M26" s="44" t="s">
        <v>1374</v>
      </c>
      <c r="N26" t="s">
        <v>59</v>
      </c>
      <c r="O26" s="5" t="s">
        <v>59</v>
      </c>
      <c r="P26" s="5"/>
      <c r="Q26" s="44" t="s">
        <v>1374</v>
      </c>
      <c r="R26" t="s">
        <v>641</v>
      </c>
      <c r="S26" s="5"/>
      <c r="T26" s="5" t="s">
        <v>396</v>
      </c>
      <c r="U26" s="48">
        <v>1550789</v>
      </c>
      <c r="V26" t="s">
        <v>59</v>
      </c>
      <c r="W26" s="5" t="s">
        <v>59</v>
      </c>
      <c r="X26" s="5"/>
      <c r="Y26" s="44">
        <v>12.31</v>
      </c>
      <c r="Z26" t="s">
        <v>641</v>
      </c>
    </row>
    <row r="27" spans="1:26" x14ac:dyDescent="0.25">
      <c r="A27" s="21"/>
      <c r="B27" s="86" t="s">
        <v>459</v>
      </c>
      <c r="C27" s="37" t="s">
        <v>59</v>
      </c>
      <c r="D27" s="37"/>
      <c r="E27" s="39">
        <v>1004841</v>
      </c>
      <c r="F27" s="41" t="s">
        <v>59</v>
      </c>
      <c r="G27" s="37" t="s">
        <v>59</v>
      </c>
      <c r="H27" s="37"/>
      <c r="I27" s="50">
        <v>8</v>
      </c>
      <c r="J27" s="41" t="s">
        <v>59</v>
      </c>
      <c r="K27" s="37"/>
      <c r="L27" s="37"/>
      <c r="M27" s="39">
        <v>1256052</v>
      </c>
      <c r="N27" s="41" t="s">
        <v>59</v>
      </c>
      <c r="O27" s="37" t="s">
        <v>59</v>
      </c>
      <c r="P27" s="37"/>
      <c r="Q27" s="50">
        <v>10</v>
      </c>
      <c r="R27" s="41" t="s">
        <v>59</v>
      </c>
      <c r="S27" s="37"/>
      <c r="T27" s="37"/>
      <c r="U27" s="39">
        <v>1408188</v>
      </c>
      <c r="V27" s="41" t="s">
        <v>59</v>
      </c>
      <c r="W27" s="37" t="s">
        <v>59</v>
      </c>
      <c r="X27" s="37"/>
      <c r="Y27" s="50">
        <v>11.21</v>
      </c>
      <c r="Z27" s="41" t="s">
        <v>59</v>
      </c>
    </row>
    <row r="28" spans="1:26" x14ac:dyDescent="0.25">
      <c r="A28" s="21"/>
      <c r="B28" s="13"/>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5.75" thickBot="1" x14ac:dyDescent="0.3">
      <c r="A29" s="21"/>
      <c r="B29" s="5"/>
      <c r="C29" s="5" t="s">
        <v>59</v>
      </c>
      <c r="D29" s="97">
        <v>2013</v>
      </c>
      <c r="E29" s="97"/>
      <c r="F29" s="97"/>
      <c r="G29" s="97"/>
      <c r="H29" s="97"/>
      <c r="I29" s="97"/>
      <c r="J29" s="97"/>
      <c r="K29" s="97"/>
      <c r="L29" s="97"/>
      <c r="M29" s="97"/>
      <c r="N29" s="97"/>
      <c r="O29" s="97"/>
      <c r="P29" s="97"/>
      <c r="Q29" s="97"/>
      <c r="R29" s="97"/>
      <c r="S29" s="97"/>
      <c r="T29" s="97"/>
      <c r="U29" s="97"/>
      <c r="V29" s="97"/>
      <c r="W29" s="97"/>
      <c r="X29" s="97"/>
      <c r="Y29" s="97"/>
      <c r="Z29" s="5"/>
    </row>
    <row r="30" spans="1:26" ht="15.75" thickBot="1" x14ac:dyDescent="0.3">
      <c r="A30" s="21"/>
      <c r="B30" s="5"/>
      <c r="C30" s="5" t="s">
        <v>59</v>
      </c>
      <c r="D30" s="104" t="s">
        <v>1368</v>
      </c>
      <c r="E30" s="104"/>
      <c r="F30" s="104"/>
      <c r="G30" s="104"/>
      <c r="H30" s="104"/>
      <c r="I30" s="104"/>
      <c r="J30" s="5"/>
      <c r="K30" s="5"/>
      <c r="L30" s="104" t="s">
        <v>1369</v>
      </c>
      <c r="M30" s="104"/>
      <c r="N30" s="104"/>
      <c r="O30" s="104"/>
      <c r="P30" s="104"/>
      <c r="Q30" s="104"/>
      <c r="R30" s="5"/>
      <c r="S30" s="5"/>
      <c r="T30" s="104" t="s">
        <v>1370</v>
      </c>
      <c r="U30" s="104"/>
      <c r="V30" s="104"/>
      <c r="W30" s="104"/>
      <c r="X30" s="104"/>
      <c r="Y30" s="104"/>
      <c r="Z30" s="5"/>
    </row>
    <row r="31" spans="1:26" ht="15.75" thickBot="1" x14ac:dyDescent="0.3">
      <c r="A31" s="21"/>
      <c r="B31" s="5"/>
      <c r="C31" s="5" t="s">
        <v>59</v>
      </c>
      <c r="D31" s="104" t="s">
        <v>441</v>
      </c>
      <c r="E31" s="104"/>
      <c r="F31" s="5"/>
      <c r="G31" s="5" t="s">
        <v>59</v>
      </c>
      <c r="H31" s="104" t="s">
        <v>1371</v>
      </c>
      <c r="I31" s="104"/>
      <c r="J31" s="5"/>
      <c r="K31" s="5"/>
      <c r="L31" s="104" t="s">
        <v>441</v>
      </c>
      <c r="M31" s="104"/>
      <c r="N31" s="5"/>
      <c r="O31" s="5" t="s">
        <v>59</v>
      </c>
      <c r="P31" s="104" t="s">
        <v>1371</v>
      </c>
      <c r="Q31" s="104"/>
      <c r="R31" s="5"/>
      <c r="S31" s="5"/>
      <c r="T31" s="104" t="s">
        <v>441</v>
      </c>
      <c r="U31" s="104"/>
      <c r="V31" s="5"/>
      <c r="W31" s="5" t="s">
        <v>59</v>
      </c>
      <c r="X31" s="104" t="s">
        <v>1371</v>
      </c>
      <c r="Y31" s="104"/>
      <c r="Z31" s="5"/>
    </row>
    <row r="32" spans="1:26" x14ac:dyDescent="0.25">
      <c r="A32" s="21"/>
      <c r="B32" s="87" t="s">
        <v>1372</v>
      </c>
      <c r="C32" s="37" t="s">
        <v>59</v>
      </c>
      <c r="D32" s="37"/>
      <c r="E32" s="37"/>
      <c r="F32" s="37"/>
      <c r="G32" s="37" t="s">
        <v>59</v>
      </c>
      <c r="H32" s="37"/>
      <c r="I32" s="37"/>
      <c r="J32" s="37"/>
      <c r="K32" s="37"/>
      <c r="L32" s="37"/>
      <c r="M32" s="37"/>
      <c r="N32" s="37"/>
      <c r="O32" s="37" t="s">
        <v>59</v>
      </c>
      <c r="P32" s="37"/>
      <c r="Q32" s="37"/>
      <c r="R32" s="37"/>
      <c r="S32" s="37"/>
      <c r="T32" s="37"/>
      <c r="U32" s="37"/>
      <c r="V32" s="37"/>
      <c r="W32" s="37" t="s">
        <v>59</v>
      </c>
      <c r="X32" s="37"/>
      <c r="Y32" s="37"/>
      <c r="Z32" s="37"/>
    </row>
    <row r="33" spans="1:26" x14ac:dyDescent="0.25">
      <c r="A33" s="21"/>
      <c r="B33" s="3" t="s">
        <v>1373</v>
      </c>
      <c r="C33" s="5" t="s">
        <v>59</v>
      </c>
      <c r="D33" s="5" t="s">
        <v>396</v>
      </c>
      <c r="E33" s="48">
        <v>507760</v>
      </c>
      <c r="F33" t="s">
        <v>59</v>
      </c>
      <c r="G33" s="5" t="s">
        <v>59</v>
      </c>
      <c r="H33" s="5"/>
      <c r="I33" s="44">
        <v>4</v>
      </c>
      <c r="J33" t="s">
        <v>641</v>
      </c>
      <c r="K33" s="5"/>
      <c r="L33" s="5" t="s">
        <v>396</v>
      </c>
      <c r="M33" s="44" t="s">
        <v>1374</v>
      </c>
      <c r="N33" t="s">
        <v>59</v>
      </c>
      <c r="O33" s="5" t="s">
        <v>59</v>
      </c>
      <c r="P33" s="5"/>
      <c r="Q33" s="44" t="s">
        <v>1374</v>
      </c>
      <c r="R33" t="s">
        <v>641</v>
      </c>
      <c r="S33" s="5"/>
      <c r="T33" s="5" t="s">
        <v>396</v>
      </c>
      <c r="U33" s="48">
        <v>1231886</v>
      </c>
      <c r="V33" t="s">
        <v>59</v>
      </c>
      <c r="W33" s="5" t="s">
        <v>59</v>
      </c>
      <c r="X33" s="5"/>
      <c r="Y33" s="44">
        <v>9.6999999999999993</v>
      </c>
      <c r="Z33" t="s">
        <v>641</v>
      </c>
    </row>
    <row r="34" spans="1:26" x14ac:dyDescent="0.25">
      <c r="A34" s="21"/>
      <c r="B34" s="86" t="s">
        <v>459</v>
      </c>
      <c r="C34" s="37" t="s">
        <v>59</v>
      </c>
      <c r="D34" s="37"/>
      <c r="E34" s="39">
        <v>505723</v>
      </c>
      <c r="F34" s="41" t="s">
        <v>59</v>
      </c>
      <c r="G34" s="37" t="s">
        <v>59</v>
      </c>
      <c r="H34" s="37"/>
      <c r="I34" s="50">
        <v>4</v>
      </c>
      <c r="J34" s="41" t="s">
        <v>59</v>
      </c>
      <c r="K34" s="37"/>
      <c r="L34" s="37"/>
      <c r="M34" s="39">
        <v>632154</v>
      </c>
      <c r="N34" s="41" t="s">
        <v>59</v>
      </c>
      <c r="O34" s="37" t="s">
        <v>59</v>
      </c>
      <c r="P34" s="37"/>
      <c r="Q34" s="50">
        <v>5</v>
      </c>
      <c r="R34" s="41" t="s">
        <v>59</v>
      </c>
      <c r="S34" s="37"/>
      <c r="T34" s="37"/>
      <c r="U34" s="39">
        <v>1069783</v>
      </c>
      <c r="V34" s="41" t="s">
        <v>59</v>
      </c>
      <c r="W34" s="37" t="s">
        <v>59</v>
      </c>
      <c r="X34" s="37"/>
      <c r="Y34" s="50">
        <v>8.4600000000000009</v>
      </c>
      <c r="Z34" s="41" t="s">
        <v>59</v>
      </c>
    </row>
    <row r="35" spans="1:26" x14ac:dyDescent="0.25">
      <c r="A35" s="21"/>
      <c r="B35" s="13"/>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x14ac:dyDescent="0.25">
      <c r="A36" s="21"/>
      <c r="B36" s="4" t="s">
        <v>1375</v>
      </c>
      <c r="C36" s="5" t="s">
        <v>59</v>
      </c>
      <c r="D36" s="5"/>
      <c r="E36" s="5"/>
      <c r="F36" s="5"/>
      <c r="G36" s="5" t="s">
        <v>59</v>
      </c>
      <c r="H36" s="5"/>
      <c r="I36" s="5"/>
      <c r="J36" s="5"/>
      <c r="K36" s="5"/>
      <c r="L36" s="5"/>
      <c r="M36" s="5"/>
      <c r="N36" s="5"/>
      <c r="O36" s="5" t="s">
        <v>59</v>
      </c>
      <c r="P36" s="5"/>
      <c r="Q36" s="5"/>
      <c r="R36" s="5"/>
      <c r="S36" s="5"/>
      <c r="T36" s="5"/>
      <c r="U36" s="5"/>
      <c r="V36" s="5"/>
      <c r="W36" s="5" t="s">
        <v>59</v>
      </c>
      <c r="X36" s="5"/>
      <c r="Y36" s="5"/>
      <c r="Z36" s="5"/>
    </row>
    <row r="37" spans="1:26" x14ac:dyDescent="0.25">
      <c r="A37" s="21"/>
      <c r="B37" s="86" t="s">
        <v>1373</v>
      </c>
      <c r="C37" s="37" t="s">
        <v>59</v>
      </c>
      <c r="D37" s="37" t="s">
        <v>396</v>
      </c>
      <c r="E37" s="39">
        <v>426002</v>
      </c>
      <c r="F37" s="41" t="s">
        <v>59</v>
      </c>
      <c r="G37" s="37" t="s">
        <v>59</v>
      </c>
      <c r="H37" s="37"/>
      <c r="I37" s="50">
        <v>4</v>
      </c>
      <c r="J37" s="41" t="s">
        <v>641</v>
      </c>
      <c r="K37" s="37"/>
      <c r="L37" s="37" t="s">
        <v>396</v>
      </c>
      <c r="M37" s="50" t="s">
        <v>1374</v>
      </c>
      <c r="N37" s="41" t="s">
        <v>59</v>
      </c>
      <c r="O37" s="37" t="s">
        <v>59</v>
      </c>
      <c r="P37" s="37"/>
      <c r="Q37" s="50" t="s">
        <v>1374</v>
      </c>
      <c r="R37" s="41" t="s">
        <v>641</v>
      </c>
      <c r="S37" s="37"/>
      <c r="T37" s="37" t="s">
        <v>396</v>
      </c>
      <c r="U37" s="39">
        <v>1231886</v>
      </c>
      <c r="V37" s="41" t="s">
        <v>59</v>
      </c>
      <c r="W37" s="37" t="s">
        <v>59</v>
      </c>
      <c r="X37" s="37"/>
      <c r="Y37" s="50">
        <v>11.57</v>
      </c>
      <c r="Z37" s="41" t="s">
        <v>641</v>
      </c>
    </row>
    <row r="38" spans="1:26" x14ac:dyDescent="0.25">
      <c r="A38" s="21"/>
      <c r="B38" s="3" t="s">
        <v>459</v>
      </c>
      <c r="C38" s="5" t="s">
        <v>59</v>
      </c>
      <c r="D38" s="5"/>
      <c r="E38" s="48">
        <v>424578</v>
      </c>
      <c r="F38" t="s">
        <v>59</v>
      </c>
      <c r="G38" s="5" t="s">
        <v>59</v>
      </c>
      <c r="H38" s="5"/>
      <c r="I38" s="44">
        <v>4</v>
      </c>
      <c r="J38" t="s">
        <v>59</v>
      </c>
      <c r="K38" s="5"/>
      <c r="L38" s="5"/>
      <c r="M38" s="48">
        <v>636868</v>
      </c>
      <c r="N38" t="s">
        <v>59</v>
      </c>
      <c r="O38" s="5" t="s">
        <v>59</v>
      </c>
      <c r="P38" s="5"/>
      <c r="Q38" s="44">
        <v>6</v>
      </c>
      <c r="R38" t="s">
        <v>59</v>
      </c>
      <c r="S38" s="5"/>
      <c r="T38" s="5"/>
      <c r="U38" s="48">
        <v>1069783</v>
      </c>
      <c r="V38" t="s">
        <v>59</v>
      </c>
      <c r="W38" s="5" t="s">
        <v>59</v>
      </c>
      <c r="X38" s="5"/>
      <c r="Y38" s="44">
        <v>10.08</v>
      </c>
      <c r="Z38" t="s">
        <v>59</v>
      </c>
    </row>
    <row r="39" spans="1:26" x14ac:dyDescent="0.25">
      <c r="A39" s="21"/>
      <c r="B39" s="13"/>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x14ac:dyDescent="0.25">
      <c r="A40" s="21"/>
      <c r="B40" s="87" t="s">
        <v>1376</v>
      </c>
      <c r="C40" s="37" t="s">
        <v>59</v>
      </c>
      <c r="D40" s="37"/>
      <c r="E40" s="37"/>
      <c r="F40" s="37"/>
      <c r="G40" s="37" t="s">
        <v>59</v>
      </c>
      <c r="H40" s="37"/>
      <c r="I40" s="37"/>
      <c r="J40" s="37"/>
      <c r="K40" s="37"/>
      <c r="L40" s="37"/>
      <c r="M40" s="37"/>
      <c r="N40" s="37"/>
      <c r="O40" s="37" t="s">
        <v>59</v>
      </c>
      <c r="P40" s="37"/>
      <c r="Q40" s="37"/>
      <c r="R40" s="37"/>
      <c r="S40" s="37"/>
      <c r="T40" s="37"/>
      <c r="U40" s="37"/>
      <c r="V40" s="37"/>
      <c r="W40" s="37" t="s">
        <v>59</v>
      </c>
      <c r="X40" s="37"/>
      <c r="Y40" s="37"/>
      <c r="Z40" s="37"/>
    </row>
    <row r="41" spans="1:26" x14ac:dyDescent="0.25">
      <c r="A41" s="21"/>
      <c r="B41" s="3" t="s">
        <v>1373</v>
      </c>
      <c r="C41" s="5" t="s">
        <v>59</v>
      </c>
      <c r="D41" s="5" t="s">
        <v>396</v>
      </c>
      <c r="E41" s="48">
        <v>852005</v>
      </c>
      <c r="F41" t="s">
        <v>59</v>
      </c>
      <c r="G41" s="5" t="s">
        <v>59</v>
      </c>
      <c r="H41" s="5"/>
      <c r="I41" s="44">
        <v>8</v>
      </c>
      <c r="J41" t="s">
        <v>641</v>
      </c>
      <c r="K41" s="5"/>
      <c r="L41" s="5" t="s">
        <v>396</v>
      </c>
      <c r="M41" s="44" t="s">
        <v>1374</v>
      </c>
      <c r="N41" t="s">
        <v>59</v>
      </c>
      <c r="O41" s="5" t="s">
        <v>59</v>
      </c>
      <c r="P41" s="5"/>
      <c r="Q41" s="44" t="s">
        <v>1374</v>
      </c>
      <c r="R41" t="s">
        <v>641</v>
      </c>
      <c r="S41" s="5"/>
      <c r="T41" s="5" t="s">
        <v>396</v>
      </c>
      <c r="U41" s="48">
        <v>1365280</v>
      </c>
      <c r="V41" t="s">
        <v>59</v>
      </c>
      <c r="W41" s="5" t="s">
        <v>59</v>
      </c>
      <c r="X41" s="5"/>
      <c r="Y41" s="44">
        <v>12.82</v>
      </c>
      <c r="Z41" t="s">
        <v>641</v>
      </c>
    </row>
    <row r="42" spans="1:26" x14ac:dyDescent="0.25">
      <c r="A42" s="21"/>
      <c r="B42" s="86" t="s">
        <v>459</v>
      </c>
      <c r="C42" s="37" t="s">
        <v>59</v>
      </c>
      <c r="D42" s="37"/>
      <c r="E42" s="39">
        <v>849157</v>
      </c>
      <c r="F42" s="41" t="s">
        <v>59</v>
      </c>
      <c r="G42" s="37" t="s">
        <v>59</v>
      </c>
      <c r="H42" s="37"/>
      <c r="I42" s="50">
        <v>8</v>
      </c>
      <c r="J42" s="41" t="s">
        <v>59</v>
      </c>
      <c r="K42" s="37"/>
      <c r="L42" s="37"/>
      <c r="M42" s="39">
        <v>1061446</v>
      </c>
      <c r="N42" s="41" t="s">
        <v>59</v>
      </c>
      <c r="O42" s="37" t="s">
        <v>59</v>
      </c>
      <c r="P42" s="37"/>
      <c r="Q42" s="50">
        <v>10</v>
      </c>
      <c r="R42" s="41" t="s">
        <v>59</v>
      </c>
      <c r="S42" s="37"/>
      <c r="T42" s="37"/>
      <c r="U42" s="39">
        <v>1202738</v>
      </c>
      <c r="V42" s="41" t="s">
        <v>59</v>
      </c>
      <c r="W42" s="37" t="s">
        <v>59</v>
      </c>
      <c r="X42" s="37"/>
      <c r="Y42" s="50">
        <v>11.33</v>
      </c>
      <c r="Z42" s="41" t="s">
        <v>59</v>
      </c>
    </row>
  </sheetData>
  <mergeCells count="60">
    <mergeCell ref="B9:Z9"/>
    <mergeCell ref="B10:Z10"/>
    <mergeCell ref="B11:Z11"/>
    <mergeCell ref="B12:Z12"/>
    <mergeCell ref="A1:A2"/>
    <mergeCell ref="B1:Z1"/>
    <mergeCell ref="B2:Z2"/>
    <mergeCell ref="B3:Z3"/>
    <mergeCell ref="A4:A42"/>
    <mergeCell ref="B4:Z4"/>
    <mergeCell ref="B5:Z5"/>
    <mergeCell ref="B6:Z6"/>
    <mergeCell ref="B7:Z7"/>
    <mergeCell ref="B8:Z8"/>
    <mergeCell ref="C39:F39"/>
    <mergeCell ref="G39:J39"/>
    <mergeCell ref="K39:N39"/>
    <mergeCell ref="O39:R39"/>
    <mergeCell ref="S39:V39"/>
    <mergeCell ref="W39:Z39"/>
    <mergeCell ref="X31:Y31"/>
    <mergeCell ref="C35:F35"/>
    <mergeCell ref="G35:J35"/>
    <mergeCell ref="K35:N35"/>
    <mergeCell ref="O35:R35"/>
    <mergeCell ref="S35:V35"/>
    <mergeCell ref="W35:Z35"/>
    <mergeCell ref="C28:Z28"/>
    <mergeCell ref="D29:Y29"/>
    <mergeCell ref="D30:I30"/>
    <mergeCell ref="L30:Q30"/>
    <mergeCell ref="T30:Y30"/>
    <mergeCell ref="D31:E31"/>
    <mergeCell ref="H31:I31"/>
    <mergeCell ref="L31:M31"/>
    <mergeCell ref="P31:Q31"/>
    <mergeCell ref="T31:U31"/>
    <mergeCell ref="C24:F24"/>
    <mergeCell ref="G24:J24"/>
    <mergeCell ref="K24:N24"/>
    <mergeCell ref="O24:R24"/>
    <mergeCell ref="S24:V24"/>
    <mergeCell ref="W24:Z24"/>
    <mergeCell ref="X16:Y16"/>
    <mergeCell ref="C20:F20"/>
    <mergeCell ref="G20:J20"/>
    <mergeCell ref="K20:N20"/>
    <mergeCell ref="O20:R20"/>
    <mergeCell ref="S20:V20"/>
    <mergeCell ref="W20:Z20"/>
    <mergeCell ref="B14:B16"/>
    <mergeCell ref="D14:Y14"/>
    <mergeCell ref="D15:I15"/>
    <mergeCell ref="L15:Q15"/>
    <mergeCell ref="T15:Y15"/>
    <mergeCell ref="D16:E16"/>
    <mergeCell ref="H16:I16"/>
    <mergeCell ref="L16:M16"/>
    <mergeCell ref="P16:Q16"/>
    <mergeCell ref="T16:U1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6"/>
  <sheetViews>
    <sheetView showGridLines="0" workbookViewId="0"/>
  </sheetViews>
  <sheetFormatPr defaultRowHeight="15" x14ac:dyDescent="0.25"/>
  <cols>
    <col min="1" max="3" width="36.5703125" bestFit="1" customWidth="1"/>
    <col min="4" max="4" width="9" customWidth="1"/>
    <col min="5" max="5" width="36.5703125" customWidth="1"/>
    <col min="6" max="6" width="13.85546875" customWidth="1"/>
    <col min="7" max="7" width="8.140625" customWidth="1"/>
    <col min="8" max="8" width="9" customWidth="1"/>
    <col min="9" max="9" width="36.5703125" customWidth="1"/>
    <col min="10" max="10" width="13.85546875" customWidth="1"/>
    <col min="11" max="11" width="8.140625" customWidth="1"/>
    <col min="12" max="12" width="9" customWidth="1"/>
    <col min="13" max="13" width="36.5703125" customWidth="1"/>
    <col min="14" max="14" width="13.85546875" customWidth="1"/>
    <col min="15" max="15" width="8.140625" customWidth="1"/>
    <col min="16" max="16" width="9" customWidth="1"/>
    <col min="17" max="17" width="36.5703125" customWidth="1"/>
    <col min="18" max="19" width="8.140625" customWidth="1"/>
    <col min="20" max="20" width="9" customWidth="1"/>
    <col min="21" max="21" width="28.140625" customWidth="1"/>
    <col min="22" max="22" width="8.140625" customWidth="1"/>
  </cols>
  <sheetData>
    <row r="1" spans="1:22" ht="15" customHeight="1" x14ac:dyDescent="0.25">
      <c r="A1" s="10" t="s">
        <v>1377</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45" x14ac:dyDescent="0.25">
      <c r="A3" s="4" t="s">
        <v>1378</v>
      </c>
      <c r="B3" s="20"/>
      <c r="C3" s="20"/>
      <c r="D3" s="20"/>
      <c r="E3" s="20"/>
      <c r="F3" s="20"/>
      <c r="G3" s="20"/>
      <c r="H3" s="20"/>
      <c r="I3" s="20"/>
      <c r="J3" s="20"/>
      <c r="K3" s="20"/>
      <c r="L3" s="20"/>
      <c r="M3" s="20"/>
      <c r="N3" s="20"/>
      <c r="O3" s="20"/>
      <c r="P3" s="20"/>
      <c r="Q3" s="20"/>
      <c r="R3" s="20"/>
      <c r="S3" s="20"/>
      <c r="T3" s="20"/>
      <c r="U3" s="20"/>
      <c r="V3" s="20"/>
    </row>
    <row r="4" spans="1:22" x14ac:dyDescent="0.25">
      <c r="A4" s="21" t="s">
        <v>1377</v>
      </c>
      <c r="B4" s="106" t="s">
        <v>1379</v>
      </c>
      <c r="C4" s="106"/>
      <c r="D4" s="106"/>
      <c r="E4" s="106"/>
      <c r="F4" s="106"/>
      <c r="G4" s="106"/>
      <c r="H4" s="106"/>
      <c r="I4" s="106"/>
      <c r="J4" s="106"/>
      <c r="K4" s="106"/>
      <c r="L4" s="106"/>
      <c r="M4" s="106"/>
      <c r="N4" s="106"/>
      <c r="O4" s="106"/>
      <c r="P4" s="106"/>
      <c r="Q4" s="106"/>
      <c r="R4" s="106"/>
      <c r="S4" s="106"/>
      <c r="T4" s="106"/>
      <c r="U4" s="106"/>
      <c r="V4" s="106"/>
    </row>
    <row r="5" spans="1:22" x14ac:dyDescent="0.25">
      <c r="A5" s="21"/>
      <c r="B5" s="20"/>
      <c r="C5" s="20"/>
      <c r="D5" s="20"/>
      <c r="E5" s="20"/>
      <c r="F5" s="20"/>
      <c r="G5" s="20"/>
      <c r="H5" s="20"/>
      <c r="I5" s="20"/>
      <c r="J5" s="20"/>
      <c r="K5" s="20"/>
      <c r="L5" s="20"/>
      <c r="M5" s="20"/>
      <c r="N5" s="20"/>
      <c r="O5" s="20"/>
      <c r="P5" s="20"/>
      <c r="Q5" s="20"/>
      <c r="R5" s="20"/>
      <c r="S5" s="20"/>
      <c r="T5" s="20"/>
      <c r="U5" s="20"/>
      <c r="V5" s="20"/>
    </row>
    <row r="6" spans="1:22" x14ac:dyDescent="0.25">
      <c r="A6" s="21"/>
      <c r="B6" s="107" t="s">
        <v>1380</v>
      </c>
      <c r="C6" s="107"/>
      <c r="D6" s="107"/>
      <c r="E6" s="107"/>
      <c r="F6" s="107"/>
      <c r="G6" s="107"/>
      <c r="H6" s="107"/>
      <c r="I6" s="107"/>
      <c r="J6" s="107"/>
      <c r="K6" s="107"/>
      <c r="L6" s="107"/>
      <c r="M6" s="107"/>
      <c r="N6" s="107"/>
      <c r="O6" s="107"/>
      <c r="P6" s="107"/>
      <c r="Q6" s="107"/>
      <c r="R6" s="107"/>
      <c r="S6" s="107"/>
      <c r="T6" s="107"/>
      <c r="U6" s="107"/>
      <c r="V6" s="107"/>
    </row>
    <row r="7" spans="1:22" x14ac:dyDescent="0.25">
      <c r="A7" s="21"/>
      <c r="B7" s="20"/>
      <c r="C7" s="20"/>
      <c r="D7" s="20"/>
      <c r="E7" s="20"/>
      <c r="F7" s="20"/>
      <c r="G7" s="20"/>
      <c r="H7" s="20"/>
      <c r="I7" s="20"/>
      <c r="J7" s="20"/>
      <c r="K7" s="20"/>
      <c r="L7" s="20"/>
      <c r="M7" s="20"/>
      <c r="N7" s="20"/>
      <c r="O7" s="20"/>
      <c r="P7" s="20"/>
      <c r="Q7" s="20"/>
      <c r="R7" s="20"/>
      <c r="S7" s="20"/>
      <c r="T7" s="20"/>
      <c r="U7" s="20"/>
      <c r="V7" s="20"/>
    </row>
    <row r="8" spans="1:22" x14ac:dyDescent="0.25">
      <c r="A8" s="21"/>
      <c r="B8" s="106" t="s">
        <v>1381</v>
      </c>
      <c r="C8" s="106"/>
      <c r="D8" s="106"/>
      <c r="E8" s="106"/>
      <c r="F8" s="106"/>
      <c r="G8" s="106"/>
      <c r="H8" s="106"/>
      <c r="I8" s="106"/>
      <c r="J8" s="106"/>
      <c r="K8" s="106"/>
      <c r="L8" s="106"/>
      <c r="M8" s="106"/>
      <c r="N8" s="106"/>
      <c r="O8" s="106"/>
      <c r="P8" s="106"/>
      <c r="Q8" s="106"/>
      <c r="R8" s="106"/>
      <c r="S8" s="106"/>
      <c r="T8" s="106"/>
      <c r="U8" s="106"/>
      <c r="V8" s="106"/>
    </row>
    <row r="9" spans="1:22" x14ac:dyDescent="0.25">
      <c r="A9" s="21"/>
      <c r="B9" s="20"/>
      <c r="C9" s="20"/>
      <c r="D9" s="20"/>
      <c r="E9" s="20"/>
      <c r="F9" s="20"/>
      <c r="G9" s="20"/>
      <c r="H9" s="20"/>
      <c r="I9" s="20"/>
      <c r="J9" s="20"/>
      <c r="K9" s="20"/>
      <c r="L9" s="20"/>
      <c r="M9" s="20"/>
      <c r="N9" s="20"/>
      <c r="O9" s="20"/>
      <c r="P9" s="20"/>
      <c r="Q9" s="20"/>
      <c r="R9" s="20"/>
      <c r="S9" s="20"/>
      <c r="T9" s="20"/>
      <c r="U9" s="20"/>
      <c r="V9" s="20"/>
    </row>
    <row r="10" spans="1:22" ht="25.5" customHeight="1" x14ac:dyDescent="0.25">
      <c r="A10" s="21"/>
      <c r="B10" s="107" t="s">
        <v>1382</v>
      </c>
      <c r="C10" s="107"/>
      <c r="D10" s="107"/>
      <c r="E10" s="107"/>
      <c r="F10" s="107"/>
      <c r="G10" s="107"/>
      <c r="H10" s="107"/>
      <c r="I10" s="107"/>
      <c r="J10" s="107"/>
      <c r="K10" s="107"/>
      <c r="L10" s="107"/>
      <c r="M10" s="107"/>
      <c r="N10" s="107"/>
      <c r="O10" s="107"/>
      <c r="P10" s="107"/>
      <c r="Q10" s="107"/>
      <c r="R10" s="107"/>
      <c r="S10" s="107"/>
      <c r="T10" s="107"/>
      <c r="U10" s="107"/>
      <c r="V10" s="107"/>
    </row>
    <row r="11" spans="1:22" x14ac:dyDescent="0.25">
      <c r="A11" s="21"/>
      <c r="B11" s="20"/>
      <c r="C11" s="20"/>
      <c r="D11" s="20"/>
      <c r="E11" s="20"/>
      <c r="F11" s="20"/>
      <c r="G11" s="20"/>
      <c r="H11" s="20"/>
      <c r="I11" s="20"/>
      <c r="J11" s="20"/>
      <c r="K11" s="20"/>
      <c r="L11" s="20"/>
      <c r="M11" s="20"/>
      <c r="N11" s="20"/>
      <c r="O11" s="20"/>
      <c r="P11" s="20"/>
      <c r="Q11" s="20"/>
      <c r="R11" s="20"/>
      <c r="S11" s="20"/>
      <c r="T11" s="20"/>
      <c r="U11" s="20"/>
      <c r="V11" s="20"/>
    </row>
    <row r="12" spans="1:22" x14ac:dyDescent="0.25">
      <c r="A12" s="21"/>
      <c r="B12" s="107" t="s">
        <v>1383</v>
      </c>
      <c r="C12" s="107"/>
      <c r="D12" s="107"/>
      <c r="E12" s="107"/>
      <c r="F12" s="107"/>
      <c r="G12" s="107"/>
      <c r="H12" s="107"/>
      <c r="I12" s="107"/>
      <c r="J12" s="107"/>
      <c r="K12" s="107"/>
      <c r="L12" s="107"/>
      <c r="M12" s="107"/>
      <c r="N12" s="107"/>
      <c r="O12" s="107"/>
      <c r="P12" s="107"/>
      <c r="Q12" s="107"/>
      <c r="R12" s="107"/>
      <c r="S12" s="107"/>
      <c r="T12" s="107"/>
      <c r="U12" s="107"/>
      <c r="V12" s="107"/>
    </row>
    <row r="13" spans="1:22" x14ac:dyDescent="0.25">
      <c r="A13" s="21"/>
      <c r="B13" s="20"/>
      <c r="C13" s="20"/>
      <c r="D13" s="20"/>
      <c r="E13" s="20"/>
      <c r="F13" s="20"/>
      <c r="G13" s="20"/>
      <c r="H13" s="20"/>
      <c r="I13" s="20"/>
      <c r="J13" s="20"/>
      <c r="K13" s="20"/>
      <c r="L13" s="20"/>
      <c r="M13" s="20"/>
      <c r="N13" s="20"/>
      <c r="O13" s="20"/>
      <c r="P13" s="20"/>
      <c r="Q13" s="20"/>
      <c r="R13" s="20"/>
      <c r="S13" s="20"/>
      <c r="T13" s="20"/>
      <c r="U13" s="20"/>
      <c r="V13" s="20"/>
    </row>
    <row r="14" spans="1:22" ht="15.75" x14ac:dyDescent="0.25">
      <c r="A14" s="21"/>
      <c r="B14" s="108"/>
      <c r="C14" s="108"/>
      <c r="D14" s="108"/>
      <c r="E14" s="108"/>
      <c r="F14" s="108"/>
      <c r="G14" s="108"/>
      <c r="H14" s="108"/>
      <c r="I14" s="108"/>
      <c r="J14" s="108"/>
      <c r="K14" s="108"/>
      <c r="L14" s="108"/>
      <c r="M14" s="108"/>
      <c r="N14" s="108"/>
      <c r="O14" s="108"/>
      <c r="P14" s="108"/>
      <c r="Q14" s="108"/>
      <c r="R14" s="108"/>
      <c r="S14" s="108"/>
      <c r="T14" s="108"/>
      <c r="U14" s="108"/>
      <c r="V14" s="108"/>
    </row>
    <row r="15" spans="1:22" x14ac:dyDescent="0.25">
      <c r="A15" s="21"/>
      <c r="B15" s="5"/>
      <c r="C15" s="5"/>
      <c r="D15" s="5"/>
      <c r="E15" s="5"/>
      <c r="F15" s="5"/>
      <c r="G15" s="5"/>
      <c r="H15" s="5"/>
      <c r="I15" s="5"/>
      <c r="J15" s="5"/>
      <c r="K15" s="5"/>
      <c r="L15" s="5"/>
      <c r="M15" s="5"/>
      <c r="N15" s="5"/>
    </row>
    <row r="16" spans="1:22" ht="15.75" thickBot="1" x14ac:dyDescent="0.3">
      <c r="A16" s="21"/>
      <c r="B16" s="2" t="s">
        <v>416</v>
      </c>
      <c r="C16" s="5" t="s">
        <v>59</v>
      </c>
      <c r="D16" s="97">
        <v>2014</v>
      </c>
      <c r="E16" s="97"/>
      <c r="F16" s="5"/>
      <c r="G16" s="5" t="s">
        <v>59</v>
      </c>
      <c r="H16" s="97">
        <v>2013</v>
      </c>
      <c r="I16" s="97"/>
      <c r="J16" s="5"/>
      <c r="K16" s="5" t="s">
        <v>59</v>
      </c>
      <c r="L16" s="97">
        <v>2012</v>
      </c>
      <c r="M16" s="97"/>
      <c r="N16" s="5"/>
    </row>
    <row r="17" spans="1:22" ht="30" x14ac:dyDescent="0.25">
      <c r="A17" s="21"/>
      <c r="B17" s="86" t="s">
        <v>1384</v>
      </c>
      <c r="C17" s="37" t="s">
        <v>59</v>
      </c>
      <c r="D17" s="37" t="s">
        <v>396</v>
      </c>
      <c r="E17" s="39">
        <v>2053</v>
      </c>
      <c r="F17" s="41" t="s">
        <v>59</v>
      </c>
      <c r="G17" s="37" t="s">
        <v>59</v>
      </c>
      <c r="H17" s="37" t="s">
        <v>396</v>
      </c>
      <c r="I17" s="39">
        <v>2110</v>
      </c>
      <c r="J17" s="41" t="s">
        <v>59</v>
      </c>
      <c r="K17" s="37" t="s">
        <v>59</v>
      </c>
      <c r="L17" s="37" t="s">
        <v>396</v>
      </c>
      <c r="M17" s="39">
        <v>1873</v>
      </c>
      <c r="N17" s="41" t="s">
        <v>59</v>
      </c>
    </row>
    <row r="18" spans="1:22" ht="30" x14ac:dyDescent="0.25">
      <c r="A18" s="21"/>
      <c r="B18" s="3" t="s">
        <v>1385</v>
      </c>
      <c r="C18" s="5" t="s">
        <v>59</v>
      </c>
      <c r="D18" s="5"/>
      <c r="E18" s="44">
        <v>719</v>
      </c>
      <c r="F18" t="s">
        <v>59</v>
      </c>
      <c r="G18" s="5" t="s">
        <v>59</v>
      </c>
      <c r="H18" s="5"/>
      <c r="I18" s="44">
        <v>739</v>
      </c>
      <c r="J18" t="s">
        <v>59</v>
      </c>
      <c r="K18" s="5" t="s">
        <v>59</v>
      </c>
      <c r="L18" s="5"/>
      <c r="M18" s="44">
        <v>656</v>
      </c>
      <c r="N18" t="s">
        <v>59</v>
      </c>
    </row>
    <row r="19" spans="1:22" x14ac:dyDescent="0.25">
      <c r="A19" s="21"/>
      <c r="B19" s="86" t="s">
        <v>1386</v>
      </c>
      <c r="C19" s="37" t="s">
        <v>59</v>
      </c>
      <c r="D19" s="37"/>
      <c r="E19" s="50">
        <v>0.04</v>
      </c>
      <c r="F19" s="41" t="s">
        <v>59</v>
      </c>
      <c r="G19" s="37" t="s">
        <v>59</v>
      </c>
      <c r="H19" s="37"/>
      <c r="I19" s="50">
        <v>0.05</v>
      </c>
      <c r="J19" s="41" t="s">
        <v>59</v>
      </c>
      <c r="K19" s="37" t="s">
        <v>59</v>
      </c>
      <c r="L19" s="37"/>
      <c r="M19" s="50">
        <v>0.04</v>
      </c>
      <c r="N19" s="41" t="s">
        <v>59</v>
      </c>
    </row>
    <row r="20" spans="1:22" x14ac:dyDescent="0.25">
      <c r="A20" s="21"/>
      <c r="B20" s="3" t="s">
        <v>1387</v>
      </c>
      <c r="C20" s="5" t="s">
        <v>59</v>
      </c>
      <c r="D20" s="5"/>
      <c r="E20" s="44">
        <v>0.04</v>
      </c>
      <c r="F20" t="s">
        <v>59</v>
      </c>
      <c r="G20" s="5" t="s">
        <v>59</v>
      </c>
      <c r="H20" s="5"/>
      <c r="I20" s="44">
        <v>0.05</v>
      </c>
      <c r="J20" t="s">
        <v>59</v>
      </c>
      <c r="K20" s="5" t="s">
        <v>59</v>
      </c>
      <c r="L20" s="5"/>
      <c r="M20" s="44">
        <v>0.04</v>
      </c>
      <c r="N20" t="s">
        <v>59</v>
      </c>
    </row>
    <row r="21" spans="1:22" x14ac:dyDescent="0.25">
      <c r="A21" s="21"/>
      <c r="B21" s="13"/>
      <c r="C21" s="24"/>
      <c r="D21" s="24"/>
      <c r="E21" s="24"/>
      <c r="F21" s="24"/>
      <c r="G21" s="24"/>
      <c r="H21" s="24"/>
      <c r="I21" s="24"/>
      <c r="J21" s="24"/>
      <c r="K21" s="24"/>
      <c r="L21" s="24"/>
      <c r="M21" s="24"/>
      <c r="N21" s="24"/>
    </row>
    <row r="22" spans="1:22" ht="30" x14ac:dyDescent="0.25">
      <c r="A22" s="21"/>
      <c r="B22" s="86" t="s">
        <v>1388</v>
      </c>
      <c r="C22" s="37" t="s">
        <v>59</v>
      </c>
      <c r="D22" s="37" t="s">
        <v>396</v>
      </c>
      <c r="E22" s="39">
        <v>11693</v>
      </c>
      <c r="F22" s="41" t="s">
        <v>59</v>
      </c>
      <c r="G22" s="37" t="s">
        <v>59</v>
      </c>
      <c r="H22" s="37" t="s">
        <v>396</v>
      </c>
      <c r="I22" s="39">
        <v>8101</v>
      </c>
      <c r="J22" s="41" t="s">
        <v>59</v>
      </c>
      <c r="K22" s="37" t="s">
        <v>59</v>
      </c>
      <c r="L22" s="37" t="s">
        <v>396</v>
      </c>
      <c r="M22" s="39">
        <v>2813</v>
      </c>
      <c r="N22" s="41" t="s">
        <v>59</v>
      </c>
    </row>
    <row r="23" spans="1:22" ht="30" x14ac:dyDescent="0.25">
      <c r="A23" s="21"/>
      <c r="B23" s="3" t="s">
        <v>1389</v>
      </c>
      <c r="C23" s="5" t="s">
        <v>59</v>
      </c>
      <c r="D23" s="5"/>
      <c r="E23" s="48">
        <v>2105</v>
      </c>
      <c r="F23" t="s">
        <v>59</v>
      </c>
      <c r="G23" s="5" t="s">
        <v>59</v>
      </c>
      <c r="H23" s="5"/>
      <c r="I23" s="44">
        <v>886</v>
      </c>
      <c r="J23" t="s">
        <v>59</v>
      </c>
      <c r="K23" s="5" t="s">
        <v>59</v>
      </c>
      <c r="L23" s="5"/>
      <c r="M23" s="48">
        <v>1221</v>
      </c>
      <c r="N23" t="s">
        <v>59</v>
      </c>
    </row>
    <row r="24" spans="1:22" x14ac:dyDescent="0.25">
      <c r="A24" s="21"/>
      <c r="B24" s="20"/>
      <c r="C24" s="20"/>
      <c r="D24" s="20"/>
      <c r="E24" s="20"/>
      <c r="F24" s="20"/>
      <c r="G24" s="20"/>
      <c r="H24" s="20"/>
      <c r="I24" s="20"/>
      <c r="J24" s="20"/>
      <c r="K24" s="20"/>
      <c r="L24" s="20"/>
      <c r="M24" s="20"/>
      <c r="N24" s="20"/>
      <c r="O24" s="20"/>
      <c r="P24" s="20"/>
      <c r="Q24" s="20"/>
      <c r="R24" s="20"/>
      <c r="S24" s="20"/>
      <c r="T24" s="20"/>
      <c r="U24" s="20"/>
      <c r="V24" s="20"/>
    </row>
    <row r="25" spans="1:22" x14ac:dyDescent="0.25">
      <c r="A25" s="21"/>
      <c r="B25" s="107" t="s">
        <v>1390</v>
      </c>
      <c r="C25" s="107"/>
      <c r="D25" s="107"/>
      <c r="E25" s="107"/>
      <c r="F25" s="107"/>
      <c r="G25" s="107"/>
      <c r="H25" s="107"/>
      <c r="I25" s="107"/>
      <c r="J25" s="107"/>
      <c r="K25" s="107"/>
      <c r="L25" s="107"/>
      <c r="M25" s="107"/>
      <c r="N25" s="107"/>
      <c r="O25" s="107"/>
      <c r="P25" s="107"/>
      <c r="Q25" s="107"/>
      <c r="R25" s="107"/>
      <c r="S25" s="107"/>
      <c r="T25" s="107"/>
      <c r="U25" s="107"/>
      <c r="V25" s="107"/>
    </row>
    <row r="26" spans="1:22" x14ac:dyDescent="0.25">
      <c r="A26" s="21"/>
      <c r="B26" s="20"/>
      <c r="C26" s="20"/>
      <c r="D26" s="20"/>
      <c r="E26" s="20"/>
      <c r="F26" s="20"/>
      <c r="G26" s="20"/>
      <c r="H26" s="20"/>
      <c r="I26" s="20"/>
      <c r="J26" s="20"/>
      <c r="K26" s="20"/>
      <c r="L26" s="20"/>
      <c r="M26" s="20"/>
      <c r="N26" s="20"/>
      <c r="O26" s="20"/>
      <c r="P26" s="20"/>
      <c r="Q26" s="20"/>
      <c r="R26" s="20"/>
      <c r="S26" s="20"/>
      <c r="T26" s="20"/>
      <c r="U26" s="20"/>
      <c r="V26" s="20"/>
    </row>
    <row r="27" spans="1:22" ht="15.75" x14ac:dyDescent="0.25">
      <c r="A27" s="21"/>
      <c r="B27" s="108"/>
      <c r="C27" s="108"/>
      <c r="D27" s="108"/>
      <c r="E27" s="108"/>
      <c r="F27" s="108"/>
      <c r="G27" s="108"/>
      <c r="H27" s="108"/>
      <c r="I27" s="108"/>
      <c r="J27" s="108"/>
      <c r="K27" s="108"/>
      <c r="L27" s="108"/>
      <c r="M27" s="108"/>
      <c r="N27" s="108"/>
      <c r="O27" s="108"/>
      <c r="P27" s="108"/>
      <c r="Q27" s="108"/>
      <c r="R27" s="108"/>
      <c r="S27" s="108"/>
      <c r="T27" s="108"/>
      <c r="U27" s="108"/>
      <c r="V27" s="108"/>
    </row>
    <row r="28" spans="1:22" x14ac:dyDescent="0.25">
      <c r="A28" s="21"/>
      <c r="B28" s="5"/>
      <c r="C28" s="5"/>
      <c r="D28" s="5"/>
      <c r="E28" s="5"/>
      <c r="F28" s="5"/>
      <c r="G28" s="5"/>
      <c r="H28" s="5"/>
      <c r="I28" s="5"/>
      <c r="J28" s="5"/>
      <c r="K28" s="5"/>
      <c r="L28" s="5"/>
      <c r="M28" s="5"/>
      <c r="N28" s="5"/>
    </row>
    <row r="29" spans="1:22" ht="15.75" thickBot="1" x14ac:dyDescent="0.3">
      <c r="A29" s="21"/>
      <c r="B29" s="5"/>
      <c r="C29" s="5" t="s">
        <v>59</v>
      </c>
      <c r="D29" s="97">
        <v>2014</v>
      </c>
      <c r="E29" s="97"/>
      <c r="F29" s="5"/>
      <c r="G29" s="5"/>
      <c r="H29" s="97">
        <v>2013</v>
      </c>
      <c r="I29" s="97"/>
      <c r="J29" s="5"/>
      <c r="K29" s="5"/>
      <c r="L29" s="97">
        <v>2012</v>
      </c>
      <c r="M29" s="97"/>
      <c r="N29" s="5"/>
    </row>
    <row r="30" spans="1:22" x14ac:dyDescent="0.25">
      <c r="A30" s="21"/>
      <c r="B30" s="86" t="s">
        <v>1391</v>
      </c>
      <c r="C30" s="37" t="s">
        <v>59</v>
      </c>
      <c r="D30" s="37"/>
      <c r="E30" s="50">
        <v>2.1</v>
      </c>
      <c r="F30" s="41" t="s">
        <v>641</v>
      </c>
      <c r="G30" s="37"/>
      <c r="H30" s="37"/>
      <c r="I30" s="50">
        <v>2.6</v>
      </c>
      <c r="J30" s="41" t="s">
        <v>641</v>
      </c>
      <c r="K30" s="37"/>
      <c r="L30" s="37"/>
      <c r="M30" s="50">
        <v>2.7</v>
      </c>
      <c r="N30" s="41" t="s">
        <v>641</v>
      </c>
    </row>
    <row r="31" spans="1:22" x14ac:dyDescent="0.25">
      <c r="A31" s="21"/>
      <c r="B31" s="3" t="s">
        <v>1392</v>
      </c>
      <c r="C31" s="5" t="s">
        <v>59</v>
      </c>
      <c r="D31" s="5"/>
      <c r="E31" s="44">
        <v>35.799999999999997</v>
      </c>
      <c r="F31" t="s">
        <v>641</v>
      </c>
      <c r="G31" s="5"/>
      <c r="H31" s="5"/>
      <c r="I31" s="44">
        <v>34.799999999999997</v>
      </c>
      <c r="J31" t="s">
        <v>641</v>
      </c>
      <c r="K31" s="5"/>
      <c r="L31" s="5"/>
      <c r="M31" s="44">
        <v>40.1</v>
      </c>
      <c r="N31" t="s">
        <v>641</v>
      </c>
    </row>
    <row r="32" spans="1:22" x14ac:dyDescent="0.25">
      <c r="A32" s="21"/>
      <c r="B32" s="86" t="s">
        <v>1393</v>
      </c>
      <c r="C32" s="37" t="s">
        <v>59</v>
      </c>
      <c r="D32" s="37"/>
      <c r="E32" s="50">
        <v>2.2999999999999998</v>
      </c>
      <c r="F32" s="41" t="s">
        <v>641</v>
      </c>
      <c r="G32" s="37"/>
      <c r="H32" s="37"/>
      <c r="I32" s="50">
        <v>1.7</v>
      </c>
      <c r="J32" s="41" t="s">
        <v>641</v>
      </c>
      <c r="K32" s="37"/>
      <c r="L32" s="37"/>
      <c r="M32" s="50">
        <v>0.8</v>
      </c>
      <c r="N32" s="41" t="s">
        <v>641</v>
      </c>
    </row>
    <row r="33" spans="1:22" x14ac:dyDescent="0.25">
      <c r="A33" s="21"/>
      <c r="B33" s="3" t="s">
        <v>1394</v>
      </c>
      <c r="C33" s="5" t="s">
        <v>59</v>
      </c>
      <c r="D33" s="5"/>
      <c r="E33" s="44">
        <v>7.5</v>
      </c>
      <c r="F33" t="s">
        <v>59</v>
      </c>
      <c r="G33" s="5"/>
      <c r="H33" s="5"/>
      <c r="I33" s="44">
        <v>8.6</v>
      </c>
      <c r="J33" t="s">
        <v>59</v>
      </c>
      <c r="K33" s="5"/>
      <c r="L33" s="5"/>
      <c r="M33" s="44">
        <v>5</v>
      </c>
      <c r="N33" t="s">
        <v>59</v>
      </c>
    </row>
    <row r="34" spans="1:22" ht="30" x14ac:dyDescent="0.25">
      <c r="A34" s="21"/>
      <c r="B34" s="86" t="s">
        <v>1395</v>
      </c>
      <c r="C34" s="37" t="s">
        <v>59</v>
      </c>
      <c r="D34" s="37" t="s">
        <v>396</v>
      </c>
      <c r="E34" s="50">
        <v>21.26</v>
      </c>
      <c r="F34" s="41" t="s">
        <v>59</v>
      </c>
      <c r="G34" s="37"/>
      <c r="H34" s="37" t="s">
        <v>396</v>
      </c>
      <c r="I34" s="50">
        <v>15.37</v>
      </c>
      <c r="J34" s="41" t="s">
        <v>59</v>
      </c>
      <c r="K34" s="37"/>
      <c r="L34" s="37" t="s">
        <v>396</v>
      </c>
      <c r="M34" s="50">
        <v>14.5</v>
      </c>
      <c r="N34" s="41" t="s">
        <v>59</v>
      </c>
    </row>
    <row r="35" spans="1:22" x14ac:dyDescent="0.25">
      <c r="A35" s="21"/>
      <c r="B35" s="20"/>
      <c r="C35" s="20"/>
      <c r="D35" s="20"/>
      <c r="E35" s="20"/>
      <c r="F35" s="20"/>
      <c r="G35" s="20"/>
      <c r="H35" s="20"/>
      <c r="I35" s="20"/>
      <c r="J35" s="20"/>
      <c r="K35" s="20"/>
      <c r="L35" s="20"/>
      <c r="M35" s="20"/>
      <c r="N35" s="20"/>
      <c r="O35" s="20"/>
      <c r="P35" s="20"/>
      <c r="Q35" s="20"/>
      <c r="R35" s="20"/>
      <c r="S35" s="20"/>
      <c r="T35" s="20"/>
      <c r="U35" s="20"/>
      <c r="V35" s="20"/>
    </row>
    <row r="36" spans="1:22" x14ac:dyDescent="0.25">
      <c r="A36" s="21"/>
      <c r="B36" s="107" t="s">
        <v>1396</v>
      </c>
      <c r="C36" s="107"/>
      <c r="D36" s="107"/>
      <c r="E36" s="107"/>
      <c r="F36" s="107"/>
      <c r="G36" s="107"/>
      <c r="H36" s="107"/>
      <c r="I36" s="107"/>
      <c r="J36" s="107"/>
      <c r="K36" s="107"/>
      <c r="L36" s="107"/>
      <c r="M36" s="107"/>
      <c r="N36" s="107"/>
      <c r="O36" s="107"/>
      <c r="P36" s="107"/>
      <c r="Q36" s="107"/>
      <c r="R36" s="107"/>
      <c r="S36" s="107"/>
      <c r="T36" s="107"/>
      <c r="U36" s="107"/>
      <c r="V36" s="107"/>
    </row>
    <row r="37" spans="1:22" x14ac:dyDescent="0.25">
      <c r="A37" s="21"/>
      <c r="B37" s="20"/>
      <c r="C37" s="20"/>
      <c r="D37" s="20"/>
      <c r="E37" s="20"/>
      <c r="F37" s="20"/>
      <c r="G37" s="20"/>
      <c r="H37" s="20"/>
      <c r="I37" s="20"/>
      <c r="J37" s="20"/>
      <c r="K37" s="20"/>
      <c r="L37" s="20"/>
      <c r="M37" s="20"/>
      <c r="N37" s="20"/>
      <c r="O37" s="20"/>
      <c r="P37" s="20"/>
      <c r="Q37" s="20"/>
      <c r="R37" s="20"/>
      <c r="S37" s="20"/>
      <c r="T37" s="20"/>
      <c r="U37" s="20"/>
      <c r="V37" s="20"/>
    </row>
    <row r="38" spans="1:22" x14ac:dyDescent="0.25">
      <c r="A38" s="21"/>
      <c r="B38" s="107" t="s">
        <v>1397</v>
      </c>
      <c r="C38" s="107"/>
      <c r="D38" s="107"/>
      <c r="E38" s="107"/>
      <c r="F38" s="107"/>
      <c r="G38" s="107"/>
      <c r="H38" s="107"/>
      <c r="I38" s="107"/>
      <c r="J38" s="107"/>
      <c r="K38" s="107"/>
      <c r="L38" s="107"/>
      <c r="M38" s="107"/>
      <c r="N38" s="107"/>
      <c r="O38" s="107"/>
      <c r="P38" s="107"/>
      <c r="Q38" s="107"/>
      <c r="R38" s="107"/>
      <c r="S38" s="107"/>
      <c r="T38" s="107"/>
      <c r="U38" s="107"/>
      <c r="V38" s="107"/>
    </row>
    <row r="39" spans="1:22" x14ac:dyDescent="0.25">
      <c r="A39" s="21"/>
      <c r="B39" s="20"/>
      <c r="C39" s="20"/>
      <c r="D39" s="20"/>
      <c r="E39" s="20"/>
      <c r="F39" s="20"/>
      <c r="G39" s="20"/>
      <c r="H39" s="20"/>
      <c r="I39" s="20"/>
      <c r="J39" s="20"/>
      <c r="K39" s="20"/>
      <c r="L39" s="20"/>
      <c r="M39" s="20"/>
      <c r="N39" s="20"/>
      <c r="O39" s="20"/>
      <c r="P39" s="20"/>
      <c r="Q39" s="20"/>
      <c r="R39" s="20"/>
      <c r="S39" s="20"/>
      <c r="T39" s="20"/>
      <c r="U39" s="20"/>
      <c r="V39" s="20"/>
    </row>
    <row r="40" spans="1:22" x14ac:dyDescent="0.25">
      <c r="A40" s="21"/>
      <c r="B40" s="109"/>
      <c r="C40" s="109"/>
      <c r="D40" s="109"/>
      <c r="E40" s="109"/>
      <c r="F40" s="109"/>
      <c r="G40" s="109"/>
      <c r="H40" s="109"/>
      <c r="I40" s="109"/>
      <c r="J40" s="109"/>
      <c r="K40" s="109"/>
      <c r="L40" s="109"/>
      <c r="M40" s="109"/>
      <c r="N40" s="109"/>
      <c r="O40" s="109"/>
      <c r="P40" s="109"/>
      <c r="Q40" s="109"/>
      <c r="R40" s="109"/>
      <c r="S40" s="109"/>
      <c r="T40" s="109"/>
      <c r="U40" s="109"/>
      <c r="V40" s="109"/>
    </row>
    <row r="41" spans="1:22" x14ac:dyDescent="0.25">
      <c r="A41" s="21"/>
      <c r="B41" s="20"/>
      <c r="C41" s="20"/>
      <c r="D41" s="20"/>
      <c r="E41" s="20"/>
      <c r="F41" s="20"/>
      <c r="G41" s="20"/>
      <c r="H41" s="20"/>
      <c r="I41" s="20"/>
      <c r="J41" s="20"/>
      <c r="K41" s="20"/>
      <c r="L41" s="20"/>
      <c r="M41" s="20"/>
      <c r="N41" s="20"/>
      <c r="O41" s="20"/>
      <c r="P41" s="20"/>
      <c r="Q41" s="20"/>
      <c r="R41" s="20"/>
      <c r="S41" s="20"/>
      <c r="T41" s="20"/>
      <c r="U41" s="20"/>
      <c r="V41" s="20"/>
    </row>
    <row r="42" spans="1:22" x14ac:dyDescent="0.25">
      <c r="A42" s="21"/>
      <c r="B42" s="107" t="s">
        <v>1398</v>
      </c>
      <c r="C42" s="107"/>
      <c r="D42" s="107"/>
      <c r="E42" s="107"/>
      <c r="F42" s="107"/>
      <c r="G42" s="107"/>
      <c r="H42" s="107"/>
      <c r="I42" s="107"/>
      <c r="J42" s="107"/>
      <c r="K42" s="107"/>
      <c r="L42" s="107"/>
      <c r="M42" s="107"/>
      <c r="N42" s="107"/>
      <c r="O42" s="107"/>
      <c r="P42" s="107"/>
      <c r="Q42" s="107"/>
      <c r="R42" s="107"/>
      <c r="S42" s="107"/>
      <c r="T42" s="107"/>
      <c r="U42" s="107"/>
      <c r="V42" s="107"/>
    </row>
    <row r="43" spans="1:22" x14ac:dyDescent="0.25">
      <c r="A43" s="21"/>
      <c r="B43" s="20"/>
      <c r="C43" s="20"/>
      <c r="D43" s="20"/>
      <c r="E43" s="20"/>
      <c r="F43" s="20"/>
      <c r="G43" s="20"/>
      <c r="H43" s="20"/>
      <c r="I43" s="20"/>
      <c r="J43" s="20"/>
      <c r="K43" s="20"/>
      <c r="L43" s="20"/>
      <c r="M43" s="20"/>
      <c r="N43" s="20"/>
      <c r="O43" s="20"/>
      <c r="P43" s="20"/>
      <c r="Q43" s="20"/>
      <c r="R43" s="20"/>
      <c r="S43" s="20"/>
      <c r="T43" s="20"/>
      <c r="U43" s="20"/>
      <c r="V43" s="20"/>
    </row>
    <row r="44" spans="1:22" ht="15.75" x14ac:dyDescent="0.25">
      <c r="A44" s="21"/>
      <c r="B44" s="108"/>
      <c r="C44" s="108"/>
      <c r="D44" s="108"/>
      <c r="E44" s="108"/>
      <c r="F44" s="108"/>
      <c r="G44" s="108"/>
      <c r="H44" s="108"/>
      <c r="I44" s="108"/>
      <c r="J44" s="108"/>
      <c r="K44" s="108"/>
      <c r="L44" s="108"/>
      <c r="M44" s="108"/>
      <c r="N44" s="108"/>
      <c r="O44" s="108"/>
      <c r="P44" s="108"/>
      <c r="Q44" s="108"/>
      <c r="R44" s="108"/>
      <c r="S44" s="108"/>
      <c r="T44" s="108"/>
      <c r="U44" s="108"/>
      <c r="V44" s="108"/>
    </row>
    <row r="45" spans="1:22" x14ac:dyDescent="0.25">
      <c r="A45" s="21"/>
      <c r="B45" s="5"/>
      <c r="C45" s="5"/>
      <c r="D45" s="5"/>
      <c r="E45" s="5"/>
      <c r="F45" s="5"/>
      <c r="G45" s="5"/>
      <c r="H45" s="5"/>
      <c r="I45" s="5"/>
      <c r="J45" s="5"/>
      <c r="K45" s="5"/>
      <c r="L45" s="5"/>
      <c r="M45" s="5"/>
      <c r="N45" s="5"/>
      <c r="O45" s="5"/>
      <c r="P45" s="5"/>
      <c r="Q45" s="5"/>
      <c r="R45" s="5"/>
    </row>
    <row r="46" spans="1:22" ht="15" customHeight="1" x14ac:dyDescent="0.25">
      <c r="A46" s="21"/>
      <c r="B46" s="20"/>
      <c r="C46" s="20" t="s">
        <v>59</v>
      </c>
      <c r="D46" s="99" t="s">
        <v>1399</v>
      </c>
      <c r="E46" s="99"/>
      <c r="F46" s="20"/>
      <c r="G46" s="20" t="s">
        <v>59</v>
      </c>
      <c r="H46" s="99" t="s">
        <v>637</v>
      </c>
      <c r="I46" s="99"/>
      <c r="J46" s="20"/>
      <c r="K46" s="20" t="s">
        <v>59</v>
      </c>
      <c r="L46" s="99" t="s">
        <v>1401</v>
      </c>
      <c r="M46" s="99"/>
      <c r="N46" s="20"/>
      <c r="O46" s="20" t="s">
        <v>59</v>
      </c>
      <c r="P46" s="99" t="s">
        <v>637</v>
      </c>
      <c r="Q46" s="99"/>
      <c r="R46" s="20"/>
    </row>
    <row r="47" spans="1:22" ht="15" customHeight="1" x14ac:dyDescent="0.25">
      <c r="A47" s="21"/>
      <c r="B47" s="20"/>
      <c r="C47" s="20"/>
      <c r="D47" s="99"/>
      <c r="E47" s="99"/>
      <c r="F47" s="20"/>
      <c r="G47" s="20"/>
      <c r="H47" s="99" t="s">
        <v>638</v>
      </c>
      <c r="I47" s="99"/>
      <c r="J47" s="20"/>
      <c r="K47" s="20"/>
      <c r="L47" s="99" t="s">
        <v>1402</v>
      </c>
      <c r="M47" s="99"/>
      <c r="N47" s="20"/>
      <c r="O47" s="20"/>
      <c r="P47" s="99" t="s">
        <v>638</v>
      </c>
      <c r="Q47" s="99"/>
      <c r="R47" s="20"/>
    </row>
    <row r="48" spans="1:22" ht="15" customHeight="1" x14ac:dyDescent="0.25">
      <c r="A48" s="21"/>
      <c r="B48" s="20"/>
      <c r="C48" s="20"/>
      <c r="D48" s="99"/>
      <c r="E48" s="99"/>
      <c r="F48" s="20"/>
      <c r="G48" s="20"/>
      <c r="H48" s="99" t="s">
        <v>1400</v>
      </c>
      <c r="I48" s="99"/>
      <c r="J48" s="20"/>
      <c r="K48" s="20"/>
      <c r="L48" s="99" t="s">
        <v>1403</v>
      </c>
      <c r="M48" s="99"/>
      <c r="N48" s="20"/>
      <c r="O48" s="20"/>
      <c r="P48" s="99" t="s">
        <v>1405</v>
      </c>
      <c r="Q48" s="99"/>
      <c r="R48" s="20"/>
    </row>
    <row r="49" spans="1:18" ht="15" customHeight="1" x14ac:dyDescent="0.25">
      <c r="A49" s="21"/>
      <c r="B49" s="20"/>
      <c r="C49" s="20"/>
      <c r="D49" s="99"/>
      <c r="E49" s="99"/>
      <c r="F49" s="20"/>
      <c r="G49" s="20"/>
      <c r="H49" s="99"/>
      <c r="I49" s="99"/>
      <c r="J49" s="20"/>
      <c r="K49" s="20"/>
      <c r="L49" s="99" t="s">
        <v>1404</v>
      </c>
      <c r="M49" s="99"/>
      <c r="N49" s="20"/>
      <c r="O49" s="20"/>
      <c r="P49" s="99" t="s">
        <v>1406</v>
      </c>
      <c r="Q49" s="99"/>
      <c r="R49" s="20"/>
    </row>
    <row r="50" spans="1:18" ht="15" customHeight="1" x14ac:dyDescent="0.25">
      <c r="A50" s="21"/>
      <c r="B50" s="20"/>
      <c r="C50" s="20"/>
      <c r="D50" s="99"/>
      <c r="E50" s="99"/>
      <c r="F50" s="20"/>
      <c r="G50" s="20"/>
      <c r="H50" s="99"/>
      <c r="I50" s="99"/>
      <c r="J50" s="20"/>
      <c r="K50" s="20"/>
      <c r="L50" s="99"/>
      <c r="M50" s="99"/>
      <c r="N50" s="20"/>
      <c r="O50" s="20"/>
      <c r="P50" s="99" t="s">
        <v>1407</v>
      </c>
      <c r="Q50" s="99"/>
      <c r="R50" s="20"/>
    </row>
    <row r="51" spans="1:18" ht="15.75" thickBot="1" x14ac:dyDescent="0.3">
      <c r="A51" s="21"/>
      <c r="B51" s="20"/>
      <c r="C51" s="20"/>
      <c r="D51" s="97"/>
      <c r="E51" s="97"/>
      <c r="F51" s="20"/>
      <c r="G51" s="20"/>
      <c r="H51" s="97"/>
      <c r="I51" s="97"/>
      <c r="J51" s="20"/>
      <c r="K51" s="20"/>
      <c r="L51" s="97"/>
      <c r="M51" s="97"/>
      <c r="N51" s="20"/>
      <c r="O51" s="20"/>
      <c r="P51" s="97" t="s">
        <v>1408</v>
      </c>
      <c r="Q51" s="97"/>
      <c r="R51" s="20"/>
    </row>
    <row r="52" spans="1:18" ht="30" x14ac:dyDescent="0.25">
      <c r="A52" s="21"/>
      <c r="B52" s="86" t="s">
        <v>1409</v>
      </c>
      <c r="C52" s="37" t="s">
        <v>59</v>
      </c>
      <c r="D52" s="37"/>
      <c r="E52" s="39">
        <v>1097620</v>
      </c>
      <c r="F52" s="41" t="s">
        <v>59</v>
      </c>
      <c r="G52" s="37" t="s">
        <v>59</v>
      </c>
      <c r="H52" s="37" t="s">
        <v>396</v>
      </c>
      <c r="I52" s="50">
        <v>50.14</v>
      </c>
      <c r="J52" s="41" t="s">
        <v>59</v>
      </c>
      <c r="K52" s="37" t="s">
        <v>59</v>
      </c>
      <c r="L52" s="37"/>
      <c r="M52" s="37"/>
      <c r="N52" s="37"/>
      <c r="O52" s="37" t="s">
        <v>59</v>
      </c>
      <c r="P52" s="37"/>
      <c r="Q52" s="37"/>
      <c r="R52" s="37"/>
    </row>
    <row r="53" spans="1:18" x14ac:dyDescent="0.25">
      <c r="A53" s="21"/>
      <c r="B53" s="3" t="s">
        <v>1410</v>
      </c>
      <c r="C53" s="5" t="s">
        <v>59</v>
      </c>
      <c r="D53" s="5"/>
      <c r="E53" s="48">
        <v>230665</v>
      </c>
      <c r="F53" t="s">
        <v>59</v>
      </c>
      <c r="G53" s="5" t="s">
        <v>59</v>
      </c>
      <c r="H53" s="5"/>
      <c r="I53" s="44">
        <v>51.69</v>
      </c>
      <c r="J53" t="s">
        <v>59</v>
      </c>
      <c r="K53" s="5" t="s">
        <v>59</v>
      </c>
      <c r="L53" s="5"/>
      <c r="M53" s="5"/>
      <c r="N53" s="5"/>
      <c r="O53" s="5" t="s">
        <v>59</v>
      </c>
      <c r="P53" s="5"/>
      <c r="Q53" s="5"/>
      <c r="R53" s="5"/>
    </row>
    <row r="54" spans="1:18" x14ac:dyDescent="0.25">
      <c r="A54" s="21"/>
      <c r="B54" s="86" t="s">
        <v>1411</v>
      </c>
      <c r="C54" s="37" t="s">
        <v>59</v>
      </c>
      <c r="D54" s="37"/>
      <c r="E54" s="39">
        <v>32863</v>
      </c>
      <c r="F54" s="41" t="s">
        <v>59</v>
      </c>
      <c r="G54" s="37" t="s">
        <v>59</v>
      </c>
      <c r="H54" s="37"/>
      <c r="I54" s="50">
        <v>41.3</v>
      </c>
      <c r="J54" s="41" t="s">
        <v>59</v>
      </c>
      <c r="K54" s="37" t="s">
        <v>59</v>
      </c>
      <c r="L54" s="37"/>
      <c r="M54" s="37"/>
      <c r="N54" s="37"/>
      <c r="O54" s="37" t="s">
        <v>59</v>
      </c>
      <c r="P54" s="37"/>
      <c r="Q54" s="37"/>
      <c r="R54" s="37"/>
    </row>
    <row r="55" spans="1:18" x14ac:dyDescent="0.25">
      <c r="A55" s="21"/>
      <c r="B55" s="3" t="s">
        <v>1412</v>
      </c>
      <c r="C55" s="5" t="s">
        <v>59</v>
      </c>
      <c r="D55" s="5"/>
      <c r="E55" s="44" t="s">
        <v>1413</v>
      </c>
      <c r="F55" t="s">
        <v>399</v>
      </c>
      <c r="G55" s="5" t="s">
        <v>59</v>
      </c>
      <c r="H55" s="5"/>
      <c r="I55" s="44">
        <v>30.43</v>
      </c>
      <c r="J55" t="s">
        <v>59</v>
      </c>
      <c r="K55" s="5" t="s">
        <v>59</v>
      </c>
      <c r="L55" s="5" t="s">
        <v>396</v>
      </c>
      <c r="M55" s="48">
        <v>1765</v>
      </c>
      <c r="N55" t="s">
        <v>59</v>
      </c>
      <c r="O55" s="5" t="s">
        <v>59</v>
      </c>
      <c r="P55" s="5"/>
      <c r="Q55" s="5"/>
      <c r="R55" s="5"/>
    </row>
    <row r="56" spans="1:18" ht="15.75" thickBot="1" x14ac:dyDescent="0.3">
      <c r="A56" s="21"/>
      <c r="B56" s="86" t="s">
        <v>1414</v>
      </c>
      <c r="C56" s="37" t="s">
        <v>59</v>
      </c>
      <c r="D56" s="37"/>
      <c r="E56" s="50" t="s">
        <v>1415</v>
      </c>
      <c r="F56" s="41" t="s">
        <v>399</v>
      </c>
      <c r="G56" s="37" t="s">
        <v>59</v>
      </c>
      <c r="H56" s="37"/>
      <c r="I56" s="50">
        <v>56.79</v>
      </c>
      <c r="J56" s="41" t="s">
        <v>59</v>
      </c>
      <c r="K56" s="37" t="s">
        <v>59</v>
      </c>
      <c r="L56" s="37"/>
      <c r="M56" s="37"/>
      <c r="N56" s="37"/>
      <c r="O56" s="37" t="s">
        <v>59</v>
      </c>
      <c r="P56" s="37"/>
      <c r="Q56" s="37"/>
      <c r="R56" s="37"/>
    </row>
    <row r="57" spans="1:18" x14ac:dyDescent="0.25">
      <c r="A57" s="21"/>
      <c r="B57" s="13"/>
      <c r="C57" s="13" t="s">
        <v>59</v>
      </c>
      <c r="D57" s="88"/>
      <c r="E57" s="88"/>
      <c r="F57" s="13"/>
      <c r="G57" s="13" t="s">
        <v>59</v>
      </c>
      <c r="H57" s="88"/>
      <c r="I57" s="88"/>
      <c r="J57" s="13"/>
      <c r="K57" s="13" t="s">
        <v>59</v>
      </c>
      <c r="L57" s="13"/>
      <c r="M57" s="13"/>
      <c r="N57" s="13"/>
      <c r="O57" s="13" t="s">
        <v>59</v>
      </c>
      <c r="P57" s="13"/>
      <c r="Q57" s="13"/>
      <c r="R57" s="13"/>
    </row>
    <row r="58" spans="1:18" ht="30" x14ac:dyDescent="0.25">
      <c r="A58" s="21"/>
      <c r="B58" s="3" t="s">
        <v>1416</v>
      </c>
      <c r="C58" s="5"/>
      <c r="D58" s="5"/>
      <c r="E58" s="48">
        <v>1236075</v>
      </c>
      <c r="F58" t="s">
        <v>59</v>
      </c>
      <c r="G58" s="5"/>
      <c r="H58" s="5" t="s">
        <v>396</v>
      </c>
      <c r="I58" s="44">
        <v>51.48</v>
      </c>
      <c r="J58" t="s">
        <v>59</v>
      </c>
      <c r="K58" s="5"/>
      <c r="L58" s="5"/>
      <c r="M58" s="5"/>
      <c r="N58" s="5"/>
      <c r="O58" s="5"/>
      <c r="P58" s="5"/>
      <c r="Q58" s="5"/>
      <c r="R58" s="5"/>
    </row>
    <row r="59" spans="1:18" x14ac:dyDescent="0.25">
      <c r="A59" s="21"/>
      <c r="B59" s="86" t="s">
        <v>1410</v>
      </c>
      <c r="C59" s="37"/>
      <c r="D59" s="37"/>
      <c r="E59" s="39">
        <v>75722</v>
      </c>
      <c r="F59" s="41" t="s">
        <v>59</v>
      </c>
      <c r="G59" s="37"/>
      <c r="H59" s="37"/>
      <c r="I59" s="50">
        <v>52.36</v>
      </c>
      <c r="J59" s="41" t="s">
        <v>59</v>
      </c>
      <c r="K59" s="37"/>
      <c r="L59" s="37"/>
      <c r="M59" s="37"/>
      <c r="N59" s="37"/>
      <c r="O59" s="37"/>
      <c r="P59" s="37"/>
      <c r="Q59" s="37"/>
      <c r="R59" s="37"/>
    </row>
    <row r="60" spans="1:18" x14ac:dyDescent="0.25">
      <c r="A60" s="21"/>
      <c r="B60" s="3" t="s">
        <v>1412</v>
      </c>
      <c r="C60" s="5"/>
      <c r="D60" s="5"/>
      <c r="E60" s="44" t="s">
        <v>1417</v>
      </c>
      <c r="F60" t="s">
        <v>399</v>
      </c>
      <c r="G60" s="5"/>
      <c r="H60" s="5"/>
      <c r="I60" s="44">
        <v>40.35</v>
      </c>
      <c r="J60" t="s">
        <v>59</v>
      </c>
      <c r="K60" s="5"/>
      <c r="L60" s="5"/>
      <c r="M60" s="48">
        <v>2740</v>
      </c>
      <c r="N60" t="s">
        <v>59</v>
      </c>
      <c r="O60" s="5"/>
      <c r="P60" s="5"/>
      <c r="Q60" s="5"/>
      <c r="R60" s="5"/>
    </row>
    <row r="61" spans="1:18" ht="15.75" thickBot="1" x14ac:dyDescent="0.3">
      <c r="A61" s="21"/>
      <c r="B61" s="86" t="s">
        <v>1414</v>
      </c>
      <c r="C61" s="37"/>
      <c r="D61" s="37"/>
      <c r="E61" s="50" t="s">
        <v>1418</v>
      </c>
      <c r="F61" s="41" t="s">
        <v>399</v>
      </c>
      <c r="G61" s="37"/>
      <c r="H61" s="37"/>
      <c r="I61" s="50">
        <v>55.87</v>
      </c>
      <c r="J61" s="41" t="s">
        <v>59</v>
      </c>
      <c r="K61" s="37"/>
      <c r="L61" s="37"/>
      <c r="M61" s="37"/>
      <c r="N61" s="37"/>
      <c r="O61" s="37"/>
      <c r="P61" s="37"/>
      <c r="Q61" s="37"/>
      <c r="R61" s="37"/>
    </row>
    <row r="62" spans="1:18" x14ac:dyDescent="0.25">
      <c r="A62" s="21"/>
      <c r="B62" s="13"/>
      <c r="C62" s="13" t="s">
        <v>59</v>
      </c>
      <c r="D62" s="88"/>
      <c r="E62" s="88"/>
      <c r="F62" s="13"/>
      <c r="G62" s="13" t="s">
        <v>59</v>
      </c>
      <c r="H62" s="88"/>
      <c r="I62" s="88"/>
      <c r="J62" s="13"/>
      <c r="K62" s="13" t="s">
        <v>59</v>
      </c>
      <c r="L62" s="13"/>
      <c r="M62" s="13"/>
      <c r="N62" s="13"/>
      <c r="O62" s="13" t="s">
        <v>59</v>
      </c>
      <c r="P62" s="13"/>
      <c r="Q62" s="13"/>
      <c r="R62" s="13"/>
    </row>
    <row r="63" spans="1:18" ht="30" x14ac:dyDescent="0.25">
      <c r="A63" s="21"/>
      <c r="B63" s="3" t="s">
        <v>1419</v>
      </c>
      <c r="C63" s="5"/>
      <c r="D63" s="5"/>
      <c r="E63" s="48">
        <v>1072829</v>
      </c>
      <c r="F63" t="s">
        <v>59</v>
      </c>
      <c r="G63" s="5"/>
      <c r="H63" s="5" t="s">
        <v>396</v>
      </c>
      <c r="I63" s="44">
        <v>53.47</v>
      </c>
      <c r="J63" t="s">
        <v>59</v>
      </c>
      <c r="K63" s="5"/>
      <c r="L63" s="5"/>
      <c r="M63" s="5"/>
      <c r="N63" s="5"/>
      <c r="O63" s="5"/>
      <c r="P63" s="5"/>
      <c r="Q63" s="5"/>
      <c r="R63" s="5"/>
    </row>
    <row r="64" spans="1:18" x14ac:dyDescent="0.25">
      <c r="A64" s="21"/>
      <c r="B64" s="86" t="s">
        <v>1410</v>
      </c>
      <c r="C64" s="37"/>
      <c r="D64" s="37"/>
      <c r="E64" s="39">
        <v>77434</v>
      </c>
      <c r="F64" s="41" t="s">
        <v>59</v>
      </c>
      <c r="G64" s="37"/>
      <c r="H64" s="37"/>
      <c r="I64" s="50">
        <v>65.31</v>
      </c>
      <c r="J64" s="41" t="s">
        <v>59</v>
      </c>
      <c r="K64" s="37"/>
      <c r="L64" s="37"/>
      <c r="M64" s="37"/>
      <c r="N64" s="37"/>
      <c r="O64" s="37"/>
      <c r="P64" s="37"/>
      <c r="Q64" s="37"/>
      <c r="R64" s="37"/>
    </row>
    <row r="65" spans="1:22" x14ac:dyDescent="0.25">
      <c r="A65" s="21"/>
      <c r="B65" s="3" t="s">
        <v>1412</v>
      </c>
      <c r="C65" s="5"/>
      <c r="D65" s="5"/>
      <c r="E65" s="44" t="s">
        <v>1420</v>
      </c>
      <c r="F65" t="s">
        <v>399</v>
      </c>
      <c r="G65" s="5"/>
      <c r="H65" s="5"/>
      <c r="I65" s="44">
        <v>48.57</v>
      </c>
      <c r="J65" t="s">
        <v>59</v>
      </c>
      <c r="K65" s="5"/>
      <c r="L65" s="5"/>
      <c r="M65" s="48">
        <v>4612</v>
      </c>
      <c r="N65" t="s">
        <v>59</v>
      </c>
      <c r="O65" s="5"/>
      <c r="P65" s="5"/>
      <c r="Q65" s="5"/>
      <c r="R65" s="5"/>
    </row>
    <row r="66" spans="1:22" ht="15.75" thickBot="1" x14ac:dyDescent="0.3">
      <c r="A66" s="21"/>
      <c r="B66" s="86" t="s">
        <v>1414</v>
      </c>
      <c r="C66" s="37"/>
      <c r="D66" s="37"/>
      <c r="E66" s="50" t="s">
        <v>1421</v>
      </c>
      <c r="F66" s="41" t="s">
        <v>399</v>
      </c>
      <c r="G66" s="37"/>
      <c r="H66" s="37"/>
      <c r="I66" s="50">
        <v>60.38</v>
      </c>
      <c r="J66" s="41" t="s">
        <v>59</v>
      </c>
      <c r="K66" s="37"/>
      <c r="L66" s="37"/>
      <c r="M66" s="37"/>
      <c r="N66" s="37"/>
      <c r="O66" s="37"/>
      <c r="P66" s="37"/>
      <c r="Q66" s="37"/>
      <c r="R66" s="37"/>
    </row>
    <row r="67" spans="1:22" x14ac:dyDescent="0.25">
      <c r="A67" s="21"/>
      <c r="B67" s="13"/>
      <c r="C67" s="13" t="s">
        <v>59</v>
      </c>
      <c r="D67" s="88"/>
      <c r="E67" s="88"/>
      <c r="F67" s="13"/>
      <c r="G67" s="13" t="s">
        <v>59</v>
      </c>
      <c r="H67" s="88"/>
      <c r="I67" s="88"/>
      <c r="J67" s="13"/>
      <c r="K67" s="13" t="s">
        <v>59</v>
      </c>
      <c r="L67" s="13"/>
      <c r="M67" s="13"/>
      <c r="N67" s="13"/>
      <c r="O67" s="13" t="s">
        <v>59</v>
      </c>
      <c r="P67" s="13"/>
      <c r="Q67" s="13"/>
      <c r="R67" s="13"/>
    </row>
    <row r="68" spans="1:22" ht="30" x14ac:dyDescent="0.25">
      <c r="A68" s="21"/>
      <c r="B68" s="4" t="s">
        <v>1422</v>
      </c>
      <c r="C68" s="5"/>
      <c r="D68" s="89"/>
      <c r="E68" s="90">
        <v>867682</v>
      </c>
      <c r="F68" s="2" t="s">
        <v>59</v>
      </c>
      <c r="G68" s="5"/>
      <c r="H68" s="89" t="s">
        <v>396</v>
      </c>
      <c r="I68" s="91">
        <v>55.92</v>
      </c>
      <c r="J68" s="2" t="s">
        <v>59</v>
      </c>
      <c r="K68" s="5"/>
      <c r="L68" s="89"/>
      <c r="M68" s="90">
        <v>8220</v>
      </c>
      <c r="N68" s="2" t="s">
        <v>59</v>
      </c>
      <c r="O68" s="5"/>
      <c r="P68" s="89"/>
      <c r="Q68" s="91">
        <v>5.0999999999999996</v>
      </c>
      <c r="R68" s="2" t="s">
        <v>59</v>
      </c>
    </row>
    <row r="69" spans="1:22" x14ac:dyDescent="0.25">
      <c r="A69" s="21"/>
      <c r="B69" s="13"/>
      <c r="C69" s="24"/>
      <c r="D69" s="24"/>
      <c r="E69" s="24"/>
      <c r="F69" s="24"/>
      <c r="G69" s="24"/>
      <c r="H69" s="24"/>
      <c r="I69" s="24"/>
      <c r="J69" s="24"/>
      <c r="K69" s="24"/>
      <c r="L69" s="24"/>
      <c r="M69" s="24"/>
      <c r="N69" s="24"/>
      <c r="O69" s="24"/>
      <c r="P69" s="24"/>
      <c r="Q69" s="24"/>
      <c r="R69" s="24"/>
    </row>
    <row r="70" spans="1:22" x14ac:dyDescent="0.25">
      <c r="A70" s="21"/>
      <c r="B70" s="86" t="s">
        <v>1423</v>
      </c>
      <c r="C70" s="37"/>
      <c r="D70" s="37"/>
      <c r="E70" s="39">
        <v>792444</v>
      </c>
      <c r="F70" s="41" t="s">
        <v>59</v>
      </c>
      <c r="G70" s="37"/>
      <c r="H70" s="37"/>
      <c r="I70" s="50">
        <v>50.05</v>
      </c>
      <c r="J70" s="41" t="s">
        <v>59</v>
      </c>
      <c r="K70" s="37"/>
      <c r="L70" s="37"/>
      <c r="M70" s="37"/>
      <c r="N70" s="37"/>
      <c r="O70" s="37"/>
      <c r="P70" s="37"/>
      <c r="Q70" s="37"/>
      <c r="R70" s="37"/>
    </row>
    <row r="71" spans="1:22" x14ac:dyDescent="0.25">
      <c r="A71" s="21"/>
      <c r="B71" s="3" t="s">
        <v>1424</v>
      </c>
      <c r="C71" s="5"/>
      <c r="D71" s="5"/>
      <c r="E71" s="48">
        <v>707934</v>
      </c>
      <c r="F71" t="s">
        <v>59</v>
      </c>
      <c r="G71" s="5"/>
      <c r="H71" s="5"/>
      <c r="I71" s="44">
        <v>53.54</v>
      </c>
      <c r="J71" t="s">
        <v>59</v>
      </c>
      <c r="K71" s="5"/>
      <c r="L71" s="5"/>
      <c r="M71" s="5"/>
      <c r="N71" s="5"/>
      <c r="O71" s="5"/>
      <c r="P71" s="5"/>
      <c r="Q71" s="5"/>
      <c r="R71" s="5"/>
    </row>
    <row r="72" spans="1:22" x14ac:dyDescent="0.25">
      <c r="A72" s="21"/>
      <c r="B72" s="87" t="s">
        <v>1425</v>
      </c>
      <c r="C72" s="37"/>
      <c r="D72" s="92"/>
      <c r="E72" s="93">
        <v>562752</v>
      </c>
      <c r="F72" s="94" t="s">
        <v>59</v>
      </c>
      <c r="G72" s="37"/>
      <c r="H72" s="92"/>
      <c r="I72" s="95">
        <v>55.92</v>
      </c>
      <c r="J72" s="94" t="s">
        <v>59</v>
      </c>
      <c r="K72" s="37"/>
      <c r="L72" s="92" t="s">
        <v>396</v>
      </c>
      <c r="M72" s="93">
        <v>5449</v>
      </c>
      <c r="N72" s="94" t="s">
        <v>59</v>
      </c>
      <c r="O72" s="37"/>
      <c r="P72" s="92"/>
      <c r="Q72" s="95">
        <v>3.7</v>
      </c>
      <c r="R72" s="94" t="s">
        <v>59</v>
      </c>
    </row>
    <row r="73" spans="1:22" x14ac:dyDescent="0.25">
      <c r="A73" s="21"/>
      <c r="B73" s="20"/>
      <c r="C73" s="20"/>
      <c r="D73" s="20"/>
      <c r="E73" s="20"/>
      <c r="F73" s="20"/>
      <c r="G73" s="20"/>
      <c r="H73" s="20"/>
      <c r="I73" s="20"/>
      <c r="J73" s="20"/>
      <c r="K73" s="20"/>
      <c r="L73" s="20"/>
      <c r="M73" s="20"/>
      <c r="N73" s="20"/>
      <c r="O73" s="20"/>
      <c r="P73" s="20"/>
      <c r="Q73" s="20"/>
      <c r="R73" s="20"/>
      <c r="S73" s="20"/>
      <c r="T73" s="20"/>
      <c r="U73" s="20"/>
      <c r="V73" s="20"/>
    </row>
    <row r="74" spans="1:22" x14ac:dyDescent="0.25">
      <c r="A74" s="21"/>
      <c r="B74" s="107" t="s">
        <v>1426</v>
      </c>
      <c r="C74" s="107"/>
      <c r="D74" s="107"/>
      <c r="E74" s="107"/>
      <c r="F74" s="107"/>
      <c r="G74" s="107"/>
      <c r="H74" s="107"/>
      <c r="I74" s="107"/>
      <c r="J74" s="107"/>
      <c r="K74" s="107"/>
      <c r="L74" s="107"/>
      <c r="M74" s="107"/>
      <c r="N74" s="107"/>
      <c r="O74" s="107"/>
      <c r="P74" s="107"/>
      <c r="Q74" s="107"/>
      <c r="R74" s="107"/>
      <c r="S74" s="107"/>
      <c r="T74" s="107"/>
      <c r="U74" s="107"/>
      <c r="V74" s="107"/>
    </row>
    <row r="75" spans="1:22" x14ac:dyDescent="0.25">
      <c r="A75" s="21"/>
      <c r="B75" s="20"/>
      <c r="C75" s="20"/>
      <c r="D75" s="20"/>
      <c r="E75" s="20"/>
      <c r="F75" s="20"/>
      <c r="G75" s="20"/>
      <c r="H75" s="20"/>
      <c r="I75" s="20"/>
      <c r="J75" s="20"/>
      <c r="K75" s="20"/>
      <c r="L75" s="20"/>
      <c r="M75" s="20"/>
      <c r="N75" s="20"/>
      <c r="O75" s="20"/>
      <c r="P75" s="20"/>
      <c r="Q75" s="20"/>
      <c r="R75" s="20"/>
      <c r="S75" s="20"/>
      <c r="T75" s="20"/>
      <c r="U75" s="20"/>
      <c r="V75" s="20"/>
    </row>
    <row r="76" spans="1:22" ht="15.75" x14ac:dyDescent="0.25">
      <c r="A76" s="21"/>
      <c r="B76" s="108"/>
      <c r="C76" s="108"/>
      <c r="D76" s="108"/>
      <c r="E76" s="108"/>
      <c r="F76" s="108"/>
      <c r="G76" s="108"/>
      <c r="H76" s="108"/>
      <c r="I76" s="108"/>
      <c r="J76" s="108"/>
      <c r="K76" s="108"/>
      <c r="L76" s="108"/>
      <c r="M76" s="108"/>
      <c r="N76" s="108"/>
      <c r="O76" s="108"/>
      <c r="P76" s="108"/>
      <c r="Q76" s="108"/>
      <c r="R76" s="108"/>
      <c r="S76" s="108"/>
      <c r="T76" s="108"/>
      <c r="U76" s="108"/>
      <c r="V76" s="108"/>
    </row>
    <row r="77" spans="1:22" x14ac:dyDescent="0.25">
      <c r="A77" s="21"/>
      <c r="B77" s="5"/>
      <c r="C77" s="5"/>
      <c r="D77" s="5"/>
      <c r="E77" s="5"/>
      <c r="F77" s="5"/>
      <c r="G77" s="5"/>
      <c r="H77" s="5"/>
      <c r="I77" s="5"/>
      <c r="J77" s="5"/>
      <c r="K77" s="5"/>
      <c r="L77" s="5"/>
      <c r="M77" s="5"/>
      <c r="N77" s="5"/>
      <c r="O77" s="5"/>
      <c r="P77" s="5"/>
      <c r="Q77" s="5"/>
      <c r="R77" s="5"/>
      <c r="S77" s="5"/>
      <c r="T77" s="5"/>
      <c r="U77" s="5"/>
      <c r="V77" s="5"/>
    </row>
    <row r="78" spans="1:22" ht="15.75" thickBot="1" x14ac:dyDescent="0.3">
      <c r="A78" s="21"/>
      <c r="B78" s="5"/>
      <c r="C78" s="5" t="s">
        <v>59</v>
      </c>
      <c r="D78" s="97" t="s">
        <v>1427</v>
      </c>
      <c r="E78" s="97"/>
      <c r="F78" s="97"/>
      <c r="G78" s="97"/>
      <c r="H78" s="97"/>
      <c r="I78" s="97"/>
      <c r="J78" s="97"/>
      <c r="K78" s="97"/>
      <c r="L78" s="97"/>
      <c r="M78" s="97"/>
      <c r="N78" s="5"/>
      <c r="O78" s="5" t="s">
        <v>59</v>
      </c>
      <c r="P78" s="97" t="s">
        <v>1428</v>
      </c>
      <c r="Q78" s="97"/>
      <c r="R78" s="97"/>
      <c r="S78" s="97"/>
      <c r="T78" s="97"/>
      <c r="U78" s="97"/>
      <c r="V78" s="5"/>
    </row>
    <row r="79" spans="1:22" ht="15" customHeight="1" x14ac:dyDescent="0.25">
      <c r="A79" s="21"/>
      <c r="B79" s="2" t="s">
        <v>1429</v>
      </c>
      <c r="C79" s="20" t="s">
        <v>59</v>
      </c>
      <c r="D79" s="100" t="s">
        <v>794</v>
      </c>
      <c r="E79" s="100"/>
      <c r="F79" s="101"/>
      <c r="G79" s="101" t="s">
        <v>59</v>
      </c>
      <c r="H79" s="100" t="s">
        <v>1432</v>
      </c>
      <c r="I79" s="100"/>
      <c r="J79" s="101"/>
      <c r="K79" s="101" t="s">
        <v>59</v>
      </c>
      <c r="L79" s="100" t="s">
        <v>1432</v>
      </c>
      <c r="M79" s="100"/>
      <c r="N79" s="20"/>
      <c r="O79" s="20" t="s">
        <v>59</v>
      </c>
      <c r="P79" s="100" t="s">
        <v>794</v>
      </c>
      <c r="Q79" s="100"/>
      <c r="R79" s="101"/>
      <c r="S79" s="101" t="s">
        <v>59</v>
      </c>
      <c r="T79" s="100" t="s">
        <v>1432</v>
      </c>
      <c r="U79" s="100"/>
      <c r="V79" s="20"/>
    </row>
    <row r="80" spans="1:22" ht="15" customHeight="1" x14ac:dyDescent="0.25">
      <c r="A80" s="21"/>
      <c r="C80" s="20"/>
      <c r="D80" s="99" t="s">
        <v>1431</v>
      </c>
      <c r="E80" s="99"/>
      <c r="F80" s="20"/>
      <c r="G80" s="20"/>
      <c r="H80" s="99" t="s">
        <v>1433</v>
      </c>
      <c r="I80" s="99"/>
      <c r="J80" s="20"/>
      <c r="K80" s="20"/>
      <c r="L80" s="99" t="s">
        <v>1434</v>
      </c>
      <c r="M80" s="99"/>
      <c r="N80" s="20"/>
      <c r="O80" s="20"/>
      <c r="P80" s="99" t="s">
        <v>1431</v>
      </c>
      <c r="Q80" s="99"/>
      <c r="R80" s="20"/>
      <c r="S80" s="20"/>
      <c r="T80" s="99" t="s">
        <v>1433</v>
      </c>
      <c r="U80" s="99"/>
      <c r="V80" s="20"/>
    </row>
    <row r="81" spans="1:22" ht="15.75" thickBot="1" x14ac:dyDescent="0.3">
      <c r="A81" s="21"/>
      <c r="B81" s="2" t="s">
        <v>1430</v>
      </c>
      <c r="C81" s="20"/>
      <c r="D81" s="97"/>
      <c r="E81" s="97"/>
      <c r="F81" s="20"/>
      <c r="G81" s="20"/>
      <c r="H81" s="97"/>
      <c r="I81" s="97"/>
      <c r="J81" s="20"/>
      <c r="K81" s="20"/>
      <c r="L81" s="97"/>
      <c r="M81" s="97"/>
      <c r="N81" s="20"/>
      <c r="O81" s="20"/>
      <c r="P81" s="97"/>
      <c r="Q81" s="97"/>
      <c r="R81" s="20"/>
      <c r="S81" s="20"/>
      <c r="T81" s="97"/>
      <c r="U81" s="97"/>
      <c r="V81" s="20"/>
    </row>
    <row r="82" spans="1:22" x14ac:dyDescent="0.25">
      <c r="A82" s="21"/>
      <c r="B82" s="86" t="s">
        <v>1435</v>
      </c>
      <c r="C82" s="37" t="s">
        <v>59</v>
      </c>
      <c r="D82" s="37"/>
      <c r="E82" s="39">
        <v>182416</v>
      </c>
      <c r="F82" s="41" t="s">
        <v>59</v>
      </c>
      <c r="G82" s="37" t="s">
        <v>59</v>
      </c>
      <c r="H82" s="37" t="s">
        <v>396</v>
      </c>
      <c r="I82" s="50">
        <v>49.24</v>
      </c>
      <c r="J82" s="41" t="s">
        <v>59</v>
      </c>
      <c r="K82" s="37" t="s">
        <v>59</v>
      </c>
      <c r="L82" s="37"/>
      <c r="M82" s="50" t="s">
        <v>1436</v>
      </c>
      <c r="N82" s="41" t="s">
        <v>59</v>
      </c>
      <c r="O82" s="37" t="s">
        <v>59</v>
      </c>
      <c r="P82" s="37"/>
      <c r="Q82" s="39">
        <v>118312</v>
      </c>
      <c r="R82" s="41" t="s">
        <v>59</v>
      </c>
      <c r="S82" s="37" t="s">
        <v>59</v>
      </c>
      <c r="T82" s="37" t="s">
        <v>396</v>
      </c>
      <c r="U82" s="50">
        <v>48.53</v>
      </c>
      <c r="V82" s="41" t="s">
        <v>59</v>
      </c>
    </row>
    <row r="83" spans="1:22" x14ac:dyDescent="0.25">
      <c r="A83" s="21"/>
      <c r="B83" s="3" t="s">
        <v>1437</v>
      </c>
      <c r="C83" s="5" t="s">
        <v>59</v>
      </c>
      <c r="D83" s="5"/>
      <c r="E83" s="48">
        <v>111197</v>
      </c>
      <c r="F83" t="s">
        <v>59</v>
      </c>
      <c r="G83" s="5" t="s">
        <v>59</v>
      </c>
      <c r="H83" s="5"/>
      <c r="I83" s="44">
        <v>52.33</v>
      </c>
      <c r="J83" t="s">
        <v>59</v>
      </c>
      <c r="K83" s="5" t="s">
        <v>59</v>
      </c>
      <c r="L83" s="5"/>
      <c r="M83" s="44" t="s">
        <v>1438</v>
      </c>
      <c r="N83" t="s">
        <v>59</v>
      </c>
      <c r="O83" s="5" t="s">
        <v>59</v>
      </c>
      <c r="P83" s="5"/>
      <c r="Q83" s="48">
        <v>43156</v>
      </c>
      <c r="R83" t="s">
        <v>59</v>
      </c>
      <c r="S83" s="5" t="s">
        <v>59</v>
      </c>
      <c r="T83" s="5"/>
      <c r="U83" s="44">
        <v>52.33</v>
      </c>
      <c r="V83" t="s">
        <v>59</v>
      </c>
    </row>
    <row r="84" spans="1:22" x14ac:dyDescent="0.25">
      <c r="A84" s="21"/>
      <c r="B84" s="86" t="s">
        <v>1439</v>
      </c>
      <c r="C84" s="37" t="s">
        <v>59</v>
      </c>
      <c r="D84" s="37"/>
      <c r="E84" s="39">
        <v>146995</v>
      </c>
      <c r="F84" s="41" t="s">
        <v>59</v>
      </c>
      <c r="G84" s="37" t="s">
        <v>59</v>
      </c>
      <c r="H84" s="37"/>
      <c r="I84" s="50">
        <v>53.43</v>
      </c>
      <c r="J84" s="41" t="s">
        <v>59</v>
      </c>
      <c r="K84" s="37" t="s">
        <v>59</v>
      </c>
      <c r="L84" s="37"/>
      <c r="M84" s="50" t="s">
        <v>1440</v>
      </c>
      <c r="N84" s="41" t="s">
        <v>59</v>
      </c>
      <c r="O84" s="37" t="s">
        <v>59</v>
      </c>
      <c r="P84" s="37"/>
      <c r="Q84" s="39">
        <v>90146</v>
      </c>
      <c r="R84" s="41" t="s">
        <v>59</v>
      </c>
      <c r="S84" s="37" t="s">
        <v>59</v>
      </c>
      <c r="T84" s="37"/>
      <c r="U84" s="50">
        <v>54.1</v>
      </c>
      <c r="V84" s="41" t="s">
        <v>59</v>
      </c>
    </row>
    <row r="85" spans="1:22" x14ac:dyDescent="0.25">
      <c r="A85" s="21"/>
      <c r="B85" s="3" t="s">
        <v>1441</v>
      </c>
      <c r="C85" s="5" t="s">
        <v>59</v>
      </c>
      <c r="D85" s="5"/>
      <c r="E85" s="48">
        <v>142360</v>
      </c>
      <c r="F85" t="s">
        <v>59</v>
      </c>
      <c r="G85" s="5" t="s">
        <v>59</v>
      </c>
      <c r="H85" s="5"/>
      <c r="I85" s="44">
        <v>56.52</v>
      </c>
      <c r="J85" t="s">
        <v>59</v>
      </c>
      <c r="K85" s="5" t="s">
        <v>59</v>
      </c>
      <c r="L85" s="5"/>
      <c r="M85" s="44" t="s">
        <v>1442</v>
      </c>
      <c r="N85" t="s">
        <v>59</v>
      </c>
      <c r="O85" s="5" t="s">
        <v>59</v>
      </c>
      <c r="P85" s="5"/>
      <c r="Q85" s="48">
        <v>120873</v>
      </c>
      <c r="R85" t="s">
        <v>59</v>
      </c>
      <c r="S85" s="5" t="s">
        <v>59</v>
      </c>
      <c r="T85" s="5"/>
      <c r="U85" s="44">
        <v>56.68</v>
      </c>
      <c r="V85" t="s">
        <v>59</v>
      </c>
    </row>
    <row r="86" spans="1:22" x14ac:dyDescent="0.25">
      <c r="A86" s="21"/>
      <c r="B86" s="86" t="s">
        <v>1443</v>
      </c>
      <c r="C86" s="37" t="s">
        <v>59</v>
      </c>
      <c r="D86" s="37"/>
      <c r="E86" s="39">
        <v>105666</v>
      </c>
      <c r="F86" s="41" t="s">
        <v>59</v>
      </c>
      <c r="G86" s="37" t="s">
        <v>59</v>
      </c>
      <c r="H86" s="37"/>
      <c r="I86" s="50">
        <v>58.38</v>
      </c>
      <c r="J86" s="41" t="s">
        <v>59</v>
      </c>
      <c r="K86" s="37" t="s">
        <v>59</v>
      </c>
      <c r="L86" s="37"/>
      <c r="M86" s="50" t="s">
        <v>1444</v>
      </c>
      <c r="N86" s="41" t="s">
        <v>59</v>
      </c>
      <c r="O86" s="37" t="s">
        <v>59</v>
      </c>
      <c r="P86" s="37"/>
      <c r="Q86" s="39">
        <v>105666</v>
      </c>
      <c r="R86" s="41" t="s">
        <v>59</v>
      </c>
      <c r="S86" s="37" t="s">
        <v>59</v>
      </c>
      <c r="T86" s="37"/>
      <c r="U86" s="50">
        <v>58.38</v>
      </c>
      <c r="V86" s="41" t="s">
        <v>59</v>
      </c>
    </row>
    <row r="87" spans="1:22" ht="15.75" thickBot="1" x14ac:dyDescent="0.3">
      <c r="A87" s="21"/>
      <c r="B87" s="3" t="s">
        <v>1445</v>
      </c>
      <c r="C87" s="5" t="s">
        <v>59</v>
      </c>
      <c r="D87" s="5"/>
      <c r="E87" s="48">
        <v>179048</v>
      </c>
      <c r="F87" t="s">
        <v>59</v>
      </c>
      <c r="G87" s="5" t="s">
        <v>59</v>
      </c>
      <c r="H87" s="5"/>
      <c r="I87" s="44">
        <v>65.06</v>
      </c>
      <c r="J87" t="s">
        <v>59</v>
      </c>
      <c r="K87" s="5" t="s">
        <v>59</v>
      </c>
      <c r="L87" s="5"/>
      <c r="M87" s="44" t="s">
        <v>1446</v>
      </c>
      <c r="N87" t="s">
        <v>59</v>
      </c>
      <c r="O87" s="5" t="s">
        <v>59</v>
      </c>
      <c r="P87" s="5"/>
      <c r="Q87" s="48">
        <v>84599</v>
      </c>
      <c r="R87" t="s">
        <v>59</v>
      </c>
      <c r="S87" s="5" t="s">
        <v>59</v>
      </c>
      <c r="T87" s="5"/>
      <c r="U87" s="44">
        <v>65.89</v>
      </c>
      <c r="V87" t="s">
        <v>59</v>
      </c>
    </row>
    <row r="88" spans="1:22" x14ac:dyDescent="0.25">
      <c r="A88" s="21"/>
      <c r="B88" s="13"/>
      <c r="C88" s="13" t="s">
        <v>59</v>
      </c>
      <c r="D88" s="88"/>
      <c r="E88" s="88"/>
      <c r="F88" s="13"/>
      <c r="G88" s="13" t="s">
        <v>59</v>
      </c>
      <c r="H88" s="88"/>
      <c r="I88" s="88"/>
      <c r="J88" s="13"/>
      <c r="K88" s="13" t="s">
        <v>59</v>
      </c>
      <c r="L88" s="88"/>
      <c r="M88" s="88"/>
      <c r="N88" s="13"/>
      <c r="O88" s="13" t="s">
        <v>59</v>
      </c>
      <c r="P88" s="88"/>
      <c r="Q88" s="88"/>
      <c r="R88" s="13"/>
      <c r="S88" s="13" t="s">
        <v>59</v>
      </c>
      <c r="T88" s="88"/>
      <c r="U88" s="88"/>
      <c r="V88" s="13"/>
    </row>
    <row r="89" spans="1:22" ht="15.75" thickBot="1" x14ac:dyDescent="0.3">
      <c r="A89" s="21"/>
      <c r="B89" s="87" t="s">
        <v>1447</v>
      </c>
      <c r="C89" s="37"/>
      <c r="D89" s="37"/>
      <c r="E89" s="93">
        <v>867682</v>
      </c>
      <c r="F89" s="41" t="s">
        <v>59</v>
      </c>
      <c r="G89" s="37"/>
      <c r="H89" s="92" t="s">
        <v>396</v>
      </c>
      <c r="I89" s="95">
        <v>55.92</v>
      </c>
      <c r="J89" s="41" t="s">
        <v>59</v>
      </c>
      <c r="K89" s="37"/>
      <c r="L89" s="37"/>
      <c r="M89" s="95" t="s">
        <v>1448</v>
      </c>
      <c r="N89" s="41" t="s">
        <v>59</v>
      </c>
      <c r="O89" s="37"/>
      <c r="P89" s="37"/>
      <c r="Q89" s="93">
        <v>562752</v>
      </c>
      <c r="R89" s="41" t="s">
        <v>59</v>
      </c>
      <c r="S89" s="37"/>
      <c r="T89" s="37" t="s">
        <v>396</v>
      </c>
      <c r="U89" s="95">
        <v>55.92</v>
      </c>
      <c r="V89" s="41" t="s">
        <v>59</v>
      </c>
    </row>
    <row r="90" spans="1:22" ht="15.75" thickTop="1" x14ac:dyDescent="0.25">
      <c r="A90" s="21"/>
      <c r="B90" s="13"/>
      <c r="C90" s="13" t="s">
        <v>59</v>
      </c>
      <c r="D90" s="96"/>
      <c r="E90" s="96"/>
      <c r="F90" s="13"/>
      <c r="G90" s="13" t="s">
        <v>59</v>
      </c>
      <c r="H90" s="96"/>
      <c r="I90" s="96"/>
      <c r="J90" s="13"/>
      <c r="K90" s="13" t="s">
        <v>59</v>
      </c>
      <c r="L90" s="96"/>
      <c r="M90" s="96"/>
      <c r="N90" s="13"/>
      <c r="O90" s="13" t="s">
        <v>59</v>
      </c>
      <c r="P90" s="96"/>
      <c r="Q90" s="96"/>
      <c r="R90" s="13"/>
      <c r="S90" s="13" t="s">
        <v>59</v>
      </c>
      <c r="T90" s="96"/>
      <c r="U90" s="96"/>
      <c r="V90" s="13"/>
    </row>
    <row r="91" spans="1:22" x14ac:dyDescent="0.25">
      <c r="A91" s="21"/>
      <c r="B91" s="20"/>
      <c r="C91" s="20"/>
      <c r="D91" s="20"/>
      <c r="E91" s="20"/>
      <c r="F91" s="20"/>
      <c r="G91" s="20"/>
      <c r="H91" s="20"/>
      <c r="I91" s="20"/>
      <c r="J91" s="20"/>
      <c r="K91" s="20"/>
      <c r="L91" s="20"/>
      <c r="M91" s="20"/>
      <c r="N91" s="20"/>
      <c r="O91" s="20"/>
      <c r="P91" s="20"/>
      <c r="Q91" s="20"/>
      <c r="R91" s="20"/>
      <c r="S91" s="20"/>
      <c r="T91" s="20"/>
      <c r="U91" s="20"/>
      <c r="V91" s="20"/>
    </row>
    <row r="92" spans="1:22" x14ac:dyDescent="0.25">
      <c r="A92" s="21"/>
      <c r="B92" s="106" t="s">
        <v>1449</v>
      </c>
      <c r="C92" s="106"/>
      <c r="D92" s="106"/>
      <c r="E92" s="106"/>
      <c r="F92" s="106"/>
      <c r="G92" s="106"/>
      <c r="H92" s="106"/>
      <c r="I92" s="106"/>
      <c r="J92" s="106"/>
      <c r="K92" s="106"/>
      <c r="L92" s="106"/>
      <c r="M92" s="106"/>
      <c r="N92" s="106"/>
      <c r="O92" s="106"/>
      <c r="P92" s="106"/>
      <c r="Q92" s="106"/>
      <c r="R92" s="106"/>
      <c r="S92" s="106"/>
      <c r="T92" s="106"/>
      <c r="U92" s="106"/>
      <c r="V92" s="106"/>
    </row>
    <row r="93" spans="1:22" x14ac:dyDescent="0.25">
      <c r="A93" s="21"/>
      <c r="B93" s="20"/>
      <c r="C93" s="20"/>
      <c r="D93" s="20"/>
      <c r="E93" s="20"/>
      <c r="F93" s="20"/>
      <c r="G93" s="20"/>
      <c r="H93" s="20"/>
      <c r="I93" s="20"/>
      <c r="J93" s="20"/>
      <c r="K93" s="20"/>
      <c r="L93" s="20"/>
      <c r="M93" s="20"/>
      <c r="N93" s="20"/>
      <c r="O93" s="20"/>
      <c r="P93" s="20"/>
      <c r="Q93" s="20"/>
      <c r="R93" s="20"/>
      <c r="S93" s="20"/>
      <c r="T93" s="20"/>
      <c r="U93" s="20"/>
      <c r="V93" s="20"/>
    </row>
    <row r="94" spans="1:22" ht="38.25" customHeight="1" x14ac:dyDescent="0.25">
      <c r="A94" s="21"/>
      <c r="B94" s="107" t="s">
        <v>1450</v>
      </c>
      <c r="C94" s="107"/>
      <c r="D94" s="107"/>
      <c r="E94" s="107"/>
      <c r="F94" s="107"/>
      <c r="G94" s="107"/>
      <c r="H94" s="107"/>
      <c r="I94" s="107"/>
      <c r="J94" s="107"/>
      <c r="K94" s="107"/>
      <c r="L94" s="107"/>
      <c r="M94" s="107"/>
      <c r="N94" s="107"/>
      <c r="O94" s="107"/>
      <c r="P94" s="107"/>
      <c r="Q94" s="107"/>
      <c r="R94" s="107"/>
      <c r="S94" s="107"/>
      <c r="T94" s="107"/>
      <c r="U94" s="107"/>
      <c r="V94" s="107"/>
    </row>
    <row r="95" spans="1:22" x14ac:dyDescent="0.25">
      <c r="A95" s="21"/>
      <c r="B95" s="20"/>
      <c r="C95" s="20"/>
      <c r="D95" s="20"/>
      <c r="E95" s="20"/>
      <c r="F95" s="20"/>
      <c r="G95" s="20"/>
      <c r="H95" s="20"/>
      <c r="I95" s="20"/>
      <c r="J95" s="20"/>
      <c r="K95" s="20"/>
      <c r="L95" s="20"/>
      <c r="M95" s="20"/>
      <c r="N95" s="20"/>
      <c r="O95" s="20"/>
      <c r="P95" s="20"/>
      <c r="Q95" s="20"/>
      <c r="R95" s="20"/>
      <c r="S95" s="20"/>
      <c r="T95" s="20"/>
      <c r="U95" s="20"/>
      <c r="V95" s="20"/>
    </row>
    <row r="96" spans="1:22" x14ac:dyDescent="0.25">
      <c r="A96" s="21"/>
      <c r="B96" s="107" t="s">
        <v>1451</v>
      </c>
      <c r="C96" s="107"/>
      <c r="D96" s="107"/>
      <c r="E96" s="107"/>
      <c r="F96" s="107"/>
      <c r="G96" s="107"/>
      <c r="H96" s="107"/>
      <c r="I96" s="107"/>
      <c r="J96" s="107"/>
      <c r="K96" s="107"/>
      <c r="L96" s="107"/>
      <c r="M96" s="107"/>
      <c r="N96" s="107"/>
      <c r="O96" s="107"/>
      <c r="P96" s="107"/>
      <c r="Q96" s="107"/>
      <c r="R96" s="107"/>
      <c r="S96" s="107"/>
      <c r="T96" s="107"/>
      <c r="U96" s="107"/>
      <c r="V96" s="107"/>
    </row>
    <row r="97" spans="1:22" x14ac:dyDescent="0.25">
      <c r="A97" s="21"/>
      <c r="B97" s="20"/>
      <c r="C97" s="20"/>
      <c r="D97" s="20"/>
      <c r="E97" s="20"/>
      <c r="F97" s="20"/>
      <c r="G97" s="20"/>
      <c r="H97" s="20"/>
      <c r="I97" s="20"/>
      <c r="J97" s="20"/>
      <c r="K97" s="20"/>
      <c r="L97" s="20"/>
      <c r="M97" s="20"/>
      <c r="N97" s="20"/>
      <c r="O97" s="20"/>
      <c r="P97" s="20"/>
      <c r="Q97" s="20"/>
      <c r="R97" s="20"/>
      <c r="S97" s="20"/>
      <c r="T97" s="20"/>
      <c r="U97" s="20"/>
      <c r="V97" s="20"/>
    </row>
    <row r="98" spans="1:22" ht="15.75" x14ac:dyDescent="0.25">
      <c r="A98" s="21"/>
      <c r="B98" s="108"/>
      <c r="C98" s="108"/>
      <c r="D98" s="108"/>
      <c r="E98" s="108"/>
      <c r="F98" s="108"/>
      <c r="G98" s="108"/>
      <c r="H98" s="108"/>
      <c r="I98" s="108"/>
      <c r="J98" s="108"/>
      <c r="K98" s="108"/>
      <c r="L98" s="108"/>
      <c r="M98" s="108"/>
      <c r="N98" s="108"/>
      <c r="O98" s="108"/>
      <c r="P98" s="108"/>
      <c r="Q98" s="108"/>
      <c r="R98" s="108"/>
      <c r="S98" s="108"/>
      <c r="T98" s="108"/>
      <c r="U98" s="108"/>
      <c r="V98" s="108"/>
    </row>
    <row r="99" spans="1:22" x14ac:dyDescent="0.25">
      <c r="A99" s="21"/>
      <c r="B99" s="5"/>
      <c r="C99" s="5"/>
      <c r="D99" s="5"/>
      <c r="E99" s="5"/>
      <c r="F99" s="5"/>
      <c r="G99" s="5"/>
      <c r="H99" s="5"/>
      <c r="I99" s="5"/>
      <c r="J99" s="5"/>
      <c r="K99" s="5"/>
      <c r="L99" s="5"/>
      <c r="M99" s="5"/>
      <c r="N99" s="5"/>
    </row>
    <row r="100" spans="1:22" ht="15.75" thickBot="1" x14ac:dyDescent="0.3">
      <c r="A100" s="21"/>
      <c r="B100" s="2" t="s">
        <v>439</v>
      </c>
      <c r="C100" s="5" t="s">
        <v>59</v>
      </c>
      <c r="D100" s="97">
        <v>2014</v>
      </c>
      <c r="E100" s="97"/>
      <c r="F100" s="5"/>
      <c r="G100" s="5" t="s">
        <v>59</v>
      </c>
      <c r="H100" s="97">
        <v>2013</v>
      </c>
      <c r="I100" s="97"/>
      <c r="J100" s="5"/>
      <c r="K100" s="5" t="s">
        <v>59</v>
      </c>
      <c r="L100" s="97">
        <v>2012</v>
      </c>
      <c r="M100" s="97"/>
      <c r="N100" s="5"/>
    </row>
    <row r="101" spans="1:22" ht="30" x14ac:dyDescent="0.25">
      <c r="A101" s="21"/>
      <c r="B101" s="86" t="s">
        <v>1452</v>
      </c>
      <c r="C101" s="37" t="s">
        <v>59</v>
      </c>
      <c r="D101" s="37" t="s">
        <v>396</v>
      </c>
      <c r="E101" s="39">
        <v>9932</v>
      </c>
      <c r="F101" s="41" t="s">
        <v>59</v>
      </c>
      <c r="G101" s="37" t="s">
        <v>59</v>
      </c>
      <c r="H101" s="37" t="s">
        <v>396</v>
      </c>
      <c r="I101" s="39">
        <v>8593</v>
      </c>
      <c r="J101" s="41" t="s">
        <v>59</v>
      </c>
      <c r="K101" s="37" t="s">
        <v>59</v>
      </c>
      <c r="L101" s="37" t="s">
        <v>396</v>
      </c>
      <c r="M101" s="39">
        <v>8035</v>
      </c>
      <c r="N101" s="41" t="s">
        <v>59</v>
      </c>
    </row>
    <row r="102" spans="1:22" x14ac:dyDescent="0.25">
      <c r="A102" s="21"/>
      <c r="B102" s="20"/>
      <c r="C102" s="20"/>
      <c r="D102" s="20"/>
      <c r="E102" s="20"/>
      <c r="F102" s="20"/>
      <c r="G102" s="20"/>
      <c r="H102" s="20"/>
      <c r="I102" s="20"/>
      <c r="J102" s="20"/>
      <c r="K102" s="20"/>
      <c r="L102" s="20"/>
      <c r="M102" s="20"/>
      <c r="N102" s="20"/>
      <c r="O102" s="20"/>
      <c r="P102" s="20"/>
      <c r="Q102" s="20"/>
      <c r="R102" s="20"/>
      <c r="S102" s="20"/>
      <c r="T102" s="20"/>
      <c r="U102" s="20"/>
      <c r="V102" s="20"/>
    </row>
    <row r="103" spans="1:22" x14ac:dyDescent="0.25">
      <c r="A103" s="21"/>
      <c r="B103" s="109"/>
      <c r="C103" s="109"/>
      <c r="D103" s="109"/>
      <c r="E103" s="109"/>
      <c r="F103" s="109"/>
      <c r="G103" s="109"/>
      <c r="H103" s="109"/>
      <c r="I103" s="109"/>
      <c r="J103" s="109"/>
      <c r="K103" s="109"/>
      <c r="L103" s="109"/>
      <c r="M103" s="109"/>
      <c r="N103" s="109"/>
      <c r="O103" s="109"/>
      <c r="P103" s="109"/>
      <c r="Q103" s="109"/>
      <c r="R103" s="109"/>
      <c r="S103" s="109"/>
      <c r="T103" s="109"/>
      <c r="U103" s="109"/>
      <c r="V103" s="109"/>
    </row>
    <row r="104" spans="1:22" x14ac:dyDescent="0.25">
      <c r="A104" s="21"/>
      <c r="B104" s="20"/>
      <c r="C104" s="20"/>
      <c r="D104" s="20"/>
      <c r="E104" s="20"/>
      <c r="F104" s="20"/>
      <c r="G104" s="20"/>
      <c r="H104" s="20"/>
      <c r="I104" s="20"/>
      <c r="J104" s="20"/>
      <c r="K104" s="20"/>
      <c r="L104" s="20"/>
      <c r="M104" s="20"/>
      <c r="N104" s="20"/>
      <c r="O104" s="20"/>
      <c r="P104" s="20"/>
      <c r="Q104" s="20"/>
      <c r="R104" s="20"/>
      <c r="S104" s="20"/>
      <c r="T104" s="20"/>
      <c r="U104" s="20"/>
      <c r="V104" s="20"/>
    </row>
    <row r="105" spans="1:22" x14ac:dyDescent="0.25">
      <c r="A105" s="21"/>
      <c r="B105" s="107" t="s">
        <v>1453</v>
      </c>
      <c r="C105" s="107"/>
      <c r="D105" s="107"/>
      <c r="E105" s="107"/>
      <c r="F105" s="107"/>
      <c r="G105" s="107"/>
      <c r="H105" s="107"/>
      <c r="I105" s="107"/>
      <c r="J105" s="107"/>
      <c r="K105" s="107"/>
      <c r="L105" s="107"/>
      <c r="M105" s="107"/>
      <c r="N105" s="107"/>
      <c r="O105" s="107"/>
      <c r="P105" s="107"/>
      <c r="Q105" s="107"/>
      <c r="R105" s="107"/>
      <c r="S105" s="107"/>
      <c r="T105" s="107"/>
      <c r="U105" s="107"/>
      <c r="V105" s="107"/>
    </row>
    <row r="106" spans="1:22" x14ac:dyDescent="0.25">
      <c r="A106" s="21"/>
      <c r="B106" s="20"/>
      <c r="C106" s="20"/>
      <c r="D106" s="20"/>
      <c r="E106" s="20"/>
      <c r="F106" s="20"/>
      <c r="G106" s="20"/>
      <c r="H106" s="20"/>
      <c r="I106" s="20"/>
      <c r="J106" s="20"/>
      <c r="K106" s="20"/>
      <c r="L106" s="20"/>
      <c r="M106" s="20"/>
      <c r="N106" s="20"/>
      <c r="O106" s="20"/>
      <c r="P106" s="20"/>
      <c r="Q106" s="20"/>
      <c r="R106" s="20"/>
      <c r="S106" s="20"/>
      <c r="T106" s="20"/>
      <c r="U106" s="20"/>
      <c r="V106" s="20"/>
    </row>
    <row r="107" spans="1:22" ht="15.75" x14ac:dyDescent="0.25">
      <c r="A107" s="21"/>
      <c r="B107" s="108"/>
      <c r="C107" s="108"/>
      <c r="D107" s="108"/>
      <c r="E107" s="108"/>
      <c r="F107" s="108"/>
      <c r="G107" s="108"/>
      <c r="H107" s="108"/>
      <c r="I107" s="108"/>
      <c r="J107" s="108"/>
      <c r="K107" s="108"/>
      <c r="L107" s="108"/>
      <c r="M107" s="108"/>
      <c r="N107" s="108"/>
      <c r="O107" s="108"/>
      <c r="P107" s="108"/>
      <c r="Q107" s="108"/>
      <c r="R107" s="108"/>
      <c r="S107" s="108"/>
      <c r="T107" s="108"/>
      <c r="U107" s="108"/>
      <c r="V107" s="108"/>
    </row>
    <row r="108" spans="1:22" x14ac:dyDescent="0.25">
      <c r="A108" s="21"/>
      <c r="B108" s="5"/>
      <c r="C108" s="5"/>
      <c r="D108" s="5"/>
      <c r="E108" s="5"/>
      <c r="F108" s="5"/>
      <c r="G108" s="5"/>
      <c r="H108" s="5"/>
      <c r="I108" s="5"/>
      <c r="J108" s="5"/>
      <c r="K108" s="5"/>
      <c r="L108" s="5"/>
      <c r="M108" s="5"/>
      <c r="N108" s="5"/>
    </row>
    <row r="109" spans="1:22" ht="15.75" thickBot="1" x14ac:dyDescent="0.3">
      <c r="A109" s="21"/>
      <c r="B109" s="5"/>
      <c r="C109" s="5" t="s">
        <v>59</v>
      </c>
      <c r="D109" s="97">
        <v>2014</v>
      </c>
      <c r="E109" s="97"/>
      <c r="F109" s="5"/>
      <c r="G109" s="5" t="s">
        <v>59</v>
      </c>
      <c r="H109" s="97">
        <v>2013</v>
      </c>
      <c r="I109" s="97"/>
      <c r="J109" s="5"/>
      <c r="K109" s="5" t="s">
        <v>59</v>
      </c>
      <c r="L109" s="97">
        <v>2012</v>
      </c>
      <c r="M109" s="97"/>
      <c r="N109" s="5"/>
    </row>
    <row r="110" spans="1:22" x14ac:dyDescent="0.25">
      <c r="A110" s="21"/>
      <c r="B110" s="86" t="s">
        <v>627</v>
      </c>
      <c r="C110" s="37" t="s">
        <v>59</v>
      </c>
      <c r="D110" s="37"/>
      <c r="E110" s="39">
        <v>523756</v>
      </c>
      <c r="F110" s="41" t="s">
        <v>59</v>
      </c>
      <c r="G110" s="37" t="s">
        <v>59</v>
      </c>
      <c r="H110" s="37"/>
      <c r="I110" s="39">
        <v>538202</v>
      </c>
      <c r="J110" s="41" t="s">
        <v>59</v>
      </c>
      <c r="K110" s="37" t="s">
        <v>59</v>
      </c>
      <c r="L110" s="37"/>
      <c r="M110" s="39">
        <v>512112</v>
      </c>
      <c r="N110" s="41" t="s">
        <v>59</v>
      </c>
    </row>
    <row r="111" spans="1:22" x14ac:dyDescent="0.25">
      <c r="A111" s="21"/>
      <c r="B111" s="3" t="s">
        <v>1410</v>
      </c>
      <c r="C111" s="5" t="s">
        <v>59</v>
      </c>
      <c r="D111" s="5"/>
      <c r="E111" s="48">
        <v>149072</v>
      </c>
      <c r="F111" t="s">
        <v>59</v>
      </c>
      <c r="G111" s="5" t="s">
        <v>59</v>
      </c>
      <c r="H111" s="5"/>
      <c r="I111" s="48">
        <v>167095</v>
      </c>
      <c r="J111" t="s">
        <v>59</v>
      </c>
      <c r="K111" s="5" t="s">
        <v>59</v>
      </c>
      <c r="L111" s="5"/>
      <c r="M111" s="48">
        <v>176669</v>
      </c>
      <c r="N111" t="s">
        <v>59</v>
      </c>
    </row>
    <row r="112" spans="1:22" x14ac:dyDescent="0.25">
      <c r="A112" s="21"/>
      <c r="B112" s="86" t="s">
        <v>1454</v>
      </c>
      <c r="C112" s="37" t="s">
        <v>59</v>
      </c>
      <c r="D112" s="37"/>
      <c r="E112" s="50" t="s">
        <v>1455</v>
      </c>
      <c r="F112" s="41" t="s">
        <v>399</v>
      </c>
      <c r="G112" s="37" t="s">
        <v>59</v>
      </c>
      <c r="H112" s="37"/>
      <c r="I112" s="50" t="s">
        <v>1456</v>
      </c>
      <c r="J112" s="41" t="s">
        <v>399</v>
      </c>
      <c r="K112" s="37" t="s">
        <v>59</v>
      </c>
      <c r="L112" s="37"/>
      <c r="M112" s="50" t="s">
        <v>1457</v>
      </c>
      <c r="N112" s="41" t="s">
        <v>399</v>
      </c>
    </row>
    <row r="113" spans="1:22" ht="15.75" thickBot="1" x14ac:dyDescent="0.3">
      <c r="A113" s="21"/>
      <c r="B113" s="3" t="s">
        <v>1458</v>
      </c>
      <c r="C113" s="5" t="s">
        <v>59</v>
      </c>
      <c r="D113" s="5"/>
      <c r="E113" s="44" t="s">
        <v>1459</v>
      </c>
      <c r="F113" t="s">
        <v>399</v>
      </c>
      <c r="G113" s="5" t="s">
        <v>59</v>
      </c>
      <c r="H113" s="5"/>
      <c r="I113" s="44" t="s">
        <v>1460</v>
      </c>
      <c r="J113" t="s">
        <v>399</v>
      </c>
      <c r="K113" s="5" t="s">
        <v>59</v>
      </c>
      <c r="L113" s="5"/>
      <c r="M113" s="44" t="s">
        <v>1461</v>
      </c>
      <c r="N113" t="s">
        <v>399</v>
      </c>
    </row>
    <row r="114" spans="1:22" x14ac:dyDescent="0.25">
      <c r="A114" s="21"/>
      <c r="B114" s="13"/>
      <c r="C114" s="13" t="s">
        <v>59</v>
      </c>
      <c r="D114" s="88"/>
      <c r="E114" s="88"/>
      <c r="F114" s="13"/>
      <c r="G114" s="13" t="s">
        <v>59</v>
      </c>
      <c r="H114" s="88"/>
      <c r="I114" s="88"/>
      <c r="J114" s="13"/>
      <c r="K114" s="13" t="s">
        <v>59</v>
      </c>
      <c r="L114" s="88"/>
      <c r="M114" s="88"/>
      <c r="N114" s="13"/>
    </row>
    <row r="115" spans="1:22" ht="15.75" thickBot="1" x14ac:dyDescent="0.3">
      <c r="A115" s="21"/>
      <c r="B115" s="87" t="s">
        <v>632</v>
      </c>
      <c r="C115" s="37"/>
      <c r="D115" s="92"/>
      <c r="E115" s="93">
        <v>487107</v>
      </c>
      <c r="F115" s="94" t="s">
        <v>59</v>
      </c>
      <c r="G115" s="37"/>
      <c r="H115" s="92"/>
      <c r="I115" s="93">
        <v>523756</v>
      </c>
      <c r="J115" s="94" t="s">
        <v>59</v>
      </c>
      <c r="K115" s="37"/>
      <c r="L115" s="92"/>
      <c r="M115" s="93">
        <v>538202</v>
      </c>
      <c r="N115" s="94" t="s">
        <v>59</v>
      </c>
    </row>
    <row r="116" spans="1:22" ht="15.75" thickTop="1" x14ac:dyDescent="0.25">
      <c r="A116" s="21"/>
      <c r="B116" s="13"/>
      <c r="C116" s="13" t="s">
        <v>59</v>
      </c>
      <c r="D116" s="96"/>
      <c r="E116" s="96"/>
      <c r="F116" s="13"/>
      <c r="G116" s="13" t="s">
        <v>59</v>
      </c>
      <c r="H116" s="96"/>
      <c r="I116" s="96"/>
      <c r="J116" s="13"/>
      <c r="K116" s="13" t="s">
        <v>59</v>
      </c>
      <c r="L116" s="96"/>
      <c r="M116" s="96"/>
      <c r="N116" s="13"/>
    </row>
    <row r="117" spans="1:22" x14ac:dyDescent="0.25">
      <c r="A117" s="21"/>
      <c r="B117" s="20"/>
      <c r="C117" s="20"/>
      <c r="D117" s="20"/>
      <c r="E117" s="20"/>
      <c r="F117" s="20"/>
      <c r="G117" s="20"/>
      <c r="H117" s="20"/>
      <c r="I117" s="20"/>
      <c r="J117" s="20"/>
      <c r="K117" s="20"/>
      <c r="L117" s="20"/>
      <c r="M117" s="20"/>
      <c r="N117" s="20"/>
      <c r="O117" s="20"/>
      <c r="P117" s="20"/>
      <c r="Q117" s="20"/>
      <c r="R117" s="20"/>
      <c r="S117" s="20"/>
      <c r="T117" s="20"/>
      <c r="U117" s="20"/>
      <c r="V117" s="20"/>
    </row>
    <row r="118" spans="1:22" x14ac:dyDescent="0.25">
      <c r="A118" s="21"/>
      <c r="B118" s="106" t="s">
        <v>1462</v>
      </c>
      <c r="C118" s="106"/>
      <c r="D118" s="106"/>
      <c r="E118" s="106"/>
      <c r="F118" s="106"/>
      <c r="G118" s="106"/>
      <c r="H118" s="106"/>
      <c r="I118" s="106"/>
      <c r="J118" s="106"/>
      <c r="K118" s="106"/>
      <c r="L118" s="106"/>
      <c r="M118" s="106"/>
      <c r="N118" s="106"/>
      <c r="O118" s="106"/>
      <c r="P118" s="106"/>
      <c r="Q118" s="106"/>
      <c r="R118" s="106"/>
      <c r="S118" s="106"/>
      <c r="T118" s="106"/>
      <c r="U118" s="106"/>
      <c r="V118" s="106"/>
    </row>
    <row r="119" spans="1:22" x14ac:dyDescent="0.25">
      <c r="A119" s="21"/>
      <c r="B119" s="20"/>
      <c r="C119" s="20"/>
      <c r="D119" s="20"/>
      <c r="E119" s="20"/>
      <c r="F119" s="20"/>
      <c r="G119" s="20"/>
      <c r="H119" s="20"/>
      <c r="I119" s="20"/>
      <c r="J119" s="20"/>
      <c r="K119" s="20"/>
      <c r="L119" s="20"/>
      <c r="M119" s="20"/>
      <c r="N119" s="20"/>
      <c r="O119" s="20"/>
      <c r="P119" s="20"/>
      <c r="Q119" s="20"/>
      <c r="R119" s="20"/>
      <c r="S119" s="20"/>
      <c r="T119" s="20"/>
      <c r="U119" s="20"/>
      <c r="V119" s="20"/>
    </row>
    <row r="120" spans="1:22" ht="51" customHeight="1" x14ac:dyDescent="0.25">
      <c r="A120" s="21"/>
      <c r="B120" s="107" t="s">
        <v>1463</v>
      </c>
      <c r="C120" s="107"/>
      <c r="D120" s="107"/>
      <c r="E120" s="107"/>
      <c r="F120" s="107"/>
      <c r="G120" s="107"/>
      <c r="H120" s="107"/>
      <c r="I120" s="107"/>
      <c r="J120" s="107"/>
      <c r="K120" s="107"/>
      <c r="L120" s="107"/>
      <c r="M120" s="107"/>
      <c r="N120" s="107"/>
      <c r="O120" s="107"/>
      <c r="P120" s="107"/>
      <c r="Q120" s="107"/>
      <c r="R120" s="107"/>
      <c r="S120" s="107"/>
      <c r="T120" s="107"/>
      <c r="U120" s="107"/>
      <c r="V120" s="107"/>
    </row>
    <row r="121" spans="1:22" x14ac:dyDescent="0.25">
      <c r="A121" s="21"/>
      <c r="B121" s="20"/>
      <c r="C121" s="20"/>
      <c r="D121" s="20"/>
      <c r="E121" s="20"/>
      <c r="F121" s="20"/>
      <c r="G121" s="20"/>
      <c r="H121" s="20"/>
      <c r="I121" s="20"/>
      <c r="J121" s="20"/>
      <c r="K121" s="20"/>
      <c r="L121" s="20"/>
      <c r="M121" s="20"/>
      <c r="N121" s="20"/>
      <c r="O121" s="20"/>
      <c r="P121" s="20"/>
      <c r="Q121" s="20"/>
      <c r="R121" s="20"/>
      <c r="S121" s="20"/>
      <c r="T121" s="20"/>
      <c r="U121" s="20"/>
      <c r="V121" s="20"/>
    </row>
    <row r="122" spans="1:22" x14ac:dyDescent="0.25">
      <c r="A122" s="21"/>
      <c r="B122" s="107" t="s">
        <v>1464</v>
      </c>
      <c r="C122" s="107"/>
      <c r="D122" s="107"/>
      <c r="E122" s="107"/>
      <c r="F122" s="107"/>
      <c r="G122" s="107"/>
      <c r="H122" s="107"/>
      <c r="I122" s="107"/>
      <c r="J122" s="107"/>
      <c r="K122" s="107"/>
      <c r="L122" s="107"/>
      <c r="M122" s="107"/>
      <c r="N122" s="107"/>
      <c r="O122" s="107"/>
      <c r="P122" s="107"/>
      <c r="Q122" s="107"/>
      <c r="R122" s="107"/>
      <c r="S122" s="107"/>
      <c r="T122" s="107"/>
      <c r="U122" s="107"/>
      <c r="V122" s="107"/>
    </row>
    <row r="123" spans="1:22" x14ac:dyDescent="0.25">
      <c r="A123" s="21"/>
      <c r="B123" s="20"/>
      <c r="C123" s="20"/>
      <c r="D123" s="20"/>
      <c r="E123" s="20"/>
      <c r="F123" s="20"/>
      <c r="G123" s="20"/>
      <c r="H123" s="20"/>
      <c r="I123" s="20"/>
      <c r="J123" s="20"/>
      <c r="K123" s="20"/>
      <c r="L123" s="20"/>
      <c r="M123" s="20"/>
      <c r="N123" s="20"/>
      <c r="O123" s="20"/>
      <c r="P123" s="20"/>
      <c r="Q123" s="20"/>
      <c r="R123" s="20"/>
      <c r="S123" s="20"/>
      <c r="T123" s="20"/>
      <c r="U123" s="20"/>
      <c r="V123" s="20"/>
    </row>
    <row r="124" spans="1:22" ht="15.75" x14ac:dyDescent="0.25">
      <c r="A124" s="21"/>
      <c r="B124" s="108"/>
      <c r="C124" s="108"/>
      <c r="D124" s="108"/>
      <c r="E124" s="108"/>
      <c r="F124" s="108"/>
      <c r="G124" s="108"/>
      <c r="H124" s="108"/>
      <c r="I124" s="108"/>
      <c r="J124" s="108"/>
      <c r="K124" s="108"/>
      <c r="L124" s="108"/>
      <c r="M124" s="108"/>
      <c r="N124" s="108"/>
      <c r="O124" s="108"/>
      <c r="P124" s="108"/>
      <c r="Q124" s="108"/>
      <c r="R124" s="108"/>
      <c r="S124" s="108"/>
      <c r="T124" s="108"/>
      <c r="U124" s="108"/>
      <c r="V124" s="108"/>
    </row>
    <row r="125" spans="1:22" x14ac:dyDescent="0.25">
      <c r="A125" s="21"/>
      <c r="B125" s="5"/>
      <c r="C125" s="5"/>
      <c r="D125" s="5"/>
      <c r="E125" s="5"/>
      <c r="F125" s="5"/>
      <c r="G125" s="5"/>
      <c r="H125" s="5"/>
      <c r="I125" s="5"/>
      <c r="J125" s="5"/>
      <c r="K125" s="5"/>
      <c r="L125" s="5"/>
      <c r="M125" s="5"/>
      <c r="N125" s="5"/>
    </row>
    <row r="126" spans="1:22" ht="15.75" thickBot="1" x14ac:dyDescent="0.3">
      <c r="A126" s="21"/>
      <c r="B126" s="2" t="s">
        <v>439</v>
      </c>
      <c r="C126" s="5" t="s">
        <v>59</v>
      </c>
      <c r="D126" s="97">
        <v>2014</v>
      </c>
      <c r="E126" s="97"/>
      <c r="F126" s="5"/>
      <c r="G126" s="5" t="s">
        <v>59</v>
      </c>
      <c r="H126" s="97">
        <v>2013</v>
      </c>
      <c r="I126" s="97"/>
      <c r="J126" s="5"/>
      <c r="K126" s="5" t="s">
        <v>59</v>
      </c>
      <c r="L126" s="97">
        <v>2012</v>
      </c>
      <c r="M126" s="97"/>
      <c r="N126" s="5"/>
    </row>
    <row r="127" spans="1:22" ht="30" x14ac:dyDescent="0.25">
      <c r="A127" s="21"/>
      <c r="B127" s="86" t="s">
        <v>1465</v>
      </c>
      <c r="C127" s="37" t="s">
        <v>59</v>
      </c>
      <c r="D127" s="37" t="s">
        <v>396</v>
      </c>
      <c r="E127" s="39">
        <v>5496</v>
      </c>
      <c r="F127" s="41" t="s">
        <v>59</v>
      </c>
      <c r="G127" s="37" t="s">
        <v>59</v>
      </c>
      <c r="H127" s="37" t="s">
        <v>396</v>
      </c>
      <c r="I127" s="39">
        <v>4855</v>
      </c>
      <c r="J127" s="41" t="s">
        <v>59</v>
      </c>
      <c r="K127" s="37" t="s">
        <v>59</v>
      </c>
      <c r="L127" s="37" t="s">
        <v>396</v>
      </c>
      <c r="M127" s="39">
        <v>2185</v>
      </c>
      <c r="N127" s="41" t="s">
        <v>59</v>
      </c>
    </row>
    <row r="128" spans="1:22" x14ac:dyDescent="0.25">
      <c r="A128" s="21"/>
      <c r="B128" s="20"/>
      <c r="C128" s="20"/>
      <c r="D128" s="20"/>
      <c r="E128" s="20"/>
      <c r="F128" s="20"/>
      <c r="G128" s="20"/>
      <c r="H128" s="20"/>
      <c r="I128" s="20"/>
      <c r="J128" s="20"/>
      <c r="K128" s="20"/>
      <c r="L128" s="20"/>
      <c r="M128" s="20"/>
      <c r="N128" s="20"/>
      <c r="O128" s="20"/>
      <c r="P128" s="20"/>
      <c r="Q128" s="20"/>
      <c r="R128" s="20"/>
      <c r="S128" s="20"/>
      <c r="T128" s="20"/>
      <c r="U128" s="20"/>
      <c r="V128" s="20"/>
    </row>
    <row r="129" spans="1:22" x14ac:dyDescent="0.25">
      <c r="A129" s="21"/>
      <c r="B129" s="107" t="s">
        <v>1466</v>
      </c>
      <c r="C129" s="107"/>
      <c r="D129" s="107"/>
      <c r="E129" s="107"/>
      <c r="F129" s="107"/>
      <c r="G129" s="107"/>
      <c r="H129" s="107"/>
      <c r="I129" s="107"/>
      <c r="J129" s="107"/>
      <c r="K129" s="107"/>
      <c r="L129" s="107"/>
      <c r="M129" s="107"/>
      <c r="N129" s="107"/>
      <c r="O129" s="107"/>
      <c r="P129" s="107"/>
      <c r="Q129" s="107"/>
      <c r="R129" s="107"/>
      <c r="S129" s="107"/>
      <c r="T129" s="107"/>
      <c r="U129" s="107"/>
      <c r="V129" s="107"/>
    </row>
    <row r="130" spans="1:22" x14ac:dyDescent="0.25">
      <c r="A130" s="21"/>
      <c r="B130" s="20"/>
      <c r="C130" s="20"/>
      <c r="D130" s="20"/>
      <c r="E130" s="20"/>
      <c r="F130" s="20"/>
      <c r="G130" s="20"/>
      <c r="H130" s="20"/>
      <c r="I130" s="20"/>
      <c r="J130" s="20"/>
      <c r="K130" s="20"/>
      <c r="L130" s="20"/>
      <c r="M130" s="20"/>
      <c r="N130" s="20"/>
      <c r="O130" s="20"/>
      <c r="P130" s="20"/>
      <c r="Q130" s="20"/>
      <c r="R130" s="20"/>
      <c r="S130" s="20"/>
      <c r="T130" s="20"/>
      <c r="U130" s="20"/>
      <c r="V130" s="20"/>
    </row>
    <row r="131" spans="1:22" ht="15.75" x14ac:dyDescent="0.25">
      <c r="A131" s="21"/>
      <c r="B131" s="108"/>
      <c r="C131" s="108"/>
      <c r="D131" s="108"/>
      <c r="E131" s="108"/>
      <c r="F131" s="108"/>
      <c r="G131" s="108"/>
      <c r="H131" s="108"/>
      <c r="I131" s="108"/>
      <c r="J131" s="108"/>
      <c r="K131" s="108"/>
      <c r="L131" s="108"/>
      <c r="M131" s="108"/>
      <c r="N131" s="108"/>
      <c r="O131" s="108"/>
      <c r="P131" s="108"/>
      <c r="Q131" s="108"/>
      <c r="R131" s="108"/>
      <c r="S131" s="108"/>
      <c r="T131" s="108"/>
      <c r="U131" s="108"/>
      <c r="V131" s="108"/>
    </row>
    <row r="132" spans="1:22" x14ac:dyDescent="0.25">
      <c r="A132" s="21"/>
      <c r="B132" s="5"/>
      <c r="C132" s="5"/>
      <c r="D132" s="5"/>
      <c r="E132" s="5"/>
      <c r="F132" s="5"/>
      <c r="G132" s="5"/>
      <c r="H132" s="5"/>
      <c r="I132" s="5"/>
      <c r="J132" s="5"/>
      <c r="K132" s="5"/>
      <c r="L132" s="5"/>
      <c r="M132" s="5"/>
      <c r="N132" s="5"/>
      <c r="O132" s="5"/>
      <c r="P132" s="5"/>
      <c r="Q132" s="5"/>
      <c r="R132" s="5"/>
    </row>
    <row r="133" spans="1:22" ht="15" customHeight="1" x14ac:dyDescent="0.25">
      <c r="A133" s="21"/>
      <c r="B133" s="20"/>
      <c r="C133" s="20" t="s">
        <v>59</v>
      </c>
      <c r="D133" s="99" t="s">
        <v>1467</v>
      </c>
      <c r="E133" s="99"/>
      <c r="F133" s="20"/>
      <c r="G133" s="20" t="s">
        <v>59</v>
      </c>
      <c r="H133" s="99" t="s">
        <v>1469</v>
      </c>
      <c r="I133" s="99"/>
      <c r="J133" s="20"/>
      <c r="K133" s="20" t="s">
        <v>59</v>
      </c>
      <c r="L133" s="99" t="s">
        <v>1470</v>
      </c>
      <c r="M133" s="99"/>
      <c r="N133" s="20"/>
      <c r="O133" s="20" t="s">
        <v>59</v>
      </c>
      <c r="P133" s="99" t="s">
        <v>1471</v>
      </c>
      <c r="Q133" s="99"/>
      <c r="R133" s="20"/>
    </row>
    <row r="134" spans="1:22" ht="15.75" thickBot="1" x14ac:dyDescent="0.3">
      <c r="A134" s="21"/>
      <c r="B134" s="20"/>
      <c r="C134" s="20"/>
      <c r="D134" s="97" t="s">
        <v>1468</v>
      </c>
      <c r="E134" s="97"/>
      <c r="F134" s="20"/>
      <c r="G134" s="20"/>
      <c r="H134" s="97" t="s">
        <v>1468</v>
      </c>
      <c r="I134" s="97"/>
      <c r="J134" s="20"/>
      <c r="K134" s="20"/>
      <c r="L134" s="97" t="s">
        <v>1468</v>
      </c>
      <c r="M134" s="97"/>
      <c r="N134" s="20"/>
      <c r="O134" s="20"/>
      <c r="P134" s="97" t="s">
        <v>1472</v>
      </c>
      <c r="Q134" s="97"/>
      <c r="R134" s="20"/>
    </row>
    <row r="135" spans="1:22" x14ac:dyDescent="0.25">
      <c r="A135" s="21"/>
      <c r="B135" s="86" t="s">
        <v>1473</v>
      </c>
      <c r="C135" s="37" t="s">
        <v>59</v>
      </c>
      <c r="D135" s="37"/>
      <c r="E135" s="39">
        <v>232921</v>
      </c>
      <c r="F135" s="41" t="s">
        <v>59</v>
      </c>
      <c r="G135" s="37" t="s">
        <v>59</v>
      </c>
      <c r="H135" s="37"/>
      <c r="I135" s="39">
        <v>8942</v>
      </c>
      <c r="J135" s="41" t="s">
        <v>59</v>
      </c>
      <c r="K135" s="37" t="s">
        <v>59</v>
      </c>
      <c r="L135" s="37"/>
      <c r="M135" s="39">
        <v>241863</v>
      </c>
      <c r="N135" s="41" t="s">
        <v>59</v>
      </c>
      <c r="O135" s="37" t="s">
        <v>59</v>
      </c>
      <c r="P135" s="37" t="s">
        <v>396</v>
      </c>
      <c r="Q135" s="39">
        <v>11924000</v>
      </c>
      <c r="R135" s="41" t="s">
        <v>59</v>
      </c>
    </row>
    <row r="136" spans="1:22" x14ac:dyDescent="0.25">
      <c r="A136" s="21"/>
      <c r="B136" s="3" t="s">
        <v>1410</v>
      </c>
      <c r="C136" s="5" t="s">
        <v>59</v>
      </c>
      <c r="D136" s="5"/>
      <c r="E136" s="48">
        <v>119038</v>
      </c>
      <c r="F136" t="s">
        <v>59</v>
      </c>
      <c r="G136" s="5" t="s">
        <v>59</v>
      </c>
      <c r="H136" s="5"/>
      <c r="I136" s="48">
        <v>9152</v>
      </c>
      <c r="J136" t="s">
        <v>59</v>
      </c>
      <c r="K136" s="5" t="s">
        <v>59</v>
      </c>
      <c r="L136" s="5"/>
      <c r="M136" s="48">
        <v>128190</v>
      </c>
      <c r="N136" t="s">
        <v>59</v>
      </c>
      <c r="O136" s="5" t="s">
        <v>59</v>
      </c>
      <c r="P136" s="5"/>
      <c r="Q136" s="48">
        <v>6297000</v>
      </c>
      <c r="R136" t="s">
        <v>59</v>
      </c>
    </row>
    <row r="137" spans="1:22" x14ac:dyDescent="0.25">
      <c r="A137" s="21"/>
      <c r="B137" s="86" t="s">
        <v>1474</v>
      </c>
      <c r="C137" s="37" t="s">
        <v>59</v>
      </c>
      <c r="D137" s="37"/>
      <c r="E137" s="50" t="s">
        <v>1475</v>
      </c>
      <c r="F137" s="41" t="s">
        <v>399</v>
      </c>
      <c r="G137" s="37" t="s">
        <v>59</v>
      </c>
      <c r="H137" s="37"/>
      <c r="I137" s="50" t="s">
        <v>1476</v>
      </c>
      <c r="J137" s="41" t="s">
        <v>399</v>
      </c>
      <c r="K137" s="37" t="s">
        <v>59</v>
      </c>
      <c r="L137" s="37"/>
      <c r="M137" s="50" t="s">
        <v>1477</v>
      </c>
      <c r="N137" s="41" t="s">
        <v>399</v>
      </c>
      <c r="O137" s="37" t="s">
        <v>59</v>
      </c>
      <c r="P137" s="37"/>
      <c r="Q137" s="39">
        <v>556000</v>
      </c>
      <c r="R137" s="41" t="s">
        <v>59</v>
      </c>
    </row>
    <row r="138" spans="1:22" ht="15.75" thickBot="1" x14ac:dyDescent="0.3">
      <c r="A138" s="21"/>
      <c r="B138" s="3" t="s">
        <v>1478</v>
      </c>
      <c r="C138" s="5" t="s">
        <v>59</v>
      </c>
      <c r="D138" s="5"/>
      <c r="E138" s="44" t="s">
        <v>1479</v>
      </c>
      <c r="F138" t="s">
        <v>399</v>
      </c>
      <c r="G138" s="5" t="s">
        <v>59</v>
      </c>
      <c r="H138" s="5"/>
      <c r="I138" s="44" t="s">
        <v>1480</v>
      </c>
      <c r="J138" t="s">
        <v>399</v>
      </c>
      <c r="K138" s="5" t="s">
        <v>59</v>
      </c>
      <c r="L138" s="5"/>
      <c r="M138" s="44" t="s">
        <v>1481</v>
      </c>
      <c r="N138" t="s">
        <v>399</v>
      </c>
      <c r="O138" s="5" t="s">
        <v>59</v>
      </c>
      <c r="P138" s="5"/>
      <c r="Q138" s="48">
        <v>1180000</v>
      </c>
      <c r="R138" t="s">
        <v>59</v>
      </c>
    </row>
    <row r="139" spans="1:22" x14ac:dyDescent="0.25">
      <c r="A139" s="21"/>
      <c r="B139" s="13"/>
      <c r="C139" s="13" t="s">
        <v>59</v>
      </c>
      <c r="D139" s="88"/>
      <c r="E139" s="88"/>
      <c r="F139" s="13"/>
      <c r="G139" s="13" t="s">
        <v>59</v>
      </c>
      <c r="H139" s="88"/>
      <c r="I139" s="88"/>
      <c r="J139" s="13"/>
      <c r="K139" s="13" t="s">
        <v>59</v>
      </c>
      <c r="L139" s="88"/>
      <c r="M139" s="88"/>
      <c r="N139" s="13"/>
      <c r="O139" s="13" t="s">
        <v>59</v>
      </c>
      <c r="P139" s="88"/>
      <c r="Q139" s="88"/>
      <c r="R139" s="13"/>
    </row>
    <row r="140" spans="1:22" x14ac:dyDescent="0.25">
      <c r="A140" s="21"/>
      <c r="B140" s="86" t="s">
        <v>1079</v>
      </c>
      <c r="C140" s="37"/>
      <c r="D140" s="37"/>
      <c r="E140" s="39">
        <v>318729</v>
      </c>
      <c r="F140" s="41" t="s">
        <v>59</v>
      </c>
      <c r="G140" s="37"/>
      <c r="H140" s="37"/>
      <c r="I140" s="39">
        <v>16035</v>
      </c>
      <c r="J140" s="41" t="s">
        <v>59</v>
      </c>
      <c r="K140" s="37"/>
      <c r="L140" s="37"/>
      <c r="M140" s="39">
        <v>334764</v>
      </c>
      <c r="N140" s="41" t="s">
        <v>59</v>
      </c>
      <c r="O140" s="37"/>
      <c r="P140" s="37" t="s">
        <v>396</v>
      </c>
      <c r="Q140" s="39">
        <v>16444000</v>
      </c>
      <c r="R140" s="41" t="s">
        <v>59</v>
      </c>
    </row>
    <row r="141" spans="1:22" x14ac:dyDescent="0.25">
      <c r="A141" s="21"/>
      <c r="B141" s="3" t="s">
        <v>1410</v>
      </c>
      <c r="C141" s="5"/>
      <c r="D141" s="5"/>
      <c r="E141" s="48">
        <v>169662</v>
      </c>
      <c r="F141" t="s">
        <v>59</v>
      </c>
      <c r="G141" s="5"/>
      <c r="H141" s="5"/>
      <c r="I141" s="48">
        <v>11189</v>
      </c>
      <c r="J141" t="s">
        <v>59</v>
      </c>
      <c r="K141" s="5"/>
      <c r="L141" s="5"/>
      <c r="M141" s="48">
        <v>180851</v>
      </c>
      <c r="N141" t="s">
        <v>59</v>
      </c>
      <c r="O141" s="5"/>
      <c r="P141" s="5"/>
      <c r="Q141" s="48">
        <v>11366000</v>
      </c>
      <c r="R141" t="s">
        <v>59</v>
      </c>
    </row>
    <row r="142" spans="1:22" x14ac:dyDescent="0.25">
      <c r="A142" s="21"/>
      <c r="B142" s="86" t="s">
        <v>1474</v>
      </c>
      <c r="C142" s="37"/>
      <c r="D142" s="37"/>
      <c r="E142" s="50" t="s">
        <v>1482</v>
      </c>
      <c r="F142" s="41" t="s">
        <v>399</v>
      </c>
      <c r="G142" s="37"/>
      <c r="H142" s="37"/>
      <c r="I142" s="50" t="s">
        <v>1483</v>
      </c>
      <c r="J142" s="41" t="s">
        <v>399</v>
      </c>
      <c r="K142" s="37"/>
      <c r="L142" s="37"/>
      <c r="M142" s="50" t="s">
        <v>1484</v>
      </c>
      <c r="N142" s="41" t="s">
        <v>399</v>
      </c>
      <c r="O142" s="37"/>
      <c r="P142" s="37"/>
      <c r="Q142" s="39">
        <v>1242000</v>
      </c>
      <c r="R142" s="41" t="s">
        <v>59</v>
      </c>
    </row>
    <row r="143" spans="1:22" ht="15.75" thickBot="1" x14ac:dyDescent="0.3">
      <c r="A143" s="21"/>
      <c r="B143" s="3" t="s">
        <v>1478</v>
      </c>
      <c r="C143" s="5"/>
      <c r="D143" s="5"/>
      <c r="E143" s="44" t="s">
        <v>1485</v>
      </c>
      <c r="F143" t="s">
        <v>399</v>
      </c>
      <c r="G143" s="5"/>
      <c r="H143" s="5"/>
      <c r="I143" s="44" t="s">
        <v>1486</v>
      </c>
      <c r="J143" t="s">
        <v>399</v>
      </c>
      <c r="K143" s="5"/>
      <c r="L143" s="5"/>
      <c r="M143" s="44" t="s">
        <v>1487</v>
      </c>
      <c r="N143" t="s">
        <v>399</v>
      </c>
      <c r="O143" s="5"/>
      <c r="P143" s="5"/>
      <c r="Q143" s="48">
        <v>2922000</v>
      </c>
      <c r="R143" t="s">
        <v>59</v>
      </c>
    </row>
    <row r="144" spans="1:22" x14ac:dyDescent="0.25">
      <c r="A144" s="21"/>
      <c r="B144" s="13"/>
      <c r="C144" s="13" t="s">
        <v>59</v>
      </c>
      <c r="D144" s="88"/>
      <c r="E144" s="88"/>
      <c r="F144" s="13"/>
      <c r="G144" s="13" t="s">
        <v>59</v>
      </c>
      <c r="H144" s="88"/>
      <c r="I144" s="88"/>
      <c r="J144" s="13"/>
      <c r="K144" s="13" t="s">
        <v>59</v>
      </c>
      <c r="L144" s="88"/>
      <c r="M144" s="88"/>
      <c r="N144" s="13"/>
      <c r="O144" s="13" t="s">
        <v>59</v>
      </c>
      <c r="P144" s="88"/>
      <c r="Q144" s="88"/>
      <c r="R144" s="13"/>
    </row>
    <row r="145" spans="1:22" x14ac:dyDescent="0.25">
      <c r="A145" s="21"/>
      <c r="B145" s="86" t="s">
        <v>1081</v>
      </c>
      <c r="C145" s="37"/>
      <c r="D145" s="37"/>
      <c r="E145" s="39">
        <v>417238</v>
      </c>
      <c r="F145" s="41" t="s">
        <v>59</v>
      </c>
      <c r="G145" s="37"/>
      <c r="H145" s="37"/>
      <c r="I145" s="39">
        <v>22351</v>
      </c>
      <c r="J145" s="41" t="s">
        <v>59</v>
      </c>
      <c r="K145" s="37"/>
      <c r="L145" s="37"/>
      <c r="M145" s="39">
        <v>439589</v>
      </c>
      <c r="N145" s="41" t="s">
        <v>59</v>
      </c>
      <c r="O145" s="37"/>
      <c r="P145" s="37" t="s">
        <v>396</v>
      </c>
      <c r="Q145" s="39">
        <v>27628000</v>
      </c>
      <c r="R145" s="41" t="s">
        <v>59</v>
      </c>
    </row>
    <row r="146" spans="1:22" x14ac:dyDescent="0.25">
      <c r="A146" s="21"/>
      <c r="B146" s="3" t="s">
        <v>1410</v>
      </c>
      <c r="C146" s="5"/>
      <c r="D146" s="5"/>
      <c r="E146" s="48">
        <v>118859</v>
      </c>
      <c r="F146" t="s">
        <v>59</v>
      </c>
      <c r="G146" s="5"/>
      <c r="H146" s="5"/>
      <c r="I146" s="48">
        <v>9566</v>
      </c>
      <c r="J146" t="s">
        <v>59</v>
      </c>
      <c r="K146" s="5"/>
      <c r="L146" s="5"/>
      <c r="M146" s="48">
        <v>128425</v>
      </c>
      <c r="N146" t="s">
        <v>59</v>
      </c>
      <c r="O146" s="5"/>
      <c r="P146" s="5"/>
      <c r="Q146" s="48">
        <v>8328000</v>
      </c>
      <c r="R146" t="s">
        <v>59</v>
      </c>
    </row>
    <row r="147" spans="1:22" x14ac:dyDescent="0.25">
      <c r="A147" s="21"/>
      <c r="B147" s="86" t="s">
        <v>1474</v>
      </c>
      <c r="C147" s="37"/>
      <c r="D147" s="37"/>
      <c r="E147" s="50" t="s">
        <v>1488</v>
      </c>
      <c r="F147" s="41" t="s">
        <v>399</v>
      </c>
      <c r="G147" s="37"/>
      <c r="H147" s="37"/>
      <c r="I147" s="50" t="s">
        <v>1489</v>
      </c>
      <c r="J147" s="41" t="s">
        <v>399</v>
      </c>
      <c r="K147" s="37"/>
      <c r="L147" s="37"/>
      <c r="M147" s="50" t="s">
        <v>1490</v>
      </c>
      <c r="N147" s="41" t="s">
        <v>399</v>
      </c>
      <c r="O147" s="37"/>
      <c r="P147" s="37"/>
      <c r="Q147" s="39">
        <v>1394000</v>
      </c>
      <c r="R147" s="41" t="s">
        <v>59</v>
      </c>
    </row>
    <row r="148" spans="1:22" ht="15.75" thickBot="1" x14ac:dyDescent="0.3">
      <c r="A148" s="21"/>
      <c r="B148" s="3" t="s">
        <v>1478</v>
      </c>
      <c r="C148" s="5"/>
      <c r="D148" s="5"/>
      <c r="E148" s="44" t="s">
        <v>1491</v>
      </c>
      <c r="F148" t="s">
        <v>399</v>
      </c>
      <c r="G148" s="5"/>
      <c r="H148" s="5"/>
      <c r="I148" s="44" t="s">
        <v>1492</v>
      </c>
      <c r="J148" t="s">
        <v>399</v>
      </c>
      <c r="K148" s="5"/>
      <c r="L148" s="5"/>
      <c r="M148" s="44" t="s">
        <v>1493</v>
      </c>
      <c r="N148" t="s">
        <v>399</v>
      </c>
      <c r="O148" s="5"/>
      <c r="P148" s="5"/>
      <c r="Q148" s="48">
        <v>5512000</v>
      </c>
      <c r="R148" t="s">
        <v>59</v>
      </c>
    </row>
    <row r="149" spans="1:22" x14ac:dyDescent="0.25">
      <c r="A149" s="21"/>
      <c r="B149" s="13"/>
      <c r="C149" s="13" t="s">
        <v>59</v>
      </c>
      <c r="D149" s="88"/>
      <c r="E149" s="88"/>
      <c r="F149" s="13"/>
      <c r="G149" s="13" t="s">
        <v>59</v>
      </c>
      <c r="H149" s="88"/>
      <c r="I149" s="88"/>
      <c r="J149" s="13"/>
      <c r="K149" s="13" t="s">
        <v>59</v>
      </c>
      <c r="L149" s="88"/>
      <c r="M149" s="88"/>
      <c r="N149" s="13"/>
      <c r="O149" s="13" t="s">
        <v>59</v>
      </c>
      <c r="P149" s="88"/>
      <c r="Q149" s="88"/>
      <c r="R149" s="13"/>
    </row>
    <row r="150" spans="1:22" ht="15.75" thickBot="1" x14ac:dyDescent="0.3">
      <c r="A150" s="21"/>
      <c r="B150" s="87" t="s">
        <v>1082</v>
      </c>
      <c r="C150" s="37"/>
      <c r="D150" s="92"/>
      <c r="E150" s="93">
        <v>441030</v>
      </c>
      <c r="F150" s="94" t="s">
        <v>59</v>
      </c>
      <c r="G150" s="37"/>
      <c r="H150" s="92"/>
      <c r="I150" s="93">
        <v>22648</v>
      </c>
      <c r="J150" s="94" t="s">
        <v>59</v>
      </c>
      <c r="K150" s="37"/>
      <c r="L150" s="92"/>
      <c r="M150" s="93">
        <v>463678</v>
      </c>
      <c r="N150" s="94" t="s">
        <v>59</v>
      </c>
      <c r="O150" s="37"/>
      <c r="P150" s="92" t="s">
        <v>396</v>
      </c>
      <c r="Q150" s="93">
        <v>30070000</v>
      </c>
      <c r="R150" s="94" t="s">
        <v>59</v>
      </c>
    </row>
    <row r="151" spans="1:22" ht="15.75" thickTop="1" x14ac:dyDescent="0.25">
      <c r="A151" s="21"/>
      <c r="B151" s="13"/>
      <c r="C151" s="13" t="s">
        <v>59</v>
      </c>
      <c r="D151" s="96"/>
      <c r="E151" s="96"/>
      <c r="F151" s="13"/>
      <c r="G151" s="13" t="s">
        <v>59</v>
      </c>
      <c r="H151" s="96"/>
      <c r="I151" s="96"/>
      <c r="J151" s="13"/>
      <c r="K151" s="13" t="s">
        <v>59</v>
      </c>
      <c r="L151" s="96"/>
      <c r="M151" s="96"/>
      <c r="N151" s="13"/>
      <c r="O151" s="13" t="s">
        <v>59</v>
      </c>
      <c r="P151" s="96"/>
      <c r="Q151" s="96"/>
      <c r="R151" s="13"/>
    </row>
    <row r="152" spans="1:22" x14ac:dyDescent="0.25">
      <c r="A152" s="21"/>
      <c r="B152" s="20"/>
      <c r="C152" s="20"/>
      <c r="D152" s="20"/>
      <c r="E152" s="20"/>
      <c r="F152" s="20"/>
      <c r="G152" s="20"/>
      <c r="H152" s="20"/>
      <c r="I152" s="20"/>
      <c r="J152" s="20"/>
      <c r="K152" s="20"/>
      <c r="L152" s="20"/>
      <c r="M152" s="20"/>
      <c r="N152" s="20"/>
      <c r="O152" s="20"/>
      <c r="P152" s="20"/>
      <c r="Q152" s="20"/>
      <c r="R152" s="20"/>
      <c r="S152" s="20"/>
      <c r="T152" s="20"/>
      <c r="U152" s="20"/>
      <c r="V152" s="20"/>
    </row>
    <row r="153" spans="1:22" ht="15.75" x14ac:dyDescent="0.25">
      <c r="A153" s="21"/>
      <c r="B153" s="108"/>
      <c r="C153" s="108"/>
      <c r="D153" s="108"/>
      <c r="E153" s="108"/>
      <c r="F153" s="108"/>
      <c r="G153" s="108"/>
      <c r="H153" s="108"/>
      <c r="I153" s="108"/>
      <c r="J153" s="108"/>
      <c r="K153" s="108"/>
      <c r="L153" s="108"/>
      <c r="M153" s="108"/>
      <c r="N153" s="108"/>
      <c r="O153" s="108"/>
      <c r="P153" s="108"/>
      <c r="Q153" s="108"/>
      <c r="R153" s="108"/>
      <c r="S153" s="108"/>
      <c r="T153" s="108"/>
      <c r="U153" s="108"/>
      <c r="V153" s="108"/>
    </row>
    <row r="154" spans="1:22" ht="195" x14ac:dyDescent="0.25">
      <c r="A154" s="21"/>
      <c r="B154" s="157" t="s">
        <v>1494</v>
      </c>
      <c r="C154" s="15" t="s">
        <v>1495</v>
      </c>
    </row>
    <row r="155" spans="1:22" x14ac:dyDescent="0.25">
      <c r="A155" s="21"/>
      <c r="B155" s="20"/>
      <c r="C155" s="20"/>
      <c r="D155" s="20"/>
      <c r="E155" s="20"/>
      <c r="F155" s="20"/>
      <c r="G155" s="20"/>
      <c r="H155" s="20"/>
      <c r="I155" s="20"/>
      <c r="J155" s="20"/>
      <c r="K155" s="20"/>
      <c r="L155" s="20"/>
      <c r="M155" s="20"/>
      <c r="N155" s="20"/>
      <c r="O155" s="20"/>
      <c r="P155" s="20"/>
      <c r="Q155" s="20"/>
      <c r="R155" s="20"/>
      <c r="S155" s="20"/>
      <c r="T155" s="20"/>
      <c r="U155" s="20"/>
      <c r="V155" s="20"/>
    </row>
    <row r="156" spans="1:22" x14ac:dyDescent="0.25">
      <c r="A156" s="21"/>
      <c r="B156" s="106" t="s">
        <v>1496</v>
      </c>
      <c r="C156" s="106"/>
      <c r="D156" s="106"/>
      <c r="E156" s="106"/>
      <c r="F156" s="106"/>
      <c r="G156" s="106"/>
      <c r="H156" s="106"/>
      <c r="I156" s="106"/>
      <c r="J156" s="106"/>
      <c r="K156" s="106"/>
      <c r="L156" s="106"/>
      <c r="M156" s="106"/>
      <c r="N156" s="106"/>
      <c r="O156" s="106"/>
      <c r="P156" s="106"/>
      <c r="Q156" s="106"/>
      <c r="R156" s="106"/>
      <c r="S156" s="106"/>
      <c r="T156" s="106"/>
      <c r="U156" s="106"/>
      <c r="V156" s="106"/>
    </row>
    <row r="157" spans="1:22" x14ac:dyDescent="0.25">
      <c r="A157" s="21"/>
      <c r="B157" s="20"/>
      <c r="C157" s="20"/>
      <c r="D157" s="20"/>
      <c r="E157" s="20"/>
      <c r="F157" s="20"/>
      <c r="G157" s="20"/>
      <c r="H157" s="20"/>
      <c r="I157" s="20"/>
      <c r="J157" s="20"/>
      <c r="K157" s="20"/>
      <c r="L157" s="20"/>
      <c r="M157" s="20"/>
      <c r="N157" s="20"/>
      <c r="O157" s="20"/>
      <c r="P157" s="20"/>
      <c r="Q157" s="20"/>
      <c r="R157" s="20"/>
      <c r="S157" s="20"/>
      <c r="T157" s="20"/>
      <c r="U157" s="20"/>
      <c r="V157" s="20"/>
    </row>
    <row r="158" spans="1:22" ht="25.5" customHeight="1" x14ac:dyDescent="0.25">
      <c r="A158" s="21"/>
      <c r="B158" s="107" t="s">
        <v>1497</v>
      </c>
      <c r="C158" s="107"/>
      <c r="D158" s="107"/>
      <c r="E158" s="107"/>
      <c r="F158" s="107"/>
      <c r="G158" s="107"/>
      <c r="H158" s="107"/>
      <c r="I158" s="107"/>
      <c r="J158" s="107"/>
      <c r="K158" s="107"/>
      <c r="L158" s="107"/>
      <c r="M158" s="107"/>
      <c r="N158" s="107"/>
      <c r="O158" s="107"/>
      <c r="P158" s="107"/>
      <c r="Q158" s="107"/>
      <c r="R158" s="107"/>
      <c r="S158" s="107"/>
      <c r="T158" s="107"/>
      <c r="U158" s="107"/>
      <c r="V158" s="107"/>
    </row>
    <row r="159" spans="1:22" x14ac:dyDescent="0.25">
      <c r="A159" s="21"/>
      <c r="B159" s="20"/>
      <c r="C159" s="20"/>
      <c r="D159" s="20"/>
      <c r="E159" s="20"/>
      <c r="F159" s="20"/>
      <c r="G159" s="20"/>
      <c r="H159" s="20"/>
      <c r="I159" s="20"/>
      <c r="J159" s="20"/>
      <c r="K159" s="20"/>
      <c r="L159" s="20"/>
      <c r="M159" s="20"/>
      <c r="N159" s="20"/>
      <c r="O159" s="20"/>
      <c r="P159" s="20"/>
      <c r="Q159" s="20"/>
      <c r="R159" s="20"/>
      <c r="S159" s="20"/>
      <c r="T159" s="20"/>
      <c r="U159" s="20"/>
      <c r="V159" s="20"/>
    </row>
    <row r="160" spans="1:22" x14ac:dyDescent="0.25">
      <c r="A160" s="21"/>
      <c r="B160" s="106" t="s">
        <v>1498</v>
      </c>
      <c r="C160" s="106"/>
      <c r="D160" s="106"/>
      <c r="E160" s="106"/>
      <c r="F160" s="106"/>
      <c r="G160" s="106"/>
      <c r="H160" s="106"/>
      <c r="I160" s="106"/>
      <c r="J160" s="106"/>
      <c r="K160" s="106"/>
      <c r="L160" s="106"/>
      <c r="M160" s="106"/>
      <c r="N160" s="106"/>
      <c r="O160" s="106"/>
      <c r="P160" s="106"/>
      <c r="Q160" s="106"/>
      <c r="R160" s="106"/>
      <c r="S160" s="106"/>
      <c r="T160" s="106"/>
      <c r="U160" s="106"/>
      <c r="V160" s="106"/>
    </row>
    <row r="161" spans="1:22" x14ac:dyDescent="0.25">
      <c r="A161" s="21"/>
      <c r="B161" s="20"/>
      <c r="C161" s="20"/>
      <c r="D161" s="20"/>
      <c r="E161" s="20"/>
      <c r="F161" s="20"/>
      <c r="G161" s="20"/>
      <c r="H161" s="20"/>
      <c r="I161" s="20"/>
      <c r="J161" s="20"/>
      <c r="K161" s="20"/>
      <c r="L161" s="20"/>
      <c r="M161" s="20"/>
      <c r="N161" s="20"/>
      <c r="O161" s="20"/>
      <c r="P161" s="20"/>
      <c r="Q161" s="20"/>
      <c r="R161" s="20"/>
      <c r="S161" s="20"/>
      <c r="T161" s="20"/>
      <c r="U161" s="20"/>
      <c r="V161" s="20"/>
    </row>
    <row r="162" spans="1:22" ht="25.5" customHeight="1" x14ac:dyDescent="0.25">
      <c r="A162" s="21"/>
      <c r="B162" s="107" t="s">
        <v>1499</v>
      </c>
      <c r="C162" s="107"/>
      <c r="D162" s="107"/>
      <c r="E162" s="107"/>
      <c r="F162" s="107"/>
      <c r="G162" s="107"/>
      <c r="H162" s="107"/>
      <c r="I162" s="107"/>
      <c r="J162" s="107"/>
      <c r="K162" s="107"/>
      <c r="L162" s="107"/>
      <c r="M162" s="107"/>
      <c r="N162" s="107"/>
      <c r="O162" s="107"/>
      <c r="P162" s="107"/>
      <c r="Q162" s="107"/>
      <c r="R162" s="107"/>
      <c r="S162" s="107"/>
      <c r="T162" s="107"/>
      <c r="U162" s="107"/>
      <c r="V162" s="107"/>
    </row>
    <row r="163" spans="1:22" x14ac:dyDescent="0.25">
      <c r="A163" s="21"/>
      <c r="B163" s="20"/>
      <c r="C163" s="20"/>
      <c r="D163" s="20"/>
      <c r="E163" s="20"/>
      <c r="F163" s="20"/>
      <c r="G163" s="20"/>
      <c r="H163" s="20"/>
      <c r="I163" s="20"/>
      <c r="J163" s="20"/>
      <c r="K163" s="20"/>
      <c r="L163" s="20"/>
      <c r="M163" s="20"/>
      <c r="N163" s="20"/>
      <c r="O163" s="20"/>
      <c r="P163" s="20"/>
      <c r="Q163" s="20"/>
      <c r="R163" s="20"/>
      <c r="S163" s="20"/>
      <c r="T163" s="20"/>
      <c r="U163" s="20"/>
      <c r="V163" s="20"/>
    </row>
    <row r="164" spans="1:22" x14ac:dyDescent="0.25">
      <c r="A164" s="21"/>
      <c r="B164" s="106" t="s">
        <v>1500</v>
      </c>
      <c r="C164" s="106"/>
      <c r="D164" s="106"/>
      <c r="E164" s="106"/>
      <c r="F164" s="106"/>
      <c r="G164" s="106"/>
      <c r="H164" s="106"/>
      <c r="I164" s="106"/>
      <c r="J164" s="106"/>
      <c r="K164" s="106"/>
      <c r="L164" s="106"/>
      <c r="M164" s="106"/>
      <c r="N164" s="106"/>
      <c r="O164" s="106"/>
      <c r="P164" s="106"/>
      <c r="Q164" s="106"/>
      <c r="R164" s="106"/>
      <c r="S164" s="106"/>
      <c r="T164" s="106"/>
      <c r="U164" s="106"/>
      <c r="V164" s="106"/>
    </row>
    <row r="165" spans="1:22" x14ac:dyDescent="0.25">
      <c r="A165" s="21"/>
      <c r="B165" s="20"/>
      <c r="C165" s="20"/>
      <c r="D165" s="20"/>
      <c r="E165" s="20"/>
      <c r="F165" s="20"/>
      <c r="G165" s="20"/>
      <c r="H165" s="20"/>
      <c r="I165" s="20"/>
      <c r="J165" s="20"/>
      <c r="K165" s="20"/>
      <c r="L165" s="20"/>
      <c r="M165" s="20"/>
      <c r="N165" s="20"/>
      <c r="O165" s="20"/>
      <c r="P165" s="20"/>
      <c r="Q165" s="20"/>
      <c r="R165" s="20"/>
      <c r="S165" s="20"/>
      <c r="T165" s="20"/>
      <c r="U165" s="20"/>
      <c r="V165" s="20"/>
    </row>
    <row r="166" spans="1:22" ht="25.5" customHeight="1" x14ac:dyDescent="0.25">
      <c r="A166" s="21"/>
      <c r="B166" s="107" t="s">
        <v>1501</v>
      </c>
      <c r="C166" s="107"/>
      <c r="D166" s="107"/>
      <c r="E166" s="107"/>
      <c r="F166" s="107"/>
      <c r="G166" s="107"/>
      <c r="H166" s="107"/>
      <c r="I166" s="107"/>
      <c r="J166" s="107"/>
      <c r="K166" s="107"/>
      <c r="L166" s="107"/>
      <c r="M166" s="107"/>
      <c r="N166" s="107"/>
      <c r="O166" s="107"/>
      <c r="P166" s="107"/>
      <c r="Q166" s="107"/>
      <c r="R166" s="107"/>
      <c r="S166" s="107"/>
      <c r="T166" s="107"/>
      <c r="U166" s="107"/>
      <c r="V166" s="107"/>
    </row>
  </sheetData>
  <mergeCells count="168">
    <mergeCell ref="B164:V164"/>
    <mergeCell ref="B165:V165"/>
    <mergeCell ref="B166:V166"/>
    <mergeCell ref="B158:V158"/>
    <mergeCell ref="B159:V159"/>
    <mergeCell ref="B160:V160"/>
    <mergeCell ref="B161:V161"/>
    <mergeCell ref="B162:V162"/>
    <mergeCell ref="B163:V163"/>
    <mergeCell ref="B131:V131"/>
    <mergeCell ref="B152:V152"/>
    <mergeCell ref="B153:V153"/>
    <mergeCell ref="B155:V155"/>
    <mergeCell ref="B156:V156"/>
    <mergeCell ref="B157:V157"/>
    <mergeCell ref="B122:V122"/>
    <mergeCell ref="B123:V123"/>
    <mergeCell ref="B124:V124"/>
    <mergeCell ref="B128:V128"/>
    <mergeCell ref="B129:V129"/>
    <mergeCell ref="B130:V130"/>
    <mergeCell ref="B103:V103"/>
    <mergeCell ref="B104:V104"/>
    <mergeCell ref="B105:V105"/>
    <mergeCell ref="B106:V106"/>
    <mergeCell ref="B107:V107"/>
    <mergeCell ref="B117:V117"/>
    <mergeCell ref="B94:V94"/>
    <mergeCell ref="B95:V95"/>
    <mergeCell ref="B96:V96"/>
    <mergeCell ref="B97:V97"/>
    <mergeCell ref="B98:V98"/>
    <mergeCell ref="B102:V102"/>
    <mergeCell ref="B44:V44"/>
    <mergeCell ref="B73:V73"/>
    <mergeCell ref="B74:V74"/>
    <mergeCell ref="B75:V75"/>
    <mergeCell ref="B76:V76"/>
    <mergeCell ref="B91:V91"/>
    <mergeCell ref="B38:V38"/>
    <mergeCell ref="B39:V39"/>
    <mergeCell ref="B40:V40"/>
    <mergeCell ref="B41:V41"/>
    <mergeCell ref="B42:V42"/>
    <mergeCell ref="B43:V43"/>
    <mergeCell ref="B25:V25"/>
    <mergeCell ref="B26:V26"/>
    <mergeCell ref="B27:V27"/>
    <mergeCell ref="B35:V35"/>
    <mergeCell ref="B36:V36"/>
    <mergeCell ref="B37:V37"/>
    <mergeCell ref="B10:V10"/>
    <mergeCell ref="B11:V11"/>
    <mergeCell ref="B12:V12"/>
    <mergeCell ref="B13:V13"/>
    <mergeCell ref="B14:V14"/>
    <mergeCell ref="B24:V24"/>
    <mergeCell ref="B4:V4"/>
    <mergeCell ref="B5:V5"/>
    <mergeCell ref="B6:V6"/>
    <mergeCell ref="B7:V7"/>
    <mergeCell ref="B8:V8"/>
    <mergeCell ref="B9:V9"/>
    <mergeCell ref="N133:N134"/>
    <mergeCell ref="O133:O134"/>
    <mergeCell ref="P133:Q133"/>
    <mergeCell ref="P134:Q134"/>
    <mergeCell ref="R133:R134"/>
    <mergeCell ref="A1:A2"/>
    <mergeCell ref="B1:V1"/>
    <mergeCell ref="B2:V2"/>
    <mergeCell ref="B3:V3"/>
    <mergeCell ref="A4:A166"/>
    <mergeCell ref="H133:I133"/>
    <mergeCell ref="H134:I134"/>
    <mergeCell ref="J133:J134"/>
    <mergeCell ref="K133:K134"/>
    <mergeCell ref="L133:M133"/>
    <mergeCell ref="L134:M134"/>
    <mergeCell ref="B133:B134"/>
    <mergeCell ref="C133:C134"/>
    <mergeCell ref="D133:E133"/>
    <mergeCell ref="D134:E134"/>
    <mergeCell ref="F133:F134"/>
    <mergeCell ref="G133:G134"/>
    <mergeCell ref="D109:E109"/>
    <mergeCell ref="H109:I109"/>
    <mergeCell ref="L109:M109"/>
    <mergeCell ref="D126:E126"/>
    <mergeCell ref="H126:I126"/>
    <mergeCell ref="L126:M126"/>
    <mergeCell ref="B118:V118"/>
    <mergeCell ref="B119:V119"/>
    <mergeCell ref="B120:V120"/>
    <mergeCell ref="B121:V121"/>
    <mergeCell ref="S79:S81"/>
    <mergeCell ref="T79:U79"/>
    <mergeCell ref="T80:U80"/>
    <mergeCell ref="T81:U81"/>
    <mergeCell ref="V79:V81"/>
    <mergeCell ref="D100:E100"/>
    <mergeCell ref="H100:I100"/>
    <mergeCell ref="L100:M100"/>
    <mergeCell ref="B92:V92"/>
    <mergeCell ref="B93:V93"/>
    <mergeCell ref="N79:N81"/>
    <mergeCell ref="O79:O81"/>
    <mergeCell ref="P79:Q79"/>
    <mergeCell ref="P80:Q80"/>
    <mergeCell ref="P81:Q81"/>
    <mergeCell ref="R79:R81"/>
    <mergeCell ref="H79:I79"/>
    <mergeCell ref="H80:I80"/>
    <mergeCell ref="H81:I81"/>
    <mergeCell ref="J79:J81"/>
    <mergeCell ref="K79:K81"/>
    <mergeCell ref="L79:M79"/>
    <mergeCell ref="L80:M80"/>
    <mergeCell ref="L81:M81"/>
    <mergeCell ref="C79:C81"/>
    <mergeCell ref="D79:E79"/>
    <mergeCell ref="D80:E80"/>
    <mergeCell ref="D81:E81"/>
    <mergeCell ref="F79:F81"/>
    <mergeCell ref="G79:G81"/>
    <mergeCell ref="R46:R51"/>
    <mergeCell ref="C69:F69"/>
    <mergeCell ref="G69:J69"/>
    <mergeCell ref="K69:N69"/>
    <mergeCell ref="O69:R69"/>
    <mergeCell ref="D78:M78"/>
    <mergeCell ref="P78:U78"/>
    <mergeCell ref="N46:N51"/>
    <mergeCell ref="O46:O51"/>
    <mergeCell ref="P46:Q46"/>
    <mergeCell ref="P47:Q47"/>
    <mergeCell ref="P48:Q48"/>
    <mergeCell ref="P49:Q49"/>
    <mergeCell ref="P50:Q50"/>
    <mergeCell ref="P51:Q51"/>
    <mergeCell ref="L46:M46"/>
    <mergeCell ref="L47:M47"/>
    <mergeCell ref="L48:M48"/>
    <mergeCell ref="L49:M49"/>
    <mergeCell ref="L50:M50"/>
    <mergeCell ref="L51:M51"/>
    <mergeCell ref="H48:I48"/>
    <mergeCell ref="H49:I49"/>
    <mergeCell ref="H50:I50"/>
    <mergeCell ref="H51:I51"/>
    <mergeCell ref="J46:J51"/>
    <mergeCell ref="K46:K51"/>
    <mergeCell ref="D29:E29"/>
    <mergeCell ref="H29:I29"/>
    <mergeCell ref="L29:M29"/>
    <mergeCell ref="B46:B51"/>
    <mergeCell ref="C46:C51"/>
    <mergeCell ref="D46:E51"/>
    <mergeCell ref="F46:F51"/>
    <mergeCell ref="G46:G51"/>
    <mergeCell ref="H46:I46"/>
    <mergeCell ref="H47:I47"/>
    <mergeCell ref="D16:E16"/>
    <mergeCell ref="H16:I16"/>
    <mergeCell ref="L16:M16"/>
    <mergeCell ref="C21:F21"/>
    <mergeCell ref="G21:J21"/>
    <mergeCell ref="K21:N2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2" width="36.5703125" bestFit="1" customWidth="1"/>
    <col min="3" max="4" width="9.28515625" customWidth="1"/>
    <col min="5" max="5" width="36.5703125" customWidth="1"/>
    <col min="6" max="8" width="9.28515625" customWidth="1"/>
    <col min="9" max="9" width="36.5703125" customWidth="1"/>
    <col min="10" max="10" width="9.28515625" customWidth="1"/>
  </cols>
  <sheetData>
    <row r="1" spans="1:10" ht="15" customHeight="1" x14ac:dyDescent="0.25">
      <c r="A1" s="10" t="s">
        <v>1502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1503</v>
      </c>
      <c r="B3" s="20"/>
      <c r="C3" s="20"/>
      <c r="D3" s="20"/>
      <c r="E3" s="20"/>
      <c r="F3" s="20"/>
      <c r="G3" s="20"/>
      <c r="H3" s="20"/>
      <c r="I3" s="20"/>
      <c r="J3" s="20"/>
    </row>
    <row r="4" spans="1:10" x14ac:dyDescent="0.25">
      <c r="A4" s="21" t="s">
        <v>1502</v>
      </c>
      <c r="B4" s="22" t="s">
        <v>1504</v>
      </c>
      <c r="C4" s="22"/>
      <c r="D4" s="22"/>
      <c r="E4" s="22"/>
      <c r="F4" s="22"/>
      <c r="G4" s="22"/>
      <c r="H4" s="22"/>
      <c r="I4" s="22"/>
      <c r="J4" s="22"/>
    </row>
    <row r="5" spans="1:10" x14ac:dyDescent="0.25">
      <c r="A5" s="21"/>
      <c r="B5" s="22" t="s">
        <v>1505</v>
      </c>
      <c r="C5" s="22"/>
      <c r="D5" s="22"/>
      <c r="E5" s="22"/>
      <c r="F5" s="22"/>
      <c r="G5" s="22"/>
      <c r="H5" s="22"/>
      <c r="I5" s="22"/>
      <c r="J5" s="22"/>
    </row>
    <row r="6" spans="1:10" ht="76.5" customHeight="1" x14ac:dyDescent="0.25">
      <c r="A6" s="21"/>
      <c r="B6" s="23" t="s">
        <v>1506</v>
      </c>
      <c r="C6" s="23"/>
      <c r="D6" s="23"/>
      <c r="E6" s="23"/>
      <c r="F6" s="23"/>
      <c r="G6" s="23"/>
      <c r="H6" s="23"/>
      <c r="I6" s="23"/>
      <c r="J6" s="23"/>
    </row>
    <row r="7" spans="1:10" x14ac:dyDescent="0.25">
      <c r="A7" s="21"/>
      <c r="B7" s="23" t="s">
        <v>1507</v>
      </c>
      <c r="C7" s="23"/>
      <c r="D7" s="23"/>
      <c r="E7" s="23"/>
      <c r="F7" s="23"/>
      <c r="G7" s="23"/>
      <c r="H7" s="23"/>
      <c r="I7" s="23"/>
      <c r="J7" s="23"/>
    </row>
    <row r="8" spans="1:10" ht="15.75" x14ac:dyDescent="0.25">
      <c r="A8" s="21"/>
      <c r="B8" s="56"/>
      <c r="C8" s="56"/>
      <c r="D8" s="56"/>
      <c r="E8" s="56"/>
      <c r="F8" s="56"/>
      <c r="G8" s="56"/>
      <c r="H8" s="56"/>
      <c r="I8" s="56"/>
      <c r="J8" s="56"/>
    </row>
    <row r="9" spans="1:10" x14ac:dyDescent="0.25">
      <c r="A9" s="21"/>
      <c r="B9" s="12"/>
      <c r="C9" s="12"/>
      <c r="D9" s="12"/>
      <c r="E9" s="12"/>
      <c r="F9" s="12"/>
      <c r="G9" s="12"/>
      <c r="H9" s="12"/>
      <c r="I9" s="12"/>
      <c r="J9" s="12"/>
    </row>
    <row r="10" spans="1:10" ht="15.75" thickBot="1" x14ac:dyDescent="0.3">
      <c r="A10" s="21"/>
      <c r="B10" s="35" t="s">
        <v>439</v>
      </c>
      <c r="C10" s="31" t="s">
        <v>59</v>
      </c>
      <c r="D10" s="52">
        <v>2014</v>
      </c>
      <c r="E10" s="52"/>
      <c r="F10" s="31"/>
      <c r="G10" s="31" t="s">
        <v>59</v>
      </c>
      <c r="H10" s="52">
        <v>2013</v>
      </c>
      <c r="I10" s="52"/>
      <c r="J10" s="31"/>
    </row>
    <row r="11" spans="1:10" x14ac:dyDescent="0.25">
      <c r="A11" s="21"/>
      <c r="B11" s="36" t="s">
        <v>1508</v>
      </c>
      <c r="C11" s="38" t="s">
        <v>59</v>
      </c>
      <c r="D11" s="38" t="s">
        <v>396</v>
      </c>
      <c r="E11" s="40">
        <v>161350</v>
      </c>
      <c r="F11" s="42" t="s">
        <v>59</v>
      </c>
      <c r="G11" s="38" t="s">
        <v>59</v>
      </c>
      <c r="H11" s="38" t="s">
        <v>396</v>
      </c>
      <c r="I11" s="40">
        <v>221627</v>
      </c>
      <c r="J11" s="42" t="s">
        <v>59</v>
      </c>
    </row>
    <row r="12" spans="1:10" ht="25.5" x14ac:dyDescent="0.25">
      <c r="A12" s="21"/>
      <c r="B12" s="43" t="s">
        <v>1509</v>
      </c>
      <c r="C12" s="12" t="s">
        <v>59</v>
      </c>
      <c r="D12" s="12"/>
      <c r="E12" s="49">
        <v>4007954</v>
      </c>
      <c r="F12" s="14" t="s">
        <v>59</v>
      </c>
      <c r="G12" s="12" t="s">
        <v>59</v>
      </c>
      <c r="H12" s="12"/>
      <c r="I12" s="49">
        <v>3326448</v>
      </c>
      <c r="J12" s="14" t="s">
        <v>59</v>
      </c>
    </row>
    <row r="13" spans="1:10" x14ac:dyDescent="0.25">
      <c r="A13" s="21"/>
      <c r="B13" s="36" t="s">
        <v>1510</v>
      </c>
      <c r="C13" s="38" t="s">
        <v>59</v>
      </c>
      <c r="D13" s="38"/>
      <c r="E13" s="40">
        <v>134882</v>
      </c>
      <c r="F13" s="42" t="s">
        <v>59</v>
      </c>
      <c r="G13" s="38" t="s">
        <v>59</v>
      </c>
      <c r="H13" s="38"/>
      <c r="I13" s="40">
        <v>105026</v>
      </c>
      <c r="J13" s="42" t="s">
        <v>59</v>
      </c>
    </row>
    <row r="14" spans="1:10" x14ac:dyDescent="0.25">
      <c r="A14" s="21"/>
      <c r="B14" s="43" t="s">
        <v>827</v>
      </c>
      <c r="C14" s="12" t="s">
        <v>59</v>
      </c>
      <c r="D14" s="12"/>
      <c r="E14" s="49">
        <v>11801</v>
      </c>
      <c r="F14" s="14" t="s">
        <v>59</v>
      </c>
      <c r="G14" s="12" t="s">
        <v>59</v>
      </c>
      <c r="H14" s="12"/>
      <c r="I14" s="49">
        <v>11147</v>
      </c>
      <c r="J14" s="14" t="s">
        <v>59</v>
      </c>
    </row>
    <row r="15" spans="1:10" ht="38.25" customHeight="1" x14ac:dyDescent="0.25">
      <c r="A15" s="21"/>
      <c r="B15" s="23" t="s">
        <v>1511</v>
      </c>
      <c r="C15" s="23"/>
      <c r="D15" s="23"/>
      <c r="E15" s="23"/>
      <c r="F15" s="23"/>
      <c r="G15" s="23"/>
      <c r="H15" s="23"/>
      <c r="I15" s="23"/>
      <c r="J15" s="23"/>
    </row>
    <row r="16" spans="1:10" ht="38.25" customHeight="1" x14ac:dyDescent="0.25">
      <c r="A16" s="21"/>
      <c r="B16" s="23" t="s">
        <v>1512</v>
      </c>
      <c r="C16" s="23"/>
      <c r="D16" s="23"/>
      <c r="E16" s="23"/>
      <c r="F16" s="23"/>
      <c r="G16" s="23"/>
      <c r="H16" s="23"/>
      <c r="I16" s="23"/>
      <c r="J16" s="23"/>
    </row>
    <row r="17" spans="1:10" ht="38.25" customHeight="1" x14ac:dyDescent="0.25">
      <c r="A17" s="21"/>
      <c r="B17" s="23" t="s">
        <v>1513</v>
      </c>
      <c r="C17" s="23"/>
      <c r="D17" s="23"/>
      <c r="E17" s="23"/>
      <c r="F17" s="23"/>
      <c r="G17" s="23"/>
      <c r="H17" s="23"/>
      <c r="I17" s="23"/>
      <c r="J17" s="23"/>
    </row>
    <row r="18" spans="1:10" x14ac:dyDescent="0.25">
      <c r="A18" s="21"/>
      <c r="B18" s="22" t="s">
        <v>1514</v>
      </c>
      <c r="C18" s="22"/>
      <c r="D18" s="22"/>
      <c r="E18" s="22"/>
      <c r="F18" s="22"/>
      <c r="G18" s="22"/>
      <c r="H18" s="22"/>
      <c r="I18" s="22"/>
      <c r="J18" s="22"/>
    </row>
    <row r="19" spans="1:10" ht="51" customHeight="1" x14ac:dyDescent="0.25">
      <c r="A19" s="21"/>
      <c r="B19" s="23" t="s">
        <v>1515</v>
      </c>
      <c r="C19" s="23"/>
      <c r="D19" s="23"/>
      <c r="E19" s="23"/>
      <c r="F19" s="23"/>
      <c r="G19" s="23"/>
      <c r="H19" s="23"/>
      <c r="I19" s="23"/>
      <c r="J19" s="23"/>
    </row>
    <row r="20" spans="1:10" ht="76.5" customHeight="1" x14ac:dyDescent="0.25">
      <c r="A20" s="21"/>
      <c r="B20" s="23" t="s">
        <v>1516</v>
      </c>
      <c r="C20" s="23"/>
      <c r="D20" s="23"/>
      <c r="E20" s="23"/>
      <c r="F20" s="23"/>
      <c r="G20" s="23"/>
      <c r="H20" s="23"/>
      <c r="I20" s="23"/>
      <c r="J20" s="23"/>
    </row>
    <row r="21" spans="1:10" x14ac:dyDescent="0.25">
      <c r="A21" s="21"/>
      <c r="B21" s="23" t="s">
        <v>1517</v>
      </c>
      <c r="C21" s="23"/>
      <c r="D21" s="23"/>
      <c r="E21" s="23"/>
      <c r="F21" s="23"/>
      <c r="G21" s="23"/>
      <c r="H21" s="23"/>
      <c r="I21" s="23"/>
      <c r="J21" s="23"/>
    </row>
  </sheetData>
  <mergeCells count="19">
    <mergeCell ref="B19:J19"/>
    <mergeCell ref="B20:J20"/>
    <mergeCell ref="B21:J21"/>
    <mergeCell ref="B7:J7"/>
    <mergeCell ref="B8:J8"/>
    <mergeCell ref="B15:J15"/>
    <mergeCell ref="B16:J16"/>
    <mergeCell ref="B17:J17"/>
    <mergeCell ref="B18:J18"/>
    <mergeCell ref="D10:E10"/>
    <mergeCell ref="H10:I10"/>
    <mergeCell ref="A1:A2"/>
    <mergeCell ref="B1:J1"/>
    <mergeCell ref="B2:J2"/>
    <mergeCell ref="B3:J3"/>
    <mergeCell ref="A4:A21"/>
    <mergeCell ref="B4:J4"/>
    <mergeCell ref="B5:J5"/>
    <mergeCell ref="B6:J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10" t="s">
        <v>1518</v>
      </c>
      <c r="B1" s="1" t="s">
        <v>2</v>
      </c>
    </row>
    <row r="2" spans="1:2" x14ac:dyDescent="0.25">
      <c r="A2" s="10"/>
      <c r="B2" s="1" t="s">
        <v>3</v>
      </c>
    </row>
    <row r="3" spans="1:2" x14ac:dyDescent="0.25">
      <c r="A3" s="4" t="s">
        <v>1519</v>
      </c>
      <c r="B3" s="5"/>
    </row>
    <row r="4" spans="1:2" ht="26.25" x14ac:dyDescent="0.25">
      <c r="A4" s="21" t="s">
        <v>1518</v>
      </c>
      <c r="B4" s="11" t="s">
        <v>1520</v>
      </c>
    </row>
    <row r="5" spans="1:2" ht="243" x14ac:dyDescent="0.25">
      <c r="A5" s="21"/>
      <c r="B5" s="12" t="s">
        <v>1521</v>
      </c>
    </row>
    <row r="6" spans="1:2" ht="51.75" x14ac:dyDescent="0.25">
      <c r="A6" s="21"/>
      <c r="B6" s="12" t="s">
        <v>1522</v>
      </c>
    </row>
  </sheetData>
  <mergeCells count="2">
    <mergeCell ref="A1:A2"/>
    <mergeCell ref="A4:A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0" t="s">
        <v>3</v>
      </c>
      <c r="C1" s="10" t="s">
        <v>31</v>
      </c>
    </row>
    <row r="2" spans="1:3" ht="30" x14ac:dyDescent="0.25">
      <c r="A2" s="1" t="s">
        <v>68</v>
      </c>
      <c r="B2" s="10"/>
      <c r="C2" s="10"/>
    </row>
    <row r="3" spans="1:3" ht="30" x14ac:dyDescent="0.25">
      <c r="A3" s="4" t="s">
        <v>69</v>
      </c>
      <c r="B3" s="5"/>
      <c r="C3" s="5"/>
    </row>
    <row r="4" spans="1:3" x14ac:dyDescent="0.25">
      <c r="A4" s="3" t="s">
        <v>70</v>
      </c>
      <c r="B4" s="9">
        <v>119481</v>
      </c>
      <c r="C4" s="9">
        <v>152566</v>
      </c>
    </row>
    <row r="5" spans="1:3" ht="30" x14ac:dyDescent="0.25">
      <c r="A5" s="3" t="s">
        <v>71</v>
      </c>
      <c r="B5" s="9">
        <v>139950</v>
      </c>
      <c r="C5" s="9">
        <v>97273</v>
      </c>
    </row>
    <row r="6" spans="1:3" x14ac:dyDescent="0.25">
      <c r="A6" s="3" t="s">
        <v>72</v>
      </c>
      <c r="B6" s="9">
        <v>1</v>
      </c>
      <c r="C6" s="9">
        <v>1</v>
      </c>
    </row>
    <row r="7" spans="1:3" x14ac:dyDescent="0.25">
      <c r="A7" s="3" t="s">
        <v>73</v>
      </c>
      <c r="B7" s="7">
        <v>5000000</v>
      </c>
      <c r="C7" s="7">
        <v>5000000</v>
      </c>
    </row>
    <row r="8" spans="1:3" x14ac:dyDescent="0.25">
      <c r="A8" s="3" t="s">
        <v>74</v>
      </c>
      <c r="B8" s="9">
        <v>1</v>
      </c>
      <c r="C8" s="9">
        <v>1</v>
      </c>
    </row>
    <row r="9" spans="1:3" x14ac:dyDescent="0.25">
      <c r="A9" s="3" t="s">
        <v>75</v>
      </c>
      <c r="B9" s="7">
        <v>50000000</v>
      </c>
      <c r="C9" s="7">
        <v>50000000</v>
      </c>
    </row>
    <row r="10" spans="1:3" x14ac:dyDescent="0.25">
      <c r="A10" s="3" t="s">
        <v>76</v>
      </c>
      <c r="B10" s="7">
        <v>35262901</v>
      </c>
      <c r="C10" s="7">
        <v>31917385</v>
      </c>
    </row>
    <row r="11" spans="1:3" x14ac:dyDescent="0.25">
      <c r="A11" s="3" t="s">
        <v>77</v>
      </c>
      <c r="B11" s="7">
        <v>1809497</v>
      </c>
      <c r="C11" s="7">
        <v>2130841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showGridLines="0" workbookViewId="0"/>
  </sheetViews>
  <sheetFormatPr defaultRowHeight="15" x14ac:dyDescent="0.25"/>
  <cols>
    <col min="1" max="1" width="30.140625" bestFit="1" customWidth="1"/>
    <col min="2" max="2" width="36.5703125" bestFit="1" customWidth="1"/>
    <col min="3" max="3" width="14.28515625" customWidth="1"/>
    <col min="4" max="4" width="15.42578125" customWidth="1"/>
    <col min="5" max="5" width="36.5703125" customWidth="1"/>
    <col min="6" max="6" width="15.42578125" customWidth="1"/>
    <col min="7" max="7" width="14.28515625" customWidth="1"/>
    <col min="8" max="8" width="15.42578125" customWidth="1"/>
    <col min="9" max="9" width="36.5703125" customWidth="1"/>
    <col min="10" max="11" width="14.28515625" customWidth="1"/>
    <col min="12" max="12" width="15.42578125" customWidth="1"/>
    <col min="13" max="13" width="36.5703125" customWidth="1"/>
    <col min="14" max="15" width="14.28515625" customWidth="1"/>
    <col min="16" max="16" width="15.42578125" customWidth="1"/>
    <col min="17" max="17" width="36.5703125" customWidth="1"/>
    <col min="18" max="20" width="14.28515625" customWidth="1"/>
    <col min="21" max="21" width="36.5703125" customWidth="1"/>
    <col min="22" max="24" width="14.28515625" customWidth="1"/>
    <col min="25" max="25" width="27.85546875" customWidth="1"/>
    <col min="26" max="26" width="14.28515625" customWidth="1"/>
  </cols>
  <sheetData>
    <row r="1" spans="1:26" ht="15" customHeight="1" x14ac:dyDescent="0.25">
      <c r="A1" s="10" t="s">
        <v>1523</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1524</v>
      </c>
      <c r="B3" s="20"/>
      <c r="C3" s="20"/>
      <c r="D3" s="20"/>
      <c r="E3" s="20"/>
      <c r="F3" s="20"/>
      <c r="G3" s="20"/>
      <c r="H3" s="20"/>
      <c r="I3" s="20"/>
      <c r="J3" s="20"/>
      <c r="K3" s="20"/>
      <c r="L3" s="20"/>
      <c r="M3" s="20"/>
      <c r="N3" s="20"/>
      <c r="O3" s="20"/>
      <c r="P3" s="20"/>
      <c r="Q3" s="20"/>
      <c r="R3" s="20"/>
      <c r="S3" s="20"/>
      <c r="T3" s="20"/>
      <c r="U3" s="20"/>
      <c r="V3" s="20"/>
      <c r="W3" s="20"/>
      <c r="X3" s="20"/>
      <c r="Y3" s="20"/>
      <c r="Z3" s="20"/>
    </row>
    <row r="4" spans="1:26" x14ac:dyDescent="0.25">
      <c r="A4" s="21" t="s">
        <v>1523</v>
      </c>
      <c r="B4" s="22" t="s">
        <v>1525</v>
      </c>
      <c r="C4" s="22"/>
      <c r="D4" s="22"/>
      <c r="E4" s="22"/>
      <c r="F4" s="22"/>
      <c r="G4" s="22"/>
      <c r="H4" s="22"/>
      <c r="I4" s="22"/>
      <c r="J4" s="22"/>
      <c r="K4" s="22"/>
      <c r="L4" s="22"/>
      <c r="M4" s="22"/>
      <c r="N4" s="22"/>
      <c r="O4" s="22"/>
      <c r="P4" s="22"/>
      <c r="Q4" s="22"/>
      <c r="R4" s="22"/>
      <c r="S4" s="22"/>
      <c r="T4" s="22"/>
      <c r="U4" s="22"/>
      <c r="V4" s="22"/>
      <c r="W4" s="22"/>
      <c r="X4" s="22"/>
      <c r="Y4" s="22"/>
      <c r="Z4" s="22"/>
    </row>
    <row r="5" spans="1:26" x14ac:dyDescent="0.25">
      <c r="A5" s="21"/>
      <c r="B5" s="22" t="s">
        <v>1526</v>
      </c>
      <c r="C5" s="22"/>
      <c r="D5" s="22"/>
      <c r="E5" s="22"/>
      <c r="F5" s="22"/>
      <c r="G5" s="22"/>
      <c r="H5" s="22"/>
      <c r="I5" s="22"/>
      <c r="J5" s="22"/>
      <c r="K5" s="22"/>
      <c r="L5" s="22"/>
      <c r="M5" s="22"/>
      <c r="N5" s="22"/>
      <c r="O5" s="22"/>
      <c r="P5" s="22"/>
      <c r="Q5" s="22"/>
      <c r="R5" s="22"/>
      <c r="S5" s="22"/>
      <c r="T5" s="22"/>
      <c r="U5" s="22"/>
      <c r="V5" s="22"/>
      <c r="W5" s="22"/>
      <c r="X5" s="22"/>
      <c r="Y5" s="22"/>
      <c r="Z5" s="22"/>
    </row>
    <row r="6" spans="1:26" x14ac:dyDescent="0.25">
      <c r="A6" s="21"/>
      <c r="B6" s="23" t="s">
        <v>1527</v>
      </c>
      <c r="C6" s="23"/>
      <c r="D6" s="23"/>
      <c r="E6" s="23"/>
      <c r="F6" s="23"/>
      <c r="G6" s="23"/>
      <c r="H6" s="23"/>
      <c r="I6" s="23"/>
      <c r="J6" s="23"/>
      <c r="K6" s="23"/>
      <c r="L6" s="23"/>
      <c r="M6" s="23"/>
      <c r="N6" s="23"/>
      <c r="O6" s="23"/>
      <c r="P6" s="23"/>
      <c r="Q6" s="23"/>
      <c r="R6" s="23"/>
      <c r="S6" s="23"/>
      <c r="T6" s="23"/>
      <c r="U6" s="23"/>
      <c r="V6" s="23"/>
      <c r="W6" s="23"/>
      <c r="X6" s="23"/>
      <c r="Y6" s="23"/>
      <c r="Z6" s="23"/>
    </row>
    <row r="7" spans="1:26" x14ac:dyDescent="0.25">
      <c r="A7" s="21"/>
      <c r="B7" s="23" t="s">
        <v>1528</v>
      </c>
      <c r="C7" s="23"/>
      <c r="D7" s="23"/>
      <c r="E7" s="23"/>
      <c r="F7" s="23"/>
      <c r="G7" s="23"/>
      <c r="H7" s="23"/>
      <c r="I7" s="23"/>
      <c r="J7" s="23"/>
      <c r="K7" s="23"/>
      <c r="L7" s="23"/>
      <c r="M7" s="23"/>
      <c r="N7" s="23"/>
      <c r="O7" s="23"/>
      <c r="P7" s="23"/>
      <c r="Q7" s="23"/>
      <c r="R7" s="23"/>
      <c r="S7" s="23"/>
      <c r="T7" s="23"/>
      <c r="U7" s="23"/>
      <c r="V7" s="23"/>
      <c r="W7" s="23"/>
      <c r="X7" s="23"/>
      <c r="Y7" s="23"/>
      <c r="Z7" s="23"/>
    </row>
    <row r="8" spans="1:26" x14ac:dyDescent="0.25">
      <c r="A8" s="21"/>
      <c r="B8" s="23" t="s">
        <v>1529</v>
      </c>
      <c r="C8" s="23"/>
      <c r="D8" s="23"/>
      <c r="E8" s="23"/>
      <c r="F8" s="23"/>
      <c r="G8" s="23"/>
      <c r="H8" s="23"/>
      <c r="I8" s="23"/>
      <c r="J8" s="23"/>
      <c r="K8" s="23"/>
      <c r="L8" s="23"/>
      <c r="M8" s="23"/>
      <c r="N8" s="23"/>
      <c r="O8" s="23"/>
      <c r="P8" s="23"/>
      <c r="Q8" s="23"/>
      <c r="R8" s="23"/>
      <c r="S8" s="23"/>
      <c r="T8" s="23"/>
      <c r="U8" s="23"/>
      <c r="V8" s="23"/>
      <c r="W8" s="23"/>
      <c r="X8" s="23"/>
      <c r="Y8" s="23"/>
      <c r="Z8" s="23"/>
    </row>
    <row r="9" spans="1:26" ht="15.75" x14ac:dyDescent="0.25">
      <c r="A9" s="21"/>
      <c r="B9" s="56"/>
      <c r="C9" s="56"/>
      <c r="D9" s="56"/>
      <c r="E9" s="56"/>
      <c r="F9" s="56"/>
      <c r="G9" s="56"/>
      <c r="H9" s="56"/>
      <c r="I9" s="56"/>
      <c r="J9" s="56"/>
      <c r="K9" s="56"/>
      <c r="L9" s="56"/>
      <c r="M9" s="56"/>
      <c r="N9" s="56"/>
      <c r="O9" s="56"/>
      <c r="P9" s="56"/>
      <c r="Q9" s="56"/>
      <c r="R9" s="56"/>
      <c r="S9" s="56"/>
      <c r="T9" s="56"/>
      <c r="U9" s="56"/>
      <c r="V9" s="56"/>
      <c r="W9" s="56"/>
      <c r="X9" s="56"/>
      <c r="Y9" s="56"/>
      <c r="Z9" s="56"/>
    </row>
    <row r="10" spans="1:26" x14ac:dyDescent="0.25">
      <c r="A10" s="21"/>
      <c r="B10" s="31"/>
      <c r="C10" s="31"/>
      <c r="D10" s="31"/>
      <c r="E10" s="31"/>
      <c r="F10" s="31"/>
      <c r="G10" s="31"/>
      <c r="H10" s="31"/>
      <c r="I10" s="31"/>
      <c r="J10" s="31"/>
      <c r="K10" s="31"/>
      <c r="L10" s="31"/>
      <c r="M10" s="31"/>
      <c r="N10" s="31"/>
      <c r="O10" s="31"/>
      <c r="P10" s="31"/>
      <c r="Q10" s="31"/>
      <c r="R10" s="31"/>
      <c r="S10" s="31"/>
      <c r="T10" s="31"/>
      <c r="U10" s="31"/>
      <c r="V10" s="31"/>
      <c r="W10" s="31"/>
      <c r="X10" s="31"/>
      <c r="Y10" s="31"/>
      <c r="Z10" s="31"/>
    </row>
    <row r="11" spans="1:26" ht="15.75" thickBot="1" x14ac:dyDescent="0.3">
      <c r="A11" s="21"/>
      <c r="B11" s="31"/>
      <c r="C11" s="31" t="s">
        <v>59</v>
      </c>
      <c r="D11" s="52" t="s">
        <v>549</v>
      </c>
      <c r="E11" s="52"/>
      <c r="F11" s="52"/>
      <c r="G11" s="52"/>
      <c r="H11" s="52"/>
      <c r="I11" s="52"/>
      <c r="J11" s="52"/>
      <c r="K11" s="52"/>
      <c r="L11" s="52"/>
      <c r="M11" s="52"/>
      <c r="N11" s="31"/>
      <c r="O11" s="31" t="s">
        <v>59</v>
      </c>
      <c r="P11" s="52" t="s">
        <v>777</v>
      </c>
      <c r="Q11" s="52"/>
      <c r="R11" s="52"/>
      <c r="S11" s="52"/>
      <c r="T11" s="52"/>
      <c r="U11" s="52"/>
      <c r="V11" s="52"/>
      <c r="W11" s="52"/>
      <c r="X11" s="52"/>
      <c r="Y11" s="52"/>
      <c r="Z11" s="31"/>
    </row>
    <row r="12" spans="1:26" x14ac:dyDescent="0.25">
      <c r="A12" s="21"/>
      <c r="B12" s="75" t="s">
        <v>439</v>
      </c>
      <c r="C12" s="77" t="s">
        <v>59</v>
      </c>
      <c r="D12" s="116" t="s">
        <v>1401</v>
      </c>
      <c r="E12" s="116"/>
      <c r="F12" s="113"/>
      <c r="G12" s="113" t="s">
        <v>59</v>
      </c>
      <c r="H12" s="116" t="s">
        <v>1401</v>
      </c>
      <c r="I12" s="116"/>
      <c r="J12" s="113"/>
      <c r="K12" s="113" t="s">
        <v>59</v>
      </c>
      <c r="L12" s="116" t="s">
        <v>1401</v>
      </c>
      <c r="M12" s="116"/>
      <c r="N12" s="77"/>
      <c r="O12" s="77" t="s">
        <v>59</v>
      </c>
      <c r="P12" s="116" t="s">
        <v>1401</v>
      </c>
      <c r="Q12" s="116"/>
      <c r="R12" s="113"/>
      <c r="S12" s="113" t="s">
        <v>59</v>
      </c>
      <c r="T12" s="116" t="s">
        <v>1401</v>
      </c>
      <c r="U12" s="116"/>
      <c r="V12" s="113"/>
      <c r="W12" s="113" t="s">
        <v>59</v>
      </c>
      <c r="X12" s="116" t="s">
        <v>1401</v>
      </c>
      <c r="Y12" s="116"/>
      <c r="Z12" s="77"/>
    </row>
    <row r="13" spans="1:26" x14ac:dyDescent="0.25">
      <c r="A13" s="21"/>
      <c r="B13" s="75"/>
      <c r="C13" s="77"/>
      <c r="D13" s="76" t="s">
        <v>456</v>
      </c>
      <c r="E13" s="76"/>
      <c r="F13" s="77"/>
      <c r="G13" s="77"/>
      <c r="H13" s="76" t="s">
        <v>967</v>
      </c>
      <c r="I13" s="76"/>
      <c r="J13" s="77"/>
      <c r="K13" s="77"/>
      <c r="L13" s="76" t="s">
        <v>1530</v>
      </c>
      <c r="M13" s="76"/>
      <c r="N13" s="77"/>
      <c r="O13" s="77"/>
      <c r="P13" s="76" t="s">
        <v>1530</v>
      </c>
      <c r="Q13" s="76"/>
      <c r="R13" s="77"/>
      <c r="S13" s="77"/>
      <c r="T13" s="76" t="s">
        <v>967</v>
      </c>
      <c r="U13" s="76"/>
      <c r="V13" s="77"/>
      <c r="W13" s="77"/>
      <c r="X13" s="76" t="s">
        <v>1530</v>
      </c>
      <c r="Y13" s="76"/>
      <c r="Z13" s="77"/>
    </row>
    <row r="14" spans="1:26" x14ac:dyDescent="0.25">
      <c r="A14" s="21"/>
      <c r="B14" s="75"/>
      <c r="C14" s="77"/>
      <c r="D14" s="76"/>
      <c r="E14" s="76"/>
      <c r="F14" s="77"/>
      <c r="G14" s="77"/>
      <c r="H14" s="76" t="s">
        <v>968</v>
      </c>
      <c r="I14" s="76"/>
      <c r="J14" s="77"/>
      <c r="K14" s="77"/>
      <c r="L14" s="76" t="s">
        <v>1531</v>
      </c>
      <c r="M14" s="76"/>
      <c r="N14" s="77"/>
      <c r="O14" s="77"/>
      <c r="P14" s="76"/>
      <c r="Q14" s="76"/>
      <c r="R14" s="77"/>
      <c r="S14" s="77"/>
      <c r="T14" s="76" t="s">
        <v>968</v>
      </c>
      <c r="U14" s="76"/>
      <c r="V14" s="77"/>
      <c r="W14" s="77"/>
      <c r="X14" s="76" t="s">
        <v>1531</v>
      </c>
      <c r="Y14" s="76"/>
      <c r="Z14" s="77"/>
    </row>
    <row r="15" spans="1:26" ht="15.75" thickBot="1" x14ac:dyDescent="0.3">
      <c r="A15" s="21"/>
      <c r="B15" s="75"/>
      <c r="C15" s="77"/>
      <c r="D15" s="52"/>
      <c r="E15" s="52"/>
      <c r="F15" s="77"/>
      <c r="G15" s="77"/>
      <c r="H15" s="52"/>
      <c r="I15" s="52"/>
      <c r="J15" s="77"/>
      <c r="K15" s="77"/>
      <c r="L15" s="52" t="s">
        <v>968</v>
      </c>
      <c r="M15" s="52"/>
      <c r="N15" s="77"/>
      <c r="O15" s="77"/>
      <c r="P15" s="52"/>
      <c r="Q15" s="52"/>
      <c r="R15" s="77"/>
      <c r="S15" s="77"/>
      <c r="T15" s="52"/>
      <c r="U15" s="52"/>
      <c r="V15" s="77"/>
      <c r="W15" s="77"/>
      <c r="X15" s="52" t="s">
        <v>968</v>
      </c>
      <c r="Y15" s="52"/>
      <c r="Z15" s="77"/>
    </row>
    <row r="16" spans="1:26" x14ac:dyDescent="0.25">
      <c r="A16" s="21"/>
      <c r="B16" s="36" t="s">
        <v>1532</v>
      </c>
      <c r="C16" s="38" t="s">
        <v>59</v>
      </c>
      <c r="D16" s="38" t="s">
        <v>396</v>
      </c>
      <c r="E16" s="40">
        <v>139950</v>
      </c>
      <c r="F16" s="42" t="s">
        <v>59</v>
      </c>
      <c r="G16" s="38" t="s">
        <v>59</v>
      </c>
      <c r="H16" s="38" t="s">
        <v>396</v>
      </c>
      <c r="I16" s="40">
        <v>134639</v>
      </c>
      <c r="J16" s="42" t="s">
        <v>59</v>
      </c>
      <c r="K16" s="38" t="s">
        <v>59</v>
      </c>
      <c r="L16" s="38" t="s">
        <v>396</v>
      </c>
      <c r="M16" s="40">
        <v>5311</v>
      </c>
      <c r="N16" s="42" t="s">
        <v>59</v>
      </c>
      <c r="O16" s="38" t="s">
        <v>59</v>
      </c>
      <c r="P16" s="38" t="s">
        <v>396</v>
      </c>
      <c r="Q16" s="40">
        <v>97273</v>
      </c>
      <c r="R16" s="42" t="s">
        <v>59</v>
      </c>
      <c r="S16" s="38" t="s">
        <v>59</v>
      </c>
      <c r="T16" s="38" t="s">
        <v>396</v>
      </c>
      <c r="U16" s="40">
        <v>96875</v>
      </c>
      <c r="V16" s="42" t="s">
        <v>59</v>
      </c>
      <c r="W16" s="38" t="s">
        <v>59</v>
      </c>
      <c r="X16" s="38" t="s">
        <v>396</v>
      </c>
      <c r="Y16" s="51">
        <v>398</v>
      </c>
      <c r="Z16" s="42" t="s">
        <v>59</v>
      </c>
    </row>
    <row r="17" spans="1:26" ht="25.5" customHeight="1" x14ac:dyDescent="0.25">
      <c r="A17" s="21"/>
      <c r="B17" s="23" t="s">
        <v>1533</v>
      </c>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x14ac:dyDescent="0.25">
      <c r="A18" s="21"/>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x14ac:dyDescent="0.25">
      <c r="A19" s="21"/>
      <c r="B19" s="22" t="s">
        <v>1534</v>
      </c>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25">
      <c r="A20" s="21"/>
      <c r="B20" s="23" t="s">
        <v>1535</v>
      </c>
      <c r="C20" s="23"/>
      <c r="D20" s="23"/>
      <c r="E20" s="23"/>
      <c r="F20" s="23"/>
      <c r="G20" s="23"/>
      <c r="H20" s="23"/>
      <c r="I20" s="23"/>
      <c r="J20" s="23"/>
      <c r="K20" s="23"/>
      <c r="L20" s="23"/>
      <c r="M20" s="23"/>
      <c r="N20" s="23"/>
      <c r="O20" s="23"/>
      <c r="P20" s="23"/>
      <c r="Q20" s="23"/>
      <c r="R20" s="23"/>
      <c r="S20" s="23"/>
      <c r="T20" s="23"/>
      <c r="U20" s="23"/>
      <c r="V20" s="23"/>
      <c r="W20" s="23"/>
      <c r="X20" s="23"/>
      <c r="Y20" s="23"/>
      <c r="Z20" s="23"/>
    </row>
    <row r="21" spans="1:26" ht="15.75" x14ac:dyDescent="0.25">
      <c r="A21" s="21"/>
      <c r="B21" s="56"/>
      <c r="C21" s="56"/>
      <c r="D21" s="56"/>
      <c r="E21" s="56"/>
      <c r="F21" s="56"/>
      <c r="G21" s="56"/>
      <c r="H21" s="56"/>
      <c r="I21" s="56"/>
      <c r="J21" s="56"/>
      <c r="K21" s="56"/>
      <c r="L21" s="56"/>
      <c r="M21" s="56"/>
      <c r="N21" s="56"/>
      <c r="O21" s="56"/>
      <c r="P21" s="56"/>
      <c r="Q21" s="56"/>
      <c r="R21" s="56"/>
      <c r="S21" s="56"/>
      <c r="T21" s="56"/>
      <c r="U21" s="56"/>
      <c r="V21" s="56"/>
      <c r="W21" s="56"/>
      <c r="X21" s="56"/>
      <c r="Y21" s="56"/>
      <c r="Z21" s="56"/>
    </row>
    <row r="22" spans="1:26" x14ac:dyDescent="0.25">
      <c r="A22" s="21"/>
      <c r="B22" s="12"/>
      <c r="C22" s="12"/>
      <c r="D22" s="12"/>
      <c r="E22" s="12"/>
      <c r="F22" s="12"/>
      <c r="G22" s="12"/>
      <c r="H22" s="12"/>
      <c r="I22" s="12"/>
      <c r="J22" s="12"/>
      <c r="K22" s="12"/>
      <c r="L22" s="12"/>
      <c r="M22" s="12"/>
      <c r="N22" s="12"/>
      <c r="O22" s="12"/>
      <c r="P22" s="12"/>
      <c r="Q22" s="12"/>
      <c r="R22" s="12"/>
    </row>
    <row r="23" spans="1:26" ht="15.75" thickBot="1" x14ac:dyDescent="0.3">
      <c r="A23" s="21"/>
      <c r="B23" s="75" t="s">
        <v>439</v>
      </c>
      <c r="C23" s="31" t="s">
        <v>59</v>
      </c>
      <c r="D23" s="52" t="s">
        <v>549</v>
      </c>
      <c r="E23" s="52"/>
      <c r="F23" s="52"/>
      <c r="G23" s="52"/>
      <c r="H23" s="52"/>
      <c r="I23" s="52"/>
      <c r="J23" s="52"/>
      <c r="K23" s="52"/>
      <c r="L23" s="52"/>
      <c r="M23" s="52"/>
      <c r="N23" s="52"/>
      <c r="O23" s="52"/>
      <c r="P23" s="52"/>
      <c r="Q23" s="52"/>
      <c r="R23" s="31"/>
    </row>
    <row r="24" spans="1:26" ht="15.75" thickBot="1" x14ac:dyDescent="0.3">
      <c r="A24" s="21"/>
      <c r="B24" s="75"/>
      <c r="C24" s="31" t="s">
        <v>59</v>
      </c>
      <c r="D24" s="53" t="s">
        <v>1536</v>
      </c>
      <c r="E24" s="53"/>
      <c r="F24" s="31"/>
      <c r="G24" s="31" t="s">
        <v>59</v>
      </c>
      <c r="H24" s="53" t="s">
        <v>1537</v>
      </c>
      <c r="I24" s="53"/>
      <c r="J24" s="31"/>
      <c r="K24" s="31" t="s">
        <v>59</v>
      </c>
      <c r="L24" s="53" t="s">
        <v>1538</v>
      </c>
      <c r="M24" s="53"/>
      <c r="N24" s="31"/>
      <c r="O24" s="31" t="s">
        <v>59</v>
      </c>
      <c r="P24" s="53" t="s">
        <v>147</v>
      </c>
      <c r="Q24" s="53"/>
      <c r="R24" s="31"/>
    </row>
    <row r="25" spans="1:26" x14ac:dyDescent="0.25">
      <c r="A25" s="21"/>
      <c r="B25" s="62" t="s">
        <v>32</v>
      </c>
      <c r="C25" s="38" t="s">
        <v>59</v>
      </c>
      <c r="D25" s="38"/>
      <c r="E25" s="38"/>
      <c r="F25" s="38"/>
      <c r="G25" s="38" t="s">
        <v>59</v>
      </c>
      <c r="H25" s="38"/>
      <c r="I25" s="38"/>
      <c r="J25" s="38"/>
      <c r="K25" s="38" t="s">
        <v>59</v>
      </c>
      <c r="L25" s="38"/>
      <c r="M25" s="38"/>
      <c r="N25" s="38"/>
      <c r="O25" s="38" t="s">
        <v>59</v>
      </c>
      <c r="P25" s="38"/>
      <c r="Q25" s="38"/>
      <c r="R25" s="38"/>
    </row>
    <row r="26" spans="1:26" x14ac:dyDescent="0.25">
      <c r="A26" s="21"/>
      <c r="B26" s="58" t="s">
        <v>1539</v>
      </c>
      <c r="C26" s="12" t="s">
        <v>59</v>
      </c>
      <c r="D26" s="14" t="s">
        <v>396</v>
      </c>
      <c r="E26" s="64" t="s">
        <v>461</v>
      </c>
      <c r="F26" s="14" t="s">
        <v>59</v>
      </c>
      <c r="G26" s="12" t="s">
        <v>59</v>
      </c>
      <c r="H26" s="12" t="s">
        <v>396</v>
      </c>
      <c r="I26" s="49">
        <v>2158853</v>
      </c>
      <c r="J26" s="14" t="s">
        <v>59</v>
      </c>
      <c r="K26" s="12" t="s">
        <v>59</v>
      </c>
      <c r="L26" s="14" t="s">
        <v>396</v>
      </c>
      <c r="M26" s="64" t="s">
        <v>461</v>
      </c>
      <c r="N26" s="14" t="s">
        <v>59</v>
      </c>
      <c r="O26" s="12" t="s">
        <v>59</v>
      </c>
      <c r="P26" s="12" t="s">
        <v>396</v>
      </c>
      <c r="Q26" s="49">
        <v>2158853</v>
      </c>
      <c r="R26" s="14" t="s">
        <v>59</v>
      </c>
    </row>
    <row r="27" spans="1:26" x14ac:dyDescent="0.25">
      <c r="A27" s="21"/>
      <c r="B27" s="60" t="s">
        <v>348</v>
      </c>
      <c r="C27" s="38" t="s">
        <v>59</v>
      </c>
      <c r="D27" s="42"/>
      <c r="E27" s="66" t="s">
        <v>461</v>
      </c>
      <c r="F27" s="42" t="s">
        <v>59</v>
      </c>
      <c r="G27" s="38" t="s">
        <v>59</v>
      </c>
      <c r="H27" s="38"/>
      <c r="I27" s="40">
        <v>139950</v>
      </c>
      <c r="J27" s="42" t="s">
        <v>59</v>
      </c>
      <c r="K27" s="38" t="s">
        <v>59</v>
      </c>
      <c r="L27" s="42"/>
      <c r="M27" s="66" t="s">
        <v>461</v>
      </c>
      <c r="N27" s="42" t="s">
        <v>59</v>
      </c>
      <c r="O27" s="38" t="s">
        <v>59</v>
      </c>
      <c r="P27" s="38"/>
      <c r="Q27" s="40">
        <v>139950</v>
      </c>
      <c r="R27" s="42" t="s">
        <v>59</v>
      </c>
    </row>
    <row r="28" spans="1:26" ht="15.75" thickBot="1" x14ac:dyDescent="0.3">
      <c r="A28" s="21"/>
      <c r="B28" s="58" t="s">
        <v>1540</v>
      </c>
      <c r="C28" s="12" t="s">
        <v>59</v>
      </c>
      <c r="D28" s="14"/>
      <c r="E28" s="64" t="s">
        <v>461</v>
      </c>
      <c r="F28" s="14" t="s">
        <v>59</v>
      </c>
      <c r="G28" s="12" t="s">
        <v>59</v>
      </c>
      <c r="H28" s="12"/>
      <c r="I28" s="49">
        <v>32903</v>
      </c>
      <c r="J28" s="14" t="s">
        <v>59</v>
      </c>
      <c r="K28" s="12" t="s">
        <v>59</v>
      </c>
      <c r="L28" s="14"/>
      <c r="M28" s="64" t="s">
        <v>461</v>
      </c>
      <c r="N28" s="14" t="s">
        <v>59</v>
      </c>
      <c r="O28" s="12" t="s">
        <v>59</v>
      </c>
      <c r="P28" s="12"/>
      <c r="Q28" s="49">
        <v>32903</v>
      </c>
      <c r="R28" s="14" t="s">
        <v>59</v>
      </c>
    </row>
    <row r="29" spans="1:26" x14ac:dyDescent="0.25">
      <c r="A29" s="21"/>
      <c r="B29" s="46"/>
      <c r="C29" s="46" t="s">
        <v>59</v>
      </c>
      <c r="D29" s="47"/>
      <c r="E29" s="47"/>
      <c r="F29" s="46"/>
      <c r="G29" s="46" t="s">
        <v>59</v>
      </c>
      <c r="H29" s="47"/>
      <c r="I29" s="47"/>
      <c r="J29" s="46"/>
      <c r="K29" s="46" t="s">
        <v>59</v>
      </c>
      <c r="L29" s="47"/>
      <c r="M29" s="47"/>
      <c r="N29" s="46"/>
      <c r="O29" s="46" t="s">
        <v>59</v>
      </c>
      <c r="P29" s="47"/>
      <c r="Q29" s="47"/>
      <c r="R29" s="46"/>
    </row>
    <row r="30" spans="1:26" x14ac:dyDescent="0.25">
      <c r="A30" s="21"/>
      <c r="B30" s="172" t="s">
        <v>147</v>
      </c>
      <c r="C30" s="38"/>
      <c r="D30" s="72" t="s">
        <v>396</v>
      </c>
      <c r="E30" s="120" t="s">
        <v>461</v>
      </c>
      <c r="F30" s="72" t="s">
        <v>59</v>
      </c>
      <c r="G30" s="38"/>
      <c r="H30" s="70" t="s">
        <v>396</v>
      </c>
      <c r="I30" s="71">
        <v>2331706</v>
      </c>
      <c r="J30" s="72" t="s">
        <v>59</v>
      </c>
      <c r="K30" s="38"/>
      <c r="L30" s="72" t="s">
        <v>396</v>
      </c>
      <c r="M30" s="120" t="s">
        <v>461</v>
      </c>
      <c r="N30" s="72" t="s">
        <v>59</v>
      </c>
      <c r="O30" s="38"/>
      <c r="P30" s="70" t="s">
        <v>396</v>
      </c>
      <c r="Q30" s="71">
        <v>2331706</v>
      </c>
      <c r="R30" s="72" t="s">
        <v>59</v>
      </c>
    </row>
    <row r="31" spans="1:26" x14ac:dyDescent="0.25">
      <c r="A31" s="21"/>
      <c r="B31" s="46"/>
      <c r="C31" s="54"/>
      <c r="D31" s="54"/>
      <c r="E31" s="54"/>
      <c r="F31" s="54"/>
      <c r="G31" s="54"/>
      <c r="H31" s="54"/>
      <c r="I31" s="54"/>
      <c r="J31" s="54"/>
      <c r="K31" s="54"/>
      <c r="L31" s="54"/>
      <c r="M31" s="54"/>
      <c r="N31" s="54"/>
      <c r="O31" s="54"/>
      <c r="P31" s="54"/>
      <c r="Q31" s="54"/>
      <c r="R31" s="54"/>
    </row>
    <row r="32" spans="1:26" x14ac:dyDescent="0.25">
      <c r="A32" s="21"/>
      <c r="B32" s="74" t="s">
        <v>468</v>
      </c>
      <c r="C32" s="12"/>
      <c r="D32" s="12"/>
      <c r="E32" s="12"/>
      <c r="F32" s="12"/>
      <c r="G32" s="12"/>
      <c r="H32" s="12"/>
      <c r="I32" s="12"/>
      <c r="J32" s="12"/>
      <c r="K32" s="12"/>
      <c r="L32" s="12"/>
      <c r="M32" s="12"/>
      <c r="N32" s="12"/>
      <c r="O32" s="12"/>
      <c r="P32" s="12"/>
      <c r="Q32" s="12"/>
      <c r="R32" s="12"/>
    </row>
    <row r="33" spans="1:18" ht="15.75" thickBot="1" x14ac:dyDescent="0.3">
      <c r="A33" s="21"/>
      <c r="B33" s="60" t="s">
        <v>1540</v>
      </c>
      <c r="C33" s="38"/>
      <c r="D33" s="42"/>
      <c r="E33" s="66" t="s">
        <v>461</v>
      </c>
      <c r="F33" s="42" t="s">
        <v>59</v>
      </c>
      <c r="G33" s="38"/>
      <c r="H33" s="38"/>
      <c r="I33" s="40">
        <v>31354</v>
      </c>
      <c r="J33" s="42" t="s">
        <v>59</v>
      </c>
      <c r="K33" s="38"/>
      <c r="L33" s="42"/>
      <c r="M33" s="66" t="s">
        <v>461</v>
      </c>
      <c r="N33" s="42" t="s">
        <v>59</v>
      </c>
      <c r="O33" s="38"/>
      <c r="P33" s="38"/>
      <c r="Q33" s="40">
        <v>31354</v>
      </c>
      <c r="R33" s="42" t="s">
        <v>59</v>
      </c>
    </row>
    <row r="34" spans="1:18" x14ac:dyDescent="0.25">
      <c r="A34" s="21"/>
      <c r="B34" s="46"/>
      <c r="C34" s="46" t="s">
        <v>59</v>
      </c>
      <c r="D34" s="47"/>
      <c r="E34" s="47"/>
      <c r="F34" s="46"/>
      <c r="G34" s="46" t="s">
        <v>59</v>
      </c>
      <c r="H34" s="47"/>
      <c r="I34" s="47"/>
      <c r="J34" s="46"/>
      <c r="K34" s="46" t="s">
        <v>59</v>
      </c>
      <c r="L34" s="47"/>
      <c r="M34" s="47"/>
      <c r="N34" s="46"/>
      <c r="O34" s="46" t="s">
        <v>59</v>
      </c>
      <c r="P34" s="47"/>
      <c r="Q34" s="47"/>
      <c r="R34" s="46"/>
    </row>
    <row r="35" spans="1:18" x14ac:dyDescent="0.25">
      <c r="A35" s="21"/>
      <c r="B35" s="153" t="s">
        <v>147</v>
      </c>
      <c r="C35" s="12"/>
      <c r="D35" s="18" t="s">
        <v>396</v>
      </c>
      <c r="E35" s="119" t="s">
        <v>461</v>
      </c>
      <c r="F35" s="18" t="s">
        <v>59</v>
      </c>
      <c r="G35" s="12"/>
      <c r="H35" s="11" t="s">
        <v>396</v>
      </c>
      <c r="I35" s="112">
        <v>31354</v>
      </c>
      <c r="J35" s="18" t="s">
        <v>59</v>
      </c>
      <c r="K35" s="12"/>
      <c r="L35" s="18" t="s">
        <v>396</v>
      </c>
      <c r="M35" s="119" t="s">
        <v>461</v>
      </c>
      <c r="N35" s="18" t="s">
        <v>59</v>
      </c>
      <c r="O35" s="12"/>
      <c r="P35" s="11" t="s">
        <v>396</v>
      </c>
      <c r="Q35" s="112">
        <v>31354</v>
      </c>
      <c r="R35" s="18" t="s">
        <v>59</v>
      </c>
    </row>
    <row r="36" spans="1:18" x14ac:dyDescent="0.25">
      <c r="A36" s="21"/>
      <c r="B36" s="46"/>
      <c r="C36" s="54"/>
      <c r="D36" s="54"/>
      <c r="E36" s="54"/>
      <c r="F36" s="54"/>
      <c r="G36" s="54"/>
      <c r="H36" s="54"/>
      <c r="I36" s="54"/>
      <c r="J36" s="54"/>
      <c r="K36" s="54"/>
      <c r="L36" s="54"/>
      <c r="M36" s="54"/>
      <c r="N36" s="54"/>
      <c r="O36" s="54"/>
      <c r="P36" s="54"/>
      <c r="Q36" s="54"/>
      <c r="R36" s="54"/>
    </row>
    <row r="37" spans="1:18" ht="15.75" thickBot="1" x14ac:dyDescent="0.3">
      <c r="A37" s="21"/>
      <c r="B37" s="31"/>
      <c r="C37" s="31" t="s">
        <v>59</v>
      </c>
      <c r="D37" s="115">
        <v>41639</v>
      </c>
      <c r="E37" s="115"/>
      <c r="F37" s="115"/>
      <c r="G37" s="115"/>
      <c r="H37" s="115"/>
      <c r="I37" s="115"/>
      <c r="J37" s="115"/>
      <c r="K37" s="115"/>
      <c r="L37" s="115"/>
      <c r="M37" s="115"/>
      <c r="N37" s="115"/>
      <c r="O37" s="115"/>
      <c r="P37" s="115"/>
      <c r="Q37" s="115"/>
      <c r="R37" s="31"/>
    </row>
    <row r="38" spans="1:18" ht="15.75" thickBot="1" x14ac:dyDescent="0.3">
      <c r="A38" s="21"/>
      <c r="B38" s="31"/>
      <c r="C38" s="31" t="s">
        <v>59</v>
      </c>
      <c r="D38" s="53" t="s">
        <v>1536</v>
      </c>
      <c r="E38" s="53"/>
      <c r="F38" s="31"/>
      <c r="G38" s="31" t="s">
        <v>59</v>
      </c>
      <c r="H38" s="53" t="s">
        <v>1537</v>
      </c>
      <c r="I38" s="53"/>
      <c r="J38" s="31"/>
      <c r="K38" s="31" t="s">
        <v>59</v>
      </c>
      <c r="L38" s="53" t="s">
        <v>1541</v>
      </c>
      <c r="M38" s="53"/>
      <c r="N38" s="31"/>
      <c r="O38" s="31" t="s">
        <v>59</v>
      </c>
      <c r="P38" s="53" t="s">
        <v>147</v>
      </c>
      <c r="Q38" s="53"/>
      <c r="R38" s="31"/>
    </row>
    <row r="39" spans="1:18" x14ac:dyDescent="0.25">
      <c r="A39" s="21"/>
      <c r="B39" s="62" t="s">
        <v>32</v>
      </c>
      <c r="C39" s="38" t="s">
        <v>59</v>
      </c>
      <c r="D39" s="38"/>
      <c r="E39" s="38"/>
      <c r="F39" s="38"/>
      <c r="G39" s="38" t="s">
        <v>59</v>
      </c>
      <c r="H39" s="38"/>
      <c r="I39" s="38"/>
      <c r="J39" s="38"/>
      <c r="K39" s="38" t="s">
        <v>59</v>
      </c>
      <c r="L39" s="38"/>
      <c r="M39" s="38"/>
      <c r="N39" s="38"/>
      <c r="O39" s="38" t="s">
        <v>59</v>
      </c>
      <c r="P39" s="38"/>
      <c r="Q39" s="38"/>
      <c r="R39" s="38"/>
    </row>
    <row r="40" spans="1:18" x14ac:dyDescent="0.25">
      <c r="A40" s="21"/>
      <c r="B40" s="58" t="s">
        <v>1539</v>
      </c>
      <c r="C40" s="12" t="s">
        <v>59</v>
      </c>
      <c r="D40" s="12" t="s">
        <v>396</v>
      </c>
      <c r="E40" s="49">
        <v>15496</v>
      </c>
      <c r="F40" s="14" t="s">
        <v>59</v>
      </c>
      <c r="G40" s="12" t="s">
        <v>59</v>
      </c>
      <c r="H40" s="12" t="s">
        <v>396</v>
      </c>
      <c r="I40" s="49">
        <v>1921301</v>
      </c>
      <c r="J40" s="14" t="s">
        <v>59</v>
      </c>
      <c r="K40" s="12" t="s">
        <v>59</v>
      </c>
      <c r="L40" s="14" t="s">
        <v>396</v>
      </c>
      <c r="M40" s="64" t="s">
        <v>461</v>
      </c>
      <c r="N40" s="14" t="s">
        <v>59</v>
      </c>
      <c r="O40" s="12" t="s">
        <v>59</v>
      </c>
      <c r="P40" s="12" t="s">
        <v>396</v>
      </c>
      <c r="Q40" s="49">
        <v>1936797</v>
      </c>
      <c r="R40" s="14" t="s">
        <v>59</v>
      </c>
    </row>
    <row r="41" spans="1:18" x14ac:dyDescent="0.25">
      <c r="A41" s="21"/>
      <c r="B41" s="60" t="s">
        <v>348</v>
      </c>
      <c r="C41" s="38" t="s">
        <v>59</v>
      </c>
      <c r="D41" s="42"/>
      <c r="E41" s="66" t="s">
        <v>461</v>
      </c>
      <c r="F41" s="42" t="s">
        <v>59</v>
      </c>
      <c r="G41" s="38" t="s">
        <v>59</v>
      </c>
      <c r="H41" s="38"/>
      <c r="I41" s="40">
        <v>97273</v>
      </c>
      <c r="J41" s="42" t="s">
        <v>59</v>
      </c>
      <c r="K41" s="38" t="s">
        <v>59</v>
      </c>
      <c r="L41" s="42"/>
      <c r="M41" s="66" t="s">
        <v>461</v>
      </c>
      <c r="N41" s="42" t="s">
        <v>59</v>
      </c>
      <c r="O41" s="38" t="s">
        <v>59</v>
      </c>
      <c r="P41" s="38"/>
      <c r="Q41" s="40">
        <v>97273</v>
      </c>
      <c r="R41" s="42" t="s">
        <v>59</v>
      </c>
    </row>
    <row r="42" spans="1:18" ht="15.75" thickBot="1" x14ac:dyDescent="0.3">
      <c r="A42" s="21"/>
      <c r="B42" s="58" t="s">
        <v>1540</v>
      </c>
      <c r="C42" s="12" t="s">
        <v>59</v>
      </c>
      <c r="D42" s="14"/>
      <c r="E42" s="64" t="s">
        <v>461</v>
      </c>
      <c r="F42" s="14" t="s">
        <v>59</v>
      </c>
      <c r="G42" s="12" t="s">
        <v>59</v>
      </c>
      <c r="H42" s="12"/>
      <c r="I42" s="49">
        <v>30076</v>
      </c>
      <c r="J42" s="14" t="s">
        <v>59</v>
      </c>
      <c r="K42" s="12" t="s">
        <v>59</v>
      </c>
      <c r="L42" s="14"/>
      <c r="M42" s="64" t="s">
        <v>461</v>
      </c>
      <c r="N42" s="14" t="s">
        <v>59</v>
      </c>
      <c r="O42" s="12" t="s">
        <v>59</v>
      </c>
      <c r="P42" s="12"/>
      <c r="Q42" s="49">
        <v>30076</v>
      </c>
      <c r="R42" s="14" t="s">
        <v>59</v>
      </c>
    </row>
    <row r="43" spans="1:18" x14ac:dyDescent="0.25">
      <c r="A43" s="21"/>
      <c r="B43" s="46"/>
      <c r="C43" s="46" t="s">
        <v>59</v>
      </c>
      <c r="D43" s="47"/>
      <c r="E43" s="47"/>
      <c r="F43" s="46"/>
      <c r="G43" s="46" t="s">
        <v>59</v>
      </c>
      <c r="H43" s="47"/>
      <c r="I43" s="47"/>
      <c r="J43" s="46"/>
      <c r="K43" s="46" t="s">
        <v>59</v>
      </c>
      <c r="L43" s="47"/>
      <c r="M43" s="47"/>
      <c r="N43" s="46"/>
      <c r="O43" s="46" t="s">
        <v>59</v>
      </c>
      <c r="P43" s="47"/>
      <c r="Q43" s="47"/>
      <c r="R43" s="46"/>
    </row>
    <row r="44" spans="1:18" x14ac:dyDescent="0.25">
      <c r="A44" s="21"/>
      <c r="B44" s="172" t="s">
        <v>147</v>
      </c>
      <c r="C44" s="38"/>
      <c r="D44" s="70" t="s">
        <v>396</v>
      </c>
      <c r="E44" s="71">
        <v>15496</v>
      </c>
      <c r="F44" s="72" t="s">
        <v>59</v>
      </c>
      <c r="G44" s="38"/>
      <c r="H44" s="70" t="s">
        <v>396</v>
      </c>
      <c r="I44" s="71">
        <v>2048650</v>
      </c>
      <c r="J44" s="72" t="s">
        <v>59</v>
      </c>
      <c r="K44" s="38"/>
      <c r="L44" s="72" t="s">
        <v>396</v>
      </c>
      <c r="M44" s="120" t="s">
        <v>461</v>
      </c>
      <c r="N44" s="72" t="s">
        <v>59</v>
      </c>
      <c r="O44" s="38"/>
      <c r="P44" s="70" t="s">
        <v>396</v>
      </c>
      <c r="Q44" s="71">
        <v>2064146</v>
      </c>
      <c r="R44" s="72" t="s">
        <v>59</v>
      </c>
    </row>
    <row r="45" spans="1:18" x14ac:dyDescent="0.25">
      <c r="A45" s="21"/>
      <c r="B45" s="46"/>
      <c r="C45" s="54"/>
      <c r="D45" s="54"/>
      <c r="E45" s="54"/>
      <c r="F45" s="54"/>
      <c r="G45" s="54"/>
      <c r="H45" s="54"/>
      <c r="I45" s="54"/>
      <c r="J45" s="54"/>
      <c r="K45" s="54"/>
      <c r="L45" s="54"/>
      <c r="M45" s="54"/>
      <c r="N45" s="54"/>
      <c r="O45" s="54"/>
      <c r="P45" s="54"/>
      <c r="Q45" s="54"/>
      <c r="R45" s="54"/>
    </row>
    <row r="46" spans="1:18" x14ac:dyDescent="0.25">
      <c r="A46" s="21"/>
      <c r="B46" s="74" t="s">
        <v>468</v>
      </c>
      <c r="C46" s="12"/>
      <c r="D46" s="12"/>
      <c r="E46" s="12"/>
      <c r="F46" s="12"/>
      <c r="G46" s="12"/>
      <c r="H46" s="12"/>
      <c r="I46" s="12"/>
      <c r="J46" s="12"/>
      <c r="K46" s="12"/>
      <c r="L46" s="12"/>
      <c r="M46" s="12"/>
      <c r="N46" s="12"/>
      <c r="O46" s="12"/>
      <c r="P46" s="12"/>
      <c r="Q46" s="12"/>
      <c r="R46" s="12"/>
    </row>
    <row r="47" spans="1:18" ht="15.75" thickBot="1" x14ac:dyDescent="0.3">
      <c r="A47" s="21"/>
      <c r="B47" s="60" t="s">
        <v>1540</v>
      </c>
      <c r="C47" s="38"/>
      <c r="D47" s="42"/>
      <c r="E47" s="66" t="s">
        <v>461</v>
      </c>
      <c r="F47" s="42" t="s">
        <v>59</v>
      </c>
      <c r="G47" s="38"/>
      <c r="H47" s="38"/>
      <c r="I47" s="40">
        <v>26735</v>
      </c>
      <c r="J47" s="42" t="s">
        <v>59</v>
      </c>
      <c r="K47" s="38"/>
      <c r="L47" s="42"/>
      <c r="M47" s="66" t="s">
        <v>461</v>
      </c>
      <c r="N47" s="42" t="s">
        <v>59</v>
      </c>
      <c r="O47" s="38"/>
      <c r="P47" s="38"/>
      <c r="Q47" s="40">
        <v>26735</v>
      </c>
      <c r="R47" s="42" t="s">
        <v>59</v>
      </c>
    </row>
    <row r="48" spans="1:18" x14ac:dyDescent="0.25">
      <c r="A48" s="21"/>
      <c r="B48" s="46"/>
      <c r="C48" s="46" t="s">
        <v>59</v>
      </c>
      <c r="D48" s="47"/>
      <c r="E48" s="47"/>
      <c r="F48" s="46"/>
      <c r="G48" s="46" t="s">
        <v>59</v>
      </c>
      <c r="H48" s="47"/>
      <c r="I48" s="47"/>
      <c r="J48" s="46"/>
      <c r="K48" s="46" t="s">
        <v>59</v>
      </c>
      <c r="L48" s="47"/>
      <c r="M48" s="47"/>
      <c r="N48" s="46"/>
      <c r="O48" s="46" t="s">
        <v>59</v>
      </c>
      <c r="P48" s="47"/>
      <c r="Q48" s="47"/>
      <c r="R48" s="46"/>
    </row>
    <row r="49" spans="1:26" ht="15.75" thickBot="1" x14ac:dyDescent="0.3">
      <c r="A49" s="21"/>
      <c r="B49" s="153" t="s">
        <v>147</v>
      </c>
      <c r="C49" s="12"/>
      <c r="D49" s="18" t="s">
        <v>396</v>
      </c>
      <c r="E49" s="119" t="s">
        <v>461</v>
      </c>
      <c r="F49" s="18" t="s">
        <v>59</v>
      </c>
      <c r="G49" s="12"/>
      <c r="H49" s="11" t="s">
        <v>396</v>
      </c>
      <c r="I49" s="112">
        <v>26735</v>
      </c>
      <c r="J49" s="18" t="s">
        <v>59</v>
      </c>
      <c r="K49" s="12"/>
      <c r="L49" s="18" t="s">
        <v>396</v>
      </c>
      <c r="M49" s="119" t="s">
        <v>461</v>
      </c>
      <c r="N49" s="18" t="s">
        <v>59</v>
      </c>
      <c r="O49" s="12"/>
      <c r="P49" s="11" t="s">
        <v>396</v>
      </c>
      <c r="Q49" s="112">
        <v>26735</v>
      </c>
      <c r="R49" s="18" t="s">
        <v>59</v>
      </c>
    </row>
    <row r="50" spans="1:26" ht="15.75" thickTop="1" x14ac:dyDescent="0.25">
      <c r="A50" s="21"/>
      <c r="B50" s="46"/>
      <c r="C50" s="46" t="s">
        <v>59</v>
      </c>
      <c r="D50" s="55"/>
      <c r="E50" s="55"/>
      <c r="F50" s="46"/>
      <c r="G50" s="46" t="s">
        <v>59</v>
      </c>
      <c r="H50" s="55"/>
      <c r="I50" s="55"/>
      <c r="J50" s="46"/>
      <c r="K50" s="46" t="s">
        <v>59</v>
      </c>
      <c r="L50" s="55"/>
      <c r="M50" s="55"/>
      <c r="N50" s="46"/>
      <c r="O50" s="46" t="s">
        <v>59</v>
      </c>
      <c r="P50" s="55"/>
      <c r="Q50" s="55"/>
      <c r="R50" s="46"/>
    </row>
    <row r="51" spans="1:26" x14ac:dyDescent="0.25">
      <c r="A51" s="21"/>
      <c r="B51" s="23" t="s">
        <v>1542</v>
      </c>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1"/>
      <c r="B52" s="23" t="s">
        <v>1543</v>
      </c>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x14ac:dyDescent="0.25">
      <c r="A53" s="21"/>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x14ac:dyDescent="0.25">
      <c r="A54" s="21"/>
      <c r="B54" s="31"/>
      <c r="C54" s="31"/>
      <c r="D54" s="31"/>
      <c r="E54" s="31"/>
      <c r="F54" s="31"/>
      <c r="G54" s="31"/>
      <c r="H54" s="31"/>
      <c r="I54" s="31"/>
      <c r="J54" s="31"/>
    </row>
    <row r="55" spans="1:26" x14ac:dyDescent="0.25">
      <c r="A55" s="21"/>
      <c r="B55" s="80" t="s">
        <v>439</v>
      </c>
      <c r="C55" s="77" t="s">
        <v>59</v>
      </c>
      <c r="D55" s="76" t="s">
        <v>1544</v>
      </c>
      <c r="E55" s="76"/>
      <c r="F55" s="77"/>
      <c r="G55" s="77" t="s">
        <v>59</v>
      </c>
      <c r="H55" s="76" t="s">
        <v>88</v>
      </c>
      <c r="I55" s="76"/>
      <c r="J55" s="77"/>
    </row>
    <row r="56" spans="1:26" x14ac:dyDescent="0.25">
      <c r="A56" s="21"/>
      <c r="B56" s="80"/>
      <c r="C56" s="77"/>
      <c r="D56" s="76" t="s">
        <v>1545</v>
      </c>
      <c r="E56" s="76"/>
      <c r="F56" s="77"/>
      <c r="G56" s="77"/>
      <c r="H56" s="76" t="s">
        <v>1546</v>
      </c>
      <c r="I56" s="76"/>
      <c r="J56" s="77"/>
    </row>
    <row r="57" spans="1:26" ht="15.75" thickBot="1" x14ac:dyDescent="0.3">
      <c r="A57" s="21"/>
      <c r="B57" s="80"/>
      <c r="C57" s="77"/>
      <c r="D57" s="52"/>
      <c r="E57" s="52"/>
      <c r="F57" s="77"/>
      <c r="G57" s="77"/>
      <c r="H57" s="52" t="s">
        <v>1545</v>
      </c>
      <c r="I57" s="52"/>
      <c r="J57" s="77"/>
    </row>
    <row r="58" spans="1:26" x14ac:dyDescent="0.25">
      <c r="A58" s="21"/>
      <c r="B58" s="36" t="s">
        <v>1547</v>
      </c>
      <c r="C58" s="38" t="s">
        <v>59</v>
      </c>
      <c r="D58" s="38" t="s">
        <v>396</v>
      </c>
      <c r="E58" s="51" t="s">
        <v>1548</v>
      </c>
      <c r="F58" s="42" t="s">
        <v>399</v>
      </c>
      <c r="G58" s="38" t="s">
        <v>59</v>
      </c>
      <c r="H58" s="42" t="s">
        <v>396</v>
      </c>
      <c r="I58" s="66" t="s">
        <v>461</v>
      </c>
      <c r="J58" s="42" t="s">
        <v>59</v>
      </c>
    </row>
    <row r="59" spans="1:26" ht="25.5" x14ac:dyDescent="0.25">
      <c r="A59" s="21"/>
      <c r="B59" s="43" t="s">
        <v>1549</v>
      </c>
      <c r="C59" s="12" t="s">
        <v>59</v>
      </c>
      <c r="D59" s="14"/>
      <c r="E59" s="64" t="s">
        <v>461</v>
      </c>
      <c r="F59" s="14" t="s">
        <v>59</v>
      </c>
      <c r="G59" s="12" t="s">
        <v>59</v>
      </c>
      <c r="H59" s="12"/>
      <c r="I59" s="49">
        <v>24016</v>
      </c>
      <c r="J59" s="14" t="s">
        <v>59</v>
      </c>
    </row>
    <row r="60" spans="1:26" x14ac:dyDescent="0.25">
      <c r="A60" s="21"/>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x14ac:dyDescent="0.25">
      <c r="A61" s="21"/>
      <c r="B61" s="22" t="s">
        <v>1550</v>
      </c>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x14ac:dyDescent="0.25">
      <c r="A62" s="21"/>
      <c r="B62" s="23" t="s">
        <v>1551</v>
      </c>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x14ac:dyDescent="0.25">
      <c r="A63" s="21"/>
      <c r="B63" s="56"/>
      <c r="C63" s="56"/>
      <c r="D63" s="56"/>
      <c r="E63" s="56"/>
      <c r="F63" s="56"/>
      <c r="G63" s="56"/>
      <c r="H63" s="56"/>
      <c r="I63" s="56"/>
      <c r="J63" s="56"/>
      <c r="K63" s="56"/>
      <c r="L63" s="56"/>
      <c r="M63" s="56"/>
      <c r="N63" s="56"/>
      <c r="O63" s="56"/>
      <c r="P63" s="56"/>
      <c r="Q63" s="56"/>
      <c r="R63" s="56"/>
      <c r="S63" s="56"/>
      <c r="T63" s="56"/>
      <c r="U63" s="56"/>
      <c r="V63" s="56"/>
      <c r="W63" s="56"/>
      <c r="X63" s="56"/>
      <c r="Y63" s="56"/>
      <c r="Z63" s="56"/>
    </row>
    <row r="64" spans="1:26" x14ac:dyDescent="0.25">
      <c r="A64" s="21"/>
      <c r="B64" s="12"/>
      <c r="C64" s="12"/>
      <c r="D64" s="12"/>
      <c r="E64" s="12"/>
      <c r="F64" s="12"/>
      <c r="G64" s="12"/>
      <c r="H64" s="12"/>
      <c r="I64" s="12"/>
      <c r="J64" s="12"/>
      <c r="K64" s="12"/>
      <c r="L64" s="12"/>
      <c r="M64" s="12"/>
      <c r="N64" s="12"/>
      <c r="O64" s="12"/>
      <c r="P64" s="12"/>
      <c r="Q64" s="12"/>
      <c r="R64" s="12"/>
    </row>
    <row r="65" spans="1:18" ht="15.75" thickBot="1" x14ac:dyDescent="0.3">
      <c r="A65" s="21"/>
      <c r="B65" s="80" t="s">
        <v>439</v>
      </c>
      <c r="C65" s="31" t="s">
        <v>59</v>
      </c>
      <c r="D65" s="52" t="s">
        <v>549</v>
      </c>
      <c r="E65" s="52"/>
      <c r="F65" s="52"/>
      <c r="G65" s="52"/>
      <c r="H65" s="52"/>
      <c r="I65" s="52"/>
      <c r="J65" s="52"/>
      <c r="K65" s="52"/>
      <c r="L65" s="52"/>
      <c r="M65" s="52"/>
      <c r="N65" s="52"/>
      <c r="O65" s="52"/>
      <c r="P65" s="52"/>
      <c r="Q65" s="52"/>
      <c r="R65" s="31"/>
    </row>
    <row r="66" spans="1:18" ht="15.75" thickBot="1" x14ac:dyDescent="0.3">
      <c r="A66" s="21"/>
      <c r="B66" s="80"/>
      <c r="C66" s="31" t="s">
        <v>59</v>
      </c>
      <c r="D66" s="53" t="s">
        <v>1552</v>
      </c>
      <c r="E66" s="53"/>
      <c r="F66" s="31"/>
      <c r="G66" s="31" t="s">
        <v>59</v>
      </c>
      <c r="H66" s="53" t="s">
        <v>1537</v>
      </c>
      <c r="I66" s="53"/>
      <c r="J66" s="31"/>
      <c r="K66" s="31" t="s">
        <v>59</v>
      </c>
      <c r="L66" s="53" t="s">
        <v>1538</v>
      </c>
      <c r="M66" s="53"/>
      <c r="N66" s="31"/>
      <c r="O66" s="31" t="s">
        <v>59</v>
      </c>
      <c r="P66" s="53" t="s">
        <v>147</v>
      </c>
      <c r="Q66" s="53"/>
      <c r="R66" s="31"/>
    </row>
    <row r="67" spans="1:18" x14ac:dyDescent="0.25">
      <c r="A67" s="21"/>
      <c r="B67" s="62" t="s">
        <v>32</v>
      </c>
      <c r="C67" s="38" t="s">
        <v>59</v>
      </c>
      <c r="D67" s="38"/>
      <c r="E67" s="38"/>
      <c r="F67" s="38"/>
      <c r="G67" s="38" t="s">
        <v>59</v>
      </c>
      <c r="H67" s="38"/>
      <c r="I67" s="38"/>
      <c r="J67" s="38"/>
      <c r="K67" s="38" t="s">
        <v>59</v>
      </c>
      <c r="L67" s="38"/>
      <c r="M67" s="38"/>
      <c r="N67" s="38"/>
      <c r="O67" s="38" t="s">
        <v>59</v>
      </c>
      <c r="P67" s="38"/>
      <c r="Q67" s="38"/>
      <c r="R67" s="38"/>
    </row>
    <row r="68" spans="1:18" x14ac:dyDescent="0.25">
      <c r="A68" s="21"/>
      <c r="B68" s="58" t="s">
        <v>462</v>
      </c>
      <c r="C68" s="12" t="s">
        <v>59</v>
      </c>
      <c r="D68" s="14" t="s">
        <v>396</v>
      </c>
      <c r="E68" s="64" t="s">
        <v>461</v>
      </c>
      <c r="F68" s="14" t="s">
        <v>59</v>
      </c>
      <c r="G68" s="12" t="s">
        <v>59</v>
      </c>
      <c r="H68" s="12" t="s">
        <v>396</v>
      </c>
      <c r="I68" s="49">
        <v>4864</v>
      </c>
      <c r="J68" s="14" t="s">
        <v>59</v>
      </c>
      <c r="K68" s="12" t="s">
        <v>59</v>
      </c>
      <c r="L68" s="14" t="s">
        <v>396</v>
      </c>
      <c r="M68" s="64" t="s">
        <v>461</v>
      </c>
      <c r="N68" s="14" t="s">
        <v>59</v>
      </c>
      <c r="O68" s="12" t="s">
        <v>59</v>
      </c>
      <c r="P68" s="12" t="s">
        <v>396</v>
      </c>
      <c r="Q68" s="49">
        <v>4864</v>
      </c>
      <c r="R68" s="14" t="s">
        <v>59</v>
      </c>
    </row>
    <row r="69" spans="1:18" ht="15.75" thickBot="1" x14ac:dyDescent="0.3">
      <c r="A69" s="21"/>
      <c r="B69" s="60" t="s">
        <v>1282</v>
      </c>
      <c r="C69" s="38" t="s">
        <v>59</v>
      </c>
      <c r="D69" s="42"/>
      <c r="E69" s="66" t="s">
        <v>461</v>
      </c>
      <c r="F69" s="42" t="s">
        <v>59</v>
      </c>
      <c r="G69" s="38" t="s">
        <v>59</v>
      </c>
      <c r="H69" s="38"/>
      <c r="I69" s="40">
        <v>1483</v>
      </c>
      <c r="J69" s="42" t="s">
        <v>59</v>
      </c>
      <c r="K69" s="38" t="s">
        <v>59</v>
      </c>
      <c r="L69" s="42"/>
      <c r="M69" s="66" t="s">
        <v>461</v>
      </c>
      <c r="N69" s="42" t="s">
        <v>59</v>
      </c>
      <c r="O69" s="38" t="s">
        <v>59</v>
      </c>
      <c r="P69" s="38"/>
      <c r="Q69" s="40">
        <v>1483</v>
      </c>
      <c r="R69" s="42" t="s">
        <v>59</v>
      </c>
    </row>
    <row r="70" spans="1:18" x14ac:dyDescent="0.25">
      <c r="A70" s="21"/>
      <c r="B70" s="46"/>
      <c r="C70" s="46" t="s">
        <v>59</v>
      </c>
      <c r="D70" s="47"/>
      <c r="E70" s="47"/>
      <c r="F70" s="46"/>
      <c r="G70" s="46" t="s">
        <v>59</v>
      </c>
      <c r="H70" s="47"/>
      <c r="I70" s="47"/>
      <c r="J70" s="46"/>
      <c r="K70" s="46" t="s">
        <v>59</v>
      </c>
      <c r="L70" s="47"/>
      <c r="M70" s="47"/>
      <c r="N70" s="46"/>
      <c r="O70" s="46" t="s">
        <v>59</v>
      </c>
      <c r="P70" s="47"/>
      <c r="Q70" s="47"/>
      <c r="R70" s="46"/>
    </row>
    <row r="71" spans="1:18" ht="15.75" thickBot="1" x14ac:dyDescent="0.3">
      <c r="A71" s="21"/>
      <c r="B71" s="153" t="s">
        <v>147</v>
      </c>
      <c r="C71" s="12"/>
      <c r="D71" s="14" t="s">
        <v>396</v>
      </c>
      <c r="E71" s="64" t="s">
        <v>461</v>
      </c>
      <c r="F71" s="14" t="s">
        <v>59</v>
      </c>
      <c r="G71" s="12"/>
      <c r="H71" s="12" t="s">
        <v>396</v>
      </c>
      <c r="I71" s="49">
        <v>6347</v>
      </c>
      <c r="J71" s="14" t="s">
        <v>59</v>
      </c>
      <c r="K71" s="12"/>
      <c r="L71" s="14" t="s">
        <v>396</v>
      </c>
      <c r="M71" s="64" t="s">
        <v>461</v>
      </c>
      <c r="N71" s="14" t="s">
        <v>59</v>
      </c>
      <c r="O71" s="12"/>
      <c r="P71" s="12" t="s">
        <v>396</v>
      </c>
      <c r="Q71" s="49">
        <v>6347</v>
      </c>
      <c r="R71" s="14" t="s">
        <v>59</v>
      </c>
    </row>
    <row r="72" spans="1:18" ht="15.75" thickTop="1" x14ac:dyDescent="0.25">
      <c r="A72" s="21"/>
      <c r="B72" s="46"/>
      <c r="C72" s="46" t="s">
        <v>59</v>
      </c>
      <c r="D72" s="55"/>
      <c r="E72" s="55"/>
      <c r="F72" s="46"/>
      <c r="G72" s="46" t="s">
        <v>59</v>
      </c>
      <c r="H72" s="55"/>
      <c r="I72" s="55"/>
      <c r="J72" s="46"/>
      <c r="K72" s="46" t="s">
        <v>59</v>
      </c>
      <c r="L72" s="55"/>
      <c r="M72" s="55"/>
      <c r="N72" s="46"/>
      <c r="O72" s="46" t="s">
        <v>59</v>
      </c>
      <c r="P72" s="55"/>
      <c r="Q72" s="55"/>
      <c r="R72" s="46"/>
    </row>
    <row r="73" spans="1:18" x14ac:dyDescent="0.25">
      <c r="A73" s="21"/>
      <c r="B73" s="46"/>
      <c r="C73" s="54"/>
      <c r="D73" s="54"/>
      <c r="E73" s="54"/>
      <c r="F73" s="54"/>
      <c r="G73" s="54"/>
      <c r="H73" s="54"/>
      <c r="I73" s="54"/>
      <c r="J73" s="54"/>
      <c r="K73" s="54"/>
      <c r="L73" s="54"/>
      <c r="M73" s="54"/>
      <c r="N73" s="54"/>
      <c r="O73" s="54"/>
      <c r="P73" s="54"/>
      <c r="Q73" s="54"/>
      <c r="R73" s="54"/>
    </row>
    <row r="74" spans="1:18" ht="15.75" thickBot="1" x14ac:dyDescent="0.3">
      <c r="A74" s="21"/>
      <c r="B74" s="57" t="s">
        <v>439</v>
      </c>
      <c r="C74" s="31" t="s">
        <v>59</v>
      </c>
      <c r="D74" s="115">
        <v>41639</v>
      </c>
      <c r="E74" s="115"/>
      <c r="F74" s="115"/>
      <c r="G74" s="115"/>
      <c r="H74" s="115"/>
      <c r="I74" s="115"/>
      <c r="J74" s="115"/>
      <c r="K74" s="115"/>
      <c r="L74" s="115"/>
      <c r="M74" s="115"/>
      <c r="N74" s="115"/>
      <c r="O74" s="115"/>
      <c r="P74" s="115"/>
      <c r="Q74" s="115"/>
      <c r="R74" s="31"/>
    </row>
    <row r="75" spans="1:18" ht="15.75" thickBot="1" x14ac:dyDescent="0.3">
      <c r="A75" s="21"/>
      <c r="B75" s="31"/>
      <c r="C75" s="31" t="s">
        <v>59</v>
      </c>
      <c r="D75" s="53" t="s">
        <v>1536</v>
      </c>
      <c r="E75" s="53"/>
      <c r="F75" s="31"/>
      <c r="G75" s="31" t="s">
        <v>59</v>
      </c>
      <c r="H75" s="53" t="s">
        <v>1537</v>
      </c>
      <c r="I75" s="53"/>
      <c r="J75" s="31"/>
      <c r="K75" s="31" t="s">
        <v>59</v>
      </c>
      <c r="L75" s="53" t="s">
        <v>1538</v>
      </c>
      <c r="M75" s="53"/>
      <c r="N75" s="31"/>
      <c r="O75" s="31" t="s">
        <v>59</v>
      </c>
      <c r="P75" s="53" t="s">
        <v>147</v>
      </c>
      <c r="Q75" s="53"/>
      <c r="R75" s="31"/>
    </row>
    <row r="76" spans="1:18" x14ac:dyDescent="0.25">
      <c r="A76" s="21"/>
      <c r="B76" s="62" t="s">
        <v>32</v>
      </c>
      <c r="C76" s="38" t="s">
        <v>59</v>
      </c>
      <c r="D76" s="38"/>
      <c r="E76" s="38"/>
      <c r="F76" s="38"/>
      <c r="G76" s="38" t="s">
        <v>59</v>
      </c>
      <c r="H76" s="38"/>
      <c r="I76" s="38"/>
      <c r="J76" s="38"/>
      <c r="K76" s="38" t="s">
        <v>59</v>
      </c>
      <c r="L76" s="38"/>
      <c r="M76" s="38"/>
      <c r="N76" s="38"/>
      <c r="O76" s="38" t="s">
        <v>59</v>
      </c>
      <c r="P76" s="38"/>
      <c r="Q76" s="38"/>
      <c r="R76" s="38"/>
    </row>
    <row r="77" spans="1:18" x14ac:dyDescent="0.25">
      <c r="A77" s="21"/>
      <c r="B77" s="58" t="s">
        <v>462</v>
      </c>
      <c r="C77" s="12" t="s">
        <v>59</v>
      </c>
      <c r="D77" s="14" t="s">
        <v>396</v>
      </c>
      <c r="E77" s="64" t="s">
        <v>461</v>
      </c>
      <c r="F77" s="14" t="s">
        <v>59</v>
      </c>
      <c r="G77" s="12" t="s">
        <v>59</v>
      </c>
      <c r="H77" s="12" t="s">
        <v>396</v>
      </c>
      <c r="I77" s="49">
        <v>3070</v>
      </c>
      <c r="J77" s="14" t="s">
        <v>59</v>
      </c>
      <c r="K77" s="12" t="s">
        <v>59</v>
      </c>
      <c r="L77" s="14" t="s">
        <v>396</v>
      </c>
      <c r="M77" s="64" t="s">
        <v>461</v>
      </c>
      <c r="N77" s="14" t="s">
        <v>59</v>
      </c>
      <c r="O77" s="12" t="s">
        <v>59</v>
      </c>
      <c r="P77" s="12" t="s">
        <v>396</v>
      </c>
      <c r="Q77" s="49">
        <v>3070</v>
      </c>
      <c r="R77" s="14" t="s">
        <v>59</v>
      </c>
    </row>
    <row r="78" spans="1:18" x14ac:dyDescent="0.25">
      <c r="A78" s="21"/>
      <c r="B78" s="60" t="s">
        <v>348</v>
      </c>
      <c r="C78" s="38" t="s">
        <v>59</v>
      </c>
      <c r="D78" s="42"/>
      <c r="E78" s="66" t="s">
        <v>461</v>
      </c>
      <c r="F78" s="42" t="s">
        <v>59</v>
      </c>
      <c r="G78" s="38" t="s">
        <v>59</v>
      </c>
      <c r="H78" s="38"/>
      <c r="I78" s="40">
        <v>11876</v>
      </c>
      <c r="J78" s="42" t="s">
        <v>59</v>
      </c>
      <c r="K78" s="38" t="s">
        <v>59</v>
      </c>
      <c r="L78" s="42"/>
      <c r="M78" s="66" t="s">
        <v>461</v>
      </c>
      <c r="N78" s="42" t="s">
        <v>59</v>
      </c>
      <c r="O78" s="38" t="s">
        <v>59</v>
      </c>
      <c r="P78" s="38"/>
      <c r="Q78" s="40">
        <v>11876</v>
      </c>
      <c r="R78" s="42" t="s">
        <v>59</v>
      </c>
    </row>
    <row r="79" spans="1:18" ht="15.75" thickBot="1" x14ac:dyDescent="0.3">
      <c r="A79" s="21"/>
      <c r="B79" s="58" t="s">
        <v>1282</v>
      </c>
      <c r="C79" s="12" t="s">
        <v>59</v>
      </c>
      <c r="D79" s="14"/>
      <c r="E79" s="64" t="s">
        <v>461</v>
      </c>
      <c r="F79" s="14" t="s">
        <v>59</v>
      </c>
      <c r="G79" s="12" t="s">
        <v>59</v>
      </c>
      <c r="H79" s="12"/>
      <c r="I79" s="49">
        <v>14598</v>
      </c>
      <c r="J79" s="14" t="s">
        <v>59</v>
      </c>
      <c r="K79" s="12" t="s">
        <v>59</v>
      </c>
      <c r="L79" s="14"/>
      <c r="M79" s="64" t="s">
        <v>461</v>
      </c>
      <c r="N79" s="14" t="s">
        <v>59</v>
      </c>
      <c r="O79" s="12" t="s">
        <v>59</v>
      </c>
      <c r="P79" s="12"/>
      <c r="Q79" s="49">
        <v>14598</v>
      </c>
      <c r="R79" s="14" t="s">
        <v>59</v>
      </c>
    </row>
    <row r="80" spans="1:18" x14ac:dyDescent="0.25">
      <c r="A80" s="21"/>
      <c r="B80" s="46"/>
      <c r="C80" s="46" t="s">
        <v>59</v>
      </c>
      <c r="D80" s="47"/>
      <c r="E80" s="47"/>
      <c r="F80" s="46"/>
      <c r="G80" s="46" t="s">
        <v>59</v>
      </c>
      <c r="H80" s="47"/>
      <c r="I80" s="47"/>
      <c r="J80" s="46"/>
      <c r="K80" s="46" t="s">
        <v>59</v>
      </c>
      <c r="L80" s="47"/>
      <c r="M80" s="47"/>
      <c r="N80" s="46"/>
      <c r="O80" s="46" t="s">
        <v>59</v>
      </c>
      <c r="P80" s="47"/>
      <c r="Q80" s="47"/>
      <c r="R80" s="46"/>
    </row>
    <row r="81" spans="1:26" ht="15.75" thickBot="1" x14ac:dyDescent="0.3">
      <c r="A81" s="21"/>
      <c r="B81" s="172" t="s">
        <v>147</v>
      </c>
      <c r="C81" s="38"/>
      <c r="D81" s="42" t="s">
        <v>396</v>
      </c>
      <c r="E81" s="66" t="s">
        <v>461</v>
      </c>
      <c r="F81" s="42" t="s">
        <v>59</v>
      </c>
      <c r="G81" s="38"/>
      <c r="H81" s="38" t="s">
        <v>396</v>
      </c>
      <c r="I81" s="40">
        <v>29544</v>
      </c>
      <c r="J81" s="42" t="s">
        <v>59</v>
      </c>
      <c r="K81" s="38"/>
      <c r="L81" s="42" t="s">
        <v>396</v>
      </c>
      <c r="M81" s="66" t="s">
        <v>461</v>
      </c>
      <c r="N81" s="42" t="s">
        <v>59</v>
      </c>
      <c r="O81" s="38"/>
      <c r="P81" s="38" t="s">
        <v>396</v>
      </c>
      <c r="Q81" s="40">
        <v>29544</v>
      </c>
      <c r="R81" s="42" t="s">
        <v>59</v>
      </c>
    </row>
    <row r="82" spans="1:26" ht="15.75" thickTop="1" x14ac:dyDescent="0.25">
      <c r="A82" s="21"/>
      <c r="B82" s="46"/>
      <c r="C82" s="46" t="s">
        <v>59</v>
      </c>
      <c r="D82" s="55"/>
      <c r="E82" s="55"/>
      <c r="F82" s="46"/>
      <c r="G82" s="46" t="s">
        <v>59</v>
      </c>
      <c r="H82" s="55"/>
      <c r="I82" s="55"/>
      <c r="J82" s="46"/>
      <c r="K82" s="46" t="s">
        <v>59</v>
      </c>
      <c r="L82" s="55"/>
      <c r="M82" s="55"/>
      <c r="N82" s="46"/>
      <c r="O82" s="46" t="s">
        <v>59</v>
      </c>
      <c r="P82" s="55"/>
      <c r="Q82" s="55"/>
      <c r="R82" s="46"/>
    </row>
    <row r="83" spans="1:26" x14ac:dyDescent="0.25">
      <c r="A83" s="21"/>
      <c r="B83" s="23" t="s">
        <v>1553</v>
      </c>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1"/>
      <c r="B84" s="23" t="s">
        <v>1554</v>
      </c>
      <c r="C84" s="23"/>
      <c r="D84" s="23"/>
      <c r="E84" s="23"/>
      <c r="F84" s="23"/>
      <c r="G84" s="23"/>
      <c r="H84" s="23"/>
      <c r="I84" s="23"/>
      <c r="J84" s="23"/>
      <c r="K84" s="23"/>
      <c r="L84" s="23"/>
      <c r="M84" s="23"/>
      <c r="N84" s="23"/>
      <c r="O84" s="23"/>
      <c r="P84" s="23"/>
      <c r="Q84" s="23"/>
      <c r="R84" s="23"/>
      <c r="S84" s="23"/>
      <c r="T84" s="23"/>
      <c r="U84" s="23"/>
      <c r="V84" s="23"/>
      <c r="W84" s="23"/>
      <c r="X84" s="23"/>
      <c r="Y84" s="23"/>
      <c r="Z84" s="23"/>
    </row>
  </sheetData>
  <mergeCells count="107">
    <mergeCell ref="B63:Z63"/>
    <mergeCell ref="B83:Z83"/>
    <mergeCell ref="B84:Z84"/>
    <mergeCell ref="B51:Z51"/>
    <mergeCell ref="B52:Z52"/>
    <mergeCell ref="B53:Z53"/>
    <mergeCell ref="B60:Z60"/>
    <mergeCell ref="B61:Z61"/>
    <mergeCell ref="B62:Z62"/>
    <mergeCell ref="B9:Z9"/>
    <mergeCell ref="B17:Z17"/>
    <mergeCell ref="B18:Z18"/>
    <mergeCell ref="B19:Z19"/>
    <mergeCell ref="B20:Z20"/>
    <mergeCell ref="B21:Z21"/>
    <mergeCell ref="A1:A2"/>
    <mergeCell ref="B1:Z1"/>
    <mergeCell ref="B2:Z2"/>
    <mergeCell ref="B3:Z3"/>
    <mergeCell ref="A4:A84"/>
    <mergeCell ref="B4:Z4"/>
    <mergeCell ref="B5:Z5"/>
    <mergeCell ref="B6:Z6"/>
    <mergeCell ref="B7:Z7"/>
    <mergeCell ref="B8:Z8"/>
    <mergeCell ref="P66:Q66"/>
    <mergeCell ref="C73:R73"/>
    <mergeCell ref="D74:Q74"/>
    <mergeCell ref="D75:E75"/>
    <mergeCell ref="H75:I75"/>
    <mergeCell ref="L75:M75"/>
    <mergeCell ref="P75:Q75"/>
    <mergeCell ref="G55:G57"/>
    <mergeCell ref="H55:I55"/>
    <mergeCell ref="H56:I56"/>
    <mergeCell ref="H57:I57"/>
    <mergeCell ref="J55:J57"/>
    <mergeCell ref="B65:B66"/>
    <mergeCell ref="D65:Q65"/>
    <mergeCell ref="D66:E66"/>
    <mergeCell ref="H66:I66"/>
    <mergeCell ref="L66:M66"/>
    <mergeCell ref="B55:B57"/>
    <mergeCell ref="C55:C57"/>
    <mergeCell ref="D55:E55"/>
    <mergeCell ref="D56:E56"/>
    <mergeCell ref="D57:E57"/>
    <mergeCell ref="F55:F57"/>
    <mergeCell ref="D37:Q37"/>
    <mergeCell ref="D38:E38"/>
    <mergeCell ref="H38:I38"/>
    <mergeCell ref="L38:M38"/>
    <mergeCell ref="P38:Q38"/>
    <mergeCell ref="C45:F45"/>
    <mergeCell ref="G45:J45"/>
    <mergeCell ref="K45:N45"/>
    <mergeCell ref="O45:R45"/>
    <mergeCell ref="P24:Q24"/>
    <mergeCell ref="C31:F31"/>
    <mergeCell ref="G31:J31"/>
    <mergeCell ref="K31:N31"/>
    <mergeCell ref="O31:R31"/>
    <mergeCell ref="C36:R36"/>
    <mergeCell ref="X12:Y12"/>
    <mergeCell ref="X13:Y13"/>
    <mergeCell ref="X14:Y14"/>
    <mergeCell ref="X15:Y15"/>
    <mergeCell ref="Z12:Z15"/>
    <mergeCell ref="B23:B24"/>
    <mergeCell ref="D23:Q23"/>
    <mergeCell ref="D24:E24"/>
    <mergeCell ref="H24:I24"/>
    <mergeCell ref="L24:M24"/>
    <mergeCell ref="T12:U12"/>
    <mergeCell ref="T13:U13"/>
    <mergeCell ref="T14:U14"/>
    <mergeCell ref="T15:U15"/>
    <mergeCell ref="V12:V15"/>
    <mergeCell ref="W12:W15"/>
    <mergeCell ref="P12:Q12"/>
    <mergeCell ref="P13:Q13"/>
    <mergeCell ref="P14:Q14"/>
    <mergeCell ref="P15:Q15"/>
    <mergeCell ref="R12:R15"/>
    <mergeCell ref="S12:S15"/>
    <mergeCell ref="L12:M12"/>
    <mergeCell ref="L13:M13"/>
    <mergeCell ref="L14:M14"/>
    <mergeCell ref="L15:M15"/>
    <mergeCell ref="N12:N15"/>
    <mergeCell ref="O12:O15"/>
    <mergeCell ref="H12:I12"/>
    <mergeCell ref="H13:I13"/>
    <mergeCell ref="H14:I14"/>
    <mergeCell ref="H15:I15"/>
    <mergeCell ref="J12:J15"/>
    <mergeCell ref="K12:K15"/>
    <mergeCell ref="D11:M11"/>
    <mergeCell ref="P11:Y11"/>
    <mergeCell ref="B12:B15"/>
    <mergeCell ref="C12:C15"/>
    <mergeCell ref="D12:E12"/>
    <mergeCell ref="D13:E13"/>
    <mergeCell ref="D14:E14"/>
    <mergeCell ref="D15:E15"/>
    <mergeCell ref="F12:F15"/>
    <mergeCell ref="G12:G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1" width="32.28515625" bestFit="1" customWidth="1"/>
    <col min="2" max="2" width="36.5703125" bestFit="1" customWidth="1"/>
    <col min="3" max="3" width="10.28515625" customWidth="1"/>
    <col min="4" max="4" width="11.140625" customWidth="1"/>
    <col min="5" max="5" width="36.5703125" customWidth="1"/>
    <col min="6" max="7" width="10.28515625" customWidth="1"/>
    <col min="8" max="8" width="11.140625" customWidth="1"/>
    <col min="9" max="9" width="36.5703125" customWidth="1"/>
    <col min="10" max="11" width="10.28515625" customWidth="1"/>
    <col min="12" max="12" width="11.140625" customWidth="1"/>
    <col min="13" max="13" width="36.5703125" customWidth="1"/>
    <col min="14" max="15" width="10.28515625" customWidth="1"/>
    <col min="16" max="16" width="11.140625" customWidth="1"/>
    <col min="17" max="17" width="36.5703125" customWidth="1"/>
    <col min="18" max="18" width="10.28515625" customWidth="1"/>
  </cols>
  <sheetData>
    <row r="1" spans="1:18" ht="15" customHeight="1" x14ac:dyDescent="0.25">
      <c r="A1" s="10" t="s">
        <v>1555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1524</v>
      </c>
      <c r="B3" s="20"/>
      <c r="C3" s="20"/>
      <c r="D3" s="20"/>
      <c r="E3" s="20"/>
      <c r="F3" s="20"/>
      <c r="G3" s="20"/>
      <c r="H3" s="20"/>
      <c r="I3" s="20"/>
      <c r="J3" s="20"/>
      <c r="K3" s="20"/>
      <c r="L3" s="20"/>
      <c r="M3" s="20"/>
      <c r="N3" s="20"/>
      <c r="O3" s="20"/>
      <c r="P3" s="20"/>
      <c r="Q3" s="20"/>
      <c r="R3" s="20"/>
    </row>
    <row r="4" spans="1:18" x14ac:dyDescent="0.25">
      <c r="A4" s="21" t="s">
        <v>1555</v>
      </c>
      <c r="B4" s="106" t="s">
        <v>1556</v>
      </c>
      <c r="C4" s="106"/>
      <c r="D4" s="106"/>
      <c r="E4" s="106"/>
      <c r="F4" s="106"/>
      <c r="G4" s="106"/>
      <c r="H4" s="106"/>
      <c r="I4" s="106"/>
      <c r="J4" s="106"/>
      <c r="K4" s="106"/>
      <c r="L4" s="106"/>
      <c r="M4" s="106"/>
      <c r="N4" s="106"/>
      <c r="O4" s="106"/>
      <c r="P4" s="106"/>
      <c r="Q4" s="106"/>
      <c r="R4" s="106"/>
    </row>
    <row r="5" spans="1:18" x14ac:dyDescent="0.25">
      <c r="A5" s="21"/>
      <c r="B5" s="20"/>
      <c r="C5" s="20"/>
      <c r="D5" s="20"/>
      <c r="E5" s="20"/>
      <c r="F5" s="20"/>
      <c r="G5" s="20"/>
      <c r="H5" s="20"/>
      <c r="I5" s="20"/>
      <c r="J5" s="20"/>
      <c r="K5" s="20"/>
      <c r="L5" s="20"/>
      <c r="M5" s="20"/>
      <c r="N5" s="20"/>
      <c r="O5" s="20"/>
      <c r="P5" s="20"/>
      <c r="Q5" s="20"/>
      <c r="R5" s="20"/>
    </row>
    <row r="6" spans="1:18" ht="38.25" customHeight="1" x14ac:dyDescent="0.25">
      <c r="A6" s="21"/>
      <c r="B6" s="107" t="s">
        <v>1557</v>
      </c>
      <c r="C6" s="107"/>
      <c r="D6" s="107"/>
      <c r="E6" s="107"/>
      <c r="F6" s="107"/>
      <c r="G6" s="107"/>
      <c r="H6" s="107"/>
      <c r="I6" s="107"/>
      <c r="J6" s="107"/>
      <c r="K6" s="107"/>
      <c r="L6" s="107"/>
      <c r="M6" s="107"/>
      <c r="N6" s="107"/>
      <c r="O6" s="107"/>
      <c r="P6" s="107"/>
      <c r="Q6" s="107"/>
      <c r="R6" s="107"/>
    </row>
    <row r="7" spans="1:18" x14ac:dyDescent="0.25">
      <c r="A7" s="21"/>
      <c r="B7" s="20"/>
      <c r="C7" s="20"/>
      <c r="D7" s="20"/>
      <c r="E7" s="20"/>
      <c r="F7" s="20"/>
      <c r="G7" s="20"/>
      <c r="H7" s="20"/>
      <c r="I7" s="20"/>
      <c r="J7" s="20"/>
      <c r="K7" s="20"/>
      <c r="L7" s="20"/>
      <c r="M7" s="20"/>
      <c r="N7" s="20"/>
      <c r="O7" s="20"/>
      <c r="P7" s="20"/>
      <c r="Q7" s="20"/>
      <c r="R7" s="20"/>
    </row>
    <row r="8" spans="1:18" x14ac:dyDescent="0.25">
      <c r="A8" s="21"/>
      <c r="B8" s="107" t="s">
        <v>1558</v>
      </c>
      <c r="C8" s="107"/>
      <c r="D8" s="107"/>
      <c r="E8" s="107"/>
      <c r="F8" s="107"/>
      <c r="G8" s="107"/>
      <c r="H8" s="107"/>
      <c r="I8" s="107"/>
      <c r="J8" s="107"/>
      <c r="K8" s="107"/>
      <c r="L8" s="107"/>
      <c r="M8" s="107"/>
      <c r="N8" s="107"/>
      <c r="O8" s="107"/>
      <c r="P8" s="107"/>
      <c r="Q8" s="107"/>
      <c r="R8" s="107"/>
    </row>
    <row r="9" spans="1:18" x14ac:dyDescent="0.25">
      <c r="A9" s="21"/>
      <c r="B9" s="20"/>
      <c r="C9" s="20"/>
      <c r="D9" s="20"/>
      <c r="E9" s="20"/>
      <c r="F9" s="20"/>
      <c r="G9" s="20"/>
      <c r="H9" s="20"/>
      <c r="I9" s="20"/>
      <c r="J9" s="20"/>
      <c r="K9" s="20"/>
      <c r="L9" s="20"/>
      <c r="M9" s="20"/>
      <c r="N9" s="20"/>
      <c r="O9" s="20"/>
      <c r="P9" s="20"/>
      <c r="Q9" s="20"/>
      <c r="R9" s="20"/>
    </row>
    <row r="10" spans="1:18" x14ac:dyDescent="0.25">
      <c r="A10" s="21"/>
      <c r="B10" s="109"/>
      <c r="C10" s="109"/>
      <c r="D10" s="109"/>
      <c r="E10" s="109"/>
      <c r="F10" s="109"/>
      <c r="G10" s="109"/>
      <c r="H10" s="109"/>
      <c r="I10" s="109"/>
      <c r="J10" s="109"/>
      <c r="K10" s="109"/>
      <c r="L10" s="109"/>
      <c r="M10" s="109"/>
      <c r="N10" s="109"/>
      <c r="O10" s="109"/>
      <c r="P10" s="109"/>
      <c r="Q10" s="109"/>
      <c r="R10" s="109"/>
    </row>
    <row r="11" spans="1:18" x14ac:dyDescent="0.25">
      <c r="A11" s="21"/>
      <c r="B11" s="20"/>
      <c r="C11" s="20"/>
      <c r="D11" s="20"/>
      <c r="E11" s="20"/>
      <c r="F11" s="20"/>
      <c r="G11" s="20"/>
      <c r="H11" s="20"/>
      <c r="I11" s="20"/>
      <c r="J11" s="20"/>
      <c r="K11" s="20"/>
      <c r="L11" s="20"/>
      <c r="M11" s="20"/>
      <c r="N11" s="20"/>
      <c r="O11" s="20"/>
      <c r="P11" s="20"/>
      <c r="Q11" s="20"/>
      <c r="R11" s="20"/>
    </row>
    <row r="12" spans="1:18" x14ac:dyDescent="0.25">
      <c r="A12" s="21"/>
      <c r="B12" s="106" t="s">
        <v>460</v>
      </c>
      <c r="C12" s="106"/>
      <c r="D12" s="106"/>
      <c r="E12" s="106"/>
      <c r="F12" s="106"/>
      <c r="G12" s="106"/>
      <c r="H12" s="106"/>
      <c r="I12" s="106"/>
      <c r="J12" s="106"/>
      <c r="K12" s="106"/>
      <c r="L12" s="106"/>
      <c r="M12" s="106"/>
      <c r="N12" s="106"/>
      <c r="O12" s="106"/>
      <c r="P12" s="106"/>
      <c r="Q12" s="106"/>
      <c r="R12" s="106"/>
    </row>
    <row r="13" spans="1:18" x14ac:dyDescent="0.25">
      <c r="A13" s="21"/>
      <c r="B13" s="20"/>
      <c r="C13" s="20"/>
      <c r="D13" s="20"/>
      <c r="E13" s="20"/>
      <c r="F13" s="20"/>
      <c r="G13" s="20"/>
      <c r="H13" s="20"/>
      <c r="I13" s="20"/>
      <c r="J13" s="20"/>
      <c r="K13" s="20"/>
      <c r="L13" s="20"/>
      <c r="M13" s="20"/>
      <c r="N13" s="20"/>
      <c r="O13" s="20"/>
      <c r="P13" s="20"/>
      <c r="Q13" s="20"/>
      <c r="R13" s="20"/>
    </row>
    <row r="14" spans="1:18" x14ac:dyDescent="0.25">
      <c r="A14" s="21"/>
      <c r="B14" s="107" t="s">
        <v>1559</v>
      </c>
      <c r="C14" s="107"/>
      <c r="D14" s="107"/>
      <c r="E14" s="107"/>
      <c r="F14" s="107"/>
      <c r="G14" s="107"/>
      <c r="H14" s="107"/>
      <c r="I14" s="107"/>
      <c r="J14" s="107"/>
      <c r="K14" s="107"/>
      <c r="L14" s="107"/>
      <c r="M14" s="107"/>
      <c r="N14" s="107"/>
      <c r="O14" s="107"/>
      <c r="P14" s="107"/>
      <c r="Q14" s="107"/>
      <c r="R14" s="107"/>
    </row>
    <row r="15" spans="1:18" x14ac:dyDescent="0.25">
      <c r="A15" s="21"/>
      <c r="B15" s="20"/>
      <c r="C15" s="20"/>
      <c r="D15" s="20"/>
      <c r="E15" s="20"/>
      <c r="F15" s="20"/>
      <c r="G15" s="20"/>
      <c r="H15" s="20"/>
      <c r="I15" s="20"/>
      <c r="J15" s="20"/>
      <c r="K15" s="20"/>
      <c r="L15" s="20"/>
      <c r="M15" s="20"/>
      <c r="N15" s="20"/>
      <c r="O15" s="20"/>
      <c r="P15" s="20"/>
      <c r="Q15" s="20"/>
      <c r="R15" s="20"/>
    </row>
    <row r="16" spans="1:18" x14ac:dyDescent="0.25">
      <c r="A16" s="21"/>
      <c r="B16" s="106" t="s">
        <v>462</v>
      </c>
      <c r="C16" s="106"/>
      <c r="D16" s="106"/>
      <c r="E16" s="106"/>
      <c r="F16" s="106"/>
      <c r="G16" s="106"/>
      <c r="H16" s="106"/>
      <c r="I16" s="106"/>
      <c r="J16" s="106"/>
      <c r="K16" s="106"/>
      <c r="L16" s="106"/>
      <c r="M16" s="106"/>
      <c r="N16" s="106"/>
      <c r="O16" s="106"/>
      <c r="P16" s="106"/>
      <c r="Q16" s="106"/>
      <c r="R16" s="106"/>
    </row>
    <row r="17" spans="1:18" x14ac:dyDescent="0.25">
      <c r="A17" s="21"/>
      <c r="B17" s="20"/>
      <c r="C17" s="20"/>
      <c r="D17" s="20"/>
      <c r="E17" s="20"/>
      <c r="F17" s="20"/>
      <c r="G17" s="20"/>
      <c r="H17" s="20"/>
      <c r="I17" s="20"/>
      <c r="J17" s="20"/>
      <c r="K17" s="20"/>
      <c r="L17" s="20"/>
      <c r="M17" s="20"/>
      <c r="N17" s="20"/>
      <c r="O17" s="20"/>
      <c r="P17" s="20"/>
      <c r="Q17" s="20"/>
      <c r="R17" s="20"/>
    </row>
    <row r="18" spans="1:18" ht="51" customHeight="1" x14ac:dyDescent="0.25">
      <c r="A18" s="21"/>
      <c r="B18" s="107" t="s">
        <v>1560</v>
      </c>
      <c r="C18" s="107"/>
      <c r="D18" s="107"/>
      <c r="E18" s="107"/>
      <c r="F18" s="107"/>
      <c r="G18" s="107"/>
      <c r="H18" s="107"/>
      <c r="I18" s="107"/>
      <c r="J18" s="107"/>
      <c r="K18" s="107"/>
      <c r="L18" s="107"/>
      <c r="M18" s="107"/>
      <c r="N18" s="107"/>
      <c r="O18" s="107"/>
      <c r="P18" s="107"/>
      <c r="Q18" s="107"/>
      <c r="R18" s="107"/>
    </row>
    <row r="19" spans="1:18" x14ac:dyDescent="0.25">
      <c r="A19" s="21"/>
      <c r="B19" s="20"/>
      <c r="C19" s="20"/>
      <c r="D19" s="20"/>
      <c r="E19" s="20"/>
      <c r="F19" s="20"/>
      <c r="G19" s="20"/>
      <c r="H19" s="20"/>
      <c r="I19" s="20"/>
      <c r="J19" s="20"/>
      <c r="K19" s="20"/>
      <c r="L19" s="20"/>
      <c r="M19" s="20"/>
      <c r="N19" s="20"/>
      <c r="O19" s="20"/>
      <c r="P19" s="20"/>
      <c r="Q19" s="20"/>
      <c r="R19" s="20"/>
    </row>
    <row r="20" spans="1:18" x14ac:dyDescent="0.25">
      <c r="A20" s="21"/>
      <c r="B20" s="106" t="s">
        <v>1561</v>
      </c>
      <c r="C20" s="106"/>
      <c r="D20" s="106"/>
      <c r="E20" s="106"/>
      <c r="F20" s="106"/>
      <c r="G20" s="106"/>
      <c r="H20" s="106"/>
      <c r="I20" s="106"/>
      <c r="J20" s="106"/>
      <c r="K20" s="106"/>
      <c r="L20" s="106"/>
      <c r="M20" s="106"/>
      <c r="N20" s="106"/>
      <c r="O20" s="106"/>
      <c r="P20" s="106"/>
      <c r="Q20" s="106"/>
      <c r="R20" s="106"/>
    </row>
    <row r="21" spans="1:18" x14ac:dyDescent="0.25">
      <c r="A21" s="21"/>
      <c r="B21" s="20"/>
      <c r="C21" s="20"/>
      <c r="D21" s="20"/>
      <c r="E21" s="20"/>
      <c r="F21" s="20"/>
      <c r="G21" s="20"/>
      <c r="H21" s="20"/>
      <c r="I21" s="20"/>
      <c r="J21" s="20"/>
      <c r="K21" s="20"/>
      <c r="L21" s="20"/>
      <c r="M21" s="20"/>
      <c r="N21" s="20"/>
      <c r="O21" s="20"/>
      <c r="P21" s="20"/>
      <c r="Q21" s="20"/>
      <c r="R21" s="20"/>
    </row>
    <row r="22" spans="1:18" x14ac:dyDescent="0.25">
      <c r="A22" s="21"/>
      <c r="B22" s="107" t="s">
        <v>1562</v>
      </c>
      <c r="C22" s="107"/>
      <c r="D22" s="107"/>
      <c r="E22" s="107"/>
      <c r="F22" s="107"/>
      <c r="G22" s="107"/>
      <c r="H22" s="107"/>
      <c r="I22" s="107"/>
      <c r="J22" s="107"/>
      <c r="K22" s="107"/>
      <c r="L22" s="107"/>
      <c r="M22" s="107"/>
      <c r="N22" s="107"/>
      <c r="O22" s="107"/>
      <c r="P22" s="107"/>
      <c r="Q22" s="107"/>
      <c r="R22" s="107"/>
    </row>
    <row r="23" spans="1:18" x14ac:dyDescent="0.25">
      <c r="A23" s="21"/>
      <c r="B23" s="20"/>
      <c r="C23" s="20"/>
      <c r="D23" s="20"/>
      <c r="E23" s="20"/>
      <c r="F23" s="20"/>
      <c r="G23" s="20"/>
      <c r="H23" s="20"/>
      <c r="I23" s="20"/>
      <c r="J23" s="20"/>
      <c r="K23" s="20"/>
      <c r="L23" s="20"/>
      <c r="M23" s="20"/>
      <c r="N23" s="20"/>
      <c r="O23" s="20"/>
      <c r="P23" s="20"/>
      <c r="Q23" s="20"/>
      <c r="R23" s="20"/>
    </row>
    <row r="24" spans="1:18" x14ac:dyDescent="0.25">
      <c r="A24" s="21"/>
      <c r="B24" s="106" t="s">
        <v>1563</v>
      </c>
      <c r="C24" s="106"/>
      <c r="D24" s="106"/>
      <c r="E24" s="106"/>
      <c r="F24" s="106"/>
      <c r="G24" s="106"/>
      <c r="H24" s="106"/>
      <c r="I24" s="106"/>
      <c r="J24" s="106"/>
      <c r="K24" s="106"/>
      <c r="L24" s="106"/>
      <c r="M24" s="106"/>
      <c r="N24" s="106"/>
      <c r="O24" s="106"/>
      <c r="P24" s="106"/>
      <c r="Q24" s="106"/>
      <c r="R24" s="106"/>
    </row>
    <row r="25" spans="1:18" x14ac:dyDescent="0.25">
      <c r="A25" s="21"/>
      <c r="B25" s="20"/>
      <c r="C25" s="20"/>
      <c r="D25" s="20"/>
      <c r="E25" s="20"/>
      <c r="F25" s="20"/>
      <c r="G25" s="20"/>
      <c r="H25" s="20"/>
      <c r="I25" s="20"/>
      <c r="J25" s="20"/>
      <c r="K25" s="20"/>
      <c r="L25" s="20"/>
      <c r="M25" s="20"/>
      <c r="N25" s="20"/>
      <c r="O25" s="20"/>
      <c r="P25" s="20"/>
      <c r="Q25" s="20"/>
      <c r="R25" s="20"/>
    </row>
    <row r="26" spans="1:18" ht="25.5" customHeight="1" x14ac:dyDescent="0.25">
      <c r="A26" s="21"/>
      <c r="B26" s="107" t="s">
        <v>1564</v>
      </c>
      <c r="C26" s="107"/>
      <c r="D26" s="107"/>
      <c r="E26" s="107"/>
      <c r="F26" s="107"/>
      <c r="G26" s="107"/>
      <c r="H26" s="107"/>
      <c r="I26" s="107"/>
      <c r="J26" s="107"/>
      <c r="K26" s="107"/>
      <c r="L26" s="107"/>
      <c r="M26" s="107"/>
      <c r="N26" s="107"/>
      <c r="O26" s="107"/>
      <c r="P26" s="107"/>
      <c r="Q26" s="107"/>
      <c r="R26" s="107"/>
    </row>
    <row r="27" spans="1:18" x14ac:dyDescent="0.25">
      <c r="A27" s="21"/>
      <c r="B27" s="20"/>
      <c r="C27" s="20"/>
      <c r="D27" s="20"/>
      <c r="E27" s="20"/>
      <c r="F27" s="20"/>
      <c r="G27" s="20"/>
      <c r="H27" s="20"/>
      <c r="I27" s="20"/>
      <c r="J27" s="20"/>
      <c r="K27" s="20"/>
      <c r="L27" s="20"/>
      <c r="M27" s="20"/>
      <c r="N27" s="20"/>
      <c r="O27" s="20"/>
      <c r="P27" s="20"/>
      <c r="Q27" s="20"/>
      <c r="R27" s="20"/>
    </row>
    <row r="28" spans="1:18" x14ac:dyDescent="0.25">
      <c r="A28" s="21"/>
      <c r="B28" s="106" t="s">
        <v>1200</v>
      </c>
      <c r="C28" s="106"/>
      <c r="D28" s="106"/>
      <c r="E28" s="106"/>
      <c r="F28" s="106"/>
      <c r="G28" s="106"/>
      <c r="H28" s="106"/>
      <c r="I28" s="106"/>
      <c r="J28" s="106"/>
      <c r="K28" s="106"/>
      <c r="L28" s="106"/>
      <c r="M28" s="106"/>
      <c r="N28" s="106"/>
      <c r="O28" s="106"/>
      <c r="P28" s="106"/>
      <c r="Q28" s="106"/>
      <c r="R28" s="106"/>
    </row>
    <row r="29" spans="1:18" x14ac:dyDescent="0.25">
      <c r="A29" s="21"/>
      <c r="B29" s="20"/>
      <c r="C29" s="20"/>
      <c r="D29" s="20"/>
      <c r="E29" s="20"/>
      <c r="F29" s="20"/>
      <c r="G29" s="20"/>
      <c r="H29" s="20"/>
      <c r="I29" s="20"/>
      <c r="J29" s="20"/>
      <c r="K29" s="20"/>
      <c r="L29" s="20"/>
      <c r="M29" s="20"/>
      <c r="N29" s="20"/>
      <c r="O29" s="20"/>
      <c r="P29" s="20"/>
      <c r="Q29" s="20"/>
      <c r="R29" s="20"/>
    </row>
    <row r="30" spans="1:18" ht="25.5" customHeight="1" x14ac:dyDescent="0.25">
      <c r="A30" s="21"/>
      <c r="B30" s="107" t="s">
        <v>1565</v>
      </c>
      <c r="C30" s="107"/>
      <c r="D30" s="107"/>
      <c r="E30" s="107"/>
      <c r="F30" s="107"/>
      <c r="G30" s="107"/>
      <c r="H30" s="107"/>
      <c r="I30" s="107"/>
      <c r="J30" s="107"/>
      <c r="K30" s="107"/>
      <c r="L30" s="107"/>
      <c r="M30" s="107"/>
      <c r="N30" s="107"/>
      <c r="O30" s="107"/>
      <c r="P30" s="107"/>
      <c r="Q30" s="107"/>
      <c r="R30" s="107"/>
    </row>
    <row r="31" spans="1:18" x14ac:dyDescent="0.25">
      <c r="A31" s="21"/>
      <c r="B31" s="20"/>
      <c r="C31" s="20"/>
      <c r="D31" s="20"/>
      <c r="E31" s="20"/>
      <c r="F31" s="20"/>
      <c r="G31" s="20"/>
      <c r="H31" s="20"/>
      <c r="I31" s="20"/>
      <c r="J31" s="20"/>
      <c r="K31" s="20"/>
      <c r="L31" s="20"/>
      <c r="M31" s="20"/>
      <c r="N31" s="20"/>
      <c r="O31" s="20"/>
      <c r="P31" s="20"/>
      <c r="Q31" s="20"/>
      <c r="R31" s="20"/>
    </row>
    <row r="32" spans="1:18" x14ac:dyDescent="0.25">
      <c r="A32" s="21"/>
      <c r="B32" s="106" t="s">
        <v>53</v>
      </c>
      <c r="C32" s="106"/>
      <c r="D32" s="106"/>
      <c r="E32" s="106"/>
      <c r="F32" s="106"/>
      <c r="G32" s="106"/>
      <c r="H32" s="106"/>
      <c r="I32" s="106"/>
      <c r="J32" s="106"/>
      <c r="K32" s="106"/>
      <c r="L32" s="106"/>
      <c r="M32" s="106"/>
      <c r="N32" s="106"/>
      <c r="O32" s="106"/>
      <c r="P32" s="106"/>
      <c r="Q32" s="106"/>
      <c r="R32" s="106"/>
    </row>
    <row r="33" spans="1:18" x14ac:dyDescent="0.25">
      <c r="A33" s="21"/>
      <c r="B33" s="20"/>
      <c r="C33" s="20"/>
      <c r="D33" s="20"/>
      <c r="E33" s="20"/>
      <c r="F33" s="20"/>
      <c r="G33" s="20"/>
      <c r="H33" s="20"/>
      <c r="I33" s="20"/>
      <c r="J33" s="20"/>
      <c r="K33" s="20"/>
      <c r="L33" s="20"/>
      <c r="M33" s="20"/>
      <c r="N33" s="20"/>
      <c r="O33" s="20"/>
      <c r="P33" s="20"/>
      <c r="Q33" s="20"/>
      <c r="R33" s="20"/>
    </row>
    <row r="34" spans="1:18" x14ac:dyDescent="0.25">
      <c r="A34" s="21"/>
      <c r="B34" s="107" t="s">
        <v>1566</v>
      </c>
      <c r="C34" s="107"/>
      <c r="D34" s="107"/>
      <c r="E34" s="107"/>
      <c r="F34" s="107"/>
      <c r="G34" s="107"/>
      <c r="H34" s="107"/>
      <c r="I34" s="107"/>
      <c r="J34" s="107"/>
      <c r="K34" s="107"/>
      <c r="L34" s="107"/>
      <c r="M34" s="107"/>
      <c r="N34" s="107"/>
      <c r="O34" s="107"/>
      <c r="P34" s="107"/>
      <c r="Q34" s="107"/>
      <c r="R34" s="107"/>
    </row>
    <row r="35" spans="1:18" x14ac:dyDescent="0.25">
      <c r="A35" s="21"/>
      <c r="B35" s="20"/>
      <c r="C35" s="20"/>
      <c r="D35" s="20"/>
      <c r="E35" s="20"/>
      <c r="F35" s="20"/>
      <c r="G35" s="20"/>
      <c r="H35" s="20"/>
      <c r="I35" s="20"/>
      <c r="J35" s="20"/>
      <c r="K35" s="20"/>
      <c r="L35" s="20"/>
      <c r="M35" s="20"/>
      <c r="N35" s="20"/>
      <c r="O35" s="20"/>
      <c r="P35" s="20"/>
      <c r="Q35" s="20"/>
      <c r="R35" s="20"/>
    </row>
    <row r="36" spans="1:18" x14ac:dyDescent="0.25">
      <c r="A36" s="21"/>
      <c r="B36" s="106" t="s">
        <v>54</v>
      </c>
      <c r="C36" s="106"/>
      <c r="D36" s="106"/>
      <c r="E36" s="106"/>
      <c r="F36" s="106"/>
      <c r="G36" s="106"/>
      <c r="H36" s="106"/>
      <c r="I36" s="106"/>
      <c r="J36" s="106"/>
      <c r="K36" s="106"/>
      <c r="L36" s="106"/>
      <c r="M36" s="106"/>
      <c r="N36" s="106"/>
      <c r="O36" s="106"/>
      <c r="P36" s="106"/>
      <c r="Q36" s="106"/>
      <c r="R36" s="106"/>
    </row>
    <row r="37" spans="1:18" x14ac:dyDescent="0.25">
      <c r="A37" s="21"/>
      <c r="B37" s="20"/>
      <c r="C37" s="20"/>
      <c r="D37" s="20"/>
      <c r="E37" s="20"/>
      <c r="F37" s="20"/>
      <c r="G37" s="20"/>
      <c r="H37" s="20"/>
      <c r="I37" s="20"/>
      <c r="J37" s="20"/>
      <c r="K37" s="20"/>
      <c r="L37" s="20"/>
      <c r="M37" s="20"/>
      <c r="N37" s="20"/>
      <c r="O37" s="20"/>
      <c r="P37" s="20"/>
      <c r="Q37" s="20"/>
      <c r="R37" s="20"/>
    </row>
    <row r="38" spans="1:18" x14ac:dyDescent="0.25">
      <c r="A38" s="21"/>
      <c r="B38" s="107" t="s">
        <v>1567</v>
      </c>
      <c r="C38" s="107"/>
      <c r="D38" s="107"/>
      <c r="E38" s="107"/>
      <c r="F38" s="107"/>
      <c r="G38" s="107"/>
      <c r="H38" s="107"/>
      <c r="I38" s="107"/>
      <c r="J38" s="107"/>
      <c r="K38" s="107"/>
      <c r="L38" s="107"/>
      <c r="M38" s="107"/>
      <c r="N38" s="107"/>
      <c r="O38" s="107"/>
      <c r="P38" s="107"/>
      <c r="Q38" s="107"/>
      <c r="R38" s="107"/>
    </row>
    <row r="39" spans="1:18" x14ac:dyDescent="0.25">
      <c r="A39" s="21"/>
      <c r="B39" s="20"/>
      <c r="C39" s="20"/>
      <c r="D39" s="20"/>
      <c r="E39" s="20"/>
      <c r="F39" s="20"/>
      <c r="G39" s="20"/>
      <c r="H39" s="20"/>
      <c r="I39" s="20"/>
      <c r="J39" s="20"/>
      <c r="K39" s="20"/>
      <c r="L39" s="20"/>
      <c r="M39" s="20"/>
      <c r="N39" s="20"/>
      <c r="O39" s="20"/>
      <c r="P39" s="20"/>
      <c r="Q39" s="20"/>
      <c r="R39" s="20"/>
    </row>
    <row r="40" spans="1:18" x14ac:dyDescent="0.25">
      <c r="A40" s="21"/>
      <c r="B40" s="106" t="s">
        <v>1568</v>
      </c>
      <c r="C40" s="106"/>
      <c r="D40" s="106"/>
      <c r="E40" s="106"/>
      <c r="F40" s="106"/>
      <c r="G40" s="106"/>
      <c r="H40" s="106"/>
      <c r="I40" s="106"/>
      <c r="J40" s="106"/>
      <c r="K40" s="106"/>
      <c r="L40" s="106"/>
      <c r="M40" s="106"/>
      <c r="N40" s="106"/>
      <c r="O40" s="106"/>
      <c r="P40" s="106"/>
      <c r="Q40" s="106"/>
      <c r="R40" s="106"/>
    </row>
    <row r="41" spans="1:18" x14ac:dyDescent="0.25">
      <c r="A41" s="21"/>
      <c r="B41" s="20"/>
      <c r="C41" s="20"/>
      <c r="D41" s="20"/>
      <c r="E41" s="20"/>
      <c r="F41" s="20"/>
      <c r="G41" s="20"/>
      <c r="H41" s="20"/>
      <c r="I41" s="20"/>
      <c r="J41" s="20"/>
      <c r="K41" s="20"/>
      <c r="L41" s="20"/>
      <c r="M41" s="20"/>
      <c r="N41" s="20"/>
      <c r="O41" s="20"/>
      <c r="P41" s="20"/>
      <c r="Q41" s="20"/>
      <c r="R41" s="20"/>
    </row>
    <row r="42" spans="1:18" x14ac:dyDescent="0.25">
      <c r="A42" s="21"/>
      <c r="B42" s="107" t="s">
        <v>1569</v>
      </c>
      <c r="C42" s="107"/>
      <c r="D42" s="107"/>
      <c r="E42" s="107"/>
      <c r="F42" s="107"/>
      <c r="G42" s="107"/>
      <c r="H42" s="107"/>
      <c r="I42" s="107"/>
      <c r="J42" s="107"/>
      <c r="K42" s="107"/>
      <c r="L42" s="107"/>
      <c r="M42" s="107"/>
      <c r="N42" s="107"/>
      <c r="O42" s="107"/>
      <c r="P42" s="107"/>
      <c r="Q42" s="107"/>
      <c r="R42" s="107"/>
    </row>
    <row r="43" spans="1:18" x14ac:dyDescent="0.25">
      <c r="A43" s="21"/>
      <c r="B43" s="20"/>
      <c r="C43" s="20"/>
      <c r="D43" s="20"/>
      <c r="E43" s="20"/>
      <c r="F43" s="20"/>
      <c r="G43" s="20"/>
      <c r="H43" s="20"/>
      <c r="I43" s="20"/>
      <c r="J43" s="20"/>
      <c r="K43" s="20"/>
      <c r="L43" s="20"/>
      <c r="M43" s="20"/>
      <c r="N43" s="20"/>
      <c r="O43" s="20"/>
      <c r="P43" s="20"/>
      <c r="Q43" s="20"/>
      <c r="R43" s="20"/>
    </row>
    <row r="44" spans="1:18" x14ac:dyDescent="0.25">
      <c r="A44" s="21"/>
      <c r="B44" s="107" t="s">
        <v>1570</v>
      </c>
      <c r="C44" s="107"/>
      <c r="D44" s="107"/>
      <c r="E44" s="107"/>
      <c r="F44" s="107"/>
      <c r="G44" s="107"/>
      <c r="H44" s="107"/>
      <c r="I44" s="107"/>
      <c r="J44" s="107"/>
      <c r="K44" s="107"/>
      <c r="L44" s="107"/>
      <c r="M44" s="107"/>
      <c r="N44" s="107"/>
      <c r="O44" s="107"/>
      <c r="P44" s="107"/>
      <c r="Q44" s="107"/>
      <c r="R44" s="107"/>
    </row>
    <row r="45" spans="1:18" x14ac:dyDescent="0.25">
      <c r="A45" s="21"/>
      <c r="B45" s="20"/>
      <c r="C45" s="20"/>
      <c r="D45" s="20"/>
      <c r="E45" s="20"/>
      <c r="F45" s="20"/>
      <c r="G45" s="20"/>
      <c r="H45" s="20"/>
      <c r="I45" s="20"/>
      <c r="J45" s="20"/>
      <c r="K45" s="20"/>
      <c r="L45" s="20"/>
      <c r="M45" s="20"/>
      <c r="N45" s="20"/>
      <c r="O45" s="20"/>
      <c r="P45" s="20"/>
      <c r="Q45" s="20"/>
      <c r="R45" s="20"/>
    </row>
    <row r="46" spans="1:18" ht="15.75" x14ac:dyDescent="0.25">
      <c r="A46" s="21"/>
      <c r="B46" s="108"/>
      <c r="C46" s="108"/>
      <c r="D46" s="108"/>
      <c r="E46" s="108"/>
      <c r="F46" s="108"/>
      <c r="G46" s="108"/>
      <c r="H46" s="108"/>
      <c r="I46" s="108"/>
      <c r="J46" s="108"/>
      <c r="K46" s="108"/>
      <c r="L46" s="108"/>
      <c r="M46" s="108"/>
      <c r="N46" s="108"/>
      <c r="O46" s="108"/>
      <c r="P46" s="108"/>
      <c r="Q46" s="108"/>
      <c r="R46" s="108"/>
    </row>
    <row r="47" spans="1:18" x14ac:dyDescent="0.25">
      <c r="A47" s="21"/>
      <c r="B47" s="5"/>
      <c r="C47" s="5"/>
      <c r="D47" s="5"/>
      <c r="E47" s="5"/>
      <c r="F47" s="5"/>
      <c r="G47" s="5"/>
      <c r="H47" s="5"/>
      <c r="I47" s="5"/>
      <c r="J47" s="5"/>
      <c r="K47" s="5"/>
      <c r="L47" s="5"/>
      <c r="M47" s="5"/>
      <c r="N47" s="5"/>
      <c r="O47" s="5"/>
      <c r="P47" s="5"/>
      <c r="Q47" s="5"/>
      <c r="R47" s="5"/>
    </row>
    <row r="48" spans="1:18" ht="15.75" thickBot="1" x14ac:dyDescent="0.3">
      <c r="A48" s="21"/>
      <c r="B48" s="5"/>
      <c r="C48" s="5" t="s">
        <v>59</v>
      </c>
      <c r="D48" s="97" t="s">
        <v>549</v>
      </c>
      <c r="E48" s="97"/>
      <c r="F48" s="97"/>
      <c r="G48" s="97"/>
      <c r="H48" s="97"/>
      <c r="I48" s="97"/>
      <c r="J48" s="5"/>
      <c r="K48" s="5" t="s">
        <v>59</v>
      </c>
      <c r="L48" s="97" t="s">
        <v>777</v>
      </c>
      <c r="M48" s="97"/>
      <c r="N48" s="97"/>
      <c r="O48" s="97"/>
      <c r="P48" s="97"/>
      <c r="Q48" s="97"/>
      <c r="R48" s="5"/>
    </row>
    <row r="49" spans="1:18" ht="15" customHeight="1" x14ac:dyDescent="0.25">
      <c r="A49" s="21"/>
      <c r="B49" s="103" t="s">
        <v>439</v>
      </c>
      <c r="C49" s="20" t="s">
        <v>59</v>
      </c>
      <c r="D49" s="100" t="s">
        <v>1571</v>
      </c>
      <c r="E49" s="100"/>
      <c r="F49" s="101"/>
      <c r="G49" s="101" t="s">
        <v>59</v>
      </c>
      <c r="H49" s="100" t="s">
        <v>456</v>
      </c>
      <c r="I49" s="100"/>
      <c r="J49" s="20"/>
      <c r="K49" s="20" t="s">
        <v>59</v>
      </c>
      <c r="L49" s="100" t="s">
        <v>1571</v>
      </c>
      <c r="M49" s="100"/>
      <c r="N49" s="101"/>
      <c r="O49" s="101" t="s">
        <v>59</v>
      </c>
      <c r="P49" s="100" t="s">
        <v>456</v>
      </c>
      <c r="Q49" s="100"/>
      <c r="R49" s="20"/>
    </row>
    <row r="50" spans="1:18" ht="15.75" thickBot="1" x14ac:dyDescent="0.3">
      <c r="A50" s="21"/>
      <c r="B50" s="103"/>
      <c r="C50" s="20"/>
      <c r="D50" s="97" t="s">
        <v>441</v>
      </c>
      <c r="E50" s="97"/>
      <c r="F50" s="20"/>
      <c r="G50" s="20"/>
      <c r="H50" s="97"/>
      <c r="I50" s="97"/>
      <c r="J50" s="20"/>
      <c r="K50" s="20"/>
      <c r="L50" s="97" t="s">
        <v>441</v>
      </c>
      <c r="M50" s="97"/>
      <c r="N50" s="20"/>
      <c r="O50" s="20"/>
      <c r="P50" s="97"/>
      <c r="Q50" s="97"/>
      <c r="R50" s="20"/>
    </row>
    <row r="51" spans="1:18" x14ac:dyDescent="0.25">
      <c r="A51" s="21"/>
      <c r="B51" s="87" t="s">
        <v>1572</v>
      </c>
      <c r="C51" s="37" t="s">
        <v>59</v>
      </c>
      <c r="D51" s="37"/>
      <c r="E51" s="37"/>
      <c r="F51" s="37"/>
      <c r="G51" s="37" t="s">
        <v>59</v>
      </c>
      <c r="H51" s="37"/>
      <c r="I51" s="37"/>
      <c r="J51" s="37"/>
      <c r="K51" s="37" t="s">
        <v>59</v>
      </c>
      <c r="L51" s="37"/>
      <c r="M51" s="37"/>
      <c r="N51" s="37"/>
      <c r="O51" s="37" t="s">
        <v>59</v>
      </c>
      <c r="P51" s="37"/>
      <c r="Q51" s="37"/>
      <c r="R51" s="37"/>
    </row>
    <row r="52" spans="1:18" x14ac:dyDescent="0.25">
      <c r="A52" s="21"/>
      <c r="B52" s="3" t="s">
        <v>460</v>
      </c>
      <c r="C52" s="5" t="s">
        <v>59</v>
      </c>
      <c r="D52" s="5" t="s">
        <v>396</v>
      </c>
      <c r="E52" s="48">
        <v>548095</v>
      </c>
      <c r="F52" t="s">
        <v>59</v>
      </c>
      <c r="G52" s="5" t="s">
        <v>59</v>
      </c>
      <c r="H52" s="5" t="s">
        <v>396</v>
      </c>
      <c r="I52" s="48">
        <v>548095</v>
      </c>
      <c r="J52" t="s">
        <v>59</v>
      </c>
      <c r="K52" s="5" t="s">
        <v>59</v>
      </c>
      <c r="L52" s="5" t="s">
        <v>396</v>
      </c>
      <c r="M52" s="48">
        <v>391396</v>
      </c>
      <c r="N52" t="s">
        <v>59</v>
      </c>
      <c r="O52" s="5" t="s">
        <v>59</v>
      </c>
      <c r="P52" s="5" t="s">
        <v>396</v>
      </c>
      <c r="Q52" s="48">
        <v>391396</v>
      </c>
      <c r="R52" t="s">
        <v>59</v>
      </c>
    </row>
    <row r="53" spans="1:18" x14ac:dyDescent="0.25">
      <c r="A53" s="21"/>
      <c r="B53" s="86" t="s">
        <v>346</v>
      </c>
      <c r="C53" s="37" t="s">
        <v>59</v>
      </c>
      <c r="D53" s="37"/>
      <c r="E53" s="39">
        <v>2275813</v>
      </c>
      <c r="F53" s="41" t="s">
        <v>59</v>
      </c>
      <c r="G53" s="37" t="s">
        <v>59</v>
      </c>
      <c r="H53" s="37"/>
      <c r="I53" s="39">
        <v>2278334</v>
      </c>
      <c r="J53" s="41" t="s">
        <v>59</v>
      </c>
      <c r="K53" s="37" t="s">
        <v>59</v>
      </c>
      <c r="L53" s="37"/>
      <c r="M53" s="39">
        <v>2090906</v>
      </c>
      <c r="N53" s="41" t="s">
        <v>59</v>
      </c>
      <c r="O53" s="37" t="s">
        <v>59</v>
      </c>
      <c r="P53" s="37"/>
      <c r="Q53" s="39">
        <v>2089363</v>
      </c>
      <c r="R53" s="41" t="s">
        <v>59</v>
      </c>
    </row>
    <row r="54" spans="1:18" ht="30" x14ac:dyDescent="0.25">
      <c r="A54" s="21"/>
      <c r="B54" s="3" t="s">
        <v>1573</v>
      </c>
      <c r="C54" s="5" t="s">
        <v>59</v>
      </c>
      <c r="D54" s="5"/>
      <c r="E54" s="48">
        <v>11581116</v>
      </c>
      <c r="F54" t="s">
        <v>59</v>
      </c>
      <c r="G54" s="5" t="s">
        <v>59</v>
      </c>
      <c r="H54" s="5"/>
      <c r="I54" s="48">
        <v>11605446</v>
      </c>
      <c r="J54" t="s">
        <v>59</v>
      </c>
      <c r="K54" s="5" t="s">
        <v>59</v>
      </c>
      <c r="L54" s="5"/>
      <c r="M54" s="48">
        <v>9620461</v>
      </c>
      <c r="N54" t="s">
        <v>59</v>
      </c>
      <c r="O54" s="5" t="s">
        <v>59</v>
      </c>
      <c r="P54" s="5"/>
      <c r="Q54" s="48">
        <v>9724432</v>
      </c>
      <c r="R54" t="s">
        <v>59</v>
      </c>
    </row>
    <row r="55" spans="1:18" x14ac:dyDescent="0.25">
      <c r="A55" s="21"/>
      <c r="B55" s="86" t="s">
        <v>1574</v>
      </c>
      <c r="C55" s="37" t="s">
        <v>59</v>
      </c>
      <c r="D55" s="37"/>
      <c r="E55" s="39">
        <v>69627</v>
      </c>
      <c r="F55" s="41" t="s">
        <v>59</v>
      </c>
      <c r="G55" s="37" t="s">
        <v>59</v>
      </c>
      <c r="H55" s="37"/>
      <c r="I55" s="39">
        <v>19606</v>
      </c>
      <c r="J55" s="41" t="s">
        <v>59</v>
      </c>
      <c r="K55" s="37" t="s">
        <v>59</v>
      </c>
      <c r="L55" s="37"/>
      <c r="M55" s="39">
        <v>162312</v>
      </c>
      <c r="N55" s="41" t="s">
        <v>59</v>
      </c>
      <c r="O55" s="37" t="s">
        <v>59</v>
      </c>
      <c r="P55" s="37"/>
      <c r="Q55" s="39">
        <v>21918</v>
      </c>
      <c r="R55" s="41" t="s">
        <v>59</v>
      </c>
    </row>
    <row r="56" spans="1:18" x14ac:dyDescent="0.25">
      <c r="A56" s="21"/>
      <c r="B56" s="3" t="s">
        <v>1540</v>
      </c>
      <c r="C56" s="5" t="s">
        <v>59</v>
      </c>
      <c r="D56" s="5"/>
      <c r="E56" s="48">
        <v>32903</v>
      </c>
      <c r="F56" t="s">
        <v>59</v>
      </c>
      <c r="G56" s="5" t="s">
        <v>59</v>
      </c>
      <c r="H56" s="5"/>
      <c r="I56" s="48">
        <v>32903</v>
      </c>
      <c r="J56" t="s">
        <v>59</v>
      </c>
      <c r="K56" s="5" t="s">
        <v>59</v>
      </c>
      <c r="L56" s="5"/>
      <c r="M56" s="48">
        <v>30076</v>
      </c>
      <c r="N56" t="s">
        <v>59</v>
      </c>
      <c r="O56" s="5" t="s">
        <v>59</v>
      </c>
      <c r="P56" s="5"/>
      <c r="Q56" s="48">
        <v>30076</v>
      </c>
      <c r="R56" t="s">
        <v>59</v>
      </c>
    </row>
    <row r="57" spans="1:18" x14ac:dyDescent="0.25">
      <c r="A57" s="21"/>
      <c r="B57" s="86" t="s">
        <v>1575</v>
      </c>
      <c r="C57" s="37" t="s">
        <v>59</v>
      </c>
      <c r="D57" s="37"/>
      <c r="E57" s="39">
        <v>37696</v>
      </c>
      <c r="F57" s="41" t="s">
        <v>59</v>
      </c>
      <c r="G57" s="37" t="s">
        <v>59</v>
      </c>
      <c r="H57" s="37"/>
      <c r="I57" s="39">
        <v>37696</v>
      </c>
      <c r="J57" s="41" t="s">
        <v>59</v>
      </c>
      <c r="K57" s="37" t="s">
        <v>59</v>
      </c>
      <c r="L57" s="37"/>
      <c r="M57" s="39">
        <v>32143</v>
      </c>
      <c r="N57" s="41" t="s">
        <v>59</v>
      </c>
      <c r="O57" s="37" t="s">
        <v>59</v>
      </c>
      <c r="P57" s="37"/>
      <c r="Q57" s="39">
        <v>32143</v>
      </c>
      <c r="R57" s="41" t="s">
        <v>59</v>
      </c>
    </row>
    <row r="58" spans="1:18" x14ac:dyDescent="0.25">
      <c r="A58" s="21"/>
      <c r="B58" s="13"/>
      <c r="C58" s="24"/>
      <c r="D58" s="24"/>
      <c r="E58" s="24"/>
      <c r="F58" s="24"/>
      <c r="G58" s="24"/>
      <c r="H58" s="24"/>
      <c r="I58" s="24"/>
      <c r="J58" s="24"/>
      <c r="K58" s="24"/>
      <c r="L58" s="24"/>
      <c r="M58" s="24"/>
      <c r="N58" s="24"/>
      <c r="O58" s="24"/>
      <c r="P58" s="24"/>
      <c r="Q58" s="24"/>
      <c r="R58" s="24"/>
    </row>
    <row r="59" spans="1:18" x14ac:dyDescent="0.25">
      <c r="A59" s="21"/>
      <c r="B59" s="4" t="s">
        <v>1576</v>
      </c>
      <c r="C59" s="5" t="s">
        <v>59</v>
      </c>
      <c r="D59" s="5"/>
      <c r="E59" s="5"/>
      <c r="F59" s="5"/>
      <c r="G59" s="5" t="s">
        <v>59</v>
      </c>
      <c r="H59" s="5"/>
      <c r="I59" s="5"/>
      <c r="J59" s="5"/>
      <c r="K59" s="5" t="s">
        <v>59</v>
      </c>
      <c r="L59" s="5"/>
      <c r="M59" s="5"/>
      <c r="N59" s="5"/>
      <c r="O59" s="5" t="s">
        <v>59</v>
      </c>
      <c r="P59" s="5"/>
      <c r="Q59" s="5"/>
      <c r="R59" s="5"/>
    </row>
    <row r="60" spans="1:18" x14ac:dyDescent="0.25">
      <c r="A60" s="21"/>
      <c r="B60" s="86" t="s">
        <v>1200</v>
      </c>
      <c r="C60" s="37" t="s">
        <v>59</v>
      </c>
      <c r="D60" s="37" t="s">
        <v>396</v>
      </c>
      <c r="E60" s="39">
        <v>12520525</v>
      </c>
      <c r="F60" s="41" t="s">
        <v>59</v>
      </c>
      <c r="G60" s="37" t="s">
        <v>59</v>
      </c>
      <c r="H60" s="37" t="s">
        <v>396</v>
      </c>
      <c r="I60" s="39">
        <v>12298017</v>
      </c>
      <c r="J60" s="41" t="s">
        <v>59</v>
      </c>
      <c r="K60" s="37" t="s">
        <v>59</v>
      </c>
      <c r="L60" s="37" t="s">
        <v>396</v>
      </c>
      <c r="M60" s="39">
        <v>10737000</v>
      </c>
      <c r="N60" s="41" t="s">
        <v>59</v>
      </c>
      <c r="O60" s="37" t="s">
        <v>59</v>
      </c>
      <c r="P60" s="37" t="s">
        <v>396</v>
      </c>
      <c r="Q60" s="39">
        <v>10226573</v>
      </c>
      <c r="R60" s="41" t="s">
        <v>59</v>
      </c>
    </row>
    <row r="61" spans="1:18" x14ac:dyDescent="0.25">
      <c r="A61" s="21"/>
      <c r="B61" s="3" t="s">
        <v>53</v>
      </c>
      <c r="C61" s="5" t="s">
        <v>59</v>
      </c>
      <c r="D61" s="5"/>
      <c r="E61" s="48">
        <v>845742</v>
      </c>
      <c r="F61" t="s">
        <v>59</v>
      </c>
      <c r="G61" s="5" t="s">
        <v>59</v>
      </c>
      <c r="H61" s="5"/>
      <c r="I61" s="48">
        <v>845742</v>
      </c>
      <c r="J61" t="s">
        <v>59</v>
      </c>
      <c r="K61" s="5" t="s">
        <v>59</v>
      </c>
      <c r="L61" s="5"/>
      <c r="M61" s="48">
        <v>680344</v>
      </c>
      <c r="N61" t="s">
        <v>59</v>
      </c>
      <c r="O61" s="5" t="s">
        <v>59</v>
      </c>
      <c r="P61" s="5"/>
      <c r="Q61" s="48">
        <v>680344</v>
      </c>
      <c r="R61" t="s">
        <v>59</v>
      </c>
    </row>
    <row r="62" spans="1:18" x14ac:dyDescent="0.25">
      <c r="A62" s="21"/>
      <c r="B62" s="86" t="s">
        <v>54</v>
      </c>
      <c r="C62" s="37" t="s">
        <v>59</v>
      </c>
      <c r="D62" s="37"/>
      <c r="E62" s="39">
        <v>403254</v>
      </c>
      <c r="F62" s="41" t="s">
        <v>59</v>
      </c>
      <c r="G62" s="37" t="s">
        <v>59</v>
      </c>
      <c r="H62" s="37"/>
      <c r="I62" s="39">
        <v>376139</v>
      </c>
      <c r="J62" s="41" t="s">
        <v>59</v>
      </c>
      <c r="K62" s="37" t="s">
        <v>59</v>
      </c>
      <c r="L62" s="37"/>
      <c r="M62" s="39">
        <v>280699</v>
      </c>
      <c r="N62" s="41" t="s">
        <v>59</v>
      </c>
      <c r="O62" s="37" t="s">
        <v>59</v>
      </c>
      <c r="P62" s="37"/>
      <c r="Q62" s="39">
        <v>235503</v>
      </c>
      <c r="R62" s="41" t="s">
        <v>59</v>
      </c>
    </row>
    <row r="63" spans="1:18" x14ac:dyDescent="0.25">
      <c r="A63" s="21"/>
      <c r="B63" s="3" t="s">
        <v>1540</v>
      </c>
      <c r="C63" s="5" t="s">
        <v>59</v>
      </c>
      <c r="D63" s="5"/>
      <c r="E63" s="48">
        <v>31354</v>
      </c>
      <c r="F63" t="s">
        <v>59</v>
      </c>
      <c r="G63" s="5" t="s">
        <v>59</v>
      </c>
      <c r="H63" s="5"/>
      <c r="I63" s="48">
        <v>31354</v>
      </c>
      <c r="J63" t="s">
        <v>59</v>
      </c>
      <c r="K63" s="5" t="s">
        <v>59</v>
      </c>
      <c r="L63" s="5"/>
      <c r="M63" s="48">
        <v>26735</v>
      </c>
      <c r="N63" t="s">
        <v>59</v>
      </c>
      <c r="O63" s="5" t="s">
        <v>59</v>
      </c>
      <c r="P63" s="5"/>
      <c r="Q63" s="48">
        <v>26735</v>
      </c>
      <c r="R63" t="s">
        <v>59</v>
      </c>
    </row>
    <row r="64" spans="1:18" x14ac:dyDescent="0.25">
      <c r="A64" s="21"/>
      <c r="B64" s="86" t="s">
        <v>1577</v>
      </c>
      <c r="C64" s="37" t="s">
        <v>59</v>
      </c>
      <c r="D64" s="37"/>
      <c r="E64" s="39">
        <v>8258</v>
      </c>
      <c r="F64" s="41" t="s">
        <v>59</v>
      </c>
      <c r="G64" s="37" t="s">
        <v>59</v>
      </c>
      <c r="H64" s="37"/>
      <c r="I64" s="39">
        <v>8258</v>
      </c>
      <c r="J64" s="41" t="s">
        <v>59</v>
      </c>
      <c r="K64" s="37" t="s">
        <v>59</v>
      </c>
      <c r="L64" s="37"/>
      <c r="M64" s="39">
        <v>6102</v>
      </c>
      <c r="N64" s="41" t="s">
        <v>59</v>
      </c>
      <c r="O64" s="37" t="s">
        <v>59</v>
      </c>
      <c r="P64" s="37"/>
      <c r="Q64" s="39">
        <v>6102</v>
      </c>
      <c r="R64" s="41" t="s">
        <v>59</v>
      </c>
    </row>
    <row r="65" spans="1:18" x14ac:dyDescent="0.25">
      <c r="A65" s="21"/>
      <c r="B65" s="20"/>
      <c r="C65" s="20"/>
      <c r="D65" s="20"/>
      <c r="E65" s="20"/>
      <c r="F65" s="20"/>
      <c r="G65" s="20"/>
      <c r="H65" s="20"/>
      <c r="I65" s="20"/>
      <c r="J65" s="20"/>
      <c r="K65" s="20"/>
      <c r="L65" s="20"/>
      <c r="M65" s="20"/>
      <c r="N65" s="20"/>
      <c r="O65" s="20"/>
      <c r="P65" s="20"/>
      <c r="Q65" s="20"/>
      <c r="R65" s="20"/>
    </row>
    <row r="66" spans="1:18" x14ac:dyDescent="0.25">
      <c r="A66" s="21"/>
      <c r="B66" s="109"/>
      <c r="C66" s="109"/>
      <c r="D66" s="109"/>
      <c r="E66" s="109"/>
      <c r="F66" s="109"/>
      <c r="G66" s="109"/>
      <c r="H66" s="109"/>
      <c r="I66" s="109"/>
      <c r="J66" s="109"/>
      <c r="K66" s="109"/>
      <c r="L66" s="109"/>
      <c r="M66" s="109"/>
      <c r="N66" s="109"/>
      <c r="O66" s="109"/>
      <c r="P66" s="109"/>
      <c r="Q66" s="109"/>
      <c r="R66" s="109"/>
    </row>
    <row r="67" spans="1:18" x14ac:dyDescent="0.25">
      <c r="A67" s="21"/>
      <c r="B67" s="20"/>
      <c r="C67" s="20"/>
      <c r="D67" s="20"/>
      <c r="E67" s="20"/>
      <c r="F67" s="20"/>
      <c r="G67" s="20"/>
      <c r="H67" s="20"/>
      <c r="I67" s="20"/>
      <c r="J67" s="20"/>
      <c r="K67" s="20"/>
      <c r="L67" s="20"/>
      <c r="M67" s="20"/>
      <c r="N67" s="20"/>
      <c r="O67" s="20"/>
      <c r="P67" s="20"/>
      <c r="Q67" s="20"/>
      <c r="R67" s="20"/>
    </row>
    <row r="68" spans="1:18" ht="25.5" customHeight="1" x14ac:dyDescent="0.25">
      <c r="A68" s="21"/>
      <c r="B68" s="107" t="s">
        <v>1578</v>
      </c>
      <c r="C68" s="107"/>
      <c r="D68" s="107"/>
      <c r="E68" s="107"/>
      <c r="F68" s="107"/>
      <c r="G68" s="107"/>
      <c r="H68" s="107"/>
      <c r="I68" s="107"/>
      <c r="J68" s="107"/>
      <c r="K68" s="107"/>
      <c r="L68" s="107"/>
      <c r="M68" s="107"/>
      <c r="N68" s="107"/>
      <c r="O68" s="107"/>
      <c r="P68" s="107"/>
      <c r="Q68" s="107"/>
      <c r="R68" s="107"/>
    </row>
  </sheetData>
  <mergeCells count="73">
    <mergeCell ref="B46:R46"/>
    <mergeCell ref="B65:R65"/>
    <mergeCell ref="B66:R66"/>
    <mergeCell ref="B67:R67"/>
    <mergeCell ref="B68:R68"/>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R49:R50"/>
    <mergeCell ref="C58:F58"/>
    <mergeCell ref="G58:J58"/>
    <mergeCell ref="K58:N58"/>
    <mergeCell ref="O58:R58"/>
    <mergeCell ref="A1:A2"/>
    <mergeCell ref="B1:R1"/>
    <mergeCell ref="B2:R2"/>
    <mergeCell ref="B3:R3"/>
    <mergeCell ref="A4:A68"/>
    <mergeCell ref="K49:K50"/>
    <mergeCell ref="L49:M49"/>
    <mergeCell ref="L50:M50"/>
    <mergeCell ref="N49:N50"/>
    <mergeCell ref="O49:O50"/>
    <mergeCell ref="P49:Q50"/>
    <mergeCell ref="D48:I48"/>
    <mergeCell ref="L48:Q48"/>
    <mergeCell ref="B49:B50"/>
    <mergeCell ref="C49:C50"/>
    <mergeCell ref="D49:E49"/>
    <mergeCell ref="D50:E50"/>
    <mergeCell ref="F49:F50"/>
    <mergeCell ref="G49:G50"/>
    <mergeCell ref="H49:I50"/>
    <mergeCell ref="J49:J5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10" t="s">
        <v>1579</v>
      </c>
      <c r="B1" s="1" t="s">
        <v>2</v>
      </c>
    </row>
    <row r="2" spans="1:2" x14ac:dyDescent="0.25">
      <c r="A2" s="10"/>
      <c r="B2" s="1" t="s">
        <v>3</v>
      </c>
    </row>
    <row r="3" spans="1:2" x14ac:dyDescent="0.25">
      <c r="A3" s="4" t="s">
        <v>1318</v>
      </c>
      <c r="B3" s="5"/>
    </row>
    <row r="4" spans="1:2" ht="26.25" x14ac:dyDescent="0.25">
      <c r="A4" s="21" t="s">
        <v>1579</v>
      </c>
      <c r="B4" s="11" t="s">
        <v>1580</v>
      </c>
    </row>
    <row r="5" spans="1:2" ht="128.25" x14ac:dyDescent="0.25">
      <c r="A5" s="21"/>
      <c r="B5" s="12" t="s">
        <v>1581</v>
      </c>
    </row>
    <row r="6" spans="1:2" ht="102.75" x14ac:dyDescent="0.25">
      <c r="A6" s="21"/>
      <c r="B6" s="12" t="s">
        <v>1582</v>
      </c>
    </row>
    <row r="7" spans="1:2" ht="90" x14ac:dyDescent="0.25">
      <c r="A7" s="21"/>
      <c r="B7" s="12" t="s">
        <v>1583</v>
      </c>
    </row>
  </sheetData>
  <mergeCells count="2">
    <mergeCell ref="A1:A2"/>
    <mergeCell ref="A4:A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1" width="27.7109375" bestFit="1" customWidth="1"/>
    <col min="2" max="2" width="36.5703125" bestFit="1" customWidth="1"/>
    <col min="3" max="4" width="10.85546875" customWidth="1"/>
    <col min="5" max="5" width="36.5703125" bestFit="1" customWidth="1"/>
    <col min="6" max="6" width="11.7109375" customWidth="1"/>
    <col min="7" max="7" width="10" customWidth="1"/>
    <col min="8" max="8" width="10.85546875" customWidth="1"/>
    <col min="9" max="9" width="36.5703125" customWidth="1"/>
    <col min="10" max="10" width="11.7109375" customWidth="1"/>
    <col min="11" max="11" width="10" customWidth="1"/>
    <col min="12" max="12" width="10.85546875" customWidth="1"/>
    <col min="13" max="13" width="36" customWidth="1"/>
    <col min="14" max="14" width="11.7109375" customWidth="1"/>
    <col min="15" max="15" width="10" customWidth="1"/>
    <col min="16" max="16" width="10.85546875" customWidth="1"/>
    <col min="17" max="17" width="36.5703125" customWidth="1"/>
    <col min="18" max="18" width="10" customWidth="1"/>
  </cols>
  <sheetData>
    <row r="1" spans="1:18" ht="15" customHeight="1" x14ac:dyDescent="0.25">
      <c r="A1" s="10" t="s">
        <v>1584</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1585</v>
      </c>
      <c r="B3" s="20"/>
      <c r="C3" s="20"/>
      <c r="D3" s="20"/>
      <c r="E3" s="20"/>
      <c r="F3" s="20"/>
      <c r="G3" s="20"/>
      <c r="H3" s="20"/>
      <c r="I3" s="20"/>
      <c r="J3" s="20"/>
      <c r="K3" s="20"/>
      <c r="L3" s="20"/>
      <c r="M3" s="20"/>
      <c r="N3" s="20"/>
      <c r="O3" s="20"/>
      <c r="P3" s="20"/>
      <c r="Q3" s="20"/>
      <c r="R3" s="20"/>
    </row>
    <row r="4" spans="1:18" x14ac:dyDescent="0.25">
      <c r="A4" s="21" t="s">
        <v>1584</v>
      </c>
      <c r="B4" s="106" t="s">
        <v>1586</v>
      </c>
      <c r="C4" s="106"/>
      <c r="D4" s="106"/>
      <c r="E4" s="106"/>
      <c r="F4" s="106"/>
      <c r="G4" s="106"/>
      <c r="H4" s="106"/>
      <c r="I4" s="106"/>
      <c r="J4" s="106"/>
      <c r="K4" s="106"/>
      <c r="L4" s="106"/>
      <c r="M4" s="106"/>
      <c r="N4" s="106"/>
      <c r="O4" s="106"/>
      <c r="P4" s="106"/>
      <c r="Q4" s="106"/>
      <c r="R4" s="106"/>
    </row>
    <row r="5" spans="1:18" x14ac:dyDescent="0.25">
      <c r="A5" s="21"/>
      <c r="B5" s="20"/>
      <c r="C5" s="20"/>
      <c r="D5" s="20"/>
      <c r="E5" s="20"/>
      <c r="F5" s="20"/>
      <c r="G5" s="20"/>
      <c r="H5" s="20"/>
      <c r="I5" s="20"/>
      <c r="J5" s="20"/>
      <c r="K5" s="20"/>
      <c r="L5" s="20"/>
      <c r="M5" s="20"/>
      <c r="N5" s="20"/>
      <c r="O5" s="20"/>
      <c r="P5" s="20"/>
      <c r="Q5" s="20"/>
      <c r="R5" s="20"/>
    </row>
    <row r="6" spans="1:18" ht="25.5" customHeight="1" x14ac:dyDescent="0.25">
      <c r="A6" s="21"/>
      <c r="B6" s="107" t="s">
        <v>1587</v>
      </c>
      <c r="C6" s="107"/>
      <c r="D6" s="107"/>
      <c r="E6" s="107"/>
      <c r="F6" s="107"/>
      <c r="G6" s="107"/>
      <c r="H6" s="107"/>
      <c r="I6" s="107"/>
      <c r="J6" s="107"/>
      <c r="K6" s="107"/>
      <c r="L6" s="107"/>
      <c r="M6" s="107"/>
      <c r="N6" s="107"/>
      <c r="O6" s="107"/>
      <c r="P6" s="107"/>
      <c r="Q6" s="107"/>
      <c r="R6" s="107"/>
    </row>
    <row r="7" spans="1:18" x14ac:dyDescent="0.25">
      <c r="A7" s="21"/>
      <c r="B7" s="20"/>
      <c r="C7" s="20"/>
      <c r="D7" s="20"/>
      <c r="E7" s="20"/>
      <c r="F7" s="20"/>
      <c r="G7" s="20"/>
      <c r="H7" s="20"/>
      <c r="I7" s="20"/>
      <c r="J7" s="20"/>
      <c r="K7" s="20"/>
      <c r="L7" s="20"/>
      <c r="M7" s="20"/>
      <c r="N7" s="20"/>
      <c r="O7" s="20"/>
      <c r="P7" s="20"/>
      <c r="Q7" s="20"/>
      <c r="R7" s="20"/>
    </row>
    <row r="8" spans="1:18" ht="25.5" customHeight="1" x14ac:dyDescent="0.25">
      <c r="A8" s="21"/>
      <c r="B8" s="107" t="s">
        <v>1588</v>
      </c>
      <c r="C8" s="107"/>
      <c r="D8" s="107"/>
      <c r="E8" s="107"/>
      <c r="F8" s="107"/>
      <c r="G8" s="107"/>
      <c r="H8" s="107"/>
      <c r="I8" s="107"/>
      <c r="J8" s="107"/>
      <c r="K8" s="107"/>
      <c r="L8" s="107"/>
      <c r="M8" s="107"/>
      <c r="N8" s="107"/>
      <c r="O8" s="107"/>
      <c r="P8" s="107"/>
      <c r="Q8" s="107"/>
      <c r="R8" s="107"/>
    </row>
    <row r="9" spans="1:18" x14ac:dyDescent="0.25">
      <c r="A9" s="21"/>
      <c r="B9" s="20"/>
      <c r="C9" s="20"/>
      <c r="D9" s="20"/>
      <c r="E9" s="20"/>
      <c r="F9" s="20"/>
      <c r="G9" s="20"/>
      <c r="H9" s="20"/>
      <c r="I9" s="20"/>
      <c r="J9" s="20"/>
      <c r="K9" s="20"/>
      <c r="L9" s="20"/>
      <c r="M9" s="20"/>
      <c r="N9" s="20"/>
      <c r="O9" s="20"/>
      <c r="P9" s="20"/>
      <c r="Q9" s="20"/>
      <c r="R9" s="20"/>
    </row>
    <row r="10" spans="1:18" ht="25.5" customHeight="1" x14ac:dyDescent="0.25">
      <c r="A10" s="21"/>
      <c r="B10" s="107" t="s">
        <v>1589</v>
      </c>
      <c r="C10" s="107"/>
      <c r="D10" s="107"/>
      <c r="E10" s="107"/>
      <c r="F10" s="107"/>
      <c r="G10" s="107"/>
      <c r="H10" s="107"/>
      <c r="I10" s="107"/>
      <c r="J10" s="107"/>
      <c r="K10" s="107"/>
      <c r="L10" s="107"/>
      <c r="M10" s="107"/>
      <c r="N10" s="107"/>
      <c r="O10" s="107"/>
      <c r="P10" s="107"/>
      <c r="Q10" s="107"/>
      <c r="R10" s="107"/>
    </row>
    <row r="11" spans="1:18" x14ac:dyDescent="0.25">
      <c r="A11" s="21"/>
      <c r="B11" s="20"/>
      <c r="C11" s="20"/>
      <c r="D11" s="20"/>
      <c r="E11" s="20"/>
      <c r="F11" s="20"/>
      <c r="G11" s="20"/>
      <c r="H11" s="20"/>
      <c r="I11" s="20"/>
      <c r="J11" s="20"/>
      <c r="K11" s="20"/>
      <c r="L11" s="20"/>
      <c r="M11" s="20"/>
      <c r="N11" s="20"/>
      <c r="O11" s="20"/>
      <c r="P11" s="20"/>
      <c r="Q11" s="20"/>
      <c r="R11" s="20"/>
    </row>
    <row r="12" spans="1:18" x14ac:dyDescent="0.25">
      <c r="A12" s="21"/>
      <c r="B12" s="110"/>
      <c r="C12" s="110"/>
      <c r="D12" s="110"/>
      <c r="E12" s="110"/>
      <c r="F12" s="110"/>
      <c r="G12" s="110"/>
      <c r="H12" s="110"/>
      <c r="I12" s="110"/>
      <c r="J12" s="110"/>
      <c r="K12" s="110"/>
      <c r="L12" s="110"/>
      <c r="M12" s="110"/>
      <c r="N12" s="110"/>
      <c r="O12" s="110"/>
      <c r="P12" s="110"/>
      <c r="Q12" s="110"/>
      <c r="R12" s="110"/>
    </row>
    <row r="13" spans="1:18" ht="105" x14ac:dyDescent="0.25">
      <c r="A13" s="21"/>
      <c r="B13" s="5"/>
      <c r="C13" s="15" t="s">
        <v>256</v>
      </c>
      <c r="D13" s="3"/>
      <c r="E13" s="15" t="s">
        <v>1590</v>
      </c>
    </row>
    <row r="14" spans="1:18" x14ac:dyDescent="0.25">
      <c r="A14" s="21"/>
      <c r="B14" s="20"/>
      <c r="C14" s="20"/>
      <c r="D14" s="20"/>
      <c r="E14" s="20"/>
      <c r="F14" s="20"/>
      <c r="G14" s="20"/>
      <c r="H14" s="20"/>
      <c r="I14" s="20"/>
      <c r="J14" s="20"/>
      <c r="K14" s="20"/>
      <c r="L14" s="20"/>
      <c r="M14" s="20"/>
      <c r="N14" s="20"/>
      <c r="O14" s="20"/>
      <c r="P14" s="20"/>
      <c r="Q14" s="20"/>
      <c r="R14" s="20"/>
    </row>
    <row r="15" spans="1:18" x14ac:dyDescent="0.25">
      <c r="A15" s="21"/>
      <c r="B15" s="110"/>
      <c r="C15" s="110"/>
      <c r="D15" s="110"/>
      <c r="E15" s="110"/>
      <c r="F15" s="110"/>
      <c r="G15" s="110"/>
      <c r="H15" s="110"/>
      <c r="I15" s="110"/>
      <c r="J15" s="110"/>
      <c r="K15" s="110"/>
      <c r="L15" s="110"/>
      <c r="M15" s="110"/>
      <c r="N15" s="110"/>
      <c r="O15" s="110"/>
      <c r="P15" s="110"/>
      <c r="Q15" s="110"/>
      <c r="R15" s="110"/>
    </row>
    <row r="16" spans="1:18" ht="60" x14ac:dyDescent="0.25">
      <c r="A16" s="21"/>
      <c r="B16" s="5"/>
      <c r="C16" s="15" t="s">
        <v>256</v>
      </c>
      <c r="D16" s="3"/>
      <c r="E16" s="15" t="s">
        <v>1591</v>
      </c>
    </row>
    <row r="17" spans="1:18" x14ac:dyDescent="0.25">
      <c r="A17" s="21"/>
      <c r="B17" s="20"/>
      <c r="C17" s="20"/>
      <c r="D17" s="20"/>
      <c r="E17" s="20"/>
      <c r="F17" s="20"/>
      <c r="G17" s="20"/>
      <c r="H17" s="20"/>
      <c r="I17" s="20"/>
      <c r="J17" s="20"/>
      <c r="K17" s="20"/>
      <c r="L17" s="20"/>
      <c r="M17" s="20"/>
      <c r="N17" s="20"/>
      <c r="O17" s="20"/>
      <c r="P17" s="20"/>
      <c r="Q17" s="20"/>
      <c r="R17" s="20"/>
    </row>
    <row r="18" spans="1:18" x14ac:dyDescent="0.25">
      <c r="A18" s="21"/>
      <c r="B18" s="110"/>
      <c r="C18" s="110"/>
      <c r="D18" s="110"/>
      <c r="E18" s="110"/>
      <c r="F18" s="110"/>
      <c r="G18" s="110"/>
      <c r="H18" s="110"/>
      <c r="I18" s="110"/>
      <c r="J18" s="110"/>
      <c r="K18" s="110"/>
      <c r="L18" s="110"/>
      <c r="M18" s="110"/>
      <c r="N18" s="110"/>
      <c r="O18" s="110"/>
      <c r="P18" s="110"/>
      <c r="Q18" s="110"/>
      <c r="R18" s="110"/>
    </row>
    <row r="19" spans="1:18" ht="60" x14ac:dyDescent="0.25">
      <c r="A19" s="21"/>
      <c r="B19" s="5"/>
      <c r="C19" s="15" t="s">
        <v>256</v>
      </c>
      <c r="D19" s="3"/>
      <c r="E19" s="15" t="s">
        <v>1592</v>
      </c>
    </row>
    <row r="20" spans="1:18" x14ac:dyDescent="0.25">
      <c r="A20" s="21"/>
      <c r="B20" s="20"/>
      <c r="C20" s="20"/>
      <c r="D20" s="20"/>
      <c r="E20" s="20"/>
      <c r="F20" s="20"/>
      <c r="G20" s="20"/>
      <c r="H20" s="20"/>
      <c r="I20" s="20"/>
      <c r="J20" s="20"/>
      <c r="K20" s="20"/>
      <c r="L20" s="20"/>
      <c r="M20" s="20"/>
      <c r="N20" s="20"/>
      <c r="O20" s="20"/>
      <c r="P20" s="20"/>
      <c r="Q20" s="20"/>
      <c r="R20" s="20"/>
    </row>
    <row r="21" spans="1:18" ht="25.5" customHeight="1" x14ac:dyDescent="0.25">
      <c r="A21" s="21"/>
      <c r="B21" s="107" t="s">
        <v>1593</v>
      </c>
      <c r="C21" s="107"/>
      <c r="D21" s="107"/>
      <c r="E21" s="107"/>
      <c r="F21" s="107"/>
      <c r="G21" s="107"/>
      <c r="H21" s="107"/>
      <c r="I21" s="107"/>
      <c r="J21" s="107"/>
      <c r="K21" s="107"/>
      <c r="L21" s="107"/>
      <c r="M21" s="107"/>
      <c r="N21" s="107"/>
      <c r="O21" s="107"/>
      <c r="P21" s="107"/>
      <c r="Q21" s="107"/>
      <c r="R21" s="107"/>
    </row>
    <row r="22" spans="1:18" x14ac:dyDescent="0.25">
      <c r="A22" s="21"/>
      <c r="B22" s="20"/>
      <c r="C22" s="20"/>
      <c r="D22" s="20"/>
      <c r="E22" s="20"/>
      <c r="F22" s="20"/>
      <c r="G22" s="20"/>
      <c r="H22" s="20"/>
      <c r="I22" s="20"/>
      <c r="J22" s="20"/>
      <c r="K22" s="20"/>
      <c r="L22" s="20"/>
      <c r="M22" s="20"/>
      <c r="N22" s="20"/>
      <c r="O22" s="20"/>
      <c r="P22" s="20"/>
      <c r="Q22" s="20"/>
      <c r="R22" s="20"/>
    </row>
    <row r="23" spans="1:18" x14ac:dyDescent="0.25">
      <c r="A23" s="21"/>
      <c r="B23" s="109"/>
      <c r="C23" s="109"/>
      <c r="D23" s="109"/>
      <c r="E23" s="109"/>
      <c r="F23" s="109"/>
      <c r="G23" s="109"/>
      <c r="H23" s="109"/>
      <c r="I23" s="109"/>
      <c r="J23" s="109"/>
      <c r="K23" s="109"/>
      <c r="L23" s="109"/>
      <c r="M23" s="109"/>
      <c r="N23" s="109"/>
      <c r="O23" s="109"/>
      <c r="P23" s="109"/>
      <c r="Q23" s="109"/>
      <c r="R23" s="109"/>
    </row>
    <row r="24" spans="1:18" x14ac:dyDescent="0.25">
      <c r="A24" s="21"/>
      <c r="B24" s="5"/>
      <c r="C24" s="5"/>
      <c r="D24" s="5"/>
      <c r="E24" s="5"/>
      <c r="F24" s="5"/>
      <c r="G24" s="5"/>
      <c r="H24" s="5"/>
      <c r="I24" s="5"/>
      <c r="J24" s="5"/>
      <c r="K24" s="5"/>
      <c r="L24" s="5"/>
      <c r="M24" s="5"/>
      <c r="N24" s="5"/>
      <c r="O24" s="5"/>
      <c r="P24" s="5"/>
      <c r="Q24" s="5"/>
      <c r="R24" s="5"/>
    </row>
    <row r="25" spans="1:18" ht="15.75" thickBot="1" x14ac:dyDescent="0.3">
      <c r="A25" s="21"/>
      <c r="B25" s="103" t="s">
        <v>439</v>
      </c>
      <c r="C25" s="5" t="s">
        <v>59</v>
      </c>
      <c r="D25" s="97" t="s">
        <v>1594</v>
      </c>
      <c r="E25" s="97"/>
      <c r="F25" s="97"/>
      <c r="G25" s="97"/>
      <c r="H25" s="97"/>
      <c r="I25" s="97"/>
      <c r="J25" s="97"/>
      <c r="K25" s="97"/>
      <c r="L25" s="97"/>
      <c r="M25" s="97"/>
      <c r="N25" s="97"/>
      <c r="O25" s="97"/>
      <c r="P25" s="97"/>
      <c r="Q25" s="97"/>
      <c r="R25" s="5"/>
    </row>
    <row r="26" spans="1:18" ht="15.75" thickBot="1" x14ac:dyDescent="0.3">
      <c r="A26" s="21"/>
      <c r="B26" s="103"/>
      <c r="C26" s="5" t="s">
        <v>59</v>
      </c>
      <c r="D26" s="104" t="s">
        <v>459</v>
      </c>
      <c r="E26" s="104"/>
      <c r="F26" s="5"/>
      <c r="G26" s="5" t="s">
        <v>59</v>
      </c>
      <c r="H26" s="104" t="s">
        <v>1077</v>
      </c>
      <c r="I26" s="104"/>
      <c r="J26" s="5"/>
      <c r="K26" s="5" t="s">
        <v>59</v>
      </c>
      <c r="L26" s="104" t="s">
        <v>1078</v>
      </c>
      <c r="M26" s="104"/>
      <c r="N26" s="5"/>
      <c r="O26" s="5" t="s">
        <v>59</v>
      </c>
      <c r="P26" s="104" t="s">
        <v>1373</v>
      </c>
      <c r="Q26" s="104"/>
      <c r="R26" s="5"/>
    </row>
    <row r="27" spans="1:18" x14ac:dyDescent="0.25">
      <c r="A27" s="21"/>
      <c r="B27" s="86" t="s">
        <v>1595</v>
      </c>
      <c r="C27" s="37" t="s">
        <v>59</v>
      </c>
      <c r="D27" s="37" t="s">
        <v>396</v>
      </c>
      <c r="E27" s="39">
        <v>498820</v>
      </c>
      <c r="F27" s="41" t="s">
        <v>59</v>
      </c>
      <c r="G27" s="37" t="s">
        <v>59</v>
      </c>
      <c r="H27" s="37" t="s">
        <v>396</v>
      </c>
      <c r="I27" s="39">
        <v>5992</v>
      </c>
      <c r="J27" s="41" t="s">
        <v>59</v>
      </c>
      <c r="K27" s="37" t="s">
        <v>59</v>
      </c>
      <c r="L27" s="37" t="s">
        <v>396</v>
      </c>
      <c r="M27" s="50">
        <v>3</v>
      </c>
      <c r="N27" s="41" t="s">
        <v>59</v>
      </c>
      <c r="O27" s="37" t="s">
        <v>59</v>
      </c>
      <c r="P27" s="37" t="s">
        <v>396</v>
      </c>
      <c r="Q27" s="39">
        <v>504815</v>
      </c>
      <c r="R27" s="41" t="s">
        <v>59</v>
      </c>
    </row>
    <row r="28" spans="1:18" ht="15.75" thickBot="1" x14ac:dyDescent="0.3">
      <c r="A28" s="21"/>
      <c r="B28" s="3" t="s">
        <v>1596</v>
      </c>
      <c r="C28" s="5" t="s">
        <v>59</v>
      </c>
      <c r="D28" s="5"/>
      <c r="E28" s="48">
        <v>42983</v>
      </c>
      <c r="F28" t="s">
        <v>59</v>
      </c>
      <c r="G28" s="5" t="s">
        <v>59</v>
      </c>
      <c r="H28" s="5"/>
      <c r="I28" s="48">
        <v>1721</v>
      </c>
      <c r="J28" t="s">
        <v>59</v>
      </c>
      <c r="K28" s="5" t="s">
        <v>59</v>
      </c>
      <c r="M28" s="63" t="s">
        <v>461</v>
      </c>
      <c r="N28" t="s">
        <v>59</v>
      </c>
      <c r="O28" s="5" t="s">
        <v>59</v>
      </c>
      <c r="P28" s="5"/>
      <c r="Q28" s="48">
        <v>44704</v>
      </c>
      <c r="R28" t="s">
        <v>59</v>
      </c>
    </row>
    <row r="29" spans="1:18" x14ac:dyDescent="0.25">
      <c r="A29" s="21"/>
      <c r="B29" s="13"/>
      <c r="C29" s="13" t="s">
        <v>59</v>
      </c>
      <c r="D29" s="88"/>
      <c r="E29" s="88"/>
      <c r="F29" s="13"/>
      <c r="G29" s="13" t="s">
        <v>59</v>
      </c>
      <c r="H29" s="88"/>
      <c r="I29" s="88"/>
      <c r="J29" s="13"/>
      <c r="K29" s="13" t="s">
        <v>59</v>
      </c>
      <c r="L29" s="88"/>
      <c r="M29" s="88"/>
      <c r="N29" s="13"/>
      <c r="O29" s="13" t="s">
        <v>59</v>
      </c>
      <c r="P29" s="88"/>
      <c r="Q29" s="88"/>
      <c r="R29" s="13"/>
    </row>
    <row r="30" spans="1:18" x14ac:dyDescent="0.25">
      <c r="A30" s="21"/>
      <c r="B30" s="86" t="s">
        <v>95</v>
      </c>
      <c r="C30" s="37"/>
      <c r="D30" s="37"/>
      <c r="E30" s="39">
        <v>455837</v>
      </c>
      <c r="F30" s="41" t="s">
        <v>59</v>
      </c>
      <c r="G30" s="37"/>
      <c r="H30" s="37"/>
      <c r="I30" s="39">
        <v>4271</v>
      </c>
      <c r="J30" s="41" t="s">
        <v>59</v>
      </c>
      <c r="K30" s="37"/>
      <c r="L30" s="37"/>
      <c r="M30" s="50">
        <v>3</v>
      </c>
      <c r="N30" s="41" t="s">
        <v>59</v>
      </c>
      <c r="O30" s="37"/>
      <c r="P30" s="37"/>
      <c r="Q30" s="39">
        <v>460111</v>
      </c>
      <c r="R30" s="41" t="s">
        <v>59</v>
      </c>
    </row>
    <row r="31" spans="1:18" x14ac:dyDescent="0.25">
      <c r="A31" s="21"/>
      <c r="B31" s="3" t="s">
        <v>96</v>
      </c>
      <c r="C31" s="5"/>
      <c r="D31" s="5"/>
      <c r="E31" s="48">
        <v>18966</v>
      </c>
      <c r="F31" t="s">
        <v>59</v>
      </c>
      <c r="G31" s="5"/>
      <c r="H31" s="5"/>
      <c r="I31" s="44">
        <v>94</v>
      </c>
      <c r="J31" t="s">
        <v>59</v>
      </c>
      <c r="K31" s="5"/>
      <c r="M31" s="63" t="s">
        <v>461</v>
      </c>
      <c r="N31" t="s">
        <v>59</v>
      </c>
      <c r="O31" s="5"/>
      <c r="P31" s="5"/>
      <c r="Q31" s="48">
        <v>19060</v>
      </c>
      <c r="R31" t="s">
        <v>59</v>
      </c>
    </row>
    <row r="32" spans="1:18" x14ac:dyDescent="0.25">
      <c r="A32" s="21"/>
      <c r="B32" s="86" t="s">
        <v>100</v>
      </c>
      <c r="C32" s="37"/>
      <c r="D32" s="37"/>
      <c r="E32" s="50">
        <v>71</v>
      </c>
      <c r="F32" s="41" t="s">
        <v>59</v>
      </c>
      <c r="G32" s="37"/>
      <c r="H32" s="37"/>
      <c r="I32" s="39">
        <v>51726</v>
      </c>
      <c r="J32" s="41" t="s">
        <v>59</v>
      </c>
      <c r="K32" s="37"/>
      <c r="L32" s="41"/>
      <c r="M32" s="65" t="s">
        <v>461</v>
      </c>
      <c r="N32" s="41" t="s">
        <v>59</v>
      </c>
      <c r="O32" s="37"/>
      <c r="P32" s="37"/>
      <c r="Q32" s="39">
        <v>51797</v>
      </c>
      <c r="R32" s="41" t="s">
        <v>59</v>
      </c>
    </row>
    <row r="33" spans="1:18" x14ac:dyDescent="0.25">
      <c r="A33" s="21"/>
      <c r="B33" s="3" t="s">
        <v>1597</v>
      </c>
      <c r="C33" s="5"/>
      <c r="E33" s="63" t="s">
        <v>461</v>
      </c>
      <c r="F33" t="s">
        <v>59</v>
      </c>
      <c r="G33" s="5"/>
      <c r="I33" s="63" t="s">
        <v>461</v>
      </c>
      <c r="J33" t="s">
        <v>59</v>
      </c>
      <c r="K33" s="5"/>
      <c r="L33" s="5"/>
      <c r="M33" s="48">
        <v>20492</v>
      </c>
      <c r="N33" t="s">
        <v>59</v>
      </c>
      <c r="O33" s="5"/>
      <c r="P33" s="5"/>
      <c r="Q33" s="48">
        <v>20492</v>
      </c>
      <c r="R33" t="s">
        <v>59</v>
      </c>
    </row>
    <row r="34" spans="1:18" x14ac:dyDescent="0.25">
      <c r="A34" s="21"/>
      <c r="B34" s="86" t="s">
        <v>1598</v>
      </c>
      <c r="C34" s="37"/>
      <c r="D34" s="37"/>
      <c r="E34" s="39">
        <v>101401</v>
      </c>
      <c r="F34" s="41" t="s">
        <v>59</v>
      </c>
      <c r="G34" s="37"/>
      <c r="H34" s="37"/>
      <c r="I34" s="50" t="s">
        <v>1599</v>
      </c>
      <c r="J34" s="41" t="s">
        <v>399</v>
      </c>
      <c r="K34" s="37"/>
      <c r="L34" s="37"/>
      <c r="M34" s="50" t="s">
        <v>1181</v>
      </c>
      <c r="N34" s="41" t="s">
        <v>399</v>
      </c>
      <c r="O34" s="37"/>
      <c r="P34" s="37"/>
      <c r="Q34" s="39">
        <v>101339</v>
      </c>
      <c r="R34" s="41" t="s">
        <v>59</v>
      </c>
    </row>
    <row r="35" spans="1:18" x14ac:dyDescent="0.25">
      <c r="A35" s="21"/>
      <c r="B35" s="3" t="s">
        <v>1600</v>
      </c>
      <c r="C35" s="5"/>
      <c r="D35" s="5"/>
      <c r="E35" s="48">
        <v>5569</v>
      </c>
      <c r="F35" t="s">
        <v>59</v>
      </c>
      <c r="G35" s="5"/>
      <c r="I35" s="63" t="s">
        <v>461</v>
      </c>
      <c r="J35" t="s">
        <v>59</v>
      </c>
      <c r="K35" s="5"/>
      <c r="M35" s="63" t="s">
        <v>461</v>
      </c>
      <c r="N35" t="s">
        <v>59</v>
      </c>
      <c r="O35" s="5"/>
      <c r="P35" s="5"/>
      <c r="Q35" s="48">
        <v>5569</v>
      </c>
      <c r="R35" t="s">
        <v>59</v>
      </c>
    </row>
    <row r="36" spans="1:18" x14ac:dyDescent="0.25">
      <c r="A36" s="21"/>
      <c r="B36" s="86" t="s">
        <v>1601</v>
      </c>
      <c r="C36" s="37"/>
      <c r="D36" s="37"/>
      <c r="E36" s="50" t="s">
        <v>1602</v>
      </c>
      <c r="F36" s="41" t="s">
        <v>399</v>
      </c>
      <c r="G36" s="37"/>
      <c r="H36" s="37"/>
      <c r="I36" s="39">
        <v>8203</v>
      </c>
      <c r="J36" s="41" t="s">
        <v>59</v>
      </c>
      <c r="K36" s="37"/>
      <c r="L36" s="37"/>
      <c r="M36" s="39">
        <v>3399</v>
      </c>
      <c r="N36" s="41" t="s">
        <v>59</v>
      </c>
      <c r="O36" s="37"/>
      <c r="P36" s="41"/>
      <c r="Q36" s="65" t="s">
        <v>461</v>
      </c>
      <c r="R36" s="41" t="s">
        <v>59</v>
      </c>
    </row>
    <row r="37" spans="1:18" ht="15.75" thickBot="1" x14ac:dyDescent="0.3">
      <c r="A37" s="21"/>
      <c r="B37" s="3" t="s">
        <v>1603</v>
      </c>
      <c r="C37" s="5"/>
      <c r="D37" s="5"/>
      <c r="E37" s="48">
        <v>407461</v>
      </c>
      <c r="F37" t="s">
        <v>59</v>
      </c>
      <c r="G37" s="5"/>
      <c r="H37" s="5"/>
      <c r="I37" s="48">
        <v>44761</v>
      </c>
      <c r="J37" t="s">
        <v>59</v>
      </c>
      <c r="K37" s="5"/>
      <c r="L37" s="5"/>
      <c r="M37" s="48">
        <v>16688</v>
      </c>
      <c r="N37" t="s">
        <v>59</v>
      </c>
      <c r="O37" s="5"/>
      <c r="P37" s="5"/>
      <c r="Q37" s="48">
        <v>468910</v>
      </c>
      <c r="R37" t="s">
        <v>59</v>
      </c>
    </row>
    <row r="38" spans="1:18" x14ac:dyDescent="0.25">
      <c r="A38" s="21"/>
      <c r="B38" s="13"/>
      <c r="C38" s="13" t="s">
        <v>59</v>
      </c>
      <c r="D38" s="88"/>
      <c r="E38" s="88"/>
      <c r="F38" s="13"/>
      <c r="G38" s="13" t="s">
        <v>59</v>
      </c>
      <c r="H38" s="88"/>
      <c r="I38" s="88"/>
      <c r="J38" s="13"/>
      <c r="K38" s="13" t="s">
        <v>59</v>
      </c>
      <c r="L38" s="88"/>
      <c r="M38" s="88"/>
      <c r="N38" s="13"/>
      <c r="O38" s="13" t="s">
        <v>59</v>
      </c>
      <c r="P38" s="88"/>
      <c r="Q38" s="88"/>
      <c r="R38" s="13"/>
    </row>
    <row r="39" spans="1:18" x14ac:dyDescent="0.25">
      <c r="A39" s="21"/>
      <c r="B39" s="86" t="s">
        <v>1604</v>
      </c>
      <c r="C39" s="37"/>
      <c r="D39" s="37"/>
      <c r="E39" s="39">
        <v>136915</v>
      </c>
      <c r="F39" s="41" t="s">
        <v>59</v>
      </c>
      <c r="G39" s="37"/>
      <c r="H39" s="37"/>
      <c r="I39" s="39">
        <v>2878</v>
      </c>
      <c r="J39" s="41" t="s">
        <v>59</v>
      </c>
      <c r="K39" s="37"/>
      <c r="L39" s="37"/>
      <c r="M39" s="50">
        <v>407</v>
      </c>
      <c r="N39" s="41" t="s">
        <v>59</v>
      </c>
      <c r="O39" s="37"/>
      <c r="P39" s="37"/>
      <c r="Q39" s="39">
        <v>140200</v>
      </c>
      <c r="R39" s="41" t="s">
        <v>59</v>
      </c>
    </row>
    <row r="40" spans="1:18" ht="15.75" thickBot="1" x14ac:dyDescent="0.3">
      <c r="A40" s="21"/>
      <c r="B40" s="3" t="s">
        <v>1605</v>
      </c>
      <c r="C40" s="5"/>
      <c r="D40" s="5"/>
      <c r="E40" s="48">
        <v>33419</v>
      </c>
      <c r="F40" t="s">
        <v>59</v>
      </c>
      <c r="G40" s="5"/>
      <c r="H40" s="5"/>
      <c r="I40" s="48">
        <v>1148</v>
      </c>
      <c r="J40" t="s">
        <v>59</v>
      </c>
      <c r="K40" s="5"/>
      <c r="L40" s="5"/>
      <c r="M40" s="44">
        <v>183</v>
      </c>
      <c r="N40" t="s">
        <v>59</v>
      </c>
      <c r="O40" s="5"/>
      <c r="P40" s="5"/>
      <c r="Q40" s="48">
        <v>34750</v>
      </c>
      <c r="R40" t="s">
        <v>59</v>
      </c>
    </row>
    <row r="41" spans="1:18" x14ac:dyDescent="0.25">
      <c r="A41" s="21"/>
      <c r="B41" s="13"/>
      <c r="C41" s="13" t="s">
        <v>59</v>
      </c>
      <c r="D41" s="88"/>
      <c r="E41" s="88"/>
      <c r="F41" s="13"/>
      <c r="G41" s="13" t="s">
        <v>59</v>
      </c>
      <c r="H41" s="88"/>
      <c r="I41" s="88"/>
      <c r="J41" s="13"/>
      <c r="K41" s="13" t="s">
        <v>59</v>
      </c>
      <c r="L41" s="88"/>
      <c r="M41" s="88"/>
      <c r="N41" s="13"/>
      <c r="O41" s="13" t="s">
        <v>59</v>
      </c>
      <c r="P41" s="88"/>
      <c r="Q41" s="88"/>
      <c r="R41" s="13"/>
    </row>
    <row r="42" spans="1:18" x14ac:dyDescent="0.25">
      <c r="A42" s="21"/>
      <c r="B42" s="86" t="s">
        <v>126</v>
      </c>
      <c r="C42" s="37"/>
      <c r="D42" s="37" t="s">
        <v>396</v>
      </c>
      <c r="E42" s="39">
        <v>103496</v>
      </c>
      <c r="F42" s="41" t="s">
        <v>59</v>
      </c>
      <c r="G42" s="37"/>
      <c r="H42" s="37" t="s">
        <v>396</v>
      </c>
      <c r="I42" s="39">
        <v>1730</v>
      </c>
      <c r="J42" s="41" t="s">
        <v>59</v>
      </c>
      <c r="K42" s="37"/>
      <c r="L42" s="37" t="s">
        <v>396</v>
      </c>
      <c r="M42" s="50">
        <v>224</v>
      </c>
      <c r="N42" s="41" t="s">
        <v>59</v>
      </c>
      <c r="O42" s="37"/>
      <c r="P42" s="37" t="s">
        <v>396</v>
      </c>
      <c r="Q42" s="39">
        <v>105450</v>
      </c>
      <c r="R42" s="41" t="s">
        <v>59</v>
      </c>
    </row>
    <row r="43" spans="1:18" x14ac:dyDescent="0.25">
      <c r="A43" s="21"/>
      <c r="B43" s="13"/>
      <c r="C43" s="24"/>
      <c r="D43" s="24"/>
      <c r="E43" s="24"/>
      <c r="F43" s="24"/>
      <c r="G43" s="24"/>
      <c r="H43" s="24"/>
      <c r="I43" s="24"/>
      <c r="J43" s="24"/>
      <c r="K43" s="24"/>
      <c r="L43" s="24"/>
      <c r="M43" s="24"/>
      <c r="N43" s="24"/>
      <c r="O43" s="24"/>
      <c r="P43" s="24"/>
      <c r="Q43" s="24"/>
      <c r="R43" s="24"/>
    </row>
    <row r="44" spans="1:18" ht="30" x14ac:dyDescent="0.25">
      <c r="A44" s="21"/>
      <c r="B44" s="3" t="s">
        <v>1606</v>
      </c>
      <c r="C44" s="5"/>
      <c r="D44" s="5" t="s">
        <v>396</v>
      </c>
      <c r="E44" s="48">
        <v>11415973</v>
      </c>
      <c r="F44" t="s">
        <v>59</v>
      </c>
      <c r="G44" s="5"/>
      <c r="H44" s="5" t="s">
        <v>396</v>
      </c>
      <c r="I44" s="48">
        <v>165143</v>
      </c>
      <c r="J44" t="s">
        <v>59</v>
      </c>
      <c r="K44" s="5"/>
      <c r="L44" t="s">
        <v>396</v>
      </c>
      <c r="M44" s="63" t="s">
        <v>461</v>
      </c>
      <c r="N44" t="s">
        <v>59</v>
      </c>
      <c r="O44" s="5"/>
      <c r="P44" s="5" t="s">
        <v>396</v>
      </c>
      <c r="Q44" s="48">
        <v>11581116</v>
      </c>
      <c r="R44" t="s">
        <v>59</v>
      </c>
    </row>
    <row r="45" spans="1:18" x14ac:dyDescent="0.25">
      <c r="A45" s="21"/>
      <c r="B45" s="86" t="s">
        <v>1607</v>
      </c>
      <c r="C45" s="37"/>
      <c r="D45" s="37"/>
      <c r="E45" s="39">
        <v>15538432</v>
      </c>
      <c r="F45" s="41" t="s">
        <v>59</v>
      </c>
      <c r="G45" s="37"/>
      <c r="H45" s="37"/>
      <c r="I45" s="39">
        <v>194156</v>
      </c>
      <c r="J45" s="41" t="s">
        <v>59</v>
      </c>
      <c r="K45" s="37"/>
      <c r="L45" s="37"/>
      <c r="M45" s="39">
        <v>26017</v>
      </c>
      <c r="N45" s="41" t="s">
        <v>59</v>
      </c>
      <c r="O45" s="37"/>
      <c r="P45" s="37"/>
      <c r="Q45" s="39">
        <v>15758605</v>
      </c>
      <c r="R45" s="41" t="s">
        <v>59</v>
      </c>
    </row>
    <row r="46" spans="1:18" x14ac:dyDescent="0.25">
      <c r="A46" s="21"/>
      <c r="B46" s="3" t="s">
        <v>52</v>
      </c>
      <c r="C46" s="5"/>
      <c r="D46" s="5"/>
      <c r="E46" s="48">
        <v>12515329</v>
      </c>
      <c r="F46" t="s">
        <v>59</v>
      </c>
      <c r="G46" s="5"/>
      <c r="H46" s="5"/>
      <c r="I46" s="48">
        <v>5196</v>
      </c>
      <c r="J46" t="s">
        <v>59</v>
      </c>
      <c r="K46" s="5"/>
      <c r="M46" s="63" t="s">
        <v>461</v>
      </c>
      <c r="N46" t="s">
        <v>59</v>
      </c>
      <c r="O46" s="5"/>
      <c r="P46" s="5"/>
      <c r="Q46" s="48">
        <v>12520525</v>
      </c>
      <c r="R46" t="s">
        <v>59</v>
      </c>
    </row>
    <row r="47" spans="1:18" x14ac:dyDescent="0.25">
      <c r="A47" s="21"/>
      <c r="B47" s="13"/>
      <c r="C47" s="24"/>
      <c r="D47" s="24"/>
      <c r="E47" s="24"/>
      <c r="F47" s="24"/>
      <c r="G47" s="24"/>
      <c r="H47" s="24"/>
      <c r="I47" s="24"/>
      <c r="J47" s="24"/>
      <c r="K47" s="24"/>
      <c r="L47" s="24"/>
      <c r="M47" s="24"/>
      <c r="N47" s="24"/>
      <c r="O47" s="24"/>
      <c r="P47" s="24"/>
      <c r="Q47" s="24"/>
      <c r="R47" s="24"/>
    </row>
    <row r="48" spans="1:18" x14ac:dyDescent="0.25">
      <c r="A48" s="21"/>
      <c r="B48" s="86" t="s">
        <v>1608</v>
      </c>
      <c r="C48" s="37"/>
      <c r="D48" s="37"/>
      <c r="E48" s="39">
        <v>14431459</v>
      </c>
      <c r="F48" s="41" t="s">
        <v>59</v>
      </c>
      <c r="G48" s="37"/>
      <c r="H48" s="37"/>
      <c r="I48" s="39">
        <v>176003</v>
      </c>
      <c r="J48" s="41" t="s">
        <v>59</v>
      </c>
      <c r="K48" s="37"/>
      <c r="L48" s="37"/>
      <c r="M48" s="39">
        <v>25223</v>
      </c>
      <c r="N48" s="41" t="s">
        <v>59</v>
      </c>
      <c r="O48" s="37"/>
      <c r="P48" s="37"/>
      <c r="Q48" s="39">
        <v>14632685</v>
      </c>
      <c r="R48" s="41" t="s">
        <v>59</v>
      </c>
    </row>
    <row r="49" spans="1:18" x14ac:dyDescent="0.25">
      <c r="A49" s="21"/>
      <c r="B49" s="13"/>
      <c r="C49" s="24"/>
      <c r="D49" s="24"/>
      <c r="E49" s="24"/>
      <c r="F49" s="24"/>
      <c r="G49" s="24"/>
      <c r="H49" s="24"/>
      <c r="I49" s="24"/>
      <c r="J49" s="24"/>
      <c r="K49" s="24"/>
      <c r="L49" s="24"/>
      <c r="M49" s="24"/>
      <c r="N49" s="24"/>
      <c r="O49" s="24"/>
      <c r="P49" s="24"/>
      <c r="Q49" s="24"/>
      <c r="R49" s="24"/>
    </row>
    <row r="50" spans="1:18" ht="15.75" thickBot="1" x14ac:dyDescent="0.3">
      <c r="A50" s="21"/>
      <c r="B50" s="103" t="s">
        <v>439</v>
      </c>
      <c r="C50" s="5" t="s">
        <v>59</v>
      </c>
      <c r="D50" s="97" t="s">
        <v>1609</v>
      </c>
      <c r="E50" s="97"/>
      <c r="F50" s="97"/>
      <c r="G50" s="97"/>
      <c r="H50" s="97"/>
      <c r="I50" s="97"/>
      <c r="J50" s="97"/>
      <c r="K50" s="97"/>
      <c r="L50" s="97"/>
      <c r="M50" s="97"/>
      <c r="N50" s="97"/>
      <c r="O50" s="97"/>
      <c r="P50" s="97"/>
      <c r="Q50" s="97"/>
      <c r="R50" s="5"/>
    </row>
    <row r="51" spans="1:18" ht="15.75" thickBot="1" x14ac:dyDescent="0.3">
      <c r="A51" s="21"/>
      <c r="B51" s="103"/>
      <c r="C51" s="5" t="s">
        <v>59</v>
      </c>
      <c r="D51" s="104" t="s">
        <v>459</v>
      </c>
      <c r="E51" s="104"/>
      <c r="F51" s="5"/>
      <c r="G51" s="5" t="s">
        <v>59</v>
      </c>
      <c r="H51" s="104" t="s">
        <v>1077</v>
      </c>
      <c r="I51" s="104"/>
      <c r="J51" s="5"/>
      <c r="K51" s="5" t="s">
        <v>59</v>
      </c>
      <c r="L51" s="104" t="s">
        <v>1078</v>
      </c>
      <c r="M51" s="104"/>
      <c r="N51" s="5"/>
      <c r="O51" s="5" t="s">
        <v>59</v>
      </c>
      <c r="P51" s="104" t="s">
        <v>1373</v>
      </c>
      <c r="Q51" s="104"/>
      <c r="R51" s="5"/>
    </row>
    <row r="52" spans="1:18" x14ac:dyDescent="0.25">
      <c r="A52" s="21"/>
      <c r="B52" s="86" t="s">
        <v>1595</v>
      </c>
      <c r="C52" s="37" t="s">
        <v>59</v>
      </c>
      <c r="D52" s="37" t="s">
        <v>396</v>
      </c>
      <c r="E52" s="39">
        <v>431418</v>
      </c>
      <c r="F52" s="41" t="s">
        <v>59</v>
      </c>
      <c r="G52" s="37" t="s">
        <v>59</v>
      </c>
      <c r="H52" s="37" t="s">
        <v>396</v>
      </c>
      <c r="I52" s="39">
        <v>5747</v>
      </c>
      <c r="J52" s="41" t="s">
        <v>59</v>
      </c>
      <c r="K52" s="37" t="s">
        <v>59</v>
      </c>
      <c r="L52" s="37" t="s">
        <v>396</v>
      </c>
      <c r="M52" s="50">
        <v>32</v>
      </c>
      <c r="N52" s="41" t="s">
        <v>59</v>
      </c>
      <c r="O52" s="37" t="s">
        <v>59</v>
      </c>
      <c r="P52" s="37" t="s">
        <v>396</v>
      </c>
      <c r="Q52" s="39">
        <v>437197</v>
      </c>
      <c r="R52" s="41" t="s">
        <v>59</v>
      </c>
    </row>
    <row r="53" spans="1:18" ht="15.75" thickBot="1" x14ac:dyDescent="0.3">
      <c r="A53" s="21"/>
      <c r="B53" s="3" t="s">
        <v>1596</v>
      </c>
      <c r="C53" s="5" t="s">
        <v>59</v>
      </c>
      <c r="D53" s="5"/>
      <c r="E53" s="48">
        <v>45150</v>
      </c>
      <c r="F53" t="s">
        <v>59</v>
      </c>
      <c r="G53" s="5" t="s">
        <v>59</v>
      </c>
      <c r="H53" s="5"/>
      <c r="I53" s="48">
        <v>1803</v>
      </c>
      <c r="J53" t="s">
        <v>59</v>
      </c>
      <c r="K53" s="5" t="s">
        <v>59</v>
      </c>
      <c r="M53" s="63" t="s">
        <v>461</v>
      </c>
      <c r="N53" t="s">
        <v>59</v>
      </c>
      <c r="O53" s="5" t="s">
        <v>59</v>
      </c>
      <c r="P53" s="5"/>
      <c r="Q53" s="48">
        <v>46953</v>
      </c>
      <c r="R53" t="s">
        <v>59</v>
      </c>
    </row>
    <row r="54" spans="1:18" x14ac:dyDescent="0.25">
      <c r="A54" s="21"/>
      <c r="B54" s="13"/>
      <c r="C54" s="13" t="s">
        <v>59</v>
      </c>
      <c r="D54" s="88"/>
      <c r="E54" s="88"/>
      <c r="F54" s="13"/>
      <c r="G54" s="13" t="s">
        <v>59</v>
      </c>
      <c r="H54" s="88"/>
      <c r="I54" s="88"/>
      <c r="J54" s="13"/>
      <c r="K54" s="13" t="s">
        <v>59</v>
      </c>
      <c r="L54" s="88"/>
      <c r="M54" s="88"/>
      <c r="N54" s="13"/>
      <c r="O54" s="13" t="s">
        <v>59</v>
      </c>
      <c r="P54" s="88"/>
      <c r="Q54" s="88"/>
      <c r="R54" s="13"/>
    </row>
    <row r="55" spans="1:18" x14ac:dyDescent="0.25">
      <c r="A55" s="21"/>
      <c r="B55" s="86" t="s">
        <v>95</v>
      </c>
      <c r="C55" s="37"/>
      <c r="D55" s="37"/>
      <c r="E55" s="39">
        <v>386268</v>
      </c>
      <c r="F55" s="41" t="s">
        <v>59</v>
      </c>
      <c r="G55" s="37"/>
      <c r="H55" s="37"/>
      <c r="I55" s="39">
        <v>3944</v>
      </c>
      <c r="J55" s="41" t="s">
        <v>59</v>
      </c>
      <c r="K55" s="37"/>
      <c r="L55" s="37"/>
      <c r="M55" s="50">
        <v>32</v>
      </c>
      <c r="N55" s="41" t="s">
        <v>59</v>
      </c>
      <c r="O55" s="37"/>
      <c r="P55" s="37"/>
      <c r="Q55" s="39">
        <v>390244</v>
      </c>
      <c r="R55" s="41" t="s">
        <v>59</v>
      </c>
    </row>
    <row r="56" spans="1:18" x14ac:dyDescent="0.25">
      <c r="A56" s="21"/>
      <c r="B56" s="3" t="s">
        <v>96</v>
      </c>
      <c r="C56" s="5"/>
      <c r="D56" s="5"/>
      <c r="E56" s="48">
        <v>5123</v>
      </c>
      <c r="F56" t="s">
        <v>59</v>
      </c>
      <c r="G56" s="5"/>
      <c r="H56" s="5"/>
      <c r="I56" s="44">
        <v>22</v>
      </c>
      <c r="J56" t="s">
        <v>59</v>
      </c>
      <c r="K56" s="5"/>
      <c r="M56" s="63" t="s">
        <v>461</v>
      </c>
      <c r="N56" t="s">
        <v>59</v>
      </c>
      <c r="O56" s="5"/>
      <c r="P56" s="5"/>
      <c r="Q56" s="48">
        <v>5145</v>
      </c>
      <c r="R56" t="s">
        <v>59</v>
      </c>
    </row>
    <row r="57" spans="1:18" x14ac:dyDescent="0.25">
      <c r="A57" s="21"/>
      <c r="B57" s="86" t="s">
        <v>100</v>
      </c>
      <c r="C57" s="37"/>
      <c r="D57" s="37"/>
      <c r="E57" s="50">
        <v>2</v>
      </c>
      <c r="F57" s="41" t="s">
        <v>59</v>
      </c>
      <c r="G57" s="37"/>
      <c r="H57" s="37"/>
      <c r="I57" s="39">
        <v>64195</v>
      </c>
      <c r="J57" s="41" t="s">
        <v>59</v>
      </c>
      <c r="K57" s="37"/>
      <c r="L57" s="41"/>
      <c r="M57" s="65" t="s">
        <v>461</v>
      </c>
      <c r="N57" s="41" t="s">
        <v>59</v>
      </c>
      <c r="O57" s="37"/>
      <c r="P57" s="37"/>
      <c r="Q57" s="39">
        <v>64197</v>
      </c>
      <c r="R57" s="41" t="s">
        <v>59</v>
      </c>
    </row>
    <row r="58" spans="1:18" x14ac:dyDescent="0.25">
      <c r="A58" s="21"/>
      <c r="B58" s="3" t="s">
        <v>1597</v>
      </c>
      <c r="C58" s="5"/>
      <c r="E58" s="63" t="s">
        <v>461</v>
      </c>
      <c r="F58" t="s">
        <v>59</v>
      </c>
      <c r="G58" s="5"/>
      <c r="I58" s="63" t="s">
        <v>461</v>
      </c>
      <c r="J58" t="s">
        <v>59</v>
      </c>
      <c r="K58" s="5"/>
      <c r="L58" s="5"/>
      <c r="M58" s="48">
        <v>20526</v>
      </c>
      <c r="N58" t="s">
        <v>59</v>
      </c>
      <c r="O58" s="5"/>
      <c r="P58" s="5"/>
      <c r="Q58" s="48">
        <v>20526</v>
      </c>
      <c r="R58" t="s">
        <v>59</v>
      </c>
    </row>
    <row r="59" spans="1:18" x14ac:dyDescent="0.25">
      <c r="A59" s="21"/>
      <c r="B59" s="86" t="s">
        <v>1598</v>
      </c>
      <c r="C59" s="37"/>
      <c r="D59" s="37"/>
      <c r="E59" s="39">
        <v>84243</v>
      </c>
      <c r="F59" s="41" t="s">
        <v>59</v>
      </c>
      <c r="G59" s="37"/>
      <c r="H59" s="37"/>
      <c r="I59" s="50" t="s">
        <v>1610</v>
      </c>
      <c r="J59" s="41" t="s">
        <v>399</v>
      </c>
      <c r="K59" s="37"/>
      <c r="L59" s="37"/>
      <c r="M59" s="50">
        <v>2</v>
      </c>
      <c r="N59" s="41" t="s">
        <v>59</v>
      </c>
      <c r="O59" s="37"/>
      <c r="P59" s="37"/>
      <c r="Q59" s="39">
        <v>84235</v>
      </c>
      <c r="R59" s="41" t="s">
        <v>59</v>
      </c>
    </row>
    <row r="60" spans="1:18" x14ac:dyDescent="0.25">
      <c r="A60" s="21"/>
      <c r="B60" s="3" t="s">
        <v>1600</v>
      </c>
      <c r="C60" s="5"/>
      <c r="D60" s="5"/>
      <c r="E60" s="48">
        <v>4499</v>
      </c>
      <c r="F60" t="s">
        <v>59</v>
      </c>
      <c r="G60" s="5"/>
      <c r="I60" s="63" t="s">
        <v>461</v>
      </c>
      <c r="J60" t="s">
        <v>59</v>
      </c>
      <c r="K60" s="5"/>
      <c r="M60" s="63" t="s">
        <v>461</v>
      </c>
      <c r="N60" t="s">
        <v>59</v>
      </c>
      <c r="O60" s="5"/>
      <c r="P60" s="5"/>
      <c r="Q60" s="48">
        <v>4499</v>
      </c>
      <c r="R60" t="s">
        <v>59</v>
      </c>
    </row>
    <row r="61" spans="1:18" x14ac:dyDescent="0.25">
      <c r="A61" s="21"/>
      <c r="B61" s="86" t="s">
        <v>1601</v>
      </c>
      <c r="C61" s="37"/>
      <c r="D61" s="37"/>
      <c r="E61" s="50" t="s">
        <v>1611</v>
      </c>
      <c r="F61" s="41" t="s">
        <v>399</v>
      </c>
      <c r="G61" s="37"/>
      <c r="H61" s="37"/>
      <c r="I61" s="39">
        <v>5417</v>
      </c>
      <c r="J61" s="41" t="s">
        <v>59</v>
      </c>
      <c r="K61" s="37"/>
      <c r="L61" s="37"/>
      <c r="M61" s="39">
        <v>2036</v>
      </c>
      <c r="N61" s="41" t="s">
        <v>59</v>
      </c>
      <c r="O61" s="37"/>
      <c r="P61" s="41"/>
      <c r="Q61" s="65" t="s">
        <v>461</v>
      </c>
      <c r="R61" s="41" t="s">
        <v>59</v>
      </c>
    </row>
    <row r="62" spans="1:18" ht="15.75" thickBot="1" x14ac:dyDescent="0.3">
      <c r="A62" s="21"/>
      <c r="B62" s="3" t="s">
        <v>1603</v>
      </c>
      <c r="C62" s="5"/>
      <c r="D62" s="5"/>
      <c r="E62" s="48">
        <v>402170</v>
      </c>
      <c r="F62" t="s">
        <v>59</v>
      </c>
      <c r="G62" s="5"/>
      <c r="H62" s="5"/>
      <c r="I62" s="48">
        <v>49723</v>
      </c>
      <c r="J62" t="s">
        <v>59</v>
      </c>
      <c r="K62" s="5"/>
      <c r="L62" s="5"/>
      <c r="M62" s="48">
        <v>16693</v>
      </c>
      <c r="N62" t="s">
        <v>59</v>
      </c>
      <c r="O62" s="5"/>
      <c r="P62" s="5"/>
      <c r="Q62" s="48">
        <v>468586</v>
      </c>
      <c r="R62" t="s">
        <v>59</v>
      </c>
    </row>
    <row r="63" spans="1:18" x14ac:dyDescent="0.25">
      <c r="A63" s="21"/>
      <c r="B63" s="13"/>
      <c r="C63" s="13" t="s">
        <v>59</v>
      </c>
      <c r="D63" s="88"/>
      <c r="E63" s="88"/>
      <c r="F63" s="13"/>
      <c r="G63" s="13" t="s">
        <v>59</v>
      </c>
      <c r="H63" s="88"/>
      <c r="I63" s="88"/>
      <c r="J63" s="13"/>
      <c r="K63" s="13" t="s">
        <v>59</v>
      </c>
      <c r="L63" s="88"/>
      <c r="M63" s="88"/>
      <c r="N63" s="13"/>
      <c r="O63" s="13" t="s">
        <v>59</v>
      </c>
      <c r="P63" s="88"/>
      <c r="Q63" s="88"/>
      <c r="R63" s="13"/>
    </row>
    <row r="64" spans="1:18" x14ac:dyDescent="0.25">
      <c r="A64" s="21"/>
      <c r="B64" s="86" t="s">
        <v>1604</v>
      </c>
      <c r="C64" s="37"/>
      <c r="D64" s="37"/>
      <c r="E64" s="39">
        <v>66174</v>
      </c>
      <c r="F64" s="41" t="s">
        <v>59</v>
      </c>
      <c r="G64" s="37"/>
      <c r="H64" s="37"/>
      <c r="I64" s="39">
        <v>12967</v>
      </c>
      <c r="J64" s="41" t="s">
        <v>59</v>
      </c>
      <c r="K64" s="37"/>
      <c r="L64" s="37"/>
      <c r="M64" s="39">
        <v>1831</v>
      </c>
      <c r="N64" s="41" t="s">
        <v>59</v>
      </c>
      <c r="O64" s="37"/>
      <c r="P64" s="37"/>
      <c r="Q64" s="39">
        <v>80972</v>
      </c>
      <c r="R64" s="41" t="s">
        <v>59</v>
      </c>
    </row>
    <row r="65" spans="1:18" ht="15.75" thickBot="1" x14ac:dyDescent="0.3">
      <c r="A65" s="21"/>
      <c r="B65" s="3" t="s">
        <v>1605</v>
      </c>
      <c r="C65" s="5"/>
      <c r="D65" s="5"/>
      <c r="E65" s="48">
        <v>10035</v>
      </c>
      <c r="F65" t="s">
        <v>59</v>
      </c>
      <c r="G65" s="5"/>
      <c r="H65" s="5"/>
      <c r="I65" s="48">
        <v>5093</v>
      </c>
      <c r="J65" t="s">
        <v>59</v>
      </c>
      <c r="K65" s="5"/>
      <c r="L65" s="5"/>
      <c r="M65" s="44">
        <v>741</v>
      </c>
      <c r="N65" t="s">
        <v>59</v>
      </c>
      <c r="O65" s="5"/>
      <c r="P65" s="5"/>
      <c r="Q65" s="48">
        <v>15869</v>
      </c>
      <c r="R65" t="s">
        <v>59</v>
      </c>
    </row>
    <row r="66" spans="1:18" x14ac:dyDescent="0.25">
      <c r="A66" s="21"/>
      <c r="B66" s="13"/>
      <c r="C66" s="13" t="s">
        <v>59</v>
      </c>
      <c r="D66" s="88"/>
      <c r="E66" s="88"/>
      <c r="F66" s="13"/>
      <c r="G66" s="13" t="s">
        <v>59</v>
      </c>
      <c r="H66" s="88"/>
      <c r="I66" s="88"/>
      <c r="J66" s="13"/>
      <c r="K66" s="13" t="s">
        <v>59</v>
      </c>
      <c r="L66" s="88"/>
      <c r="M66" s="88"/>
      <c r="N66" s="13"/>
      <c r="O66" s="13" t="s">
        <v>59</v>
      </c>
      <c r="P66" s="88"/>
      <c r="Q66" s="88"/>
      <c r="R66" s="13"/>
    </row>
    <row r="67" spans="1:18" x14ac:dyDescent="0.25">
      <c r="A67" s="21"/>
      <c r="B67" s="86" t="s">
        <v>126</v>
      </c>
      <c r="C67" s="37"/>
      <c r="D67" s="37" t="s">
        <v>396</v>
      </c>
      <c r="E67" s="39">
        <v>56139</v>
      </c>
      <c r="F67" s="41" t="s">
        <v>59</v>
      </c>
      <c r="G67" s="37"/>
      <c r="H67" s="37" t="s">
        <v>396</v>
      </c>
      <c r="I67" s="39">
        <v>7874</v>
      </c>
      <c r="J67" s="41" t="s">
        <v>59</v>
      </c>
      <c r="K67" s="37"/>
      <c r="L67" s="37" t="s">
        <v>396</v>
      </c>
      <c r="M67" s="39">
        <v>1090</v>
      </c>
      <c r="N67" s="41" t="s">
        <v>59</v>
      </c>
      <c r="O67" s="37"/>
      <c r="P67" s="37" t="s">
        <v>396</v>
      </c>
      <c r="Q67" s="39">
        <v>65103</v>
      </c>
      <c r="R67" s="41" t="s">
        <v>59</v>
      </c>
    </row>
    <row r="68" spans="1:18" x14ac:dyDescent="0.25">
      <c r="A68" s="21"/>
      <c r="B68" s="13"/>
      <c r="C68" s="24"/>
      <c r="D68" s="24"/>
      <c r="E68" s="24"/>
      <c r="F68" s="24"/>
      <c r="G68" s="24"/>
      <c r="H68" s="24"/>
      <c r="I68" s="24"/>
      <c r="J68" s="24"/>
      <c r="K68" s="24"/>
      <c r="L68" s="24"/>
      <c r="M68" s="24"/>
      <c r="N68" s="24"/>
      <c r="O68" s="24"/>
      <c r="P68" s="24"/>
      <c r="Q68" s="24"/>
      <c r="R68" s="24"/>
    </row>
    <row r="69" spans="1:18" ht="30" x14ac:dyDescent="0.25">
      <c r="A69" s="21"/>
      <c r="B69" s="3" t="s">
        <v>1606</v>
      </c>
      <c r="C69" s="5"/>
      <c r="D69" s="5" t="s">
        <v>396</v>
      </c>
      <c r="E69" s="48">
        <v>9472908</v>
      </c>
      <c r="F69" t="s">
        <v>59</v>
      </c>
      <c r="G69" s="5"/>
      <c r="H69" s="5" t="s">
        <v>396</v>
      </c>
      <c r="I69" s="48">
        <v>147553</v>
      </c>
      <c r="J69" t="s">
        <v>59</v>
      </c>
      <c r="K69" s="5"/>
      <c r="L69" t="s">
        <v>396</v>
      </c>
      <c r="M69" s="63" t="s">
        <v>461</v>
      </c>
      <c r="N69" t="s">
        <v>59</v>
      </c>
      <c r="O69" s="5"/>
      <c r="P69" s="5" t="s">
        <v>396</v>
      </c>
      <c r="Q69" s="48">
        <v>9620461</v>
      </c>
      <c r="R69" t="s">
        <v>59</v>
      </c>
    </row>
    <row r="70" spans="1:18" x14ac:dyDescent="0.25">
      <c r="A70" s="21"/>
      <c r="B70" s="86" t="s">
        <v>1607</v>
      </c>
      <c r="C70" s="37"/>
      <c r="D70" s="37"/>
      <c r="E70" s="39">
        <v>13167162</v>
      </c>
      <c r="F70" s="41" t="s">
        <v>59</v>
      </c>
      <c r="G70" s="37"/>
      <c r="H70" s="37"/>
      <c r="I70" s="39">
        <v>173131</v>
      </c>
      <c r="J70" s="41" t="s">
        <v>59</v>
      </c>
      <c r="K70" s="37"/>
      <c r="L70" s="37"/>
      <c r="M70" s="39">
        <v>25257</v>
      </c>
      <c r="N70" s="41" t="s">
        <v>59</v>
      </c>
      <c r="O70" s="37"/>
      <c r="P70" s="37"/>
      <c r="Q70" s="39">
        <v>13365550</v>
      </c>
      <c r="R70" s="41" t="s">
        <v>59</v>
      </c>
    </row>
    <row r="71" spans="1:18" x14ac:dyDescent="0.25">
      <c r="A71" s="21"/>
      <c r="B71" s="3" t="s">
        <v>52</v>
      </c>
      <c r="C71" s="5"/>
      <c r="D71" s="5"/>
      <c r="E71" s="48">
        <v>10734030</v>
      </c>
      <c r="F71" t="s">
        <v>59</v>
      </c>
      <c r="G71" s="5"/>
      <c r="H71" s="5"/>
      <c r="I71" s="48">
        <v>2970</v>
      </c>
      <c r="J71" t="s">
        <v>59</v>
      </c>
      <c r="K71" s="5"/>
      <c r="M71" s="63" t="s">
        <v>461</v>
      </c>
      <c r="N71" t="s">
        <v>59</v>
      </c>
      <c r="O71" s="5"/>
      <c r="P71" s="5"/>
      <c r="Q71" s="48">
        <v>10737000</v>
      </c>
      <c r="R71" t="s">
        <v>59</v>
      </c>
    </row>
    <row r="72" spans="1:18" x14ac:dyDescent="0.25">
      <c r="A72" s="21"/>
      <c r="B72" s="13"/>
      <c r="C72" s="24"/>
      <c r="D72" s="24"/>
      <c r="E72" s="24"/>
      <c r="F72" s="24"/>
      <c r="G72" s="24"/>
      <c r="H72" s="24"/>
      <c r="I72" s="24"/>
      <c r="J72" s="24"/>
      <c r="K72" s="24"/>
      <c r="L72" s="24"/>
      <c r="M72" s="24"/>
      <c r="N72" s="24"/>
      <c r="O72" s="24"/>
      <c r="P72" s="24"/>
      <c r="Q72" s="24"/>
      <c r="R72" s="24"/>
    </row>
    <row r="73" spans="1:18" x14ac:dyDescent="0.25">
      <c r="A73" s="21"/>
      <c r="B73" s="86" t="s">
        <v>1608</v>
      </c>
      <c r="C73" s="37"/>
      <c r="D73" s="37"/>
      <c r="E73" s="39">
        <v>12794997</v>
      </c>
      <c r="F73" s="41" t="s">
        <v>59</v>
      </c>
      <c r="G73" s="37"/>
      <c r="H73" s="37"/>
      <c r="I73" s="39">
        <v>183513</v>
      </c>
      <c r="J73" s="41" t="s">
        <v>59</v>
      </c>
      <c r="K73" s="37"/>
      <c r="L73" s="37"/>
      <c r="M73" s="39">
        <v>25478</v>
      </c>
      <c r="N73" s="41" t="s">
        <v>59</v>
      </c>
      <c r="O73" s="37"/>
      <c r="P73" s="37"/>
      <c r="Q73" s="39">
        <v>13003988</v>
      </c>
      <c r="R73" s="41" t="s">
        <v>59</v>
      </c>
    </row>
    <row r="74" spans="1:18" x14ac:dyDescent="0.25">
      <c r="A74" s="21"/>
      <c r="B74" s="20"/>
      <c r="C74" s="20"/>
      <c r="D74" s="20"/>
      <c r="E74" s="20"/>
      <c r="F74" s="20"/>
      <c r="G74" s="20"/>
      <c r="H74" s="20"/>
      <c r="I74" s="20"/>
      <c r="J74" s="20"/>
      <c r="K74" s="20"/>
      <c r="L74" s="20"/>
      <c r="M74" s="20"/>
      <c r="N74" s="20"/>
      <c r="O74" s="20"/>
      <c r="P74" s="20"/>
      <c r="Q74" s="20"/>
      <c r="R74" s="20"/>
    </row>
    <row r="75" spans="1:18" ht="23.25" x14ac:dyDescent="0.35">
      <c r="A75" s="21"/>
      <c r="B75" s="173"/>
      <c r="C75" s="173"/>
      <c r="D75" s="173"/>
      <c r="E75" s="173"/>
      <c r="F75" s="173"/>
      <c r="G75" s="173"/>
      <c r="H75" s="173"/>
      <c r="I75" s="173"/>
      <c r="J75" s="173"/>
      <c r="K75" s="173"/>
      <c r="L75" s="173"/>
      <c r="M75" s="173"/>
      <c r="N75" s="173"/>
      <c r="O75" s="173"/>
      <c r="P75" s="173"/>
      <c r="Q75" s="173"/>
      <c r="R75" s="173"/>
    </row>
    <row r="76" spans="1:18" x14ac:dyDescent="0.25">
      <c r="A76" s="21"/>
      <c r="B76" s="20"/>
      <c r="C76" s="20"/>
      <c r="D76" s="20"/>
      <c r="E76" s="20"/>
      <c r="F76" s="20"/>
      <c r="G76" s="20"/>
      <c r="H76" s="20"/>
      <c r="I76" s="20"/>
      <c r="J76" s="20"/>
      <c r="K76" s="20"/>
      <c r="L76" s="20"/>
      <c r="M76" s="20"/>
      <c r="N76" s="20"/>
      <c r="O76" s="20"/>
      <c r="P76" s="20"/>
      <c r="Q76" s="20"/>
      <c r="R76" s="20"/>
    </row>
    <row r="77" spans="1:18" x14ac:dyDescent="0.25">
      <c r="A77" s="21"/>
      <c r="B77" s="109"/>
      <c r="C77" s="109"/>
      <c r="D77" s="109"/>
      <c r="E77" s="109"/>
      <c r="F77" s="109"/>
      <c r="G77" s="109"/>
      <c r="H77" s="109"/>
      <c r="I77" s="109"/>
      <c r="J77" s="109"/>
      <c r="K77" s="109"/>
      <c r="L77" s="109"/>
      <c r="M77" s="109"/>
      <c r="N77" s="109"/>
      <c r="O77" s="109"/>
      <c r="P77" s="109"/>
      <c r="Q77" s="109"/>
      <c r="R77" s="109"/>
    </row>
    <row r="78" spans="1:18" x14ac:dyDescent="0.25">
      <c r="A78" s="21"/>
      <c r="B78" s="5"/>
      <c r="C78" s="5"/>
      <c r="D78" s="5"/>
      <c r="E78" s="5"/>
      <c r="F78" s="5"/>
      <c r="G78" s="5"/>
      <c r="H78" s="5"/>
      <c r="I78" s="5"/>
      <c r="J78" s="5"/>
      <c r="K78" s="5"/>
      <c r="L78" s="5"/>
      <c r="M78" s="5"/>
      <c r="N78" s="5"/>
      <c r="O78" s="5"/>
      <c r="P78" s="5"/>
      <c r="Q78" s="5"/>
      <c r="R78" s="5"/>
    </row>
    <row r="79" spans="1:18" ht="15.75" thickBot="1" x14ac:dyDescent="0.3">
      <c r="A79" s="21"/>
      <c r="B79" s="103" t="s">
        <v>439</v>
      </c>
      <c r="C79" s="5" t="s">
        <v>59</v>
      </c>
      <c r="D79" s="97" t="s">
        <v>1612</v>
      </c>
      <c r="E79" s="97"/>
      <c r="F79" s="97"/>
      <c r="G79" s="97"/>
      <c r="H79" s="97"/>
      <c r="I79" s="97"/>
      <c r="J79" s="97"/>
      <c r="K79" s="97"/>
      <c r="L79" s="97"/>
      <c r="M79" s="97"/>
      <c r="N79" s="97"/>
      <c r="O79" s="97"/>
      <c r="P79" s="97"/>
      <c r="Q79" s="97"/>
      <c r="R79" s="5"/>
    </row>
    <row r="80" spans="1:18" ht="15.75" thickBot="1" x14ac:dyDescent="0.3">
      <c r="A80" s="21"/>
      <c r="B80" s="103"/>
      <c r="C80" s="5" t="s">
        <v>59</v>
      </c>
      <c r="D80" s="104" t="s">
        <v>459</v>
      </c>
      <c r="E80" s="104"/>
      <c r="F80" s="5"/>
      <c r="G80" s="5" t="s">
        <v>59</v>
      </c>
      <c r="H80" s="104" t="s">
        <v>1077</v>
      </c>
      <c r="I80" s="104"/>
      <c r="J80" s="5"/>
      <c r="K80" s="5" t="s">
        <v>59</v>
      </c>
      <c r="L80" s="104" t="s">
        <v>1078</v>
      </c>
      <c r="M80" s="104"/>
      <c r="N80" s="5"/>
      <c r="O80" s="5" t="s">
        <v>59</v>
      </c>
      <c r="P80" s="104" t="s">
        <v>1373</v>
      </c>
      <c r="Q80" s="104"/>
      <c r="R80" s="5"/>
    </row>
    <row r="81" spans="1:18" x14ac:dyDescent="0.25">
      <c r="A81" s="21"/>
      <c r="B81" s="86" t="s">
        <v>1595</v>
      </c>
      <c r="C81" s="37" t="s">
        <v>59</v>
      </c>
      <c r="D81" s="37" t="s">
        <v>396</v>
      </c>
      <c r="E81" s="39">
        <v>439245</v>
      </c>
      <c r="F81" s="41" t="s">
        <v>59</v>
      </c>
      <c r="G81" s="37" t="s">
        <v>59</v>
      </c>
      <c r="H81" s="37" t="s">
        <v>396</v>
      </c>
      <c r="I81" s="39">
        <v>5858</v>
      </c>
      <c r="J81" s="41" t="s">
        <v>59</v>
      </c>
      <c r="K81" s="37" t="s">
        <v>59</v>
      </c>
      <c r="L81" s="37" t="s">
        <v>396</v>
      </c>
      <c r="M81" s="50">
        <v>97</v>
      </c>
      <c r="N81" s="41" t="s">
        <v>59</v>
      </c>
      <c r="O81" s="37" t="s">
        <v>59</v>
      </c>
      <c r="P81" s="37" t="s">
        <v>396</v>
      </c>
      <c r="Q81" s="39">
        <v>445200</v>
      </c>
      <c r="R81" s="41" t="s">
        <v>59</v>
      </c>
    </row>
    <row r="82" spans="1:18" ht="15.75" thickBot="1" x14ac:dyDescent="0.3">
      <c r="A82" s="21"/>
      <c r="B82" s="3" t="s">
        <v>1596</v>
      </c>
      <c r="C82" s="5" t="s">
        <v>59</v>
      </c>
      <c r="D82" s="5"/>
      <c r="E82" s="48">
        <v>61349</v>
      </c>
      <c r="F82" t="s">
        <v>59</v>
      </c>
      <c r="G82" s="5" t="s">
        <v>59</v>
      </c>
      <c r="H82" s="5"/>
      <c r="I82" s="48">
        <v>2101</v>
      </c>
      <c r="J82" t="s">
        <v>59</v>
      </c>
      <c r="K82" s="5" t="s">
        <v>59</v>
      </c>
      <c r="M82" s="63" t="s">
        <v>461</v>
      </c>
      <c r="N82" t="s">
        <v>59</v>
      </c>
      <c r="O82" s="5" t="s">
        <v>59</v>
      </c>
      <c r="P82" s="5"/>
      <c r="Q82" s="48">
        <v>63450</v>
      </c>
      <c r="R82" t="s">
        <v>59</v>
      </c>
    </row>
    <row r="83" spans="1:18" x14ac:dyDescent="0.25">
      <c r="A83" s="21"/>
      <c r="B83" s="13"/>
      <c r="C83" s="13" t="s">
        <v>59</v>
      </c>
      <c r="D83" s="88"/>
      <c r="E83" s="88"/>
      <c r="F83" s="13"/>
      <c r="G83" s="13" t="s">
        <v>59</v>
      </c>
      <c r="H83" s="88"/>
      <c r="I83" s="88"/>
      <c r="J83" s="13"/>
      <c r="K83" s="13" t="s">
        <v>59</v>
      </c>
      <c r="L83" s="88"/>
      <c r="M83" s="88"/>
      <c r="N83" s="13"/>
      <c r="O83" s="13" t="s">
        <v>59</v>
      </c>
      <c r="P83" s="88"/>
      <c r="Q83" s="88"/>
      <c r="R83" s="13"/>
    </row>
    <row r="84" spans="1:18" x14ac:dyDescent="0.25">
      <c r="A84" s="21"/>
      <c r="B84" s="86" t="s">
        <v>95</v>
      </c>
      <c r="C84" s="37"/>
      <c r="D84" s="37"/>
      <c r="E84" s="39">
        <v>377896</v>
      </c>
      <c r="F84" s="41" t="s">
        <v>59</v>
      </c>
      <c r="G84" s="37"/>
      <c r="H84" s="37"/>
      <c r="I84" s="39">
        <v>3757</v>
      </c>
      <c r="J84" s="41" t="s">
        <v>59</v>
      </c>
      <c r="K84" s="37"/>
      <c r="L84" s="37"/>
      <c r="M84" s="50">
        <v>97</v>
      </c>
      <c r="N84" s="41" t="s">
        <v>59</v>
      </c>
      <c r="O84" s="37"/>
      <c r="P84" s="37"/>
      <c r="Q84" s="39">
        <v>381750</v>
      </c>
      <c r="R84" s="41" t="s">
        <v>59</v>
      </c>
    </row>
    <row r="85" spans="1:18" x14ac:dyDescent="0.25">
      <c r="A85" s="21"/>
      <c r="B85" s="3" t="s">
        <v>96</v>
      </c>
      <c r="C85" s="5"/>
      <c r="D85" s="5"/>
      <c r="E85" s="48">
        <v>20550</v>
      </c>
      <c r="F85" t="s">
        <v>59</v>
      </c>
      <c r="G85" s="5"/>
      <c r="H85" s="5"/>
      <c r="I85" s="44">
        <v>121</v>
      </c>
      <c r="J85" t="s">
        <v>59</v>
      </c>
      <c r="K85" s="5"/>
      <c r="M85" s="63" t="s">
        <v>461</v>
      </c>
      <c r="N85" t="s">
        <v>59</v>
      </c>
      <c r="O85" s="5"/>
      <c r="P85" s="5"/>
      <c r="Q85" s="48">
        <v>20671</v>
      </c>
      <c r="R85" t="s">
        <v>59</v>
      </c>
    </row>
    <row r="86" spans="1:18" x14ac:dyDescent="0.25">
      <c r="A86" s="21"/>
      <c r="B86" s="86" t="s">
        <v>100</v>
      </c>
      <c r="C86" s="37"/>
      <c r="D86" s="37"/>
      <c r="E86" s="50">
        <v>6</v>
      </c>
      <c r="F86" s="41" t="s">
        <v>59</v>
      </c>
      <c r="G86" s="37"/>
      <c r="H86" s="37"/>
      <c r="I86" s="39">
        <v>78047</v>
      </c>
      <c r="J86" s="41" t="s">
        <v>59</v>
      </c>
      <c r="K86" s="37"/>
      <c r="L86" s="41"/>
      <c r="M86" s="65" t="s">
        <v>461</v>
      </c>
      <c r="N86" s="41" t="s">
        <v>59</v>
      </c>
      <c r="O86" s="37"/>
      <c r="P86" s="37"/>
      <c r="Q86" s="39">
        <v>78053</v>
      </c>
      <c r="R86" s="41" t="s">
        <v>59</v>
      </c>
    </row>
    <row r="87" spans="1:18" x14ac:dyDescent="0.25">
      <c r="A87" s="21"/>
      <c r="B87" s="3" t="s">
        <v>1597</v>
      </c>
      <c r="C87" s="5"/>
      <c r="E87" s="63" t="s">
        <v>461</v>
      </c>
      <c r="F87" t="s">
        <v>59</v>
      </c>
      <c r="G87" s="5"/>
      <c r="I87" s="63" t="s">
        <v>461</v>
      </c>
      <c r="J87" t="s">
        <v>59</v>
      </c>
      <c r="K87" s="5"/>
      <c r="L87" s="5"/>
      <c r="M87" s="48">
        <v>20987</v>
      </c>
      <c r="N87" t="s">
        <v>59</v>
      </c>
      <c r="O87" s="5"/>
      <c r="P87" s="5"/>
      <c r="Q87" s="48">
        <v>20987</v>
      </c>
      <c r="R87" t="s">
        <v>59</v>
      </c>
    </row>
    <row r="88" spans="1:18" x14ac:dyDescent="0.25">
      <c r="A88" s="21"/>
      <c r="B88" s="86" t="s">
        <v>1598</v>
      </c>
      <c r="C88" s="37"/>
      <c r="D88" s="37"/>
      <c r="E88" s="39">
        <v>76967</v>
      </c>
      <c r="F88" s="41" t="s">
        <v>59</v>
      </c>
      <c r="G88" s="37"/>
      <c r="H88" s="37"/>
      <c r="I88" s="50" t="s">
        <v>1610</v>
      </c>
      <c r="J88" s="41" t="s">
        <v>399</v>
      </c>
      <c r="K88" s="37"/>
      <c r="L88" s="41"/>
      <c r="M88" s="65" t="s">
        <v>461</v>
      </c>
      <c r="N88" s="41" t="s">
        <v>59</v>
      </c>
      <c r="O88" s="37"/>
      <c r="P88" s="37"/>
      <c r="Q88" s="39">
        <v>76957</v>
      </c>
      <c r="R88" s="41" t="s">
        <v>59</v>
      </c>
    </row>
    <row r="89" spans="1:18" x14ac:dyDescent="0.25">
      <c r="A89" s="21"/>
      <c r="B89" s="3" t="s">
        <v>1600</v>
      </c>
      <c r="C89" s="5"/>
      <c r="D89" s="5"/>
      <c r="E89" s="48">
        <v>4900</v>
      </c>
      <c r="F89" t="s">
        <v>59</v>
      </c>
      <c r="G89" s="5"/>
      <c r="I89" s="63" t="s">
        <v>461</v>
      </c>
      <c r="J89" t="s">
        <v>59</v>
      </c>
      <c r="K89" s="5"/>
      <c r="M89" s="63" t="s">
        <v>461</v>
      </c>
      <c r="N89" t="s">
        <v>59</v>
      </c>
      <c r="O89" s="5"/>
      <c r="P89" s="5"/>
      <c r="Q89" s="48">
        <v>4900</v>
      </c>
      <c r="R89" t="s">
        <v>59</v>
      </c>
    </row>
    <row r="90" spans="1:18" x14ac:dyDescent="0.25">
      <c r="A90" s="21"/>
      <c r="B90" s="86" t="s">
        <v>1601</v>
      </c>
      <c r="C90" s="37"/>
      <c r="D90" s="37"/>
      <c r="E90" s="50" t="s">
        <v>1613</v>
      </c>
      <c r="F90" s="41" t="s">
        <v>399</v>
      </c>
      <c r="G90" s="37"/>
      <c r="H90" s="37"/>
      <c r="I90" s="39">
        <v>2340</v>
      </c>
      <c r="J90" s="41" t="s">
        <v>59</v>
      </c>
      <c r="K90" s="37"/>
      <c r="L90" s="37"/>
      <c r="M90" s="50">
        <v>942</v>
      </c>
      <c r="N90" s="41" t="s">
        <v>59</v>
      </c>
      <c r="O90" s="37"/>
      <c r="P90" s="41"/>
      <c r="Q90" s="65" t="s">
        <v>461</v>
      </c>
      <c r="R90" s="41" t="s">
        <v>59</v>
      </c>
    </row>
    <row r="91" spans="1:18" ht="15.75" thickBot="1" x14ac:dyDescent="0.3">
      <c r="A91" s="21"/>
      <c r="B91" s="3" t="s">
        <v>1603</v>
      </c>
      <c r="C91" s="5"/>
      <c r="D91" s="5"/>
      <c r="E91" s="48">
        <v>361428</v>
      </c>
      <c r="F91" t="s">
        <v>59</v>
      </c>
      <c r="G91" s="5"/>
      <c r="H91" s="5"/>
      <c r="I91" s="48">
        <v>49084</v>
      </c>
      <c r="J91" t="s">
        <v>59</v>
      </c>
      <c r="K91" s="5"/>
      <c r="L91" s="5"/>
      <c r="M91" s="48">
        <v>16773</v>
      </c>
      <c r="N91" t="s">
        <v>59</v>
      </c>
      <c r="O91" s="5"/>
      <c r="P91" s="5"/>
      <c r="Q91" s="48">
        <v>427285</v>
      </c>
      <c r="R91" t="s">
        <v>59</v>
      </c>
    </row>
    <row r="92" spans="1:18" x14ac:dyDescent="0.25">
      <c r="A92" s="21"/>
      <c r="B92" s="13"/>
      <c r="C92" s="13" t="s">
        <v>59</v>
      </c>
      <c r="D92" s="88"/>
      <c r="E92" s="88"/>
      <c r="F92" s="13"/>
      <c r="G92" s="13" t="s">
        <v>59</v>
      </c>
      <c r="H92" s="88"/>
      <c r="I92" s="88"/>
      <c r="J92" s="13"/>
      <c r="K92" s="13" t="s">
        <v>59</v>
      </c>
      <c r="L92" s="88"/>
      <c r="M92" s="88"/>
      <c r="N92" s="13"/>
      <c r="O92" s="13" t="s">
        <v>59</v>
      </c>
      <c r="P92" s="88"/>
      <c r="Q92" s="88"/>
      <c r="R92" s="13"/>
    </row>
    <row r="93" spans="1:18" x14ac:dyDescent="0.25">
      <c r="A93" s="21"/>
      <c r="B93" s="86" t="s">
        <v>1604</v>
      </c>
      <c r="C93" s="37"/>
      <c r="D93" s="37"/>
      <c r="E93" s="39">
        <v>71273</v>
      </c>
      <c r="F93" s="41" t="s">
        <v>59</v>
      </c>
      <c r="G93" s="37"/>
      <c r="H93" s="37"/>
      <c r="I93" s="39">
        <v>30249</v>
      </c>
      <c r="J93" s="41" t="s">
        <v>59</v>
      </c>
      <c r="K93" s="37"/>
      <c r="L93" s="37"/>
      <c r="M93" s="39">
        <v>3369</v>
      </c>
      <c r="N93" s="41" t="s">
        <v>59</v>
      </c>
      <c r="O93" s="37"/>
      <c r="P93" s="37"/>
      <c r="Q93" s="39">
        <v>104891</v>
      </c>
      <c r="R93" s="41" t="s">
        <v>59</v>
      </c>
    </row>
    <row r="94" spans="1:18" ht="15.75" thickBot="1" x14ac:dyDescent="0.3">
      <c r="A94" s="21"/>
      <c r="B94" s="3" t="s">
        <v>1605</v>
      </c>
      <c r="C94" s="5"/>
      <c r="D94" s="5"/>
      <c r="E94" s="48">
        <v>15192</v>
      </c>
      <c r="F94" t="s">
        <v>59</v>
      </c>
      <c r="G94" s="5"/>
      <c r="H94" s="5"/>
      <c r="I94" s="48">
        <v>11871</v>
      </c>
      <c r="J94" t="s">
        <v>59</v>
      </c>
      <c r="K94" s="5"/>
      <c r="L94" s="5"/>
      <c r="M94" s="48">
        <v>1433</v>
      </c>
      <c r="N94" t="s">
        <v>59</v>
      </c>
      <c r="O94" s="5"/>
      <c r="P94" s="5"/>
      <c r="Q94" s="48">
        <v>28496</v>
      </c>
      <c r="R94" t="s">
        <v>59</v>
      </c>
    </row>
    <row r="95" spans="1:18" x14ac:dyDescent="0.25">
      <c r="A95" s="21"/>
      <c r="B95" s="13"/>
      <c r="C95" s="13" t="s">
        <v>59</v>
      </c>
      <c r="D95" s="88"/>
      <c r="E95" s="88"/>
      <c r="F95" s="13"/>
      <c r="G95" s="13" t="s">
        <v>59</v>
      </c>
      <c r="H95" s="88"/>
      <c r="I95" s="88"/>
      <c r="J95" s="13"/>
      <c r="K95" s="13" t="s">
        <v>59</v>
      </c>
      <c r="L95" s="88"/>
      <c r="M95" s="88"/>
      <c r="N95" s="13"/>
      <c r="O95" s="13" t="s">
        <v>59</v>
      </c>
      <c r="P95" s="88"/>
      <c r="Q95" s="88"/>
      <c r="R95" s="13"/>
    </row>
    <row r="96" spans="1:18" x14ac:dyDescent="0.25">
      <c r="A96" s="21"/>
      <c r="B96" s="86" t="s">
        <v>126</v>
      </c>
      <c r="C96" s="37"/>
      <c r="D96" s="37" t="s">
        <v>396</v>
      </c>
      <c r="E96" s="39">
        <v>56081</v>
      </c>
      <c r="F96" s="41" t="s">
        <v>59</v>
      </c>
      <c r="G96" s="37"/>
      <c r="H96" s="37" t="s">
        <v>396</v>
      </c>
      <c r="I96" s="39">
        <v>18378</v>
      </c>
      <c r="J96" s="41" t="s">
        <v>59</v>
      </c>
      <c r="K96" s="37"/>
      <c r="L96" s="37" t="s">
        <v>396</v>
      </c>
      <c r="M96" s="39">
        <v>1936</v>
      </c>
      <c r="N96" s="41" t="s">
        <v>59</v>
      </c>
      <c r="O96" s="37"/>
      <c r="P96" s="37" t="s">
        <v>396</v>
      </c>
      <c r="Q96" s="39">
        <v>76395</v>
      </c>
      <c r="R96" s="41" t="s">
        <v>59</v>
      </c>
    </row>
    <row r="97" spans="1:18" x14ac:dyDescent="0.25">
      <c r="A97" s="21"/>
      <c r="B97" s="13"/>
      <c r="C97" s="24"/>
      <c r="D97" s="24"/>
      <c r="E97" s="24"/>
      <c r="F97" s="24"/>
      <c r="G97" s="24"/>
      <c r="H97" s="24"/>
      <c r="I97" s="24"/>
      <c r="J97" s="24"/>
      <c r="K97" s="24"/>
      <c r="L97" s="24"/>
      <c r="M97" s="24"/>
      <c r="N97" s="24"/>
      <c r="O97" s="24"/>
      <c r="P97" s="24"/>
      <c r="Q97" s="24"/>
      <c r="R97" s="24"/>
    </row>
    <row r="98" spans="1:18" ht="30" x14ac:dyDescent="0.25">
      <c r="A98" s="21"/>
      <c r="B98" s="3" t="s">
        <v>1606</v>
      </c>
      <c r="C98" s="5"/>
      <c r="D98" s="5" t="s">
        <v>396</v>
      </c>
      <c r="E98" s="48">
        <v>8485363</v>
      </c>
      <c r="F98" t="s">
        <v>59</v>
      </c>
      <c r="G98" s="5"/>
      <c r="H98" s="5" t="s">
        <v>396</v>
      </c>
      <c r="I98" s="48">
        <v>280692</v>
      </c>
      <c r="J98" t="s">
        <v>59</v>
      </c>
      <c r="K98" s="5"/>
      <c r="L98" t="s">
        <v>396</v>
      </c>
      <c r="M98" s="63" t="s">
        <v>461</v>
      </c>
      <c r="N98" t="s">
        <v>59</v>
      </c>
      <c r="O98" s="5"/>
      <c r="P98" s="5" t="s">
        <v>396</v>
      </c>
      <c r="Q98" s="48">
        <v>8766055</v>
      </c>
      <c r="R98" t="s">
        <v>59</v>
      </c>
    </row>
    <row r="99" spans="1:18" x14ac:dyDescent="0.25">
      <c r="A99" s="21"/>
      <c r="B99" s="86" t="s">
        <v>1607</v>
      </c>
      <c r="C99" s="37"/>
      <c r="D99" s="37"/>
      <c r="E99" s="39">
        <v>12796811</v>
      </c>
      <c r="F99" s="41" t="s">
        <v>59</v>
      </c>
      <c r="G99" s="37"/>
      <c r="H99" s="37"/>
      <c r="I99" s="39">
        <v>308152</v>
      </c>
      <c r="J99" s="41" t="s">
        <v>59</v>
      </c>
      <c r="K99" s="37"/>
      <c r="L99" s="37"/>
      <c r="M99" s="39">
        <v>24715</v>
      </c>
      <c r="N99" s="41" t="s">
        <v>59</v>
      </c>
      <c r="O99" s="37"/>
      <c r="P99" s="37"/>
      <c r="Q99" s="39">
        <v>13129678</v>
      </c>
      <c r="R99" s="41" t="s">
        <v>59</v>
      </c>
    </row>
    <row r="100" spans="1:18" x14ac:dyDescent="0.25">
      <c r="A100" s="21"/>
      <c r="B100" s="3" t="s">
        <v>52</v>
      </c>
      <c r="C100" s="5"/>
      <c r="D100" s="5"/>
      <c r="E100" s="48">
        <v>10745528</v>
      </c>
      <c r="F100" t="s">
        <v>59</v>
      </c>
      <c r="G100" s="5"/>
      <c r="H100" s="5"/>
      <c r="I100" s="48">
        <v>2749</v>
      </c>
      <c r="J100" t="s">
        <v>59</v>
      </c>
      <c r="K100" s="5"/>
      <c r="M100" s="63" t="s">
        <v>461</v>
      </c>
      <c r="N100" t="s">
        <v>59</v>
      </c>
      <c r="O100" s="5"/>
      <c r="P100" s="5"/>
      <c r="Q100" s="48">
        <v>10748277</v>
      </c>
      <c r="R100" t="s">
        <v>59</v>
      </c>
    </row>
    <row r="101" spans="1:18" x14ac:dyDescent="0.25">
      <c r="A101" s="21"/>
      <c r="B101" s="13"/>
      <c r="C101" s="24"/>
      <c r="D101" s="24"/>
      <c r="E101" s="24"/>
      <c r="F101" s="24"/>
      <c r="G101" s="24"/>
      <c r="H101" s="24"/>
      <c r="I101" s="24"/>
      <c r="J101" s="24"/>
      <c r="K101" s="24"/>
      <c r="L101" s="24"/>
      <c r="M101" s="24"/>
      <c r="N101" s="24"/>
      <c r="O101" s="24"/>
      <c r="P101" s="24"/>
      <c r="Q101" s="24"/>
      <c r="R101" s="24"/>
    </row>
    <row r="102" spans="1:18" x14ac:dyDescent="0.25">
      <c r="A102" s="21"/>
      <c r="B102" s="86" t="s">
        <v>1608</v>
      </c>
      <c r="C102" s="37"/>
      <c r="D102" s="37"/>
      <c r="E102" s="39">
        <v>11879761</v>
      </c>
      <c r="F102" s="41" t="s">
        <v>59</v>
      </c>
      <c r="G102" s="37"/>
      <c r="H102" s="37"/>
      <c r="I102" s="39">
        <v>194832</v>
      </c>
      <c r="J102" s="41" t="s">
        <v>59</v>
      </c>
      <c r="K102" s="37"/>
      <c r="L102" s="37"/>
      <c r="M102" s="39">
        <v>22379</v>
      </c>
      <c r="N102" s="41" t="s">
        <v>59</v>
      </c>
      <c r="O102" s="37"/>
      <c r="P102" s="37"/>
      <c r="Q102" s="39">
        <v>12096972</v>
      </c>
      <c r="R102" s="41" t="s">
        <v>59</v>
      </c>
    </row>
  </sheetData>
  <mergeCells count="69">
    <mergeCell ref="B74:R74"/>
    <mergeCell ref="B75:R75"/>
    <mergeCell ref="B76:R76"/>
    <mergeCell ref="B77:R77"/>
    <mergeCell ref="B17:R17"/>
    <mergeCell ref="B18:R18"/>
    <mergeCell ref="B20:R20"/>
    <mergeCell ref="B21:R21"/>
    <mergeCell ref="B22:R22"/>
    <mergeCell ref="B23:R23"/>
    <mergeCell ref="B9:R9"/>
    <mergeCell ref="B10:R10"/>
    <mergeCell ref="B11:R11"/>
    <mergeCell ref="B12:R12"/>
    <mergeCell ref="B14:R14"/>
    <mergeCell ref="B15:R15"/>
    <mergeCell ref="A1:A2"/>
    <mergeCell ref="B1:R1"/>
    <mergeCell ref="B2:R2"/>
    <mergeCell ref="B3:R3"/>
    <mergeCell ref="A4:A102"/>
    <mergeCell ref="B4:R4"/>
    <mergeCell ref="B5:R5"/>
    <mergeCell ref="B6:R6"/>
    <mergeCell ref="B7:R7"/>
    <mergeCell ref="B8:R8"/>
    <mergeCell ref="C97:F97"/>
    <mergeCell ref="G97:J97"/>
    <mergeCell ref="K97:N97"/>
    <mergeCell ref="O97:R97"/>
    <mergeCell ref="C101:F101"/>
    <mergeCell ref="G101:J101"/>
    <mergeCell ref="K101:N101"/>
    <mergeCell ref="O101:R101"/>
    <mergeCell ref="B79:B80"/>
    <mergeCell ref="D79:Q79"/>
    <mergeCell ref="D80:E80"/>
    <mergeCell ref="H80:I80"/>
    <mergeCell ref="L80:M80"/>
    <mergeCell ref="P80:Q80"/>
    <mergeCell ref="C68:F68"/>
    <mergeCell ref="G68:J68"/>
    <mergeCell ref="K68:N68"/>
    <mergeCell ref="O68:R68"/>
    <mergeCell ref="C72:F72"/>
    <mergeCell ref="G72:J72"/>
    <mergeCell ref="K72:N72"/>
    <mergeCell ref="O72:R72"/>
    <mergeCell ref="C49:R49"/>
    <mergeCell ref="B50:B51"/>
    <mergeCell ref="D50:Q50"/>
    <mergeCell ref="D51:E51"/>
    <mergeCell ref="H51:I51"/>
    <mergeCell ref="L51:M51"/>
    <mergeCell ref="P51:Q51"/>
    <mergeCell ref="C43:F43"/>
    <mergeCell ref="G43:J43"/>
    <mergeCell ref="K43:N43"/>
    <mergeCell ref="O43:R43"/>
    <mergeCell ref="C47:F47"/>
    <mergeCell ref="G47:J47"/>
    <mergeCell ref="K47:N47"/>
    <mergeCell ref="O47:R47"/>
    <mergeCell ref="B25:B26"/>
    <mergeCell ref="D25:Q25"/>
    <mergeCell ref="D26:E26"/>
    <mergeCell ref="H26:I26"/>
    <mergeCell ref="L26:M26"/>
    <mergeCell ref="P26:Q2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showGridLines="0" workbookViewId="0"/>
  </sheetViews>
  <sheetFormatPr defaultRowHeight="15" x14ac:dyDescent="0.25"/>
  <cols>
    <col min="1" max="2" width="36.5703125" bestFit="1" customWidth="1"/>
    <col min="3" max="3" width="2.7109375" customWidth="1"/>
    <col min="4" max="4" width="2.85546875" customWidth="1"/>
    <col min="5" max="5" width="13.5703125" customWidth="1"/>
    <col min="6" max="6" width="3.140625" customWidth="1"/>
    <col min="7" max="7" width="2.7109375" customWidth="1"/>
    <col min="8" max="8" width="2.85546875" customWidth="1"/>
    <col min="9" max="9" width="13.5703125" customWidth="1"/>
    <col min="10" max="10" width="3.140625" customWidth="1"/>
    <col min="11" max="11" width="13.5703125" customWidth="1"/>
    <col min="12" max="12" width="2.85546875" customWidth="1"/>
    <col min="13" max="13" width="11.28515625" customWidth="1"/>
    <col min="14" max="14" width="3.140625" customWidth="1"/>
  </cols>
  <sheetData>
    <row r="1" spans="1:14" ht="15" customHeight="1" x14ac:dyDescent="0.25">
      <c r="A1" s="10" t="s">
        <v>1614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4" t="s">
        <v>1615</v>
      </c>
      <c r="B3" s="20"/>
      <c r="C3" s="20"/>
      <c r="D3" s="20"/>
      <c r="E3" s="20"/>
      <c r="F3" s="20"/>
      <c r="G3" s="20"/>
      <c r="H3" s="20"/>
      <c r="I3" s="20"/>
      <c r="J3" s="20"/>
      <c r="K3" s="20"/>
      <c r="L3" s="20"/>
      <c r="M3" s="20"/>
      <c r="N3" s="20"/>
    </row>
    <row r="4" spans="1:14" x14ac:dyDescent="0.25">
      <c r="A4" s="21" t="s">
        <v>1614</v>
      </c>
      <c r="B4" s="106" t="s">
        <v>1616</v>
      </c>
      <c r="C4" s="106"/>
      <c r="D4" s="106"/>
      <c r="E4" s="106"/>
      <c r="F4" s="106"/>
      <c r="G4" s="106"/>
      <c r="H4" s="106"/>
      <c r="I4" s="106"/>
      <c r="J4" s="106"/>
      <c r="K4" s="106"/>
      <c r="L4" s="106"/>
      <c r="M4" s="106"/>
      <c r="N4" s="106"/>
    </row>
    <row r="5" spans="1:14" x14ac:dyDescent="0.25">
      <c r="A5" s="21"/>
      <c r="B5" s="20"/>
      <c r="C5" s="20"/>
      <c r="D5" s="20"/>
      <c r="E5" s="20"/>
      <c r="F5" s="20"/>
      <c r="G5" s="20"/>
      <c r="H5" s="20"/>
      <c r="I5" s="20"/>
      <c r="J5" s="20"/>
      <c r="K5" s="20"/>
      <c r="L5" s="20"/>
      <c r="M5" s="20"/>
      <c r="N5" s="20"/>
    </row>
    <row r="6" spans="1:14" ht="25.5" customHeight="1" x14ac:dyDescent="0.25">
      <c r="A6" s="21"/>
      <c r="B6" s="107" t="s">
        <v>1617</v>
      </c>
      <c r="C6" s="107"/>
      <c r="D6" s="107"/>
      <c r="E6" s="107"/>
      <c r="F6" s="107"/>
      <c r="G6" s="107"/>
      <c r="H6" s="107"/>
      <c r="I6" s="107"/>
      <c r="J6" s="107"/>
      <c r="K6" s="107"/>
      <c r="L6" s="107"/>
      <c r="M6" s="107"/>
      <c r="N6" s="107"/>
    </row>
    <row r="7" spans="1:14" x14ac:dyDescent="0.25">
      <c r="A7" s="21"/>
      <c r="B7" s="20"/>
      <c r="C7" s="20"/>
      <c r="D7" s="20"/>
      <c r="E7" s="20"/>
      <c r="F7" s="20"/>
      <c r="G7" s="20"/>
      <c r="H7" s="20"/>
      <c r="I7" s="20"/>
      <c r="J7" s="20"/>
      <c r="K7" s="20"/>
      <c r="L7" s="20"/>
      <c r="M7" s="20"/>
      <c r="N7" s="20"/>
    </row>
    <row r="8" spans="1:14" x14ac:dyDescent="0.25">
      <c r="A8" s="21"/>
      <c r="B8" s="174" t="s">
        <v>1618</v>
      </c>
      <c r="C8" s="174"/>
      <c r="D8" s="174"/>
      <c r="E8" s="174"/>
      <c r="F8" s="174"/>
      <c r="G8" s="174"/>
      <c r="H8" s="174"/>
      <c r="I8" s="174"/>
      <c r="J8" s="174"/>
      <c r="K8" s="174"/>
      <c r="L8" s="174"/>
      <c r="M8" s="174"/>
      <c r="N8" s="174"/>
    </row>
    <row r="9" spans="1:14" x14ac:dyDescent="0.25">
      <c r="A9" s="21"/>
      <c r="B9" s="20"/>
      <c r="C9" s="20"/>
      <c r="D9" s="20"/>
      <c r="E9" s="20"/>
      <c r="F9" s="20"/>
      <c r="G9" s="20"/>
      <c r="H9" s="20"/>
      <c r="I9" s="20"/>
      <c r="J9" s="20"/>
      <c r="K9" s="20"/>
      <c r="L9" s="20"/>
      <c r="M9" s="20"/>
      <c r="N9" s="20"/>
    </row>
    <row r="10" spans="1:14" ht="15.75" x14ac:dyDescent="0.25">
      <c r="A10" s="21"/>
      <c r="B10" s="108"/>
      <c r="C10" s="108"/>
      <c r="D10" s="108"/>
      <c r="E10" s="108"/>
      <c r="F10" s="108"/>
      <c r="G10" s="108"/>
      <c r="H10" s="108"/>
      <c r="I10" s="108"/>
      <c r="J10" s="108"/>
      <c r="K10" s="108"/>
      <c r="L10" s="108"/>
      <c r="M10" s="108"/>
      <c r="N10" s="108"/>
    </row>
    <row r="11" spans="1:14" x14ac:dyDescent="0.25">
      <c r="A11" s="21"/>
      <c r="B11" s="5"/>
      <c r="C11" s="5"/>
      <c r="D11" s="5"/>
      <c r="E11" s="5"/>
      <c r="F11" s="5"/>
      <c r="G11" s="5"/>
      <c r="H11" s="5"/>
      <c r="I11" s="5"/>
      <c r="J11" s="5"/>
    </row>
    <row r="12" spans="1:14" ht="15.75" thickBot="1" x14ac:dyDescent="0.3">
      <c r="A12" s="21"/>
      <c r="B12" s="103" t="s">
        <v>439</v>
      </c>
      <c r="C12" s="5" t="s">
        <v>59</v>
      </c>
      <c r="D12" s="97" t="s">
        <v>541</v>
      </c>
      <c r="E12" s="97"/>
      <c r="F12" s="97"/>
      <c r="G12" s="97"/>
      <c r="H12" s="97"/>
      <c r="I12" s="97"/>
      <c r="J12" s="5"/>
    </row>
    <row r="13" spans="1:14" ht="15.75" thickBot="1" x14ac:dyDescent="0.3">
      <c r="A13" s="21"/>
      <c r="B13" s="103"/>
      <c r="C13" s="5" t="s">
        <v>59</v>
      </c>
      <c r="D13" s="104">
        <v>2014</v>
      </c>
      <c r="E13" s="104"/>
      <c r="F13" s="5"/>
      <c r="G13" s="5" t="s">
        <v>59</v>
      </c>
      <c r="H13" s="104">
        <v>2013</v>
      </c>
      <c r="I13" s="104"/>
      <c r="J13" s="5"/>
    </row>
    <row r="14" spans="1:14" x14ac:dyDescent="0.25">
      <c r="A14" s="21"/>
      <c r="B14" s="87" t="s">
        <v>32</v>
      </c>
      <c r="C14" s="37" t="s">
        <v>59</v>
      </c>
      <c r="D14" s="37"/>
      <c r="E14" s="37"/>
      <c r="F14" s="37"/>
      <c r="G14" s="37" t="s">
        <v>59</v>
      </c>
      <c r="H14" s="37"/>
      <c r="I14" s="37"/>
      <c r="J14" s="37"/>
    </row>
    <row r="15" spans="1:14" x14ac:dyDescent="0.25">
      <c r="A15" s="21"/>
      <c r="B15" s="3" t="s">
        <v>1619</v>
      </c>
      <c r="C15" s="5" t="s">
        <v>59</v>
      </c>
      <c r="D15" s="5" t="s">
        <v>396</v>
      </c>
      <c r="E15" s="48">
        <v>36064</v>
      </c>
      <c r="F15" t="s">
        <v>59</v>
      </c>
      <c r="G15" s="5" t="s">
        <v>59</v>
      </c>
      <c r="H15" s="5" t="s">
        <v>396</v>
      </c>
      <c r="I15" s="48">
        <v>98108</v>
      </c>
      <c r="J15" t="s">
        <v>59</v>
      </c>
    </row>
    <row r="16" spans="1:14" x14ac:dyDescent="0.25">
      <c r="A16" s="21"/>
      <c r="B16" s="86" t="s">
        <v>1620</v>
      </c>
      <c r="C16" s="37" t="s">
        <v>59</v>
      </c>
      <c r="D16" s="37"/>
      <c r="E16" s="39">
        <v>1842120</v>
      </c>
      <c r="F16" s="41" t="s">
        <v>59</v>
      </c>
      <c r="G16" s="37" t="s">
        <v>59</v>
      </c>
      <c r="H16" s="37"/>
      <c r="I16" s="39">
        <v>1487337</v>
      </c>
      <c r="J16" s="41" t="s">
        <v>59</v>
      </c>
    </row>
    <row r="17" spans="1:14" ht="15.75" thickBot="1" x14ac:dyDescent="0.3">
      <c r="A17" s="21"/>
      <c r="B17" s="3" t="s">
        <v>47</v>
      </c>
      <c r="C17" s="5" t="s">
        <v>59</v>
      </c>
      <c r="D17" s="5"/>
      <c r="E17" s="48">
        <v>119494</v>
      </c>
      <c r="F17" t="s">
        <v>59</v>
      </c>
      <c r="G17" s="5" t="s">
        <v>59</v>
      </c>
      <c r="H17" s="5"/>
      <c r="I17" s="48">
        <v>80528</v>
      </c>
      <c r="J17" t="s">
        <v>59</v>
      </c>
    </row>
    <row r="18" spans="1:14" x14ac:dyDescent="0.25">
      <c r="A18" s="21"/>
      <c r="B18" s="13"/>
      <c r="C18" s="13" t="s">
        <v>59</v>
      </c>
      <c r="D18" s="88"/>
      <c r="E18" s="88"/>
      <c r="F18" s="13"/>
      <c r="G18" s="13" t="s">
        <v>59</v>
      </c>
      <c r="H18" s="88"/>
      <c r="I18" s="88"/>
      <c r="J18" s="13"/>
    </row>
    <row r="19" spans="1:14" x14ac:dyDescent="0.25">
      <c r="A19" s="21"/>
      <c r="B19" s="86"/>
      <c r="C19" s="37"/>
      <c r="D19" s="92" t="s">
        <v>396</v>
      </c>
      <c r="E19" s="93">
        <v>1997678</v>
      </c>
      <c r="F19" s="94" t="s">
        <v>59</v>
      </c>
      <c r="G19" s="37"/>
      <c r="H19" s="92" t="s">
        <v>396</v>
      </c>
      <c r="I19" s="93">
        <v>1665973</v>
      </c>
      <c r="J19" s="94" t="s">
        <v>59</v>
      </c>
    </row>
    <row r="20" spans="1:14" x14ac:dyDescent="0.25">
      <c r="A20" s="21"/>
      <c r="B20" s="13"/>
      <c r="C20" s="24"/>
      <c r="D20" s="24"/>
      <c r="E20" s="24"/>
      <c r="F20" s="24"/>
      <c r="G20" s="24"/>
      <c r="H20" s="24"/>
      <c r="I20" s="24"/>
      <c r="J20" s="24"/>
    </row>
    <row r="21" spans="1:14" x14ac:dyDescent="0.25">
      <c r="A21" s="21"/>
      <c r="B21" s="4" t="s">
        <v>1621</v>
      </c>
      <c r="C21" s="5"/>
      <c r="D21" s="5"/>
      <c r="E21" s="5"/>
      <c r="F21" s="5"/>
      <c r="G21" s="5"/>
      <c r="H21" s="5"/>
      <c r="I21" s="5"/>
      <c r="J21" s="5"/>
    </row>
    <row r="22" spans="1:14" x14ac:dyDescent="0.25">
      <c r="A22" s="21"/>
      <c r="B22" s="86" t="s">
        <v>468</v>
      </c>
      <c r="C22" s="37"/>
      <c r="D22" s="37" t="s">
        <v>396</v>
      </c>
      <c r="E22" s="39">
        <v>144829</v>
      </c>
      <c r="F22" s="41" t="s">
        <v>59</v>
      </c>
      <c r="G22" s="37"/>
      <c r="H22" s="37" t="s">
        <v>396</v>
      </c>
      <c r="I22" s="39">
        <v>134994</v>
      </c>
      <c r="J22" s="41" t="s">
        <v>59</v>
      </c>
    </row>
    <row r="23" spans="1:14" ht="15.75" thickBot="1" x14ac:dyDescent="0.3">
      <c r="A23" s="21"/>
      <c r="B23" s="3" t="s">
        <v>1622</v>
      </c>
      <c r="C23" s="5"/>
      <c r="D23" s="5"/>
      <c r="E23" s="48">
        <v>1852849</v>
      </c>
      <c r="F23" t="s">
        <v>59</v>
      </c>
      <c r="G23" s="5"/>
      <c r="H23" s="5"/>
      <c r="I23" s="48">
        <v>1530979</v>
      </c>
      <c r="J23" t="s">
        <v>59</v>
      </c>
    </row>
    <row r="24" spans="1:14" x14ac:dyDescent="0.25">
      <c r="A24" s="21"/>
      <c r="B24" s="13"/>
      <c r="C24" s="13" t="s">
        <v>59</v>
      </c>
      <c r="D24" s="88"/>
      <c r="E24" s="88"/>
      <c r="F24" s="13"/>
      <c r="G24" s="13" t="s">
        <v>59</v>
      </c>
      <c r="H24" s="88"/>
      <c r="I24" s="88"/>
      <c r="J24" s="13"/>
    </row>
    <row r="25" spans="1:14" ht="15.75" thickBot="1" x14ac:dyDescent="0.3">
      <c r="A25" s="21"/>
      <c r="B25" s="86"/>
      <c r="C25" s="37"/>
      <c r="D25" s="92" t="s">
        <v>396</v>
      </c>
      <c r="E25" s="93">
        <v>1997678</v>
      </c>
      <c r="F25" s="94" t="s">
        <v>59</v>
      </c>
      <c r="G25" s="37"/>
      <c r="H25" s="92" t="s">
        <v>396</v>
      </c>
      <c r="I25" s="93">
        <v>1665973</v>
      </c>
      <c r="J25" s="94" t="s">
        <v>59</v>
      </c>
    </row>
    <row r="26" spans="1:14" ht="15.75" thickTop="1" x14ac:dyDescent="0.25">
      <c r="A26" s="21"/>
      <c r="B26" s="13"/>
      <c r="C26" s="13" t="s">
        <v>59</v>
      </c>
      <c r="D26" s="96"/>
      <c r="E26" s="96"/>
      <c r="F26" s="13"/>
      <c r="G26" s="13" t="s">
        <v>59</v>
      </c>
      <c r="H26" s="96"/>
      <c r="I26" s="96"/>
      <c r="J26" s="13"/>
    </row>
    <row r="27" spans="1:14" x14ac:dyDescent="0.25">
      <c r="A27" s="21"/>
      <c r="B27" s="20"/>
      <c r="C27" s="20"/>
      <c r="D27" s="20"/>
      <c r="E27" s="20"/>
      <c r="F27" s="20"/>
      <c r="G27" s="20"/>
      <c r="H27" s="20"/>
      <c r="I27" s="20"/>
      <c r="J27" s="20"/>
      <c r="K27" s="20"/>
      <c r="L27" s="20"/>
      <c r="M27" s="20"/>
      <c r="N27" s="20"/>
    </row>
    <row r="28" spans="1:14" x14ac:dyDescent="0.25">
      <c r="A28" s="21"/>
      <c r="B28" s="109"/>
      <c r="C28" s="109"/>
      <c r="D28" s="109"/>
      <c r="E28" s="109"/>
      <c r="F28" s="109"/>
      <c r="G28" s="109"/>
      <c r="H28" s="109"/>
      <c r="I28" s="109"/>
      <c r="J28" s="109"/>
      <c r="K28" s="109"/>
      <c r="L28" s="109"/>
      <c r="M28" s="109"/>
      <c r="N28" s="109"/>
    </row>
    <row r="29" spans="1:14" x14ac:dyDescent="0.25">
      <c r="A29" s="21"/>
      <c r="B29" s="20"/>
      <c r="C29" s="20"/>
      <c r="D29" s="20"/>
      <c r="E29" s="20"/>
      <c r="F29" s="20"/>
      <c r="G29" s="20"/>
      <c r="H29" s="20"/>
      <c r="I29" s="20"/>
      <c r="J29" s="20"/>
      <c r="K29" s="20"/>
      <c r="L29" s="20"/>
      <c r="M29" s="20"/>
      <c r="N29" s="20"/>
    </row>
    <row r="30" spans="1:14" x14ac:dyDescent="0.25">
      <c r="A30" s="21"/>
      <c r="B30" s="174" t="s">
        <v>1623</v>
      </c>
      <c r="C30" s="174"/>
      <c r="D30" s="174"/>
      <c r="E30" s="174"/>
      <c r="F30" s="174"/>
      <c r="G30" s="174"/>
      <c r="H30" s="174"/>
      <c r="I30" s="174"/>
      <c r="J30" s="174"/>
      <c r="K30" s="174"/>
      <c r="L30" s="174"/>
      <c r="M30" s="174"/>
      <c r="N30" s="174"/>
    </row>
    <row r="31" spans="1:14" x14ac:dyDescent="0.25">
      <c r="A31" s="21"/>
      <c r="B31" s="20"/>
      <c r="C31" s="20"/>
      <c r="D31" s="20"/>
      <c r="E31" s="20"/>
      <c r="F31" s="20"/>
      <c r="G31" s="20"/>
      <c r="H31" s="20"/>
      <c r="I31" s="20"/>
      <c r="J31" s="20"/>
      <c r="K31" s="20"/>
      <c r="L31" s="20"/>
      <c r="M31" s="20"/>
      <c r="N31" s="20"/>
    </row>
    <row r="32" spans="1:14" ht="15.75" x14ac:dyDescent="0.25">
      <c r="A32" s="21"/>
      <c r="B32" s="108"/>
      <c r="C32" s="108"/>
      <c r="D32" s="108"/>
      <c r="E32" s="108"/>
      <c r="F32" s="108"/>
      <c r="G32" s="108"/>
      <c r="H32" s="108"/>
      <c r="I32" s="108"/>
      <c r="J32" s="108"/>
      <c r="K32" s="108"/>
      <c r="L32" s="108"/>
      <c r="M32" s="108"/>
      <c r="N32" s="108"/>
    </row>
    <row r="33" spans="1:14" x14ac:dyDescent="0.25">
      <c r="A33" s="21"/>
      <c r="B33" s="5"/>
      <c r="C33" s="5"/>
      <c r="D33" s="5"/>
      <c r="E33" s="5"/>
      <c r="F33" s="5"/>
      <c r="G33" s="5"/>
      <c r="H33" s="5"/>
      <c r="I33" s="5"/>
      <c r="J33" s="5"/>
      <c r="K33" s="5"/>
      <c r="L33" s="5"/>
      <c r="M33" s="5"/>
      <c r="N33" s="5"/>
    </row>
    <row r="34" spans="1:14" ht="15.75" thickBot="1" x14ac:dyDescent="0.3">
      <c r="A34" s="21"/>
      <c r="B34" s="89" t="s">
        <v>439</v>
      </c>
      <c r="C34" s="5" t="s">
        <v>59</v>
      </c>
      <c r="D34" s="97" t="s">
        <v>1624</v>
      </c>
      <c r="E34" s="97"/>
      <c r="F34" s="97"/>
      <c r="G34" s="97"/>
      <c r="H34" s="97"/>
      <c r="I34" s="97"/>
      <c r="J34" s="97"/>
      <c r="K34" s="97"/>
      <c r="L34" s="97"/>
      <c r="M34" s="97"/>
      <c r="N34" s="5"/>
    </row>
    <row r="35" spans="1:14" ht="15.75" thickBot="1" x14ac:dyDescent="0.3">
      <c r="A35" s="21"/>
      <c r="B35" s="5"/>
      <c r="C35" s="5" t="s">
        <v>59</v>
      </c>
      <c r="D35" s="104">
        <v>2014</v>
      </c>
      <c r="E35" s="104"/>
      <c r="F35" s="5"/>
      <c r="G35" s="5"/>
      <c r="H35" s="104">
        <v>2013</v>
      </c>
      <c r="I35" s="104"/>
      <c r="J35" s="5"/>
      <c r="K35" s="5"/>
      <c r="L35" s="104">
        <v>2012</v>
      </c>
      <c r="M35" s="104"/>
      <c r="N35" s="5"/>
    </row>
    <row r="36" spans="1:14" x14ac:dyDescent="0.25">
      <c r="A36" s="21"/>
      <c r="B36" s="86" t="s">
        <v>1625</v>
      </c>
      <c r="C36" s="37" t="s">
        <v>59</v>
      </c>
      <c r="D36" s="37"/>
      <c r="E36" s="37"/>
      <c r="F36" s="37"/>
      <c r="G36" s="37"/>
      <c r="H36" s="37"/>
      <c r="I36" s="37"/>
      <c r="J36" s="37"/>
      <c r="K36" s="37"/>
      <c r="L36" s="37"/>
      <c r="M36" s="37"/>
      <c r="N36" s="37"/>
    </row>
    <row r="37" spans="1:14" x14ac:dyDescent="0.25">
      <c r="A37" s="21"/>
      <c r="B37" s="3" t="s">
        <v>1626</v>
      </c>
      <c r="C37" s="5" t="s">
        <v>59</v>
      </c>
      <c r="D37" t="s">
        <v>396</v>
      </c>
      <c r="E37" s="63" t="s">
        <v>461</v>
      </c>
      <c r="F37" t="s">
        <v>59</v>
      </c>
      <c r="G37" s="5"/>
      <c r="H37" s="5" t="s">
        <v>396</v>
      </c>
      <c r="I37" s="48">
        <v>49000</v>
      </c>
      <c r="J37" t="s">
        <v>59</v>
      </c>
      <c r="K37" s="5"/>
      <c r="L37" s="5" t="s">
        <v>396</v>
      </c>
      <c r="M37" s="48">
        <v>70000</v>
      </c>
      <c r="N37" t="s">
        <v>59</v>
      </c>
    </row>
    <row r="38" spans="1:14" x14ac:dyDescent="0.25">
      <c r="A38" s="21"/>
      <c r="B38" s="86" t="s">
        <v>1627</v>
      </c>
      <c r="C38" s="37" t="s">
        <v>59</v>
      </c>
      <c r="D38" s="41"/>
      <c r="E38" s="65" t="s">
        <v>461</v>
      </c>
      <c r="F38" s="41" t="s">
        <v>59</v>
      </c>
      <c r="G38" s="37"/>
      <c r="H38" s="37"/>
      <c r="I38" s="39">
        <v>1511</v>
      </c>
      <c r="J38" s="41" t="s">
        <v>59</v>
      </c>
      <c r="K38" s="37"/>
      <c r="L38" s="41"/>
      <c r="M38" s="65" t="s">
        <v>461</v>
      </c>
      <c r="N38" s="41" t="s">
        <v>59</v>
      </c>
    </row>
    <row r="39" spans="1:14" ht="30" x14ac:dyDescent="0.25">
      <c r="A39" s="21"/>
      <c r="B39" s="3" t="s">
        <v>1628</v>
      </c>
      <c r="C39" s="5" t="s">
        <v>59</v>
      </c>
      <c r="D39" s="5"/>
      <c r="E39" s="48">
        <v>46433</v>
      </c>
      <c r="F39" t="s">
        <v>59</v>
      </c>
      <c r="G39" s="5"/>
      <c r="H39" s="5"/>
      <c r="I39" s="48">
        <v>34474</v>
      </c>
      <c r="J39" t="s">
        <v>59</v>
      </c>
      <c r="K39" s="5"/>
      <c r="L39" s="5"/>
      <c r="M39" s="48">
        <v>94053</v>
      </c>
      <c r="N39" t="s">
        <v>59</v>
      </c>
    </row>
    <row r="40" spans="1:14" ht="15.75" thickBot="1" x14ac:dyDescent="0.3">
      <c r="A40" s="21"/>
      <c r="B40" s="86" t="s">
        <v>107</v>
      </c>
      <c r="C40" s="37" t="s">
        <v>59</v>
      </c>
      <c r="D40" s="37"/>
      <c r="E40" s="50">
        <v>437</v>
      </c>
      <c r="F40" s="41" t="s">
        <v>59</v>
      </c>
      <c r="G40" s="37"/>
      <c r="H40" s="37"/>
      <c r="I40" s="50">
        <v>869</v>
      </c>
      <c r="J40" s="41" t="s">
        <v>59</v>
      </c>
      <c r="K40" s="37"/>
      <c r="L40" s="37"/>
      <c r="M40" s="50" t="s">
        <v>1629</v>
      </c>
      <c r="N40" s="41" t="s">
        <v>399</v>
      </c>
    </row>
    <row r="41" spans="1:14" x14ac:dyDescent="0.25">
      <c r="A41" s="21"/>
      <c r="B41" s="13"/>
      <c r="C41" s="13" t="s">
        <v>59</v>
      </c>
      <c r="D41" s="88"/>
      <c r="E41" s="88"/>
      <c r="F41" s="13"/>
      <c r="G41" s="13"/>
      <c r="H41" s="88"/>
      <c r="I41" s="88"/>
      <c r="J41" s="13"/>
      <c r="K41" s="13"/>
      <c r="L41" s="88"/>
      <c r="M41" s="88"/>
      <c r="N41" s="13"/>
    </row>
    <row r="42" spans="1:14" x14ac:dyDescent="0.25">
      <c r="A42" s="21"/>
      <c r="B42" s="3" t="s">
        <v>1630</v>
      </c>
      <c r="C42" s="5"/>
      <c r="D42" s="5"/>
      <c r="E42" s="48">
        <v>46870</v>
      </c>
      <c r="F42" t="s">
        <v>59</v>
      </c>
      <c r="G42" s="5"/>
      <c r="H42" s="5"/>
      <c r="I42" s="48">
        <v>85854</v>
      </c>
      <c r="J42" t="s">
        <v>59</v>
      </c>
      <c r="K42" s="5"/>
      <c r="L42" s="5"/>
      <c r="M42" s="48">
        <v>163217</v>
      </c>
      <c r="N42" t="s">
        <v>59</v>
      </c>
    </row>
    <row r="43" spans="1:14" x14ac:dyDescent="0.25">
      <c r="A43" s="21"/>
      <c r="B43" s="13"/>
      <c r="C43" s="24"/>
      <c r="D43" s="24"/>
      <c r="E43" s="24"/>
      <c r="F43" s="24"/>
      <c r="G43" s="24"/>
      <c r="H43" s="24"/>
      <c r="I43" s="24"/>
      <c r="J43" s="24"/>
      <c r="K43" s="24"/>
      <c r="L43" s="24"/>
      <c r="M43" s="24"/>
      <c r="N43" s="24"/>
    </row>
    <row r="44" spans="1:14" x14ac:dyDescent="0.25">
      <c r="A44" s="21"/>
      <c r="B44" s="86" t="s">
        <v>1631</v>
      </c>
      <c r="C44" s="37"/>
      <c r="D44" s="37"/>
      <c r="E44" s="37"/>
      <c r="F44" s="37"/>
      <c r="G44" s="37"/>
      <c r="H44" s="37"/>
      <c r="I44" s="37"/>
      <c r="J44" s="37"/>
      <c r="K44" s="37"/>
      <c r="L44" s="37"/>
      <c r="M44" s="37"/>
      <c r="N44" s="37"/>
    </row>
    <row r="45" spans="1:14" x14ac:dyDescent="0.25">
      <c r="A45" s="21"/>
      <c r="B45" s="3" t="s">
        <v>1596</v>
      </c>
      <c r="C45" s="5"/>
      <c r="D45" s="5"/>
      <c r="E45" s="48">
        <v>3224</v>
      </c>
      <c r="F45" t="s">
        <v>59</v>
      </c>
      <c r="G45" s="5"/>
      <c r="H45" s="5"/>
      <c r="I45" s="48">
        <v>3232</v>
      </c>
      <c r="J45" t="s">
        <v>59</v>
      </c>
      <c r="K45" s="5"/>
      <c r="L45" s="5"/>
      <c r="M45" s="48">
        <v>3427</v>
      </c>
      <c r="N45" t="s">
        <v>59</v>
      </c>
    </row>
    <row r="46" spans="1:14" ht="30" x14ac:dyDescent="0.25">
      <c r="A46" s="21"/>
      <c r="B46" s="86" t="s">
        <v>1632</v>
      </c>
      <c r="C46" s="37"/>
      <c r="D46" s="37"/>
      <c r="E46" s="39">
        <v>31981</v>
      </c>
      <c r="F46" s="41" t="s">
        <v>59</v>
      </c>
      <c r="G46" s="37"/>
      <c r="H46" s="37"/>
      <c r="I46" s="39">
        <v>29159</v>
      </c>
      <c r="J46" s="41" t="s">
        <v>59</v>
      </c>
      <c r="K46" s="37"/>
      <c r="L46" s="37"/>
      <c r="M46" s="39">
        <v>76527</v>
      </c>
      <c r="N46" s="41" t="s">
        <v>59</v>
      </c>
    </row>
    <row r="47" spans="1:14" ht="15.75" thickBot="1" x14ac:dyDescent="0.3">
      <c r="A47" s="21"/>
      <c r="B47" s="3" t="s">
        <v>122</v>
      </c>
      <c r="C47" s="5"/>
      <c r="D47" s="5"/>
      <c r="E47" s="48">
        <v>14576</v>
      </c>
      <c r="F47" t="s">
        <v>59</v>
      </c>
      <c r="G47" s="5"/>
      <c r="H47" s="5"/>
      <c r="I47" s="48">
        <v>13676</v>
      </c>
      <c r="J47" t="s">
        <v>59</v>
      </c>
      <c r="K47" s="5"/>
      <c r="L47" s="5"/>
      <c r="M47" s="48">
        <v>47309</v>
      </c>
      <c r="N47" t="s">
        <v>59</v>
      </c>
    </row>
    <row r="48" spans="1:14" x14ac:dyDescent="0.25">
      <c r="A48" s="21"/>
      <c r="B48" s="13"/>
      <c r="C48" s="13" t="s">
        <v>59</v>
      </c>
      <c r="D48" s="88"/>
      <c r="E48" s="88"/>
      <c r="F48" s="13"/>
      <c r="G48" s="13"/>
      <c r="H48" s="88"/>
      <c r="I48" s="88"/>
      <c r="J48" s="13"/>
      <c r="K48" s="13"/>
      <c r="L48" s="88"/>
      <c r="M48" s="88"/>
      <c r="N48" s="13"/>
    </row>
    <row r="49" spans="1:14" x14ac:dyDescent="0.25">
      <c r="A49" s="21"/>
      <c r="B49" s="86" t="s">
        <v>1633</v>
      </c>
      <c r="C49" s="37"/>
      <c r="D49" s="37"/>
      <c r="E49" s="39">
        <v>49781</v>
      </c>
      <c r="F49" s="41" t="s">
        <v>59</v>
      </c>
      <c r="G49" s="37"/>
      <c r="H49" s="37"/>
      <c r="I49" s="39">
        <v>46067</v>
      </c>
      <c r="J49" s="41" t="s">
        <v>59</v>
      </c>
      <c r="K49" s="37"/>
      <c r="L49" s="37"/>
      <c r="M49" s="39">
        <v>127263</v>
      </c>
      <c r="N49" s="41" t="s">
        <v>59</v>
      </c>
    </row>
    <row r="50" spans="1:14" x14ac:dyDescent="0.25">
      <c r="A50" s="21"/>
      <c r="B50" s="13"/>
      <c r="C50" s="24"/>
      <c r="D50" s="24"/>
      <c r="E50" s="24"/>
      <c r="F50" s="24"/>
      <c r="G50" s="24"/>
      <c r="H50" s="24"/>
      <c r="I50" s="24"/>
      <c r="J50" s="24"/>
      <c r="K50" s="24"/>
      <c r="L50" s="24"/>
      <c r="M50" s="24"/>
      <c r="N50" s="24"/>
    </row>
    <row r="51" spans="1:14" ht="45" x14ac:dyDescent="0.25">
      <c r="A51" s="21"/>
      <c r="B51" s="3" t="s">
        <v>1634</v>
      </c>
      <c r="C51" s="5"/>
      <c r="D51" s="5"/>
      <c r="E51" s="44" t="s">
        <v>1635</v>
      </c>
      <c r="F51" t="s">
        <v>399</v>
      </c>
      <c r="G51" s="5"/>
      <c r="H51" s="5"/>
      <c r="I51" s="48">
        <v>39787</v>
      </c>
      <c r="J51" t="s">
        <v>59</v>
      </c>
      <c r="K51" s="5"/>
      <c r="L51" s="5"/>
      <c r="M51" s="48">
        <v>35954</v>
      </c>
      <c r="N51" t="s">
        <v>59</v>
      </c>
    </row>
    <row r="52" spans="1:14" ht="15.75" thickBot="1" x14ac:dyDescent="0.3">
      <c r="A52" s="21"/>
      <c r="B52" s="86" t="s">
        <v>1636</v>
      </c>
      <c r="C52" s="37"/>
      <c r="D52" s="37"/>
      <c r="E52" s="50" t="s">
        <v>890</v>
      </c>
      <c r="F52" s="41" t="s">
        <v>399</v>
      </c>
      <c r="G52" s="37"/>
      <c r="H52" s="37"/>
      <c r="I52" s="50" t="s">
        <v>1637</v>
      </c>
      <c r="J52" s="41" t="s">
        <v>399</v>
      </c>
      <c r="K52" s="37"/>
      <c r="L52" s="37"/>
      <c r="M52" s="50" t="s">
        <v>1638</v>
      </c>
      <c r="N52" s="41" t="s">
        <v>399</v>
      </c>
    </row>
    <row r="53" spans="1:14" x14ac:dyDescent="0.25">
      <c r="A53" s="21"/>
      <c r="B53" s="13"/>
      <c r="C53" s="13" t="s">
        <v>59</v>
      </c>
      <c r="D53" s="88"/>
      <c r="E53" s="88"/>
      <c r="F53" s="13"/>
      <c r="G53" s="13"/>
      <c r="H53" s="88"/>
      <c r="I53" s="88"/>
      <c r="J53" s="13"/>
      <c r="K53" s="13"/>
      <c r="L53" s="88"/>
      <c r="M53" s="88"/>
      <c r="N53" s="13"/>
    </row>
    <row r="54" spans="1:14" ht="30" x14ac:dyDescent="0.25">
      <c r="A54" s="21"/>
      <c r="B54" s="3" t="s">
        <v>1639</v>
      </c>
      <c r="C54" s="5"/>
      <c r="D54" s="5"/>
      <c r="E54" s="44" t="s">
        <v>1640</v>
      </c>
      <c r="F54" t="s">
        <v>399</v>
      </c>
      <c r="G54" s="5"/>
      <c r="H54" s="5"/>
      <c r="I54" s="48">
        <v>42595</v>
      </c>
      <c r="J54" t="s">
        <v>59</v>
      </c>
      <c r="K54" s="5"/>
      <c r="L54" s="5"/>
      <c r="M54" s="48">
        <v>47796</v>
      </c>
      <c r="N54" t="s">
        <v>59</v>
      </c>
    </row>
    <row r="55" spans="1:14" ht="30.75" thickBot="1" x14ac:dyDescent="0.3">
      <c r="A55" s="21"/>
      <c r="B55" s="86" t="s">
        <v>1641</v>
      </c>
      <c r="C55" s="37"/>
      <c r="D55" s="37"/>
      <c r="E55" s="39">
        <v>107843</v>
      </c>
      <c r="F55" s="41" t="s">
        <v>59</v>
      </c>
      <c r="G55" s="37"/>
      <c r="H55" s="37"/>
      <c r="I55" s="39">
        <v>22508</v>
      </c>
      <c r="J55" s="41" t="s">
        <v>59</v>
      </c>
      <c r="K55" s="37"/>
      <c r="L55" s="37"/>
      <c r="M55" s="39">
        <v>28599</v>
      </c>
      <c r="N55" s="41" t="s">
        <v>59</v>
      </c>
    </row>
    <row r="56" spans="1:14" x14ac:dyDescent="0.25">
      <c r="A56" s="21"/>
      <c r="B56" s="13"/>
      <c r="C56" s="13" t="s">
        <v>59</v>
      </c>
      <c r="D56" s="88"/>
      <c r="E56" s="88"/>
      <c r="F56" s="13"/>
      <c r="G56" s="13"/>
      <c r="H56" s="88"/>
      <c r="I56" s="88"/>
      <c r="J56" s="13"/>
      <c r="K56" s="13"/>
      <c r="L56" s="88"/>
      <c r="M56" s="88"/>
      <c r="N56" s="13"/>
    </row>
    <row r="57" spans="1:14" ht="15.75" thickBot="1" x14ac:dyDescent="0.3">
      <c r="A57" s="21"/>
      <c r="B57" s="4" t="s">
        <v>126</v>
      </c>
      <c r="C57" s="5"/>
      <c r="D57" s="89" t="s">
        <v>396</v>
      </c>
      <c r="E57" s="90">
        <v>105450</v>
      </c>
      <c r="F57" s="2" t="s">
        <v>59</v>
      </c>
      <c r="G57" s="5"/>
      <c r="H57" s="89" t="s">
        <v>396</v>
      </c>
      <c r="I57" s="90">
        <v>65103</v>
      </c>
      <c r="J57" s="2" t="s">
        <v>59</v>
      </c>
      <c r="K57" s="5"/>
      <c r="L57" s="89" t="s">
        <v>396</v>
      </c>
      <c r="M57" s="90">
        <v>76395</v>
      </c>
      <c r="N57" s="2" t="s">
        <v>59</v>
      </c>
    </row>
    <row r="58" spans="1:14" ht="15.75" thickTop="1" x14ac:dyDescent="0.25">
      <c r="A58" s="21"/>
      <c r="B58" s="13"/>
      <c r="C58" s="13" t="s">
        <v>59</v>
      </c>
      <c r="D58" s="96"/>
      <c r="E58" s="96"/>
      <c r="F58" s="13"/>
      <c r="G58" s="13"/>
      <c r="H58" s="96"/>
      <c r="I58" s="96"/>
      <c r="J58" s="13"/>
      <c r="K58" s="13"/>
      <c r="L58" s="96"/>
      <c r="M58" s="96"/>
      <c r="N58" s="13"/>
    </row>
    <row r="59" spans="1:14" x14ac:dyDescent="0.25">
      <c r="A59" s="21"/>
      <c r="B59" s="20"/>
      <c r="C59" s="20"/>
      <c r="D59" s="20"/>
      <c r="E59" s="20"/>
      <c r="F59" s="20"/>
      <c r="G59" s="20"/>
      <c r="H59" s="20"/>
      <c r="I59" s="20"/>
      <c r="J59" s="20"/>
      <c r="K59" s="20"/>
      <c r="L59" s="20"/>
      <c r="M59" s="20"/>
      <c r="N59" s="20"/>
    </row>
    <row r="60" spans="1:14" x14ac:dyDescent="0.25">
      <c r="A60" s="21"/>
      <c r="B60" s="109"/>
      <c r="C60" s="109"/>
      <c r="D60" s="109"/>
      <c r="E60" s="109"/>
      <c r="F60" s="109"/>
      <c r="G60" s="109"/>
      <c r="H60" s="109"/>
      <c r="I60" s="109"/>
      <c r="J60" s="109"/>
      <c r="K60" s="109"/>
      <c r="L60" s="109"/>
      <c r="M60" s="109"/>
      <c r="N60" s="109"/>
    </row>
    <row r="61" spans="1:14" x14ac:dyDescent="0.25">
      <c r="A61" s="21"/>
      <c r="B61" s="20"/>
      <c r="C61" s="20"/>
      <c r="D61" s="20"/>
      <c r="E61" s="20"/>
      <c r="F61" s="20"/>
      <c r="G61" s="20"/>
      <c r="H61" s="20"/>
      <c r="I61" s="20"/>
      <c r="J61" s="20"/>
      <c r="K61" s="20"/>
      <c r="L61" s="20"/>
      <c r="M61" s="20"/>
      <c r="N61" s="20"/>
    </row>
    <row r="62" spans="1:14" x14ac:dyDescent="0.25">
      <c r="A62" s="21"/>
      <c r="B62" s="174" t="s">
        <v>1642</v>
      </c>
      <c r="C62" s="174"/>
      <c r="D62" s="174"/>
      <c r="E62" s="174"/>
      <c r="F62" s="174"/>
      <c r="G62" s="174"/>
      <c r="H62" s="174"/>
      <c r="I62" s="174"/>
      <c r="J62" s="174"/>
      <c r="K62" s="174"/>
      <c r="L62" s="174"/>
      <c r="M62" s="174"/>
      <c r="N62" s="174"/>
    </row>
    <row r="63" spans="1:14" x14ac:dyDescent="0.25">
      <c r="A63" s="21"/>
      <c r="B63" s="20"/>
      <c r="C63" s="20"/>
      <c r="D63" s="20"/>
      <c r="E63" s="20"/>
      <c r="F63" s="20"/>
      <c r="G63" s="20"/>
      <c r="H63" s="20"/>
      <c r="I63" s="20"/>
      <c r="J63" s="20"/>
      <c r="K63" s="20"/>
      <c r="L63" s="20"/>
      <c r="M63" s="20"/>
      <c r="N63" s="20"/>
    </row>
    <row r="64" spans="1:14" ht="15.75" x14ac:dyDescent="0.25">
      <c r="A64" s="21"/>
      <c r="B64" s="108"/>
      <c r="C64" s="108"/>
      <c r="D64" s="108"/>
      <c r="E64" s="108"/>
      <c r="F64" s="108"/>
      <c r="G64" s="108"/>
      <c r="H64" s="108"/>
      <c r="I64" s="108"/>
      <c r="J64" s="108"/>
      <c r="K64" s="108"/>
      <c r="L64" s="108"/>
      <c r="M64" s="108"/>
      <c r="N64" s="108"/>
    </row>
    <row r="65" spans="1:14" x14ac:dyDescent="0.25">
      <c r="A65" s="21"/>
      <c r="B65" s="5"/>
      <c r="C65" s="5"/>
      <c r="D65" s="5"/>
      <c r="E65" s="5"/>
      <c r="F65" s="5"/>
      <c r="G65" s="5"/>
      <c r="H65" s="5"/>
      <c r="I65" s="5"/>
      <c r="J65" s="5"/>
      <c r="K65" s="5"/>
      <c r="L65" s="5"/>
      <c r="M65" s="5"/>
      <c r="N65" s="5"/>
    </row>
    <row r="66" spans="1:14" ht="15.75" thickBot="1" x14ac:dyDescent="0.3">
      <c r="A66" s="21"/>
      <c r="B66" s="99" t="s">
        <v>439</v>
      </c>
      <c r="C66" s="5" t="s">
        <v>59</v>
      </c>
      <c r="D66" s="97" t="s">
        <v>1643</v>
      </c>
      <c r="E66" s="97"/>
      <c r="F66" s="97"/>
      <c r="G66" s="97"/>
      <c r="H66" s="97"/>
      <c r="I66" s="97"/>
      <c r="J66" s="97"/>
      <c r="K66" s="97"/>
      <c r="L66" s="97"/>
      <c r="M66" s="97"/>
      <c r="N66" s="5"/>
    </row>
    <row r="67" spans="1:14" ht="15.75" thickBot="1" x14ac:dyDescent="0.3">
      <c r="A67" s="21"/>
      <c r="B67" s="99"/>
      <c r="C67" s="5" t="s">
        <v>59</v>
      </c>
      <c r="D67" s="104">
        <v>2014</v>
      </c>
      <c r="E67" s="104"/>
      <c r="F67" s="5"/>
      <c r="G67" s="5"/>
      <c r="H67" s="104">
        <v>2013</v>
      </c>
      <c r="I67" s="104"/>
      <c r="J67" s="5"/>
      <c r="K67" s="5"/>
      <c r="L67" s="104">
        <v>2012</v>
      </c>
      <c r="M67" s="104"/>
      <c r="N67" s="5"/>
    </row>
    <row r="68" spans="1:14" x14ac:dyDescent="0.25">
      <c r="A68" s="21"/>
      <c r="B68" s="87" t="s">
        <v>1644</v>
      </c>
      <c r="C68" s="37" t="s">
        <v>59</v>
      </c>
      <c r="D68" s="37"/>
      <c r="E68" s="37"/>
      <c r="F68" s="37"/>
      <c r="G68" s="37"/>
      <c r="H68" s="37"/>
      <c r="I68" s="37"/>
      <c r="J68" s="37"/>
      <c r="K68" s="37"/>
      <c r="L68" s="37"/>
      <c r="M68" s="37"/>
      <c r="N68" s="37"/>
    </row>
    <row r="69" spans="1:14" x14ac:dyDescent="0.25">
      <c r="A69" s="21"/>
      <c r="B69" s="3" t="s">
        <v>126</v>
      </c>
      <c r="C69" s="5" t="s">
        <v>59</v>
      </c>
      <c r="D69" s="5" t="s">
        <v>396</v>
      </c>
      <c r="E69" s="48">
        <v>105450</v>
      </c>
      <c r="F69" t="s">
        <v>59</v>
      </c>
      <c r="G69" s="5"/>
      <c r="H69" s="5" t="s">
        <v>396</v>
      </c>
      <c r="I69" s="48">
        <v>65103</v>
      </c>
      <c r="J69" t="s">
        <v>59</v>
      </c>
      <c r="K69" s="5"/>
      <c r="L69" s="5" t="s">
        <v>396</v>
      </c>
      <c r="M69" s="48">
        <v>76395</v>
      </c>
      <c r="N69" t="s">
        <v>59</v>
      </c>
    </row>
    <row r="70" spans="1:14" ht="45" x14ac:dyDescent="0.25">
      <c r="A70" s="21"/>
      <c r="B70" s="86" t="s">
        <v>176</v>
      </c>
      <c r="C70" s="37" t="s">
        <v>59</v>
      </c>
      <c r="D70" s="37"/>
      <c r="E70" s="37"/>
      <c r="F70" s="37"/>
      <c r="G70" s="37"/>
      <c r="H70" s="37"/>
      <c r="I70" s="37"/>
      <c r="J70" s="37"/>
      <c r="K70" s="37"/>
      <c r="L70" s="37"/>
      <c r="M70" s="37"/>
      <c r="N70" s="37"/>
    </row>
    <row r="71" spans="1:14" x14ac:dyDescent="0.25">
      <c r="A71" s="21"/>
      <c r="B71" s="3" t="s">
        <v>1645</v>
      </c>
      <c r="C71" s="5" t="s">
        <v>59</v>
      </c>
      <c r="D71" s="5"/>
      <c r="E71" s="44">
        <v>595</v>
      </c>
      <c r="F71" t="s">
        <v>59</v>
      </c>
      <c r="G71" s="5"/>
      <c r="H71" s="5"/>
      <c r="I71" s="48">
        <v>2035</v>
      </c>
      <c r="J71" t="s">
        <v>59</v>
      </c>
      <c r="K71" s="5"/>
      <c r="L71" s="5"/>
      <c r="M71" s="48">
        <v>4926</v>
      </c>
      <c r="N71" t="s">
        <v>59</v>
      </c>
    </row>
    <row r="72" spans="1:14" x14ac:dyDescent="0.25">
      <c r="A72" s="21"/>
      <c r="B72" s="86" t="s">
        <v>1646</v>
      </c>
      <c r="C72" s="37" t="s">
        <v>59</v>
      </c>
      <c r="D72" s="37"/>
      <c r="E72" s="50" t="s">
        <v>1647</v>
      </c>
      <c r="F72" s="41" t="s">
        <v>399</v>
      </c>
      <c r="G72" s="37"/>
      <c r="H72" s="37"/>
      <c r="I72" s="50" t="s">
        <v>1648</v>
      </c>
      <c r="J72" s="41" t="s">
        <v>399</v>
      </c>
      <c r="K72" s="37"/>
      <c r="L72" s="37"/>
      <c r="M72" s="50" t="s">
        <v>1649</v>
      </c>
      <c r="N72" s="41" t="s">
        <v>399</v>
      </c>
    </row>
    <row r="73" spans="1:14" x14ac:dyDescent="0.25">
      <c r="A73" s="21"/>
      <c r="B73" s="3" t="s">
        <v>1650</v>
      </c>
      <c r="C73" s="5" t="s">
        <v>59</v>
      </c>
      <c r="D73" s="5"/>
      <c r="E73" s="48">
        <v>11984</v>
      </c>
      <c r="F73" t="s">
        <v>59</v>
      </c>
      <c r="G73" s="5"/>
      <c r="H73" s="5"/>
      <c r="I73" s="48">
        <v>10704</v>
      </c>
      <c r="J73" t="s">
        <v>59</v>
      </c>
      <c r="K73" s="5"/>
      <c r="L73" s="5"/>
      <c r="M73" s="48">
        <v>9907</v>
      </c>
      <c r="N73" t="s">
        <v>59</v>
      </c>
    </row>
    <row r="74" spans="1:14" x14ac:dyDescent="0.25">
      <c r="A74" s="21"/>
      <c r="B74" s="86" t="s">
        <v>1651</v>
      </c>
      <c r="C74" s="37" t="s">
        <v>59</v>
      </c>
      <c r="D74" s="41"/>
      <c r="E74" s="65" t="s">
        <v>461</v>
      </c>
      <c r="F74" s="41" t="s">
        <v>59</v>
      </c>
      <c r="G74" s="37"/>
      <c r="H74" s="41"/>
      <c r="I74" s="65" t="s">
        <v>461</v>
      </c>
      <c r="J74" s="41" t="s">
        <v>59</v>
      </c>
      <c r="K74" s="37"/>
      <c r="L74" s="37"/>
      <c r="M74" s="50">
        <v>7</v>
      </c>
      <c r="N74" s="41" t="s">
        <v>59</v>
      </c>
    </row>
    <row r="75" spans="1:14" x14ac:dyDescent="0.25">
      <c r="A75" s="21"/>
      <c r="B75" s="3" t="s">
        <v>1652</v>
      </c>
      <c r="C75" s="5" t="s">
        <v>59</v>
      </c>
      <c r="E75" s="63" t="s">
        <v>461</v>
      </c>
      <c r="F75" t="s">
        <v>59</v>
      </c>
      <c r="G75" s="5"/>
      <c r="I75" s="63" t="s">
        <v>461</v>
      </c>
      <c r="J75" t="s">
        <v>59</v>
      </c>
      <c r="K75" s="5"/>
      <c r="L75" s="5"/>
      <c r="M75" s="44">
        <v>2</v>
      </c>
      <c r="N75" t="s">
        <v>59</v>
      </c>
    </row>
    <row r="76" spans="1:14" ht="30" x14ac:dyDescent="0.25">
      <c r="A76" s="21"/>
      <c r="B76" s="86" t="s">
        <v>190</v>
      </c>
      <c r="C76" s="37" t="s">
        <v>59</v>
      </c>
      <c r="D76" s="37"/>
      <c r="E76" s="50" t="s">
        <v>1653</v>
      </c>
      <c r="F76" s="41" t="s">
        <v>399</v>
      </c>
      <c r="G76" s="37"/>
      <c r="H76" s="37"/>
      <c r="I76" s="50" t="s">
        <v>1654</v>
      </c>
      <c r="J76" s="41" t="s">
        <v>399</v>
      </c>
      <c r="K76" s="37"/>
      <c r="L76" s="37"/>
      <c r="M76" s="50" t="s">
        <v>1655</v>
      </c>
      <c r="N76" s="41" t="s">
        <v>399</v>
      </c>
    </row>
    <row r="77" spans="1:14" ht="15.75" thickBot="1" x14ac:dyDescent="0.3">
      <c r="A77" s="21"/>
      <c r="B77" s="3" t="s">
        <v>1656</v>
      </c>
      <c r="C77" s="5" t="s">
        <v>59</v>
      </c>
      <c r="D77" s="5"/>
      <c r="E77" s="44" t="s">
        <v>1657</v>
      </c>
      <c r="F77" t="s">
        <v>399</v>
      </c>
      <c r="G77" s="5"/>
      <c r="H77" s="5"/>
      <c r="I77" s="48">
        <v>7574</v>
      </c>
      <c r="J77" t="s">
        <v>59</v>
      </c>
      <c r="K77" s="5"/>
      <c r="L77" s="5"/>
      <c r="M77" s="44" t="s">
        <v>1658</v>
      </c>
      <c r="N77" t="s">
        <v>399</v>
      </c>
    </row>
    <row r="78" spans="1:14" x14ac:dyDescent="0.25">
      <c r="A78" s="21"/>
      <c r="B78" s="13"/>
      <c r="C78" s="13" t="s">
        <v>59</v>
      </c>
      <c r="D78" s="88"/>
      <c r="E78" s="88"/>
      <c r="F78" s="13"/>
      <c r="G78" s="13"/>
      <c r="H78" s="88"/>
      <c r="I78" s="88"/>
      <c r="J78" s="13"/>
      <c r="K78" s="13"/>
      <c r="L78" s="88"/>
      <c r="M78" s="88"/>
      <c r="N78" s="13"/>
    </row>
    <row r="79" spans="1:14" ht="30" x14ac:dyDescent="0.25">
      <c r="A79" s="21"/>
      <c r="B79" s="87" t="s">
        <v>193</v>
      </c>
      <c r="C79" s="37"/>
      <c r="D79" s="92"/>
      <c r="E79" s="95" t="s">
        <v>1659</v>
      </c>
      <c r="F79" s="94" t="s">
        <v>399</v>
      </c>
      <c r="G79" s="37"/>
      <c r="H79" s="92"/>
      <c r="I79" s="93">
        <v>11511</v>
      </c>
      <c r="J79" s="94" t="s">
        <v>59</v>
      </c>
      <c r="K79" s="37"/>
      <c r="L79" s="92"/>
      <c r="M79" s="95" t="s">
        <v>1660</v>
      </c>
      <c r="N79" s="94" t="s">
        <v>399</v>
      </c>
    </row>
    <row r="80" spans="1:14" x14ac:dyDescent="0.25">
      <c r="A80" s="21"/>
      <c r="B80" s="13"/>
      <c r="C80" s="24"/>
      <c r="D80" s="24"/>
      <c r="E80" s="24"/>
      <c r="F80" s="24"/>
      <c r="G80" s="24"/>
      <c r="H80" s="24"/>
      <c r="I80" s="24"/>
      <c r="J80" s="24"/>
      <c r="K80" s="24"/>
      <c r="L80" s="24"/>
      <c r="M80" s="24"/>
      <c r="N80" s="24"/>
    </row>
    <row r="81" spans="1:14" x14ac:dyDescent="0.25">
      <c r="A81" s="21"/>
      <c r="B81" s="4" t="s">
        <v>1661</v>
      </c>
      <c r="C81" s="5"/>
      <c r="D81" s="5"/>
      <c r="E81" s="5"/>
      <c r="F81" s="5"/>
      <c r="G81" s="5"/>
      <c r="H81" s="5"/>
      <c r="I81" s="5"/>
      <c r="J81" s="5"/>
      <c r="K81" s="5"/>
      <c r="L81" s="5"/>
      <c r="M81" s="5"/>
      <c r="N81" s="5"/>
    </row>
    <row r="82" spans="1:14" ht="30" x14ac:dyDescent="0.25">
      <c r="A82" s="21"/>
      <c r="B82" s="86" t="s">
        <v>1662</v>
      </c>
      <c r="C82" s="37"/>
      <c r="D82" s="37"/>
      <c r="E82" s="39">
        <v>4783</v>
      </c>
      <c r="F82" s="41" t="s">
        <v>59</v>
      </c>
      <c r="G82" s="37"/>
      <c r="H82" s="41"/>
      <c r="I82" s="65" t="s">
        <v>461</v>
      </c>
      <c r="J82" s="41" t="s">
        <v>59</v>
      </c>
      <c r="K82" s="37"/>
      <c r="L82" s="37"/>
      <c r="M82" s="39">
        <v>1272</v>
      </c>
      <c r="N82" s="41" t="s">
        <v>59</v>
      </c>
    </row>
    <row r="83" spans="1:14" ht="30" x14ac:dyDescent="0.25">
      <c r="A83" s="21"/>
      <c r="B83" s="3" t="s">
        <v>202</v>
      </c>
      <c r="C83" s="5"/>
      <c r="E83" s="63" t="s">
        <v>461</v>
      </c>
      <c r="F83" t="s">
        <v>59</v>
      </c>
      <c r="G83" s="5"/>
      <c r="H83" s="5"/>
      <c r="I83" s="48">
        <v>11751</v>
      </c>
      <c r="J83" t="s">
        <v>59</v>
      </c>
      <c r="K83" s="5"/>
      <c r="L83" s="5"/>
      <c r="M83" s="44">
        <v>5</v>
      </c>
      <c r="N83" t="s">
        <v>59</v>
      </c>
    </row>
    <row r="84" spans="1:14" x14ac:dyDescent="0.25">
      <c r="A84" s="21"/>
      <c r="B84" s="86" t="s">
        <v>203</v>
      </c>
      <c r="C84" s="37"/>
      <c r="D84" s="37"/>
      <c r="E84" s="50" t="s">
        <v>1291</v>
      </c>
      <c r="F84" s="41" t="s">
        <v>399</v>
      </c>
      <c r="G84" s="37"/>
      <c r="H84" s="37"/>
      <c r="I84" s="50" t="s">
        <v>1663</v>
      </c>
      <c r="J84" s="41" t="s">
        <v>399</v>
      </c>
      <c r="K84" s="37"/>
      <c r="L84" s="37"/>
      <c r="M84" s="50" t="s">
        <v>1664</v>
      </c>
      <c r="N84" s="41" t="s">
        <v>399</v>
      </c>
    </row>
    <row r="85" spans="1:14" x14ac:dyDescent="0.25">
      <c r="A85" s="21"/>
      <c r="B85" s="3" t="s">
        <v>1665</v>
      </c>
      <c r="C85" s="5"/>
      <c r="D85" s="5"/>
      <c r="E85" s="44" t="s">
        <v>1666</v>
      </c>
      <c r="F85" t="s">
        <v>399</v>
      </c>
      <c r="G85" s="5"/>
      <c r="I85" s="63" t="s">
        <v>461</v>
      </c>
      <c r="J85" t="s">
        <v>59</v>
      </c>
      <c r="K85" s="5"/>
      <c r="L85" s="5"/>
      <c r="M85" s="44" t="s">
        <v>897</v>
      </c>
      <c r="N85" t="s">
        <v>399</v>
      </c>
    </row>
    <row r="86" spans="1:14" x14ac:dyDescent="0.25">
      <c r="A86" s="21"/>
      <c r="B86" s="86" t="s">
        <v>1667</v>
      </c>
      <c r="C86" s="37"/>
      <c r="D86" s="41"/>
      <c r="E86" s="65" t="s">
        <v>461</v>
      </c>
      <c r="F86" s="41" t="s">
        <v>59</v>
      </c>
      <c r="G86" s="37"/>
      <c r="H86" s="37"/>
      <c r="I86" s="39">
        <v>50511</v>
      </c>
      <c r="J86" s="41" t="s">
        <v>59</v>
      </c>
      <c r="K86" s="37"/>
      <c r="L86" s="37"/>
      <c r="M86" s="39">
        <v>70000</v>
      </c>
      <c r="N86" s="41" t="s">
        <v>59</v>
      </c>
    </row>
    <row r="87" spans="1:14" ht="15.75" thickBot="1" x14ac:dyDescent="0.3">
      <c r="A87" s="21"/>
      <c r="B87" s="3" t="s">
        <v>757</v>
      </c>
      <c r="C87" s="5"/>
      <c r="E87" s="63" t="s">
        <v>461</v>
      </c>
      <c r="F87" t="s">
        <v>59</v>
      </c>
      <c r="G87" s="5"/>
      <c r="I87" s="63" t="s">
        <v>461</v>
      </c>
      <c r="J87" t="s">
        <v>59</v>
      </c>
      <c r="K87" s="5"/>
      <c r="M87" s="63" t="s">
        <v>461</v>
      </c>
      <c r="N87" t="s">
        <v>59</v>
      </c>
    </row>
    <row r="88" spans="1:14" x14ac:dyDescent="0.25">
      <c r="A88" s="21"/>
      <c r="B88" s="13"/>
      <c r="C88" s="13" t="s">
        <v>59</v>
      </c>
      <c r="D88" s="88"/>
      <c r="E88" s="88"/>
      <c r="F88" s="13"/>
      <c r="G88" s="13"/>
      <c r="H88" s="88"/>
      <c r="I88" s="88"/>
      <c r="J88" s="13"/>
      <c r="K88" s="13"/>
      <c r="L88" s="88"/>
      <c r="M88" s="88"/>
      <c r="N88" s="13"/>
    </row>
    <row r="89" spans="1:14" ht="30" x14ac:dyDescent="0.25">
      <c r="A89" s="21"/>
      <c r="B89" s="87" t="s">
        <v>208</v>
      </c>
      <c r="C89" s="37"/>
      <c r="D89" s="92"/>
      <c r="E89" s="95" t="s">
        <v>1668</v>
      </c>
      <c r="F89" s="94" t="s">
        <v>399</v>
      </c>
      <c r="G89" s="37"/>
      <c r="H89" s="92"/>
      <c r="I89" s="93">
        <v>57015</v>
      </c>
      <c r="J89" s="94" t="s">
        <v>59</v>
      </c>
      <c r="K89" s="37"/>
      <c r="L89" s="92"/>
      <c r="M89" s="93">
        <v>65104</v>
      </c>
      <c r="N89" s="94" t="s">
        <v>59</v>
      </c>
    </row>
    <row r="90" spans="1:14" x14ac:dyDescent="0.25">
      <c r="A90" s="21"/>
      <c r="B90" s="13"/>
      <c r="C90" s="24"/>
      <c r="D90" s="24"/>
      <c r="E90" s="24"/>
      <c r="F90" s="24"/>
      <c r="G90" s="24"/>
      <c r="H90" s="24"/>
      <c r="I90" s="24"/>
      <c r="J90" s="24"/>
      <c r="K90" s="24"/>
      <c r="L90" s="24"/>
      <c r="M90" s="24"/>
      <c r="N90" s="24"/>
    </row>
    <row r="91" spans="1:14" x14ac:dyDescent="0.25">
      <c r="A91" s="21"/>
      <c r="B91" s="4" t="s">
        <v>1669</v>
      </c>
      <c r="C91" s="5"/>
      <c r="D91" s="5"/>
      <c r="E91" s="5"/>
      <c r="F91" s="5"/>
      <c r="G91" s="5"/>
      <c r="H91" s="5"/>
      <c r="I91" s="5"/>
      <c r="J91" s="5"/>
      <c r="K91" s="5"/>
      <c r="L91" s="5"/>
      <c r="M91" s="5"/>
      <c r="N91" s="5"/>
    </row>
    <row r="92" spans="1:14" x14ac:dyDescent="0.25">
      <c r="A92" s="21"/>
      <c r="B92" s="86" t="s">
        <v>213</v>
      </c>
      <c r="C92" s="37"/>
      <c r="D92" s="41"/>
      <c r="E92" s="65" t="s">
        <v>461</v>
      </c>
      <c r="F92" s="41" t="s">
        <v>59</v>
      </c>
      <c r="G92" s="37"/>
      <c r="H92" s="41"/>
      <c r="I92" s="65" t="s">
        <v>461</v>
      </c>
      <c r="J92" s="41" t="s">
        <v>59</v>
      </c>
      <c r="K92" s="37"/>
      <c r="L92" s="37"/>
      <c r="M92" s="50" t="s">
        <v>1670</v>
      </c>
      <c r="N92" s="41" t="s">
        <v>399</v>
      </c>
    </row>
    <row r="93" spans="1:14" x14ac:dyDescent="0.25">
      <c r="A93" s="21"/>
      <c r="B93" s="3" t="s">
        <v>214</v>
      </c>
      <c r="C93" s="5"/>
      <c r="D93" s="5"/>
      <c r="E93" s="44" t="s">
        <v>1671</v>
      </c>
      <c r="F93" t="s">
        <v>399</v>
      </c>
      <c r="G93" s="5"/>
      <c r="H93" s="5"/>
      <c r="I93" s="44" t="s">
        <v>1672</v>
      </c>
      <c r="J93" t="s">
        <v>399</v>
      </c>
      <c r="K93" s="5"/>
      <c r="L93" s="5"/>
      <c r="M93" s="44" t="s">
        <v>1673</v>
      </c>
      <c r="N93" t="s">
        <v>399</v>
      </c>
    </row>
    <row r="94" spans="1:14" ht="30" x14ac:dyDescent="0.25">
      <c r="A94" s="21"/>
      <c r="B94" s="86" t="s">
        <v>215</v>
      </c>
      <c r="C94" s="37"/>
      <c r="D94" s="37"/>
      <c r="E94" s="39">
        <v>11693</v>
      </c>
      <c r="F94" s="41" t="s">
        <v>59</v>
      </c>
      <c r="G94" s="37"/>
      <c r="H94" s="37"/>
      <c r="I94" s="39">
        <v>8101</v>
      </c>
      <c r="J94" s="41" t="s">
        <v>59</v>
      </c>
      <c r="K94" s="37"/>
      <c r="L94" s="37"/>
      <c r="M94" s="39">
        <v>2813</v>
      </c>
      <c r="N94" s="41" t="s">
        <v>59</v>
      </c>
    </row>
    <row r="95" spans="1:14" x14ac:dyDescent="0.25">
      <c r="A95" s="21"/>
      <c r="B95" s="3" t="s">
        <v>216</v>
      </c>
      <c r="C95" s="5"/>
      <c r="D95" s="5"/>
      <c r="E95" s="44" t="s">
        <v>1674</v>
      </c>
      <c r="F95" t="s">
        <v>399</v>
      </c>
      <c r="G95" s="5"/>
      <c r="H95" s="5"/>
      <c r="I95" s="44" t="s">
        <v>1675</v>
      </c>
      <c r="J95" t="s">
        <v>399</v>
      </c>
      <c r="K95" s="5"/>
      <c r="L95" s="5"/>
      <c r="M95" s="44" t="s">
        <v>1676</v>
      </c>
      <c r="N95" t="s">
        <v>399</v>
      </c>
    </row>
    <row r="96" spans="1:14" x14ac:dyDescent="0.25">
      <c r="A96" s="21"/>
      <c r="B96" s="86" t="s">
        <v>443</v>
      </c>
      <c r="C96" s="37"/>
      <c r="D96" s="41"/>
      <c r="E96" s="65" t="s">
        <v>461</v>
      </c>
      <c r="F96" s="41" t="s">
        <v>59</v>
      </c>
      <c r="G96" s="37"/>
      <c r="H96" s="41"/>
      <c r="I96" s="65" t="s">
        <v>461</v>
      </c>
      <c r="J96" s="41" t="s">
        <v>59</v>
      </c>
      <c r="K96" s="37"/>
      <c r="L96" s="41"/>
      <c r="M96" s="65" t="s">
        <v>461</v>
      </c>
      <c r="N96" s="41" t="s">
        <v>59</v>
      </c>
    </row>
    <row r="97" spans="1:14" x14ac:dyDescent="0.25">
      <c r="A97" s="21"/>
      <c r="B97" s="3" t="s">
        <v>1677</v>
      </c>
      <c r="C97" s="5"/>
      <c r="E97" s="63" t="s">
        <v>461</v>
      </c>
      <c r="F97" t="s">
        <v>59</v>
      </c>
      <c r="G97" s="5"/>
      <c r="I97" s="63" t="s">
        <v>461</v>
      </c>
      <c r="J97" t="s">
        <v>59</v>
      </c>
      <c r="K97" s="5"/>
      <c r="M97" s="63" t="s">
        <v>461</v>
      </c>
      <c r="N97" t="s">
        <v>59</v>
      </c>
    </row>
    <row r="98" spans="1:14" ht="30.75" thickBot="1" x14ac:dyDescent="0.3">
      <c r="A98" s="21"/>
      <c r="B98" s="86" t="s">
        <v>190</v>
      </c>
      <c r="C98" s="37"/>
      <c r="D98" s="37"/>
      <c r="E98" s="39">
        <v>2105</v>
      </c>
      <c r="F98" s="41" t="s">
        <v>59</v>
      </c>
      <c r="G98" s="37"/>
      <c r="H98" s="37"/>
      <c r="I98" s="50">
        <v>886</v>
      </c>
      <c r="J98" s="41" t="s">
        <v>59</v>
      </c>
      <c r="K98" s="37"/>
      <c r="L98" s="37"/>
      <c r="M98" s="39">
        <v>1221</v>
      </c>
      <c r="N98" s="41" t="s">
        <v>59</v>
      </c>
    </row>
    <row r="99" spans="1:14" x14ac:dyDescent="0.25">
      <c r="A99" s="21"/>
      <c r="B99" s="13"/>
      <c r="C99" s="13" t="s">
        <v>59</v>
      </c>
      <c r="D99" s="88"/>
      <c r="E99" s="88"/>
      <c r="F99" s="13"/>
      <c r="G99" s="13"/>
      <c r="H99" s="88"/>
      <c r="I99" s="88"/>
      <c r="J99" s="13"/>
      <c r="K99" s="13"/>
      <c r="L99" s="88"/>
      <c r="M99" s="88"/>
      <c r="N99" s="13"/>
    </row>
    <row r="100" spans="1:14" x14ac:dyDescent="0.25">
      <c r="A100" s="21"/>
      <c r="B100" s="4" t="s">
        <v>1678</v>
      </c>
      <c r="C100" s="5"/>
      <c r="D100" s="89"/>
      <c r="E100" s="91" t="s">
        <v>1679</v>
      </c>
      <c r="F100" s="2" t="s">
        <v>399</v>
      </c>
      <c r="G100" s="5"/>
      <c r="H100" s="89"/>
      <c r="I100" s="91" t="s">
        <v>1680</v>
      </c>
      <c r="J100" s="2" t="s">
        <v>399</v>
      </c>
      <c r="K100" s="5"/>
      <c r="L100" s="89"/>
      <c r="M100" s="91" t="s">
        <v>1681</v>
      </c>
      <c r="N100" s="2" t="s">
        <v>399</v>
      </c>
    </row>
    <row r="101" spans="1:14" x14ac:dyDescent="0.25">
      <c r="A101" s="21"/>
      <c r="B101" s="13"/>
      <c r="C101" s="24"/>
      <c r="D101" s="24"/>
      <c r="E101" s="24"/>
      <c r="F101" s="24"/>
      <c r="G101" s="24"/>
      <c r="H101" s="24"/>
      <c r="I101" s="24"/>
      <c r="J101" s="24"/>
      <c r="K101" s="24"/>
      <c r="L101" s="24"/>
      <c r="M101" s="24"/>
      <c r="N101" s="24"/>
    </row>
    <row r="102" spans="1:14" ht="30" x14ac:dyDescent="0.25">
      <c r="A102" s="21"/>
      <c r="B102" s="87" t="s">
        <v>1682</v>
      </c>
      <c r="C102" s="37"/>
      <c r="D102" s="37"/>
      <c r="E102" s="50" t="s">
        <v>1683</v>
      </c>
      <c r="F102" s="41" t="s">
        <v>399</v>
      </c>
      <c r="G102" s="37"/>
      <c r="H102" s="37"/>
      <c r="I102" s="39">
        <v>34901</v>
      </c>
      <c r="J102" s="41" t="s">
        <v>59</v>
      </c>
      <c r="K102" s="37"/>
      <c r="L102" s="37"/>
      <c r="M102" s="50" t="s">
        <v>1684</v>
      </c>
      <c r="N102" s="41" t="s">
        <v>399</v>
      </c>
    </row>
    <row r="103" spans="1:14" ht="30.75" thickBot="1" x14ac:dyDescent="0.3">
      <c r="A103" s="21"/>
      <c r="B103" s="4" t="s">
        <v>219</v>
      </c>
      <c r="C103" s="5"/>
      <c r="D103" s="5"/>
      <c r="E103" s="48">
        <v>98108</v>
      </c>
      <c r="F103" t="s">
        <v>59</v>
      </c>
      <c r="G103" s="5"/>
      <c r="H103" s="5"/>
      <c r="I103" s="48">
        <v>63207</v>
      </c>
      <c r="J103" t="s">
        <v>59</v>
      </c>
      <c r="K103" s="5"/>
      <c r="L103" s="5"/>
      <c r="M103" s="48">
        <v>98390</v>
      </c>
      <c r="N103" t="s">
        <v>59</v>
      </c>
    </row>
    <row r="104" spans="1:14" x14ac:dyDescent="0.25">
      <c r="A104" s="21"/>
      <c r="B104" s="13"/>
      <c r="C104" s="13" t="s">
        <v>59</v>
      </c>
      <c r="D104" s="88"/>
      <c r="E104" s="88"/>
      <c r="F104" s="13"/>
      <c r="G104" s="13"/>
      <c r="H104" s="88"/>
      <c r="I104" s="88"/>
      <c r="J104" s="13"/>
      <c r="K104" s="13"/>
      <c r="L104" s="88"/>
      <c r="M104" s="88"/>
      <c r="N104" s="13"/>
    </row>
    <row r="105" spans="1:14" ht="30.75" thickBot="1" x14ac:dyDescent="0.3">
      <c r="A105" s="21"/>
      <c r="B105" s="87" t="s">
        <v>220</v>
      </c>
      <c r="C105" s="37"/>
      <c r="D105" s="92" t="s">
        <v>396</v>
      </c>
      <c r="E105" s="93">
        <v>36064</v>
      </c>
      <c r="F105" s="94" t="s">
        <v>59</v>
      </c>
      <c r="G105" s="37"/>
      <c r="H105" s="92" t="s">
        <v>396</v>
      </c>
      <c r="I105" s="93">
        <v>98108</v>
      </c>
      <c r="J105" s="94" t="s">
        <v>59</v>
      </c>
      <c r="K105" s="37"/>
      <c r="L105" s="92" t="s">
        <v>396</v>
      </c>
      <c r="M105" s="93">
        <v>63207</v>
      </c>
      <c r="N105" s="94" t="s">
        <v>59</v>
      </c>
    </row>
    <row r="106" spans="1:14" ht="15.75" thickTop="1" x14ac:dyDescent="0.25">
      <c r="A106" s="21"/>
      <c r="B106" s="13"/>
      <c r="C106" s="13" t="s">
        <v>59</v>
      </c>
      <c r="D106" s="96"/>
      <c r="E106" s="96"/>
      <c r="F106" s="13"/>
      <c r="G106" s="13"/>
      <c r="H106" s="96"/>
      <c r="I106" s="96"/>
      <c r="J106" s="13"/>
      <c r="K106" s="13"/>
      <c r="L106" s="96"/>
      <c r="M106" s="96"/>
      <c r="N106" s="13"/>
    </row>
  </sheetData>
  <mergeCells count="54">
    <mergeCell ref="B62:N62"/>
    <mergeCell ref="B63:N63"/>
    <mergeCell ref="B64:N64"/>
    <mergeCell ref="B28:N28"/>
    <mergeCell ref="B29:N29"/>
    <mergeCell ref="B30:N30"/>
    <mergeCell ref="B31:N31"/>
    <mergeCell ref="B32:N32"/>
    <mergeCell ref="B59:N59"/>
    <mergeCell ref="B6:N6"/>
    <mergeCell ref="B7:N7"/>
    <mergeCell ref="B8:N8"/>
    <mergeCell ref="B9:N9"/>
    <mergeCell ref="B10:N10"/>
    <mergeCell ref="B27:N27"/>
    <mergeCell ref="C101:F101"/>
    <mergeCell ref="G101:J101"/>
    <mergeCell ref="K101:N101"/>
    <mergeCell ref="A1:A2"/>
    <mergeCell ref="B1:N1"/>
    <mergeCell ref="B2:N2"/>
    <mergeCell ref="B3:N3"/>
    <mergeCell ref="A4:A106"/>
    <mergeCell ref="B4:N4"/>
    <mergeCell ref="B5:N5"/>
    <mergeCell ref="C80:F80"/>
    <mergeCell ref="G80:J80"/>
    <mergeCell ref="K80:N80"/>
    <mergeCell ref="C90:F90"/>
    <mergeCell ref="G90:J90"/>
    <mergeCell ref="K90:N90"/>
    <mergeCell ref="C50:F50"/>
    <mergeCell ref="G50:J50"/>
    <mergeCell ref="K50:N50"/>
    <mergeCell ref="B66:B67"/>
    <mergeCell ref="D66:M66"/>
    <mergeCell ref="D67:E67"/>
    <mergeCell ref="H67:I67"/>
    <mergeCell ref="L67:M67"/>
    <mergeCell ref="B60:N60"/>
    <mergeCell ref="B61:N61"/>
    <mergeCell ref="D34:M34"/>
    <mergeCell ref="D35:E35"/>
    <mergeCell ref="H35:I35"/>
    <mergeCell ref="L35:M35"/>
    <mergeCell ref="C43:F43"/>
    <mergeCell ref="G43:J43"/>
    <mergeCell ref="K43:N43"/>
    <mergeCell ref="B12:B13"/>
    <mergeCell ref="D12:I12"/>
    <mergeCell ref="D13:E13"/>
    <mergeCell ref="H13:I13"/>
    <mergeCell ref="C20:F20"/>
    <mergeCell ref="G20:J2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2"/>
  <sheetViews>
    <sheetView showGridLines="0" workbookViewId="0"/>
  </sheetViews>
  <sheetFormatPr defaultRowHeight="15" x14ac:dyDescent="0.25"/>
  <cols>
    <col min="1" max="2" width="36.5703125" bestFit="1" customWidth="1"/>
    <col min="3" max="3" width="11.28515625" customWidth="1"/>
    <col min="4" max="4" width="12.140625" customWidth="1"/>
    <col min="5" max="5" width="36.5703125" customWidth="1"/>
    <col min="6" max="6" width="19.140625" customWidth="1"/>
    <col min="7" max="7" width="11.28515625" customWidth="1"/>
    <col min="8" max="8" width="12.140625" customWidth="1"/>
    <col min="9" max="9" width="36.5703125" customWidth="1"/>
    <col min="10" max="10" width="12.140625" customWidth="1"/>
    <col min="11" max="11" width="11.28515625" customWidth="1"/>
    <col min="12" max="12" width="12.140625" customWidth="1"/>
    <col min="13" max="13" width="36.5703125" customWidth="1"/>
    <col min="14" max="14" width="12.140625" customWidth="1"/>
    <col min="15" max="15" width="11.28515625" customWidth="1"/>
    <col min="16" max="16" width="12.140625" customWidth="1"/>
    <col min="17" max="17" width="36.5703125" customWidth="1"/>
    <col min="18" max="18" width="12.140625" customWidth="1"/>
  </cols>
  <sheetData>
    <row r="1" spans="1:18" ht="15" customHeight="1" x14ac:dyDescent="0.25">
      <c r="A1" s="10" t="s">
        <v>1685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1686</v>
      </c>
      <c r="B3" s="20"/>
      <c r="C3" s="20"/>
      <c r="D3" s="20"/>
      <c r="E3" s="20"/>
      <c r="F3" s="20"/>
      <c r="G3" s="20"/>
      <c r="H3" s="20"/>
      <c r="I3" s="20"/>
      <c r="J3" s="20"/>
      <c r="K3" s="20"/>
      <c r="L3" s="20"/>
      <c r="M3" s="20"/>
      <c r="N3" s="20"/>
      <c r="O3" s="20"/>
      <c r="P3" s="20"/>
      <c r="Q3" s="20"/>
      <c r="R3" s="20"/>
    </row>
    <row r="4" spans="1:18" x14ac:dyDescent="0.25">
      <c r="A4" s="21" t="s">
        <v>1685</v>
      </c>
      <c r="B4" s="22" t="s">
        <v>1687</v>
      </c>
      <c r="C4" s="22"/>
      <c r="D4" s="22"/>
      <c r="E4" s="22"/>
      <c r="F4" s="22"/>
      <c r="G4" s="22"/>
      <c r="H4" s="22"/>
      <c r="I4" s="22"/>
      <c r="J4" s="22"/>
      <c r="K4" s="22"/>
      <c r="L4" s="22"/>
      <c r="M4" s="22"/>
      <c r="N4" s="22"/>
      <c r="O4" s="22"/>
      <c r="P4" s="22"/>
      <c r="Q4" s="22"/>
      <c r="R4" s="22"/>
    </row>
    <row r="5" spans="1:18" ht="15.75" x14ac:dyDescent="0.25">
      <c r="A5" s="21"/>
      <c r="B5" s="56"/>
      <c r="C5" s="56"/>
      <c r="D5" s="56"/>
      <c r="E5" s="56"/>
      <c r="F5" s="56"/>
      <c r="G5" s="56"/>
      <c r="H5" s="56"/>
      <c r="I5" s="56"/>
      <c r="J5" s="56"/>
      <c r="K5" s="56"/>
      <c r="L5" s="56"/>
      <c r="M5" s="56"/>
      <c r="N5" s="56"/>
      <c r="O5" s="56"/>
      <c r="P5" s="56"/>
      <c r="Q5" s="56"/>
      <c r="R5" s="56"/>
    </row>
    <row r="6" spans="1:18" x14ac:dyDescent="0.25">
      <c r="A6" s="21"/>
      <c r="B6" s="12"/>
      <c r="C6" s="12"/>
      <c r="D6" s="12"/>
      <c r="E6" s="12"/>
      <c r="F6" s="12"/>
      <c r="G6" s="12"/>
      <c r="H6" s="12"/>
      <c r="I6" s="12"/>
      <c r="J6" s="12"/>
      <c r="K6" s="12"/>
      <c r="L6" s="12"/>
      <c r="M6" s="12"/>
      <c r="N6" s="12"/>
      <c r="O6" s="12"/>
      <c r="P6" s="12"/>
      <c r="Q6" s="12"/>
      <c r="R6" s="12"/>
    </row>
    <row r="7" spans="1:18" ht="15.75" thickBot="1" x14ac:dyDescent="0.3">
      <c r="A7" s="21"/>
      <c r="B7" s="31"/>
      <c r="C7" s="31" t="s">
        <v>59</v>
      </c>
      <c r="D7" s="52">
        <v>2014</v>
      </c>
      <c r="E7" s="52"/>
      <c r="F7" s="52"/>
      <c r="G7" s="52"/>
      <c r="H7" s="52"/>
      <c r="I7" s="52"/>
      <c r="J7" s="52"/>
      <c r="K7" s="52"/>
      <c r="L7" s="52"/>
      <c r="M7" s="52"/>
      <c r="N7" s="52"/>
      <c r="O7" s="52"/>
      <c r="P7" s="52"/>
      <c r="Q7" s="52"/>
      <c r="R7" s="31"/>
    </row>
    <row r="8" spans="1:18" ht="15.75" thickBot="1" x14ac:dyDescent="0.3">
      <c r="A8" s="21"/>
      <c r="B8" s="57" t="s">
        <v>416</v>
      </c>
      <c r="C8" s="31" t="s">
        <v>59</v>
      </c>
      <c r="D8" s="53" t="s">
        <v>1688</v>
      </c>
      <c r="E8" s="53"/>
      <c r="F8" s="31"/>
      <c r="G8" s="31" t="s">
        <v>59</v>
      </c>
      <c r="H8" s="53" t="s">
        <v>1689</v>
      </c>
      <c r="I8" s="53"/>
      <c r="J8" s="31"/>
      <c r="K8" s="31" t="s">
        <v>59</v>
      </c>
      <c r="L8" s="53" t="s">
        <v>1690</v>
      </c>
      <c r="M8" s="53"/>
      <c r="N8" s="31"/>
      <c r="O8" s="31" t="s">
        <v>59</v>
      </c>
      <c r="P8" s="53" t="s">
        <v>1691</v>
      </c>
      <c r="Q8" s="53"/>
      <c r="R8" s="31"/>
    </row>
    <row r="9" spans="1:18" x14ac:dyDescent="0.25">
      <c r="A9" s="21"/>
      <c r="B9" s="36" t="s">
        <v>1692</v>
      </c>
      <c r="C9" s="38" t="s">
        <v>59</v>
      </c>
      <c r="D9" s="38" t="s">
        <v>396</v>
      </c>
      <c r="E9" s="40">
        <v>137276</v>
      </c>
      <c r="F9" s="42" t="s">
        <v>59</v>
      </c>
      <c r="G9" s="38" t="s">
        <v>59</v>
      </c>
      <c r="H9" s="38" t="s">
        <v>396</v>
      </c>
      <c r="I9" s="40">
        <v>133793</v>
      </c>
      <c r="J9" s="42" t="s">
        <v>59</v>
      </c>
      <c r="K9" s="38" t="s">
        <v>59</v>
      </c>
      <c r="L9" s="38" t="s">
        <v>396</v>
      </c>
      <c r="M9" s="40">
        <v>119514</v>
      </c>
      <c r="N9" s="42" t="s">
        <v>59</v>
      </c>
      <c r="O9" s="38" t="s">
        <v>59</v>
      </c>
      <c r="P9" s="38" t="s">
        <v>396</v>
      </c>
      <c r="Q9" s="40">
        <v>114232</v>
      </c>
      <c r="R9" s="42" t="s">
        <v>59</v>
      </c>
    </row>
    <row r="10" spans="1:18" ht="15.75" thickBot="1" x14ac:dyDescent="0.3">
      <c r="A10" s="21"/>
      <c r="B10" s="43" t="s">
        <v>94</v>
      </c>
      <c r="C10" s="12" t="s">
        <v>59</v>
      </c>
      <c r="D10" s="12"/>
      <c r="E10" s="49">
        <v>12596</v>
      </c>
      <c r="F10" s="14" t="s">
        <v>59</v>
      </c>
      <c r="G10" s="12" t="s">
        <v>59</v>
      </c>
      <c r="H10" s="12"/>
      <c r="I10" s="49">
        <v>12042</v>
      </c>
      <c r="J10" s="14" t="s">
        <v>59</v>
      </c>
      <c r="K10" s="12" t="s">
        <v>59</v>
      </c>
      <c r="L10" s="12"/>
      <c r="M10" s="49">
        <v>10241</v>
      </c>
      <c r="N10" s="14" t="s">
        <v>59</v>
      </c>
      <c r="O10" s="12" t="s">
        <v>59</v>
      </c>
      <c r="P10" s="12"/>
      <c r="Q10" s="49">
        <v>9824</v>
      </c>
      <c r="R10" s="14" t="s">
        <v>59</v>
      </c>
    </row>
    <row r="11" spans="1:18" x14ac:dyDescent="0.25">
      <c r="A11" s="21"/>
      <c r="B11" s="46"/>
      <c r="C11" s="46" t="s">
        <v>59</v>
      </c>
      <c r="D11" s="47"/>
      <c r="E11" s="47"/>
      <c r="F11" s="46"/>
      <c r="G11" s="46" t="s">
        <v>59</v>
      </c>
      <c r="H11" s="47"/>
      <c r="I11" s="47"/>
      <c r="J11" s="46"/>
      <c r="K11" s="46" t="s">
        <v>59</v>
      </c>
      <c r="L11" s="47"/>
      <c r="M11" s="47"/>
      <c r="N11" s="46"/>
      <c r="O11" s="46" t="s">
        <v>59</v>
      </c>
      <c r="P11" s="47"/>
      <c r="Q11" s="47"/>
      <c r="R11" s="46"/>
    </row>
    <row r="12" spans="1:18" x14ac:dyDescent="0.25">
      <c r="A12" s="21"/>
      <c r="B12" s="60" t="s">
        <v>95</v>
      </c>
      <c r="C12" s="38"/>
      <c r="D12" s="38"/>
      <c r="E12" s="40">
        <v>124680</v>
      </c>
      <c r="F12" s="42" t="s">
        <v>59</v>
      </c>
      <c r="G12" s="38"/>
      <c r="H12" s="38"/>
      <c r="I12" s="40">
        <v>121751</v>
      </c>
      <c r="J12" s="42" t="s">
        <v>59</v>
      </c>
      <c r="K12" s="38"/>
      <c r="L12" s="38"/>
      <c r="M12" s="40">
        <v>109273</v>
      </c>
      <c r="N12" s="42" t="s">
        <v>59</v>
      </c>
      <c r="O12" s="38"/>
      <c r="P12" s="38"/>
      <c r="Q12" s="40">
        <v>104408</v>
      </c>
      <c r="R12" s="42" t="s">
        <v>59</v>
      </c>
    </row>
    <row r="13" spans="1:18" ht="15.75" thickBot="1" x14ac:dyDescent="0.3">
      <c r="A13" s="21"/>
      <c r="B13" s="43" t="s">
        <v>96</v>
      </c>
      <c r="C13" s="12"/>
      <c r="D13" s="12"/>
      <c r="E13" s="49">
        <v>6495</v>
      </c>
      <c r="F13" s="14" t="s">
        <v>59</v>
      </c>
      <c r="G13" s="12"/>
      <c r="H13" s="12"/>
      <c r="I13" s="49">
        <v>5714</v>
      </c>
      <c r="J13" s="14" t="s">
        <v>59</v>
      </c>
      <c r="K13" s="12"/>
      <c r="L13" s="12"/>
      <c r="M13" s="49">
        <v>4748</v>
      </c>
      <c r="N13" s="14" t="s">
        <v>59</v>
      </c>
      <c r="O13" s="12"/>
      <c r="P13" s="12"/>
      <c r="Q13" s="49">
        <v>2103</v>
      </c>
      <c r="R13" s="14" t="s">
        <v>59</v>
      </c>
    </row>
    <row r="14" spans="1:18" x14ac:dyDescent="0.25">
      <c r="A14" s="21"/>
      <c r="B14" s="46"/>
      <c r="C14" s="46" t="s">
        <v>59</v>
      </c>
      <c r="D14" s="47"/>
      <c r="E14" s="47"/>
      <c r="F14" s="46"/>
      <c r="G14" s="46" t="s">
        <v>59</v>
      </c>
      <c r="H14" s="47"/>
      <c r="I14" s="47"/>
      <c r="J14" s="46"/>
      <c r="K14" s="46" t="s">
        <v>59</v>
      </c>
      <c r="L14" s="47"/>
      <c r="M14" s="47"/>
      <c r="N14" s="46"/>
      <c r="O14" s="46" t="s">
        <v>59</v>
      </c>
      <c r="P14" s="47"/>
      <c r="Q14" s="47"/>
      <c r="R14" s="46"/>
    </row>
    <row r="15" spans="1:18" ht="25.5" x14ac:dyDescent="0.25">
      <c r="A15" s="21"/>
      <c r="B15" s="60" t="s">
        <v>97</v>
      </c>
      <c r="C15" s="38"/>
      <c r="D15" s="38"/>
      <c r="E15" s="40">
        <v>118185</v>
      </c>
      <c r="F15" s="42" t="s">
        <v>59</v>
      </c>
      <c r="G15" s="38"/>
      <c r="H15" s="38"/>
      <c r="I15" s="40">
        <v>116037</v>
      </c>
      <c r="J15" s="42" t="s">
        <v>59</v>
      </c>
      <c r="K15" s="38"/>
      <c r="L15" s="38"/>
      <c r="M15" s="40">
        <v>104525</v>
      </c>
      <c r="N15" s="42" t="s">
        <v>59</v>
      </c>
      <c r="O15" s="38"/>
      <c r="P15" s="38"/>
      <c r="Q15" s="40">
        <v>102305</v>
      </c>
      <c r="R15" s="42" t="s">
        <v>59</v>
      </c>
    </row>
    <row r="16" spans="1:18" x14ac:dyDescent="0.25">
      <c r="A16" s="21"/>
      <c r="B16" s="43" t="s">
        <v>1693</v>
      </c>
      <c r="C16" s="12"/>
      <c r="D16" s="12"/>
      <c r="E16" s="45">
        <v>164</v>
      </c>
      <c r="F16" s="14" t="s">
        <v>59</v>
      </c>
      <c r="G16" s="12"/>
      <c r="H16" s="12"/>
      <c r="I16" s="45">
        <v>582</v>
      </c>
      <c r="J16" s="14" t="s">
        <v>59</v>
      </c>
      <c r="K16" s="12"/>
      <c r="L16" s="12"/>
      <c r="M16" s="45">
        <v>8</v>
      </c>
      <c r="N16" s="14" t="s">
        <v>59</v>
      </c>
      <c r="O16" s="12"/>
      <c r="P16" s="12"/>
      <c r="Q16" s="45">
        <v>19</v>
      </c>
      <c r="R16" s="14" t="s">
        <v>59</v>
      </c>
    </row>
    <row r="17" spans="1:18" x14ac:dyDescent="0.25">
      <c r="A17" s="21"/>
      <c r="B17" s="36" t="s">
        <v>1694</v>
      </c>
      <c r="C17" s="38"/>
      <c r="D17" s="38"/>
      <c r="E17" s="40">
        <v>46908</v>
      </c>
      <c r="F17" s="42" t="s">
        <v>59</v>
      </c>
      <c r="G17" s="38"/>
      <c r="H17" s="38"/>
      <c r="I17" s="40">
        <v>46530</v>
      </c>
      <c r="J17" s="42" t="s">
        <v>59</v>
      </c>
      <c r="K17" s="38"/>
      <c r="L17" s="38"/>
      <c r="M17" s="40">
        <v>43753</v>
      </c>
      <c r="N17" s="42" t="s">
        <v>59</v>
      </c>
      <c r="O17" s="38"/>
      <c r="P17" s="38"/>
      <c r="Q17" s="40">
        <v>35662</v>
      </c>
      <c r="R17" s="42" t="s">
        <v>59</v>
      </c>
    </row>
    <row r="18" spans="1:18" ht="15.75" thickBot="1" x14ac:dyDescent="0.3">
      <c r="A18" s="21"/>
      <c r="B18" s="43" t="s">
        <v>1695</v>
      </c>
      <c r="C18" s="12"/>
      <c r="D18" s="12"/>
      <c r="E18" s="49">
        <v>119382</v>
      </c>
      <c r="F18" s="14" t="s">
        <v>59</v>
      </c>
      <c r="G18" s="12"/>
      <c r="H18" s="12"/>
      <c r="I18" s="49">
        <v>120360</v>
      </c>
      <c r="J18" s="14" t="s">
        <v>59</v>
      </c>
      <c r="K18" s="12"/>
      <c r="L18" s="12"/>
      <c r="M18" s="49">
        <v>127309</v>
      </c>
      <c r="N18" s="14" t="s">
        <v>59</v>
      </c>
      <c r="O18" s="12"/>
      <c r="P18" s="12"/>
      <c r="Q18" s="49">
        <v>107428</v>
      </c>
      <c r="R18" s="14" t="s">
        <v>59</v>
      </c>
    </row>
    <row r="19" spans="1:18" x14ac:dyDescent="0.25">
      <c r="A19" s="21"/>
      <c r="B19" s="46"/>
      <c r="C19" s="46" t="s">
        <v>59</v>
      </c>
      <c r="D19" s="47"/>
      <c r="E19" s="47"/>
      <c r="F19" s="46"/>
      <c r="G19" s="46" t="s">
        <v>59</v>
      </c>
      <c r="H19" s="47"/>
      <c r="I19" s="47"/>
      <c r="J19" s="46"/>
      <c r="K19" s="46" t="s">
        <v>59</v>
      </c>
      <c r="L19" s="47"/>
      <c r="M19" s="47"/>
      <c r="N19" s="46"/>
      <c r="O19" s="46" t="s">
        <v>59</v>
      </c>
      <c r="P19" s="47"/>
      <c r="Q19" s="47"/>
      <c r="R19" s="46"/>
    </row>
    <row r="20" spans="1:18" x14ac:dyDescent="0.25">
      <c r="A20" s="21"/>
      <c r="B20" s="60" t="s">
        <v>1604</v>
      </c>
      <c r="C20" s="38"/>
      <c r="D20" s="38"/>
      <c r="E20" s="40">
        <v>45875</v>
      </c>
      <c r="F20" s="42" t="s">
        <v>59</v>
      </c>
      <c r="G20" s="38"/>
      <c r="H20" s="38"/>
      <c r="I20" s="40">
        <v>42789</v>
      </c>
      <c r="J20" s="42" t="s">
        <v>59</v>
      </c>
      <c r="K20" s="38"/>
      <c r="L20" s="38"/>
      <c r="M20" s="40">
        <v>20977</v>
      </c>
      <c r="N20" s="42" t="s">
        <v>59</v>
      </c>
      <c r="O20" s="38"/>
      <c r="P20" s="38"/>
      <c r="Q20" s="40">
        <v>30558</v>
      </c>
      <c r="R20" s="42" t="s">
        <v>59</v>
      </c>
    </row>
    <row r="21" spans="1:18" ht="15.75" thickBot="1" x14ac:dyDescent="0.3">
      <c r="A21" s="21"/>
      <c r="B21" s="43" t="s">
        <v>125</v>
      </c>
      <c r="C21" s="12"/>
      <c r="D21" s="12"/>
      <c r="E21" s="49">
        <v>9939</v>
      </c>
      <c r="F21" s="14" t="s">
        <v>59</v>
      </c>
      <c r="G21" s="12"/>
      <c r="H21" s="12"/>
      <c r="I21" s="49">
        <v>11897</v>
      </c>
      <c r="J21" s="14" t="s">
        <v>59</v>
      </c>
      <c r="K21" s="12"/>
      <c r="L21" s="12"/>
      <c r="M21" s="49">
        <v>4750</v>
      </c>
      <c r="N21" s="14" t="s">
        <v>59</v>
      </c>
      <c r="O21" s="12"/>
      <c r="P21" s="12"/>
      <c r="Q21" s="49">
        <v>8163</v>
      </c>
      <c r="R21" s="14" t="s">
        <v>59</v>
      </c>
    </row>
    <row r="22" spans="1:18" x14ac:dyDescent="0.25">
      <c r="A22" s="21"/>
      <c r="B22" s="46"/>
      <c r="C22" s="46" t="s">
        <v>59</v>
      </c>
      <c r="D22" s="47"/>
      <c r="E22" s="47"/>
      <c r="F22" s="46"/>
      <c r="G22" s="46" t="s">
        <v>59</v>
      </c>
      <c r="H22" s="47"/>
      <c r="I22" s="47"/>
      <c r="J22" s="46"/>
      <c r="K22" s="46" t="s">
        <v>59</v>
      </c>
      <c r="L22" s="47"/>
      <c r="M22" s="47"/>
      <c r="N22" s="46"/>
      <c r="O22" s="46" t="s">
        <v>59</v>
      </c>
      <c r="P22" s="47"/>
      <c r="Q22" s="47"/>
      <c r="R22" s="46"/>
    </row>
    <row r="23" spans="1:18" x14ac:dyDescent="0.25">
      <c r="A23" s="21"/>
      <c r="B23" s="69" t="s">
        <v>126</v>
      </c>
      <c r="C23" s="38"/>
      <c r="D23" s="70" t="s">
        <v>396</v>
      </c>
      <c r="E23" s="71">
        <v>35936</v>
      </c>
      <c r="F23" s="72" t="s">
        <v>59</v>
      </c>
      <c r="G23" s="38"/>
      <c r="H23" s="70" t="s">
        <v>396</v>
      </c>
      <c r="I23" s="71">
        <v>30892</v>
      </c>
      <c r="J23" s="72" t="s">
        <v>59</v>
      </c>
      <c r="K23" s="38"/>
      <c r="L23" s="70" t="s">
        <v>396</v>
      </c>
      <c r="M23" s="71">
        <v>16227</v>
      </c>
      <c r="N23" s="72" t="s">
        <v>59</v>
      </c>
      <c r="O23" s="38"/>
      <c r="P23" s="70" t="s">
        <v>396</v>
      </c>
      <c r="Q23" s="71">
        <v>22395</v>
      </c>
      <c r="R23" s="72" t="s">
        <v>59</v>
      </c>
    </row>
    <row r="24" spans="1:18" ht="15.75" thickBot="1" x14ac:dyDescent="0.3">
      <c r="A24" s="21"/>
      <c r="B24" s="43" t="s">
        <v>1696</v>
      </c>
      <c r="C24" s="12"/>
      <c r="D24" s="14"/>
      <c r="E24" s="64" t="s">
        <v>461</v>
      </c>
      <c r="F24" s="14" t="s">
        <v>59</v>
      </c>
      <c r="G24" s="12"/>
      <c r="H24" s="14"/>
      <c r="I24" s="64" t="s">
        <v>461</v>
      </c>
      <c r="J24" s="14" t="s">
        <v>59</v>
      </c>
      <c r="K24" s="12"/>
      <c r="L24" s="14"/>
      <c r="M24" s="64" t="s">
        <v>461</v>
      </c>
      <c r="N24" s="14" t="s">
        <v>59</v>
      </c>
      <c r="O24" s="12"/>
      <c r="P24" s="14"/>
      <c r="Q24" s="64" t="s">
        <v>461</v>
      </c>
      <c r="R24" s="14" t="s">
        <v>59</v>
      </c>
    </row>
    <row r="25" spans="1:18" x14ac:dyDescent="0.25">
      <c r="A25" s="21"/>
      <c r="B25" s="46"/>
      <c r="C25" s="46" t="s">
        <v>59</v>
      </c>
      <c r="D25" s="47"/>
      <c r="E25" s="47"/>
      <c r="F25" s="46"/>
      <c r="G25" s="46" t="s">
        <v>59</v>
      </c>
      <c r="H25" s="47"/>
      <c r="I25" s="47"/>
      <c r="J25" s="46"/>
      <c r="K25" s="46" t="s">
        <v>59</v>
      </c>
      <c r="L25" s="47"/>
      <c r="M25" s="47"/>
      <c r="N25" s="46"/>
      <c r="O25" s="46" t="s">
        <v>59</v>
      </c>
      <c r="P25" s="47"/>
      <c r="Q25" s="47"/>
      <c r="R25" s="46"/>
    </row>
    <row r="26" spans="1:18" ht="25.5" x14ac:dyDescent="0.25">
      <c r="A26" s="21"/>
      <c r="B26" s="69" t="s">
        <v>395</v>
      </c>
      <c r="C26" s="38"/>
      <c r="D26" s="70"/>
      <c r="E26" s="71">
        <v>35936</v>
      </c>
      <c r="F26" s="72" t="s">
        <v>59</v>
      </c>
      <c r="G26" s="38"/>
      <c r="H26" s="70"/>
      <c r="I26" s="71">
        <v>30892</v>
      </c>
      <c r="J26" s="72" t="s">
        <v>59</v>
      </c>
      <c r="K26" s="38"/>
      <c r="L26" s="70"/>
      <c r="M26" s="71">
        <v>16227</v>
      </c>
      <c r="N26" s="72" t="s">
        <v>59</v>
      </c>
      <c r="O26" s="38"/>
      <c r="P26" s="70"/>
      <c r="Q26" s="71">
        <v>22395</v>
      </c>
      <c r="R26" s="72" t="s">
        <v>59</v>
      </c>
    </row>
    <row r="27" spans="1:18" ht="26.25" thickBot="1" x14ac:dyDescent="0.3">
      <c r="A27" s="21"/>
      <c r="B27" s="43" t="s">
        <v>1697</v>
      </c>
      <c r="C27" s="12"/>
      <c r="D27" s="12"/>
      <c r="E27" s="45" t="s">
        <v>1698</v>
      </c>
      <c r="F27" s="14" t="s">
        <v>399</v>
      </c>
      <c r="G27" s="12"/>
      <c r="H27" s="12"/>
      <c r="I27" s="45" t="s">
        <v>1699</v>
      </c>
      <c r="J27" s="14" t="s">
        <v>399</v>
      </c>
      <c r="K27" s="12"/>
      <c r="L27" s="12"/>
      <c r="M27" s="45" t="s">
        <v>1700</v>
      </c>
      <c r="N27" s="14" t="s">
        <v>399</v>
      </c>
      <c r="O27" s="12"/>
      <c r="P27" s="12"/>
      <c r="Q27" s="45" t="s">
        <v>1701</v>
      </c>
      <c r="R27" s="14" t="s">
        <v>399</v>
      </c>
    </row>
    <row r="28" spans="1:18" x14ac:dyDescent="0.25">
      <c r="A28" s="21"/>
      <c r="B28" s="46"/>
      <c r="C28" s="46" t="s">
        <v>59</v>
      </c>
      <c r="D28" s="47"/>
      <c r="E28" s="47"/>
      <c r="F28" s="46"/>
      <c r="G28" s="46" t="s">
        <v>59</v>
      </c>
      <c r="H28" s="47"/>
      <c r="I28" s="47"/>
      <c r="J28" s="46"/>
      <c r="K28" s="46" t="s">
        <v>59</v>
      </c>
      <c r="L28" s="47"/>
      <c r="M28" s="47"/>
      <c r="N28" s="46"/>
      <c r="O28" s="46" t="s">
        <v>59</v>
      </c>
      <c r="P28" s="47"/>
      <c r="Q28" s="47"/>
      <c r="R28" s="46"/>
    </row>
    <row r="29" spans="1:18" ht="26.25" thickBot="1" x14ac:dyDescent="0.3">
      <c r="A29" s="21"/>
      <c r="B29" s="69" t="s">
        <v>1702</v>
      </c>
      <c r="C29" s="38"/>
      <c r="D29" s="70" t="s">
        <v>396</v>
      </c>
      <c r="E29" s="71">
        <v>35406</v>
      </c>
      <c r="F29" s="72" t="s">
        <v>59</v>
      </c>
      <c r="G29" s="38"/>
      <c r="H29" s="70" t="s">
        <v>396</v>
      </c>
      <c r="I29" s="71">
        <v>30427</v>
      </c>
      <c r="J29" s="72" t="s">
        <v>59</v>
      </c>
      <c r="K29" s="38"/>
      <c r="L29" s="70" t="s">
        <v>396</v>
      </c>
      <c r="M29" s="71">
        <v>15969</v>
      </c>
      <c r="N29" s="72" t="s">
        <v>59</v>
      </c>
      <c r="O29" s="38"/>
      <c r="P29" s="70" t="s">
        <v>396</v>
      </c>
      <c r="Q29" s="71">
        <v>21990</v>
      </c>
      <c r="R29" s="72" t="s">
        <v>59</v>
      </c>
    </row>
    <row r="30" spans="1:18" ht="15.75" thickTop="1" x14ac:dyDescent="0.25">
      <c r="A30" s="21"/>
      <c r="B30" s="46"/>
      <c r="C30" s="46" t="s">
        <v>59</v>
      </c>
      <c r="D30" s="55"/>
      <c r="E30" s="55"/>
      <c r="F30" s="46"/>
      <c r="G30" s="46" t="s">
        <v>59</v>
      </c>
      <c r="H30" s="55"/>
      <c r="I30" s="55"/>
      <c r="J30" s="46"/>
      <c r="K30" s="46" t="s">
        <v>59</v>
      </c>
      <c r="L30" s="55"/>
      <c r="M30" s="55"/>
      <c r="N30" s="46"/>
      <c r="O30" s="46" t="s">
        <v>59</v>
      </c>
      <c r="P30" s="55"/>
      <c r="Q30" s="55"/>
      <c r="R30" s="46"/>
    </row>
    <row r="31" spans="1:18" x14ac:dyDescent="0.25">
      <c r="A31" s="21"/>
      <c r="B31" s="46"/>
      <c r="C31" s="54"/>
      <c r="D31" s="54"/>
      <c r="E31" s="54"/>
      <c r="F31" s="54"/>
      <c r="G31" s="54"/>
      <c r="H31" s="54"/>
      <c r="I31" s="54"/>
      <c r="J31" s="54"/>
      <c r="K31" s="54"/>
      <c r="L31" s="54"/>
      <c r="M31" s="54"/>
      <c r="N31" s="54"/>
      <c r="O31" s="54"/>
      <c r="P31" s="54"/>
      <c r="Q31" s="54"/>
      <c r="R31" s="54"/>
    </row>
    <row r="32" spans="1:18" x14ac:dyDescent="0.25">
      <c r="A32" s="21"/>
      <c r="B32" s="43" t="s">
        <v>1703</v>
      </c>
      <c r="C32" s="12"/>
      <c r="D32" s="12" t="s">
        <v>396</v>
      </c>
      <c r="E32" s="45">
        <v>1.08</v>
      </c>
      <c r="F32" s="14" t="s">
        <v>59</v>
      </c>
      <c r="G32" s="12"/>
      <c r="H32" s="12" t="s">
        <v>396</v>
      </c>
      <c r="I32" s="45">
        <v>0.93</v>
      </c>
      <c r="J32" s="14" t="s">
        <v>59</v>
      </c>
      <c r="K32" s="12"/>
      <c r="L32" s="12" t="s">
        <v>396</v>
      </c>
      <c r="M32" s="45">
        <v>0.53</v>
      </c>
      <c r="N32" s="14" t="s">
        <v>59</v>
      </c>
      <c r="O32" s="12"/>
      <c r="P32" s="12" t="s">
        <v>396</v>
      </c>
      <c r="Q32" s="45">
        <v>0.75</v>
      </c>
      <c r="R32" s="14" t="s">
        <v>59</v>
      </c>
    </row>
    <row r="33" spans="1:18" x14ac:dyDescent="0.25">
      <c r="A33" s="21"/>
      <c r="B33" s="36" t="s">
        <v>1704</v>
      </c>
      <c r="C33" s="38"/>
      <c r="D33" s="38"/>
      <c r="E33" s="51">
        <v>1.07</v>
      </c>
      <c r="F33" s="42" t="s">
        <v>59</v>
      </c>
      <c r="G33" s="38"/>
      <c r="H33" s="38"/>
      <c r="I33" s="51">
        <v>0.92</v>
      </c>
      <c r="J33" s="42" t="s">
        <v>59</v>
      </c>
      <c r="K33" s="38"/>
      <c r="L33" s="38"/>
      <c r="M33" s="51">
        <v>0.53</v>
      </c>
      <c r="N33" s="42" t="s">
        <v>59</v>
      </c>
      <c r="O33" s="38"/>
      <c r="P33" s="38"/>
      <c r="Q33" s="51">
        <v>0.75</v>
      </c>
      <c r="R33" s="42" t="s">
        <v>59</v>
      </c>
    </row>
    <row r="34" spans="1:18" x14ac:dyDescent="0.25">
      <c r="A34" s="21"/>
      <c r="B34" s="43" t="s">
        <v>132</v>
      </c>
      <c r="C34" s="12"/>
      <c r="D34" s="12"/>
      <c r="E34" s="45">
        <v>0.34</v>
      </c>
      <c r="F34" s="14" t="s">
        <v>59</v>
      </c>
      <c r="G34" s="12"/>
      <c r="H34" s="12"/>
      <c r="I34" s="45">
        <v>0.34</v>
      </c>
      <c r="J34" s="14" t="s">
        <v>59</v>
      </c>
      <c r="K34" s="12"/>
      <c r="L34" s="12"/>
      <c r="M34" s="45">
        <v>0.34</v>
      </c>
      <c r="N34" s="14" t="s">
        <v>59</v>
      </c>
      <c r="O34" s="12"/>
      <c r="P34" s="12"/>
      <c r="Q34" s="45">
        <v>0.34</v>
      </c>
      <c r="R34" s="14" t="s">
        <v>59</v>
      </c>
    </row>
    <row r="35" spans="1:18" x14ac:dyDescent="0.25">
      <c r="A35" s="21"/>
      <c r="B35" s="46"/>
      <c r="C35" s="54"/>
      <c r="D35" s="54"/>
      <c r="E35" s="54"/>
      <c r="F35" s="54"/>
      <c r="G35" s="54"/>
      <c r="H35" s="54"/>
      <c r="I35" s="54"/>
      <c r="J35" s="54"/>
      <c r="K35" s="54"/>
      <c r="L35" s="54"/>
      <c r="M35" s="54"/>
      <c r="N35" s="54"/>
      <c r="O35" s="54"/>
      <c r="P35" s="54"/>
      <c r="Q35" s="54"/>
      <c r="R35" s="54"/>
    </row>
    <row r="36" spans="1:18" ht="15.75" thickBot="1" x14ac:dyDescent="0.3">
      <c r="A36" s="21"/>
      <c r="B36" s="31"/>
      <c r="C36" s="31" t="s">
        <v>59</v>
      </c>
      <c r="D36" s="52">
        <v>2013</v>
      </c>
      <c r="E36" s="52"/>
      <c r="F36" s="52"/>
      <c r="G36" s="52"/>
      <c r="H36" s="52"/>
      <c r="I36" s="52"/>
      <c r="J36" s="52"/>
      <c r="K36" s="52"/>
      <c r="L36" s="52"/>
      <c r="M36" s="52"/>
      <c r="N36" s="52"/>
      <c r="O36" s="52"/>
      <c r="P36" s="52"/>
      <c r="Q36" s="52"/>
      <c r="R36" s="31"/>
    </row>
    <row r="37" spans="1:18" ht="15.75" thickBot="1" x14ac:dyDescent="0.3">
      <c r="A37" s="21"/>
      <c r="B37" s="31"/>
      <c r="C37" s="31" t="s">
        <v>59</v>
      </c>
      <c r="D37" s="53" t="s">
        <v>1705</v>
      </c>
      <c r="E37" s="53"/>
      <c r="F37" s="31"/>
      <c r="G37" s="31" t="s">
        <v>59</v>
      </c>
      <c r="H37" s="53" t="s">
        <v>1706</v>
      </c>
      <c r="I37" s="53"/>
      <c r="J37" s="31"/>
      <c r="K37" s="31" t="s">
        <v>59</v>
      </c>
      <c r="L37" s="53" t="s">
        <v>1707</v>
      </c>
      <c r="M37" s="53"/>
      <c r="N37" s="31"/>
      <c r="O37" s="31" t="s">
        <v>59</v>
      </c>
      <c r="P37" s="53" t="s">
        <v>1708</v>
      </c>
      <c r="Q37" s="53"/>
      <c r="R37" s="31"/>
    </row>
    <row r="38" spans="1:18" x14ac:dyDescent="0.25">
      <c r="A38" s="21"/>
      <c r="B38" s="36" t="s">
        <v>1692</v>
      </c>
      <c r="C38" s="38" t="s">
        <v>59</v>
      </c>
      <c r="D38" s="38" t="s">
        <v>396</v>
      </c>
      <c r="E38" s="40">
        <v>114092</v>
      </c>
      <c r="F38" s="42" t="s">
        <v>59</v>
      </c>
      <c r="G38" s="38" t="s">
        <v>59</v>
      </c>
      <c r="H38" s="38" t="s">
        <v>396</v>
      </c>
      <c r="I38" s="40">
        <v>108512</v>
      </c>
      <c r="J38" s="42" t="s">
        <v>59</v>
      </c>
      <c r="K38" s="38" t="s">
        <v>59</v>
      </c>
      <c r="L38" s="38" t="s">
        <v>396</v>
      </c>
      <c r="M38" s="40">
        <v>108177</v>
      </c>
      <c r="N38" s="42" t="s">
        <v>59</v>
      </c>
      <c r="O38" s="38" t="s">
        <v>59</v>
      </c>
      <c r="P38" s="38" t="s">
        <v>396</v>
      </c>
      <c r="Q38" s="40">
        <v>106416</v>
      </c>
      <c r="R38" s="42" t="s">
        <v>59</v>
      </c>
    </row>
    <row r="39" spans="1:18" ht="15.75" thickBot="1" x14ac:dyDescent="0.3">
      <c r="A39" s="21"/>
      <c r="B39" s="43" t="s">
        <v>94</v>
      </c>
      <c r="C39" s="12" t="s">
        <v>59</v>
      </c>
      <c r="D39" s="12"/>
      <c r="E39" s="49">
        <v>10654</v>
      </c>
      <c r="F39" s="14" t="s">
        <v>59</v>
      </c>
      <c r="G39" s="12" t="s">
        <v>59</v>
      </c>
      <c r="H39" s="12"/>
      <c r="I39" s="49">
        <v>11060</v>
      </c>
      <c r="J39" s="14" t="s">
        <v>59</v>
      </c>
      <c r="K39" s="12" t="s">
        <v>59</v>
      </c>
      <c r="L39" s="12"/>
      <c r="M39" s="49">
        <v>11695</v>
      </c>
      <c r="N39" s="14" t="s">
        <v>59</v>
      </c>
      <c r="O39" s="12" t="s">
        <v>59</v>
      </c>
      <c r="P39" s="12"/>
      <c r="Q39" s="49">
        <v>13545</v>
      </c>
      <c r="R39" s="14" t="s">
        <v>59</v>
      </c>
    </row>
    <row r="40" spans="1:18" x14ac:dyDescent="0.25">
      <c r="A40" s="21"/>
      <c r="B40" s="46"/>
      <c r="C40" s="46" t="s">
        <v>59</v>
      </c>
      <c r="D40" s="47"/>
      <c r="E40" s="47"/>
      <c r="F40" s="46"/>
      <c r="G40" s="46" t="s">
        <v>59</v>
      </c>
      <c r="H40" s="47"/>
      <c r="I40" s="47"/>
      <c r="J40" s="46"/>
      <c r="K40" s="46" t="s">
        <v>59</v>
      </c>
      <c r="L40" s="47"/>
      <c r="M40" s="47"/>
      <c r="N40" s="46"/>
      <c r="O40" s="46" t="s">
        <v>59</v>
      </c>
      <c r="P40" s="47"/>
      <c r="Q40" s="47"/>
      <c r="R40" s="46"/>
    </row>
    <row r="41" spans="1:18" x14ac:dyDescent="0.25">
      <c r="A41" s="21"/>
      <c r="B41" s="60" t="s">
        <v>95</v>
      </c>
      <c r="C41" s="38"/>
      <c r="D41" s="38"/>
      <c r="E41" s="40">
        <v>103438</v>
      </c>
      <c r="F41" s="42" t="s">
        <v>59</v>
      </c>
      <c r="G41" s="38"/>
      <c r="H41" s="38"/>
      <c r="I41" s="40">
        <v>97452</v>
      </c>
      <c r="J41" s="42" t="s">
        <v>59</v>
      </c>
      <c r="K41" s="38"/>
      <c r="L41" s="38"/>
      <c r="M41" s="40">
        <v>96482</v>
      </c>
      <c r="N41" s="42" t="s">
        <v>59</v>
      </c>
      <c r="O41" s="38"/>
      <c r="P41" s="38"/>
      <c r="Q41" s="40">
        <v>92871</v>
      </c>
      <c r="R41" s="42" t="s">
        <v>59</v>
      </c>
    </row>
    <row r="42" spans="1:18" ht="15.75" thickBot="1" x14ac:dyDescent="0.3">
      <c r="A42" s="21"/>
      <c r="B42" s="43" t="s">
        <v>861</v>
      </c>
      <c r="C42" s="12"/>
      <c r="D42" s="12"/>
      <c r="E42" s="49">
        <v>4700</v>
      </c>
      <c r="F42" s="14" t="s">
        <v>59</v>
      </c>
      <c r="G42" s="12"/>
      <c r="H42" s="12"/>
      <c r="I42" s="49">
        <v>2014</v>
      </c>
      <c r="J42" s="14" t="s">
        <v>59</v>
      </c>
      <c r="K42" s="12"/>
      <c r="L42" s="12"/>
      <c r="M42" s="49">
        <v>1807</v>
      </c>
      <c r="N42" s="14" t="s">
        <v>59</v>
      </c>
      <c r="O42" s="12"/>
      <c r="P42" s="12"/>
      <c r="Q42" s="45" t="s">
        <v>1709</v>
      </c>
      <c r="R42" s="14" t="s">
        <v>399</v>
      </c>
    </row>
    <row r="43" spans="1:18" x14ac:dyDescent="0.25">
      <c r="A43" s="21"/>
      <c r="B43" s="46"/>
      <c r="C43" s="46" t="s">
        <v>59</v>
      </c>
      <c r="D43" s="47"/>
      <c r="E43" s="47"/>
      <c r="F43" s="46"/>
      <c r="G43" s="46" t="s">
        <v>59</v>
      </c>
      <c r="H43" s="47"/>
      <c r="I43" s="47"/>
      <c r="J43" s="46"/>
      <c r="K43" s="46" t="s">
        <v>59</v>
      </c>
      <c r="L43" s="47"/>
      <c r="M43" s="47"/>
      <c r="N43" s="46"/>
      <c r="O43" s="46" t="s">
        <v>59</v>
      </c>
      <c r="P43" s="47"/>
      <c r="Q43" s="47"/>
      <c r="R43" s="46"/>
    </row>
    <row r="44" spans="1:18" ht="25.5" x14ac:dyDescent="0.25">
      <c r="A44" s="21"/>
      <c r="B44" s="60" t="s">
        <v>1710</v>
      </c>
      <c r="C44" s="38"/>
      <c r="D44" s="38"/>
      <c r="E44" s="40">
        <v>98738</v>
      </c>
      <c r="F44" s="42" t="s">
        <v>59</v>
      </c>
      <c r="G44" s="38"/>
      <c r="H44" s="38"/>
      <c r="I44" s="40">
        <v>95438</v>
      </c>
      <c r="J44" s="42" t="s">
        <v>59</v>
      </c>
      <c r="K44" s="38"/>
      <c r="L44" s="38"/>
      <c r="M44" s="40">
        <v>94675</v>
      </c>
      <c r="N44" s="42" t="s">
        <v>59</v>
      </c>
      <c r="O44" s="38"/>
      <c r="P44" s="38"/>
      <c r="Q44" s="40">
        <v>96248</v>
      </c>
      <c r="R44" s="42" t="s">
        <v>59</v>
      </c>
    </row>
    <row r="45" spans="1:18" x14ac:dyDescent="0.25">
      <c r="A45" s="21"/>
      <c r="B45" s="43" t="s">
        <v>1711</v>
      </c>
      <c r="C45" s="12"/>
      <c r="D45" s="12"/>
      <c r="E45" s="45">
        <v>19</v>
      </c>
      <c r="F45" s="14" t="s">
        <v>59</v>
      </c>
      <c r="G45" s="12"/>
      <c r="H45" s="12"/>
      <c r="I45" s="45">
        <v>13</v>
      </c>
      <c r="J45" s="14" t="s">
        <v>59</v>
      </c>
      <c r="K45" s="12"/>
      <c r="L45" s="12"/>
      <c r="M45" s="45" t="s">
        <v>1712</v>
      </c>
      <c r="N45" s="14" t="s">
        <v>399</v>
      </c>
      <c r="O45" s="12"/>
      <c r="P45" s="12"/>
      <c r="Q45" s="49">
        <v>2359</v>
      </c>
      <c r="R45" s="14" t="s">
        <v>59</v>
      </c>
    </row>
    <row r="46" spans="1:18" x14ac:dyDescent="0.25">
      <c r="A46" s="21"/>
      <c r="B46" s="36" t="s">
        <v>1694</v>
      </c>
      <c r="C46" s="38"/>
      <c r="D46" s="38"/>
      <c r="E46" s="40">
        <v>38696</v>
      </c>
      <c r="F46" s="42" t="s">
        <v>59</v>
      </c>
      <c r="G46" s="38"/>
      <c r="H46" s="38"/>
      <c r="I46" s="40">
        <v>43250</v>
      </c>
      <c r="J46" s="42" t="s">
        <v>59</v>
      </c>
      <c r="K46" s="38"/>
      <c r="L46" s="38"/>
      <c r="M46" s="40">
        <v>42546</v>
      </c>
      <c r="N46" s="42" t="s">
        <v>59</v>
      </c>
      <c r="O46" s="38"/>
      <c r="P46" s="38"/>
      <c r="Q46" s="40">
        <v>42132</v>
      </c>
      <c r="R46" s="42" t="s">
        <v>59</v>
      </c>
    </row>
    <row r="47" spans="1:18" ht="15.75" thickBot="1" x14ac:dyDescent="0.3">
      <c r="A47" s="21"/>
      <c r="B47" s="43" t="s">
        <v>1695</v>
      </c>
      <c r="C47" s="12"/>
      <c r="D47" s="12"/>
      <c r="E47" s="49">
        <v>102674</v>
      </c>
      <c r="F47" s="14" t="s">
        <v>59</v>
      </c>
      <c r="G47" s="12"/>
      <c r="H47" s="12"/>
      <c r="I47" s="49">
        <v>108152</v>
      </c>
      <c r="J47" s="14" t="s">
        <v>59</v>
      </c>
      <c r="K47" s="12"/>
      <c r="L47" s="12"/>
      <c r="M47" s="49">
        <v>117361</v>
      </c>
      <c r="N47" s="14" t="s">
        <v>59</v>
      </c>
      <c r="O47" s="12"/>
      <c r="P47" s="12"/>
      <c r="Q47" s="49">
        <v>144898</v>
      </c>
      <c r="R47" s="14" t="s">
        <v>59</v>
      </c>
    </row>
    <row r="48" spans="1:18" x14ac:dyDescent="0.25">
      <c r="A48" s="21"/>
      <c r="B48" s="46"/>
      <c r="C48" s="46" t="s">
        <v>59</v>
      </c>
      <c r="D48" s="47"/>
      <c r="E48" s="47"/>
      <c r="F48" s="46"/>
      <c r="G48" s="46" t="s">
        <v>59</v>
      </c>
      <c r="H48" s="47"/>
      <c r="I48" s="47"/>
      <c r="J48" s="46"/>
      <c r="K48" s="46" t="s">
        <v>59</v>
      </c>
      <c r="L48" s="47"/>
      <c r="M48" s="47"/>
      <c r="N48" s="46"/>
      <c r="O48" s="46" t="s">
        <v>59</v>
      </c>
      <c r="P48" s="47"/>
      <c r="Q48" s="47"/>
      <c r="R48" s="46"/>
    </row>
    <row r="49" spans="1:18" x14ac:dyDescent="0.25">
      <c r="A49" s="21"/>
      <c r="B49" s="60" t="s">
        <v>124</v>
      </c>
      <c r="C49" s="38"/>
      <c r="D49" s="38"/>
      <c r="E49" s="40">
        <v>34779</v>
      </c>
      <c r="F49" s="42" t="s">
        <v>59</v>
      </c>
      <c r="G49" s="38"/>
      <c r="H49" s="38"/>
      <c r="I49" s="40">
        <v>30549</v>
      </c>
      <c r="J49" s="42" t="s">
        <v>59</v>
      </c>
      <c r="K49" s="38"/>
      <c r="L49" s="38"/>
      <c r="M49" s="40">
        <v>19803</v>
      </c>
      <c r="N49" s="42" t="s">
        <v>59</v>
      </c>
      <c r="O49" s="38"/>
      <c r="P49" s="38"/>
      <c r="Q49" s="51" t="s">
        <v>1713</v>
      </c>
      <c r="R49" s="42" t="s">
        <v>399</v>
      </c>
    </row>
    <row r="50" spans="1:18" ht="15.75" thickBot="1" x14ac:dyDescent="0.3">
      <c r="A50" s="21"/>
      <c r="B50" s="43" t="s">
        <v>1714</v>
      </c>
      <c r="C50" s="12"/>
      <c r="D50" s="12"/>
      <c r="E50" s="49">
        <v>9175</v>
      </c>
      <c r="F50" s="14" t="s">
        <v>59</v>
      </c>
      <c r="G50" s="12"/>
      <c r="H50" s="12"/>
      <c r="I50" s="49">
        <v>7357</v>
      </c>
      <c r="J50" s="14" t="s">
        <v>59</v>
      </c>
      <c r="K50" s="12"/>
      <c r="L50" s="12"/>
      <c r="M50" s="49">
        <v>4213</v>
      </c>
      <c r="N50" s="14" t="s">
        <v>59</v>
      </c>
      <c r="O50" s="12"/>
      <c r="P50" s="12"/>
      <c r="Q50" s="45" t="s">
        <v>1715</v>
      </c>
      <c r="R50" s="14" t="s">
        <v>399</v>
      </c>
    </row>
    <row r="51" spans="1:18" x14ac:dyDescent="0.25">
      <c r="A51" s="21"/>
      <c r="B51" s="46"/>
      <c r="C51" s="46" t="s">
        <v>59</v>
      </c>
      <c r="D51" s="47"/>
      <c r="E51" s="47"/>
      <c r="F51" s="46"/>
      <c r="G51" s="46" t="s">
        <v>59</v>
      </c>
      <c r="H51" s="47"/>
      <c r="I51" s="47"/>
      <c r="J51" s="46"/>
      <c r="K51" s="46" t="s">
        <v>59</v>
      </c>
      <c r="L51" s="47"/>
      <c r="M51" s="47"/>
      <c r="N51" s="46"/>
      <c r="O51" s="46" t="s">
        <v>59</v>
      </c>
      <c r="P51" s="47"/>
      <c r="Q51" s="47"/>
      <c r="R51" s="46"/>
    </row>
    <row r="52" spans="1:18" x14ac:dyDescent="0.25">
      <c r="A52" s="21"/>
      <c r="B52" s="69" t="s">
        <v>126</v>
      </c>
      <c r="C52" s="38"/>
      <c r="D52" s="70" t="s">
        <v>396</v>
      </c>
      <c r="E52" s="71">
        <v>25604</v>
      </c>
      <c r="F52" s="72" t="s">
        <v>59</v>
      </c>
      <c r="G52" s="38"/>
      <c r="H52" s="70" t="s">
        <v>396</v>
      </c>
      <c r="I52" s="71">
        <v>23192</v>
      </c>
      <c r="J52" s="72" t="s">
        <v>59</v>
      </c>
      <c r="K52" s="38"/>
      <c r="L52" s="70" t="s">
        <v>396</v>
      </c>
      <c r="M52" s="71">
        <v>15590</v>
      </c>
      <c r="N52" s="72" t="s">
        <v>59</v>
      </c>
      <c r="O52" s="38"/>
      <c r="P52" s="70" t="s">
        <v>396</v>
      </c>
      <c r="Q52" s="73">
        <v>717</v>
      </c>
      <c r="R52" s="72" t="s">
        <v>59</v>
      </c>
    </row>
    <row r="53" spans="1:18" ht="15.75" thickBot="1" x14ac:dyDescent="0.3">
      <c r="A53" s="21"/>
      <c r="B53" s="43" t="s">
        <v>1696</v>
      </c>
      <c r="C53" s="12"/>
      <c r="D53" s="14"/>
      <c r="E53" s="64" t="s">
        <v>461</v>
      </c>
      <c r="F53" s="14" t="s">
        <v>59</v>
      </c>
      <c r="G53" s="12"/>
      <c r="H53" s="14"/>
      <c r="I53" s="64" t="s">
        <v>461</v>
      </c>
      <c r="J53" s="14" t="s">
        <v>59</v>
      </c>
      <c r="K53" s="12"/>
      <c r="L53" s="14"/>
      <c r="M53" s="64" t="s">
        <v>461</v>
      </c>
      <c r="N53" s="14" t="s">
        <v>59</v>
      </c>
      <c r="O53" s="12"/>
      <c r="P53" s="14"/>
      <c r="Q53" s="64" t="s">
        <v>461</v>
      </c>
      <c r="R53" s="14" t="s">
        <v>59</v>
      </c>
    </row>
    <row r="54" spans="1:18" x14ac:dyDescent="0.25">
      <c r="A54" s="21"/>
      <c r="B54" s="46"/>
      <c r="C54" s="46" t="s">
        <v>59</v>
      </c>
      <c r="D54" s="47"/>
      <c r="E54" s="47"/>
      <c r="F54" s="46"/>
      <c r="G54" s="46" t="s">
        <v>59</v>
      </c>
      <c r="H54" s="47"/>
      <c r="I54" s="47"/>
      <c r="J54" s="46"/>
      <c r="K54" s="46" t="s">
        <v>59</v>
      </c>
      <c r="L54" s="47"/>
      <c r="M54" s="47"/>
      <c r="N54" s="46"/>
      <c r="O54" s="46" t="s">
        <v>59</v>
      </c>
      <c r="P54" s="47"/>
      <c r="Q54" s="47"/>
      <c r="R54" s="46"/>
    </row>
    <row r="55" spans="1:18" ht="25.5" x14ac:dyDescent="0.25">
      <c r="A55" s="21"/>
      <c r="B55" s="69" t="s">
        <v>395</v>
      </c>
      <c r="C55" s="38"/>
      <c r="D55" s="70"/>
      <c r="E55" s="71">
        <v>25604</v>
      </c>
      <c r="F55" s="72" t="s">
        <v>59</v>
      </c>
      <c r="G55" s="38"/>
      <c r="H55" s="70"/>
      <c r="I55" s="71">
        <v>23192</v>
      </c>
      <c r="J55" s="72" t="s">
        <v>59</v>
      </c>
      <c r="K55" s="38"/>
      <c r="L55" s="70"/>
      <c r="M55" s="71">
        <v>15590</v>
      </c>
      <c r="N55" s="72" t="s">
        <v>59</v>
      </c>
      <c r="O55" s="38"/>
      <c r="P55" s="70"/>
      <c r="Q55" s="73">
        <v>717</v>
      </c>
      <c r="R55" s="72" t="s">
        <v>59</v>
      </c>
    </row>
    <row r="56" spans="1:18" ht="26.25" thickBot="1" x14ac:dyDescent="0.3">
      <c r="A56" s="21"/>
      <c r="B56" s="43" t="s">
        <v>1697</v>
      </c>
      <c r="C56" s="12"/>
      <c r="D56" s="12"/>
      <c r="E56" s="45" t="s">
        <v>1716</v>
      </c>
      <c r="F56" s="14" t="s">
        <v>399</v>
      </c>
      <c r="G56" s="12"/>
      <c r="H56" s="12"/>
      <c r="I56" s="45" t="s">
        <v>1717</v>
      </c>
      <c r="J56" s="14" t="s">
        <v>399</v>
      </c>
      <c r="K56" s="12"/>
      <c r="L56" s="12"/>
      <c r="M56" s="45" t="s">
        <v>1718</v>
      </c>
      <c r="N56" s="14" t="s">
        <v>399</v>
      </c>
      <c r="O56" s="12"/>
      <c r="P56" s="12"/>
      <c r="Q56" s="45" t="s">
        <v>981</v>
      </c>
      <c r="R56" s="14" t="s">
        <v>399</v>
      </c>
    </row>
    <row r="57" spans="1:18" x14ac:dyDescent="0.25">
      <c r="A57" s="21"/>
      <c r="B57" s="46"/>
      <c r="C57" s="46" t="s">
        <v>59</v>
      </c>
      <c r="D57" s="47"/>
      <c r="E57" s="47"/>
      <c r="F57" s="46"/>
      <c r="G57" s="46" t="s">
        <v>59</v>
      </c>
      <c r="H57" s="47"/>
      <c r="I57" s="47"/>
      <c r="J57" s="46"/>
      <c r="K57" s="46" t="s">
        <v>59</v>
      </c>
      <c r="L57" s="47"/>
      <c r="M57" s="47"/>
      <c r="N57" s="46"/>
      <c r="O57" s="46" t="s">
        <v>59</v>
      </c>
      <c r="P57" s="47"/>
      <c r="Q57" s="47"/>
      <c r="R57" s="46"/>
    </row>
    <row r="58" spans="1:18" ht="26.25" thickBot="1" x14ac:dyDescent="0.3">
      <c r="A58" s="21"/>
      <c r="B58" s="69" t="s">
        <v>1702</v>
      </c>
      <c r="C58" s="38"/>
      <c r="D58" s="70" t="s">
        <v>396</v>
      </c>
      <c r="E58" s="71">
        <v>25148</v>
      </c>
      <c r="F58" s="72" t="s">
        <v>59</v>
      </c>
      <c r="G58" s="38"/>
      <c r="H58" s="70" t="s">
        <v>396</v>
      </c>
      <c r="I58" s="71">
        <v>22767</v>
      </c>
      <c r="J58" s="72" t="s">
        <v>59</v>
      </c>
      <c r="K58" s="38"/>
      <c r="L58" s="70" t="s">
        <v>396</v>
      </c>
      <c r="M58" s="71">
        <v>15297</v>
      </c>
      <c r="N58" s="72" t="s">
        <v>59</v>
      </c>
      <c r="O58" s="38"/>
      <c r="P58" s="70" t="s">
        <v>396</v>
      </c>
      <c r="Q58" s="73">
        <v>697</v>
      </c>
      <c r="R58" s="72" t="s">
        <v>59</v>
      </c>
    </row>
    <row r="59" spans="1:18" ht="15.75" thickTop="1" x14ac:dyDescent="0.25">
      <c r="A59" s="21"/>
      <c r="B59" s="46"/>
      <c r="C59" s="46" t="s">
        <v>59</v>
      </c>
      <c r="D59" s="55"/>
      <c r="E59" s="55"/>
      <c r="F59" s="46"/>
      <c r="G59" s="46" t="s">
        <v>59</v>
      </c>
      <c r="H59" s="55"/>
      <c r="I59" s="55"/>
      <c r="J59" s="46"/>
      <c r="K59" s="46" t="s">
        <v>59</v>
      </c>
      <c r="L59" s="55"/>
      <c r="M59" s="55"/>
      <c r="N59" s="46"/>
      <c r="O59" s="46" t="s">
        <v>59</v>
      </c>
      <c r="P59" s="55"/>
      <c r="Q59" s="55"/>
      <c r="R59" s="46"/>
    </row>
    <row r="60" spans="1:18" x14ac:dyDescent="0.25">
      <c r="A60" s="21"/>
      <c r="B60" s="46"/>
      <c r="C60" s="54"/>
      <c r="D60" s="54"/>
      <c r="E60" s="54"/>
      <c r="F60" s="54"/>
      <c r="G60" s="54"/>
      <c r="H60" s="54"/>
      <c r="I60" s="54"/>
      <c r="J60" s="54"/>
      <c r="K60" s="54"/>
      <c r="L60" s="54"/>
      <c r="M60" s="54"/>
      <c r="N60" s="54"/>
      <c r="O60" s="54"/>
      <c r="P60" s="54"/>
      <c r="Q60" s="54"/>
      <c r="R60" s="54"/>
    </row>
    <row r="61" spans="1:18" x14ac:dyDescent="0.25">
      <c r="A61" s="21"/>
      <c r="B61" s="43" t="s">
        <v>1703</v>
      </c>
      <c r="C61" s="12"/>
      <c r="D61" s="12" t="s">
        <v>396</v>
      </c>
      <c r="E61" s="45">
        <v>0.86</v>
      </c>
      <c r="F61" s="14" t="s">
        <v>59</v>
      </c>
      <c r="G61" s="12"/>
      <c r="H61" s="12" t="s">
        <v>396</v>
      </c>
      <c r="I61" s="45">
        <v>0.78</v>
      </c>
      <c r="J61" s="14" t="s">
        <v>59</v>
      </c>
      <c r="K61" s="12"/>
      <c r="L61" s="12" t="s">
        <v>396</v>
      </c>
      <c r="M61" s="45">
        <v>0.53</v>
      </c>
      <c r="N61" s="14" t="s">
        <v>59</v>
      </c>
      <c r="O61" s="12"/>
      <c r="P61" s="12" t="s">
        <v>396</v>
      </c>
      <c r="Q61" s="45">
        <v>0.02</v>
      </c>
      <c r="R61" s="14" t="s">
        <v>59</v>
      </c>
    </row>
    <row r="62" spans="1:18" x14ac:dyDescent="0.25">
      <c r="A62" s="21"/>
      <c r="B62" s="36" t="s">
        <v>1704</v>
      </c>
      <c r="C62" s="38"/>
      <c r="D62" s="38"/>
      <c r="E62" s="51">
        <v>0.86</v>
      </c>
      <c r="F62" s="42" t="s">
        <v>59</v>
      </c>
      <c r="G62" s="38"/>
      <c r="H62" s="38"/>
      <c r="I62" s="51">
        <v>0.78</v>
      </c>
      <c r="J62" s="42" t="s">
        <v>59</v>
      </c>
      <c r="K62" s="38"/>
      <c r="L62" s="38"/>
      <c r="M62" s="51">
        <v>0.53</v>
      </c>
      <c r="N62" s="42" t="s">
        <v>59</v>
      </c>
      <c r="O62" s="38"/>
      <c r="P62" s="38"/>
      <c r="Q62" s="51">
        <v>0.02</v>
      </c>
      <c r="R62" s="42" t="s">
        <v>59</v>
      </c>
    </row>
    <row r="63" spans="1:18" x14ac:dyDescent="0.25">
      <c r="A63" s="21"/>
      <c r="B63" s="43" t="s">
        <v>132</v>
      </c>
      <c r="C63" s="12"/>
      <c r="D63" s="12"/>
      <c r="E63" s="45">
        <v>0.34</v>
      </c>
      <c r="F63" s="14" t="s">
        <v>59</v>
      </c>
      <c r="G63" s="12"/>
      <c r="H63" s="12"/>
      <c r="I63" s="45">
        <v>0.34</v>
      </c>
      <c r="J63" s="14" t="s">
        <v>59</v>
      </c>
      <c r="K63" s="12"/>
      <c r="L63" s="12"/>
      <c r="M63" s="45">
        <v>0.34</v>
      </c>
      <c r="N63" s="14" t="s">
        <v>59</v>
      </c>
      <c r="O63" s="12"/>
      <c r="P63" s="12"/>
      <c r="Q63" s="45">
        <v>0.34</v>
      </c>
      <c r="R63" s="14" t="s">
        <v>59</v>
      </c>
    </row>
    <row r="64" spans="1:18" ht="38.25" customHeight="1" x14ac:dyDescent="0.25">
      <c r="A64" s="21"/>
      <c r="B64" s="23" t="s">
        <v>1719</v>
      </c>
      <c r="C64" s="23"/>
      <c r="D64" s="23"/>
      <c r="E64" s="23"/>
      <c r="F64" s="23"/>
      <c r="G64" s="23"/>
      <c r="H64" s="23"/>
      <c r="I64" s="23"/>
      <c r="J64" s="23"/>
      <c r="K64" s="23"/>
      <c r="L64" s="23"/>
      <c r="M64" s="23"/>
      <c r="N64" s="23"/>
      <c r="O64" s="23"/>
      <c r="P64" s="23"/>
      <c r="Q64" s="23"/>
      <c r="R64" s="23"/>
    </row>
    <row r="65" spans="1:18" x14ac:dyDescent="0.25">
      <c r="A65" s="21"/>
      <c r="B65" s="23" t="s">
        <v>1720</v>
      </c>
      <c r="C65" s="23"/>
      <c r="D65" s="23"/>
      <c r="E65" s="23"/>
      <c r="F65" s="23"/>
      <c r="G65" s="23"/>
      <c r="H65" s="23"/>
      <c r="I65" s="23"/>
      <c r="J65" s="23"/>
      <c r="K65" s="23"/>
      <c r="L65" s="23"/>
      <c r="M65" s="23"/>
      <c r="N65" s="23"/>
      <c r="O65" s="23"/>
      <c r="P65" s="23"/>
      <c r="Q65" s="23"/>
      <c r="R65" s="23"/>
    </row>
    <row r="66" spans="1:18" ht="15.75" x14ac:dyDescent="0.25">
      <c r="A66" s="21"/>
      <c r="B66" s="56"/>
      <c r="C66" s="56"/>
      <c r="D66" s="56"/>
      <c r="E66" s="56"/>
      <c r="F66" s="56"/>
      <c r="G66" s="56"/>
      <c r="H66" s="56"/>
      <c r="I66" s="56"/>
      <c r="J66" s="56"/>
      <c r="K66" s="56"/>
      <c r="L66" s="56"/>
      <c r="M66" s="56"/>
      <c r="N66" s="56"/>
      <c r="O66" s="56"/>
      <c r="P66" s="56"/>
      <c r="Q66" s="56"/>
      <c r="R66" s="56"/>
    </row>
    <row r="67" spans="1:18" x14ac:dyDescent="0.25">
      <c r="A67" s="21"/>
      <c r="B67" s="12"/>
      <c r="C67" s="12"/>
      <c r="D67" s="12"/>
      <c r="E67" s="12"/>
      <c r="F67" s="12"/>
      <c r="G67" s="12"/>
      <c r="H67" s="12"/>
      <c r="I67" s="12"/>
      <c r="J67" s="12"/>
      <c r="K67" s="12"/>
      <c r="L67" s="12"/>
      <c r="M67" s="12"/>
      <c r="N67" s="12"/>
      <c r="O67" s="12"/>
      <c r="P67" s="12"/>
      <c r="Q67" s="12"/>
      <c r="R67" s="12"/>
    </row>
    <row r="68" spans="1:18" ht="15.75" thickBot="1" x14ac:dyDescent="0.3">
      <c r="A68" s="21"/>
      <c r="B68" s="31"/>
      <c r="C68" s="31" t="s">
        <v>59</v>
      </c>
      <c r="D68" s="77"/>
      <c r="E68" s="77"/>
      <c r="F68" s="31"/>
      <c r="G68" s="31" t="s">
        <v>59</v>
      </c>
      <c r="H68" s="52" t="s">
        <v>1721</v>
      </c>
      <c r="I68" s="52"/>
      <c r="J68" s="52"/>
      <c r="K68" s="52"/>
      <c r="L68" s="52"/>
      <c r="M68" s="52"/>
      <c r="N68" s="31"/>
      <c r="O68" s="31" t="s">
        <v>59</v>
      </c>
      <c r="P68" s="77"/>
      <c r="Q68" s="77"/>
      <c r="R68" s="31"/>
    </row>
    <row r="69" spans="1:18" x14ac:dyDescent="0.25">
      <c r="A69" s="21"/>
      <c r="B69" s="75" t="s">
        <v>1722</v>
      </c>
      <c r="C69" s="77" t="s">
        <v>59</v>
      </c>
      <c r="D69" s="76" t="s">
        <v>1723</v>
      </c>
      <c r="E69" s="76"/>
      <c r="F69" s="77"/>
      <c r="G69" s="77" t="s">
        <v>59</v>
      </c>
      <c r="H69" s="116" t="s">
        <v>1725</v>
      </c>
      <c r="I69" s="116"/>
      <c r="J69" s="113"/>
      <c r="K69" s="113" t="s">
        <v>59</v>
      </c>
      <c r="L69" s="116" t="s">
        <v>1727</v>
      </c>
      <c r="M69" s="116"/>
      <c r="N69" s="77"/>
      <c r="O69" s="77" t="s">
        <v>59</v>
      </c>
      <c r="P69" s="76" t="s">
        <v>1729</v>
      </c>
      <c r="Q69" s="76"/>
      <c r="R69" s="77"/>
    </row>
    <row r="70" spans="1:18" ht="15.75" thickBot="1" x14ac:dyDescent="0.3">
      <c r="A70" s="21"/>
      <c r="B70" s="75"/>
      <c r="C70" s="77"/>
      <c r="D70" s="52" t="s">
        <v>1724</v>
      </c>
      <c r="E70" s="52"/>
      <c r="F70" s="77"/>
      <c r="G70" s="77"/>
      <c r="H70" s="52" t="s">
        <v>1726</v>
      </c>
      <c r="I70" s="52"/>
      <c r="J70" s="77"/>
      <c r="K70" s="77"/>
      <c r="L70" s="52" t="s">
        <v>1728</v>
      </c>
      <c r="M70" s="52"/>
      <c r="N70" s="77"/>
      <c r="O70" s="77"/>
      <c r="P70" s="52"/>
      <c r="Q70" s="52"/>
      <c r="R70" s="77"/>
    </row>
    <row r="71" spans="1:18" x14ac:dyDescent="0.25">
      <c r="A71" s="21"/>
      <c r="B71" s="175" t="s">
        <v>1730</v>
      </c>
      <c r="C71" s="175"/>
      <c r="D71" s="175"/>
      <c r="E71" s="175"/>
      <c r="F71" s="62" t="s">
        <v>59</v>
      </c>
      <c r="G71" s="38" t="s">
        <v>59</v>
      </c>
      <c r="H71" s="38"/>
      <c r="I71" s="38"/>
      <c r="J71" s="38"/>
      <c r="K71" s="38" t="s">
        <v>59</v>
      </c>
      <c r="L71" s="38"/>
      <c r="M71" s="38"/>
      <c r="N71" s="38"/>
      <c r="O71" s="38" t="s">
        <v>59</v>
      </c>
      <c r="P71" s="38"/>
      <c r="Q71" s="38"/>
      <c r="R71" s="38"/>
    </row>
    <row r="72" spans="1:18" x14ac:dyDescent="0.25">
      <c r="A72" s="21"/>
      <c r="B72" s="43" t="s">
        <v>95</v>
      </c>
      <c r="C72" s="12" t="s">
        <v>59</v>
      </c>
      <c r="D72" s="12" t="s">
        <v>396</v>
      </c>
      <c r="E72" s="49">
        <v>108979</v>
      </c>
      <c r="F72" s="14" t="s">
        <v>59</v>
      </c>
      <c r="G72" s="12" t="s">
        <v>59</v>
      </c>
      <c r="H72" s="14" t="s">
        <v>396</v>
      </c>
      <c r="I72" s="64" t="s">
        <v>461</v>
      </c>
      <c r="J72" s="14" t="s">
        <v>59</v>
      </c>
      <c r="K72" s="12" t="s">
        <v>59</v>
      </c>
      <c r="L72" s="12" t="s">
        <v>396</v>
      </c>
      <c r="M72" s="45">
        <v>294</v>
      </c>
      <c r="N72" s="14" t="s">
        <v>59</v>
      </c>
      <c r="O72" s="12" t="s">
        <v>59</v>
      </c>
      <c r="P72" s="12" t="s">
        <v>396</v>
      </c>
      <c r="Q72" s="49">
        <v>109273</v>
      </c>
      <c r="R72" s="14" t="s">
        <v>59</v>
      </c>
    </row>
    <row r="73" spans="1:18" x14ac:dyDescent="0.25">
      <c r="A73" s="21"/>
      <c r="B73" s="36" t="s">
        <v>1731</v>
      </c>
      <c r="C73" s="38" t="s">
        <v>59</v>
      </c>
      <c r="D73" s="38"/>
      <c r="E73" s="40">
        <v>47963</v>
      </c>
      <c r="F73" s="42" t="s">
        <v>59</v>
      </c>
      <c r="G73" s="38" t="s">
        <v>59</v>
      </c>
      <c r="H73" s="38"/>
      <c r="I73" s="51" t="s">
        <v>1732</v>
      </c>
      <c r="J73" s="42" t="s">
        <v>399</v>
      </c>
      <c r="K73" s="38" t="s">
        <v>59</v>
      </c>
      <c r="L73" s="38"/>
      <c r="M73" s="51" t="s">
        <v>1733</v>
      </c>
      <c r="N73" s="42" t="s">
        <v>399</v>
      </c>
      <c r="O73" s="38" t="s">
        <v>59</v>
      </c>
      <c r="P73" s="38"/>
      <c r="Q73" s="40">
        <v>43761</v>
      </c>
      <c r="R73" s="42" t="s">
        <v>59</v>
      </c>
    </row>
    <row r="74" spans="1:18" x14ac:dyDescent="0.25">
      <c r="A74" s="21"/>
      <c r="B74" s="43" t="s">
        <v>1734</v>
      </c>
      <c r="C74" s="12" t="s">
        <v>59</v>
      </c>
      <c r="D74" s="12"/>
      <c r="E74" s="49">
        <v>127375</v>
      </c>
      <c r="F74" s="14" t="s">
        <v>59</v>
      </c>
      <c r="G74" s="12" t="s">
        <v>59</v>
      </c>
      <c r="H74" s="12"/>
      <c r="I74" s="45" t="s">
        <v>1735</v>
      </c>
      <c r="J74" s="14" t="s">
        <v>399</v>
      </c>
      <c r="K74" s="12" t="s">
        <v>59</v>
      </c>
      <c r="L74" s="12"/>
      <c r="M74" s="45">
        <v>104</v>
      </c>
      <c r="N74" s="14" t="s">
        <v>59</v>
      </c>
      <c r="O74" s="12" t="s">
        <v>59</v>
      </c>
      <c r="P74" s="12"/>
      <c r="Q74" s="49">
        <v>127309</v>
      </c>
      <c r="R74" s="14" t="s">
        <v>59</v>
      </c>
    </row>
    <row r="75" spans="1:18" ht="15.75" thickBot="1" x14ac:dyDescent="0.3">
      <c r="A75" s="21"/>
      <c r="B75" s="36" t="s">
        <v>125</v>
      </c>
      <c r="C75" s="38" t="s">
        <v>59</v>
      </c>
      <c r="D75" s="38"/>
      <c r="E75" s="40">
        <v>6271</v>
      </c>
      <c r="F75" s="42" t="s">
        <v>59</v>
      </c>
      <c r="G75" s="38" t="s">
        <v>59</v>
      </c>
      <c r="H75" s="38"/>
      <c r="I75" s="51" t="s">
        <v>1736</v>
      </c>
      <c r="J75" s="42" t="s">
        <v>399</v>
      </c>
      <c r="K75" s="38" t="s">
        <v>59</v>
      </c>
      <c r="L75" s="38"/>
      <c r="M75" s="51">
        <v>135</v>
      </c>
      <c r="N75" s="42" t="s">
        <v>59</v>
      </c>
      <c r="O75" s="38" t="s">
        <v>59</v>
      </c>
      <c r="P75" s="38"/>
      <c r="Q75" s="40">
        <v>4750</v>
      </c>
      <c r="R75" s="42" t="s">
        <v>59</v>
      </c>
    </row>
    <row r="76" spans="1:18" x14ac:dyDescent="0.25">
      <c r="A76" s="21"/>
      <c r="B76" s="46"/>
      <c r="C76" s="46" t="s">
        <v>59</v>
      </c>
      <c r="D76" s="47"/>
      <c r="E76" s="47"/>
      <c r="F76" s="46"/>
      <c r="G76" s="46" t="s">
        <v>59</v>
      </c>
      <c r="H76" s="47"/>
      <c r="I76" s="47"/>
      <c r="J76" s="46"/>
      <c r="K76" s="46" t="s">
        <v>59</v>
      </c>
      <c r="L76" s="47"/>
      <c r="M76" s="47"/>
      <c r="N76" s="46"/>
      <c r="O76" s="46" t="s">
        <v>59</v>
      </c>
      <c r="P76" s="47"/>
      <c r="Q76" s="47"/>
      <c r="R76" s="46"/>
    </row>
    <row r="77" spans="1:18" x14ac:dyDescent="0.25">
      <c r="A77" s="21"/>
      <c r="B77" s="43" t="s">
        <v>126</v>
      </c>
      <c r="C77" s="12"/>
      <c r="D77" s="12"/>
      <c r="E77" s="49">
        <v>18548</v>
      </c>
      <c r="F77" s="14" t="s">
        <v>59</v>
      </c>
      <c r="G77" s="12"/>
      <c r="H77" s="12"/>
      <c r="I77" s="45" t="s">
        <v>1737</v>
      </c>
      <c r="J77" s="14" t="s">
        <v>399</v>
      </c>
      <c r="K77" s="12"/>
      <c r="L77" s="12"/>
      <c r="M77" s="45">
        <v>42</v>
      </c>
      <c r="N77" s="14" t="s">
        <v>59</v>
      </c>
      <c r="O77" s="12"/>
      <c r="P77" s="12"/>
      <c r="Q77" s="49">
        <v>16227</v>
      </c>
      <c r="R77" s="14" t="s">
        <v>59</v>
      </c>
    </row>
    <row r="78" spans="1:18" x14ac:dyDescent="0.25">
      <c r="A78" s="21"/>
      <c r="B78" s="46"/>
      <c r="C78" s="54"/>
      <c r="D78" s="54"/>
      <c r="E78" s="54"/>
      <c r="F78" s="54"/>
      <c r="G78" s="54"/>
      <c r="H78" s="54"/>
      <c r="I78" s="54"/>
      <c r="J78" s="54"/>
      <c r="K78" s="54"/>
      <c r="L78" s="54"/>
      <c r="M78" s="54"/>
      <c r="N78" s="54"/>
      <c r="O78" s="54"/>
      <c r="P78" s="54"/>
      <c r="Q78" s="54"/>
      <c r="R78" s="54"/>
    </row>
    <row r="79" spans="1:18" x14ac:dyDescent="0.25">
      <c r="A79" s="21"/>
      <c r="B79" s="36" t="s">
        <v>534</v>
      </c>
      <c r="C79" s="38"/>
      <c r="D79" s="38"/>
      <c r="E79" s="51">
        <v>0.6</v>
      </c>
      <c r="F79" s="42" t="s">
        <v>59</v>
      </c>
      <c r="G79" s="38"/>
      <c r="H79" s="38"/>
      <c r="I79" s="51" t="s">
        <v>1738</v>
      </c>
      <c r="J79" s="42" t="s">
        <v>399</v>
      </c>
      <c r="K79" s="38"/>
      <c r="L79" s="42"/>
      <c r="M79" s="66" t="s">
        <v>461</v>
      </c>
      <c r="N79" s="42" t="s">
        <v>59</v>
      </c>
      <c r="O79" s="38"/>
      <c r="P79" s="38"/>
      <c r="Q79" s="51">
        <v>0.53</v>
      </c>
      <c r="R79" s="42" t="s">
        <v>59</v>
      </c>
    </row>
    <row r="80" spans="1:18" x14ac:dyDescent="0.25">
      <c r="A80" s="21"/>
      <c r="B80" s="43" t="s">
        <v>535</v>
      </c>
      <c r="C80" s="12"/>
      <c r="D80" s="12"/>
      <c r="E80" s="45">
        <v>0.6</v>
      </c>
      <c r="F80" s="14" t="s">
        <v>59</v>
      </c>
      <c r="G80" s="12"/>
      <c r="H80" s="12"/>
      <c r="I80" s="45" t="s">
        <v>1738</v>
      </c>
      <c r="J80" s="14" t="s">
        <v>399</v>
      </c>
      <c r="K80" s="12"/>
      <c r="L80" s="14"/>
      <c r="M80" s="64" t="s">
        <v>461</v>
      </c>
      <c r="N80" s="14" t="s">
        <v>59</v>
      </c>
      <c r="O80" s="12"/>
      <c r="P80" s="12"/>
      <c r="Q80" s="45">
        <v>0.53</v>
      </c>
      <c r="R80" s="14" t="s">
        <v>59</v>
      </c>
    </row>
    <row r="81" spans="1:18" x14ac:dyDescent="0.25">
      <c r="A81" s="21"/>
      <c r="B81" s="54"/>
      <c r="C81" s="54"/>
      <c r="D81" s="54"/>
      <c r="E81" s="54"/>
      <c r="F81" s="54"/>
      <c r="G81" s="54"/>
      <c r="H81" s="54"/>
      <c r="I81" s="54"/>
      <c r="J81" s="54"/>
      <c r="K81" s="54"/>
      <c r="L81" s="54"/>
      <c r="M81" s="54"/>
      <c r="N81" s="54"/>
      <c r="O81" s="54"/>
      <c r="P81" s="54"/>
      <c r="Q81" s="54"/>
      <c r="R81" s="54"/>
    </row>
    <row r="82" spans="1:18" x14ac:dyDescent="0.25">
      <c r="A82" s="21"/>
      <c r="B82" s="175" t="s">
        <v>1739</v>
      </c>
      <c r="C82" s="175"/>
      <c r="D82" s="175"/>
      <c r="E82" s="175"/>
      <c r="F82" s="36" t="s">
        <v>59</v>
      </c>
      <c r="G82" s="38"/>
      <c r="H82" s="38"/>
      <c r="I82" s="38"/>
      <c r="J82" s="38"/>
      <c r="K82" s="38"/>
      <c r="L82" s="38"/>
      <c r="M82" s="38"/>
      <c r="N82" s="38"/>
      <c r="O82" s="38"/>
      <c r="P82" s="38"/>
      <c r="Q82" s="38"/>
      <c r="R82" s="38"/>
    </row>
    <row r="83" spans="1:18" x14ac:dyDescent="0.25">
      <c r="A83" s="21"/>
      <c r="B83" s="43" t="s">
        <v>95</v>
      </c>
      <c r="C83" s="12"/>
      <c r="D83" s="12" t="s">
        <v>396</v>
      </c>
      <c r="E83" s="49">
        <v>121041</v>
      </c>
      <c r="F83" s="14" t="s">
        <v>59</v>
      </c>
      <c r="G83" s="12"/>
      <c r="H83" s="14" t="s">
        <v>396</v>
      </c>
      <c r="I83" s="64" t="s">
        <v>461</v>
      </c>
      <c r="J83" s="14" t="s">
        <v>59</v>
      </c>
      <c r="K83" s="12"/>
      <c r="L83" s="12" t="s">
        <v>396</v>
      </c>
      <c r="M83" s="45">
        <v>710</v>
      </c>
      <c r="N83" s="14" t="s">
        <v>59</v>
      </c>
      <c r="O83" s="12"/>
      <c r="P83" s="12" t="s">
        <v>396</v>
      </c>
      <c r="Q83" s="49">
        <v>121751</v>
      </c>
      <c r="R83" s="14" t="s">
        <v>59</v>
      </c>
    </row>
    <row r="84" spans="1:18" x14ac:dyDescent="0.25">
      <c r="A84" s="21"/>
      <c r="B84" s="36" t="s">
        <v>1731</v>
      </c>
      <c r="C84" s="38"/>
      <c r="D84" s="38"/>
      <c r="E84" s="40">
        <v>45663</v>
      </c>
      <c r="F84" s="42" t="s">
        <v>59</v>
      </c>
      <c r="G84" s="38"/>
      <c r="H84" s="38"/>
      <c r="I84" s="40">
        <v>1487</v>
      </c>
      <c r="J84" s="42" t="s">
        <v>59</v>
      </c>
      <c r="K84" s="38"/>
      <c r="L84" s="38"/>
      <c r="M84" s="51" t="s">
        <v>1740</v>
      </c>
      <c r="N84" s="42" t="s">
        <v>399</v>
      </c>
      <c r="O84" s="38"/>
      <c r="P84" s="38"/>
      <c r="Q84" s="40">
        <v>47112</v>
      </c>
      <c r="R84" s="42" t="s">
        <v>59</v>
      </c>
    </row>
    <row r="85" spans="1:18" x14ac:dyDescent="0.25">
      <c r="A85" s="21"/>
      <c r="B85" s="43" t="s">
        <v>1734</v>
      </c>
      <c r="C85" s="12"/>
      <c r="D85" s="12"/>
      <c r="E85" s="49">
        <v>120060</v>
      </c>
      <c r="F85" s="14" t="s">
        <v>59</v>
      </c>
      <c r="G85" s="12"/>
      <c r="H85" s="12"/>
      <c r="I85" s="45">
        <v>170</v>
      </c>
      <c r="J85" s="14" t="s">
        <v>59</v>
      </c>
      <c r="K85" s="12"/>
      <c r="L85" s="12"/>
      <c r="M85" s="45">
        <v>130</v>
      </c>
      <c r="N85" s="14" t="s">
        <v>59</v>
      </c>
      <c r="O85" s="12"/>
      <c r="P85" s="12"/>
      <c r="Q85" s="49">
        <v>120360</v>
      </c>
      <c r="R85" s="14" t="s">
        <v>59</v>
      </c>
    </row>
    <row r="86" spans="1:18" ht="15.75" thickBot="1" x14ac:dyDescent="0.3">
      <c r="A86" s="21"/>
      <c r="B86" s="36" t="s">
        <v>125</v>
      </c>
      <c r="C86" s="38"/>
      <c r="D86" s="38"/>
      <c r="E86" s="40">
        <v>11186</v>
      </c>
      <c r="F86" s="42" t="s">
        <v>59</v>
      </c>
      <c r="G86" s="38"/>
      <c r="H86" s="38"/>
      <c r="I86" s="51">
        <v>521</v>
      </c>
      <c r="J86" s="42" t="s">
        <v>59</v>
      </c>
      <c r="K86" s="38"/>
      <c r="L86" s="38"/>
      <c r="M86" s="51">
        <v>190</v>
      </c>
      <c r="N86" s="42" t="s">
        <v>59</v>
      </c>
      <c r="O86" s="38"/>
      <c r="P86" s="38"/>
      <c r="Q86" s="40">
        <v>11897</v>
      </c>
      <c r="R86" s="42" t="s">
        <v>59</v>
      </c>
    </row>
    <row r="87" spans="1:18" x14ac:dyDescent="0.25">
      <c r="A87" s="21"/>
      <c r="B87" s="46"/>
      <c r="C87" s="46" t="s">
        <v>59</v>
      </c>
      <c r="D87" s="47"/>
      <c r="E87" s="47"/>
      <c r="F87" s="46"/>
      <c r="G87" s="46" t="s">
        <v>59</v>
      </c>
      <c r="H87" s="47"/>
      <c r="I87" s="47"/>
      <c r="J87" s="46"/>
      <c r="K87" s="46" t="s">
        <v>59</v>
      </c>
      <c r="L87" s="47"/>
      <c r="M87" s="47"/>
      <c r="N87" s="46"/>
      <c r="O87" s="46" t="s">
        <v>59</v>
      </c>
      <c r="P87" s="47"/>
      <c r="Q87" s="47"/>
      <c r="R87" s="46"/>
    </row>
    <row r="88" spans="1:18" x14ac:dyDescent="0.25">
      <c r="A88" s="21"/>
      <c r="B88" s="43" t="s">
        <v>126</v>
      </c>
      <c r="C88" s="12"/>
      <c r="D88" s="12"/>
      <c r="E88" s="49">
        <v>29744</v>
      </c>
      <c r="F88" s="14" t="s">
        <v>59</v>
      </c>
      <c r="G88" s="12"/>
      <c r="H88" s="12"/>
      <c r="I88" s="45">
        <v>796</v>
      </c>
      <c r="J88" s="14" t="s">
        <v>59</v>
      </c>
      <c r="K88" s="12"/>
      <c r="L88" s="12"/>
      <c r="M88" s="45">
        <v>352</v>
      </c>
      <c r="N88" s="14" t="s">
        <v>59</v>
      </c>
      <c r="O88" s="12"/>
      <c r="P88" s="12"/>
      <c r="Q88" s="49">
        <v>30892</v>
      </c>
      <c r="R88" s="14" t="s">
        <v>59</v>
      </c>
    </row>
    <row r="89" spans="1:18" x14ac:dyDescent="0.25">
      <c r="A89" s="21"/>
      <c r="B89" s="46"/>
      <c r="C89" s="54"/>
      <c r="D89" s="54"/>
      <c r="E89" s="54"/>
      <c r="F89" s="54"/>
      <c r="G89" s="54"/>
      <c r="H89" s="54"/>
      <c r="I89" s="54"/>
      <c r="J89" s="54"/>
      <c r="K89" s="54"/>
      <c r="L89" s="54"/>
      <c r="M89" s="54"/>
      <c r="N89" s="54"/>
      <c r="O89" s="54"/>
      <c r="P89" s="54"/>
      <c r="Q89" s="54"/>
      <c r="R89" s="54"/>
    </row>
    <row r="90" spans="1:18" x14ac:dyDescent="0.25">
      <c r="A90" s="21"/>
      <c r="B90" s="36" t="s">
        <v>534</v>
      </c>
      <c r="C90" s="38"/>
      <c r="D90" s="38"/>
      <c r="E90" s="51">
        <v>0.89</v>
      </c>
      <c r="F90" s="42" t="s">
        <v>59</v>
      </c>
      <c r="G90" s="38"/>
      <c r="H90" s="38"/>
      <c r="I90" s="51">
        <v>0.03</v>
      </c>
      <c r="J90" s="42" t="s">
        <v>59</v>
      </c>
      <c r="K90" s="38"/>
      <c r="L90" s="38"/>
      <c r="M90" s="51">
        <v>0.01</v>
      </c>
      <c r="N90" s="42" t="s">
        <v>59</v>
      </c>
      <c r="O90" s="38"/>
      <c r="P90" s="38"/>
      <c r="Q90" s="51">
        <v>0.93</v>
      </c>
      <c r="R90" s="42" t="s">
        <v>59</v>
      </c>
    </row>
    <row r="91" spans="1:18" x14ac:dyDescent="0.25">
      <c r="A91" s="21"/>
      <c r="B91" s="43" t="s">
        <v>535</v>
      </c>
      <c r="C91" s="12"/>
      <c r="D91" s="12"/>
      <c r="E91" s="45">
        <v>0.89</v>
      </c>
      <c r="F91" s="14" t="s">
        <v>59</v>
      </c>
      <c r="G91" s="12"/>
      <c r="H91" s="12"/>
      <c r="I91" s="45">
        <v>0.02</v>
      </c>
      <c r="J91" s="14" t="s">
        <v>59</v>
      </c>
      <c r="K91" s="12"/>
      <c r="L91" s="12"/>
      <c r="M91" s="45">
        <v>0.01</v>
      </c>
      <c r="N91" s="14" t="s">
        <v>59</v>
      </c>
      <c r="O91" s="12"/>
      <c r="P91" s="12"/>
      <c r="Q91" s="45">
        <v>0.92</v>
      </c>
      <c r="R91" s="14" t="s">
        <v>59</v>
      </c>
    </row>
    <row r="92" spans="1:18" x14ac:dyDescent="0.25">
      <c r="A92" s="21"/>
      <c r="B92" s="24"/>
      <c r="C92" s="24"/>
      <c r="D92" s="24"/>
      <c r="E92" s="24"/>
      <c r="F92" s="24"/>
      <c r="G92" s="24"/>
      <c r="H92" s="24"/>
      <c r="I92" s="24"/>
      <c r="J92" s="24"/>
      <c r="K92" s="24"/>
      <c r="L92" s="24"/>
      <c r="M92" s="24"/>
      <c r="N92" s="24"/>
      <c r="O92" s="24"/>
      <c r="P92" s="24"/>
      <c r="Q92" s="24"/>
      <c r="R92" s="24"/>
    </row>
  </sheetData>
  <mergeCells count="63">
    <mergeCell ref="B92:R92"/>
    <mergeCell ref="A1:A2"/>
    <mergeCell ref="B1:R1"/>
    <mergeCell ref="B2:R2"/>
    <mergeCell ref="B3:R3"/>
    <mergeCell ref="A4:A92"/>
    <mergeCell ref="B4:R4"/>
    <mergeCell ref="B5:R5"/>
    <mergeCell ref="B64:R64"/>
    <mergeCell ref="B65:R65"/>
    <mergeCell ref="B66:R66"/>
    <mergeCell ref="B81:F81"/>
    <mergeCell ref="G81:J81"/>
    <mergeCell ref="K81:N81"/>
    <mergeCell ref="O81:R81"/>
    <mergeCell ref="B82:E82"/>
    <mergeCell ref="C89:F89"/>
    <mergeCell ref="G89:J89"/>
    <mergeCell ref="K89:N89"/>
    <mergeCell ref="O89:R89"/>
    <mergeCell ref="N69:N70"/>
    <mergeCell ref="O69:O70"/>
    <mergeCell ref="P69:Q70"/>
    <mergeCell ref="R69:R70"/>
    <mergeCell ref="B71:E71"/>
    <mergeCell ref="C78:F78"/>
    <mergeCell ref="G78:J78"/>
    <mergeCell ref="K78:N78"/>
    <mergeCell ref="O78:R78"/>
    <mergeCell ref="H69:I69"/>
    <mergeCell ref="H70:I70"/>
    <mergeCell ref="J69:J70"/>
    <mergeCell ref="K69:K70"/>
    <mergeCell ref="L69:M69"/>
    <mergeCell ref="L70:M70"/>
    <mergeCell ref="B69:B70"/>
    <mergeCell ref="C69:C70"/>
    <mergeCell ref="D69:E69"/>
    <mergeCell ref="D70:E70"/>
    <mergeCell ref="F69:F70"/>
    <mergeCell ref="G69:G70"/>
    <mergeCell ref="C60:F60"/>
    <mergeCell ref="G60:J60"/>
    <mergeCell ref="K60:N60"/>
    <mergeCell ref="O60:R60"/>
    <mergeCell ref="D68:E68"/>
    <mergeCell ref="H68:M68"/>
    <mergeCell ref="P68:Q68"/>
    <mergeCell ref="C35:R35"/>
    <mergeCell ref="D36:Q36"/>
    <mergeCell ref="D37:E37"/>
    <mergeCell ref="H37:I37"/>
    <mergeCell ref="L37:M37"/>
    <mergeCell ref="P37:Q37"/>
    <mergeCell ref="D7:Q7"/>
    <mergeCell ref="D8:E8"/>
    <mergeCell ref="H8:I8"/>
    <mergeCell ref="L8:M8"/>
    <mergeCell ref="P8:Q8"/>
    <mergeCell ref="C31:F31"/>
    <mergeCell ref="G31:J31"/>
    <mergeCell ref="K31:N31"/>
    <mergeCell ref="O31:R3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0"/>
  <sheetViews>
    <sheetView showGridLines="0" workbookViewId="0"/>
  </sheetViews>
  <sheetFormatPr defaultRowHeight="15" x14ac:dyDescent="0.25"/>
  <cols>
    <col min="1" max="1" width="36.5703125" bestFit="1" customWidth="1"/>
    <col min="2" max="2" width="16.42578125" customWidth="1"/>
    <col min="3" max="3" width="3.5703125" customWidth="1"/>
    <col min="4" max="4" width="16.42578125" customWidth="1"/>
    <col min="5" max="5" width="36.5703125" bestFit="1" customWidth="1"/>
  </cols>
  <sheetData>
    <row r="1" spans="1:5" ht="15" customHeight="1" x14ac:dyDescent="0.25">
      <c r="A1" s="10" t="s">
        <v>1741</v>
      </c>
      <c r="B1" s="10" t="s">
        <v>2</v>
      </c>
      <c r="C1" s="10"/>
      <c r="D1" s="10"/>
      <c r="E1" s="10"/>
    </row>
    <row r="2" spans="1:5" ht="15" customHeight="1" x14ac:dyDescent="0.25">
      <c r="A2" s="10"/>
      <c r="B2" s="10" t="s">
        <v>3</v>
      </c>
      <c r="C2" s="10"/>
      <c r="D2" s="10"/>
      <c r="E2" s="10"/>
    </row>
    <row r="3" spans="1:5" x14ac:dyDescent="0.25">
      <c r="A3" s="4" t="s">
        <v>229</v>
      </c>
      <c r="B3" s="20"/>
      <c r="C3" s="20"/>
      <c r="D3" s="20"/>
      <c r="E3" s="20"/>
    </row>
    <row r="4" spans="1:5" x14ac:dyDescent="0.25">
      <c r="A4" s="21" t="s">
        <v>1742</v>
      </c>
      <c r="B4" s="22" t="s">
        <v>231</v>
      </c>
      <c r="C4" s="22"/>
      <c r="D4" s="22"/>
      <c r="E4" s="22"/>
    </row>
    <row r="5" spans="1:5" ht="102" customHeight="1" x14ac:dyDescent="0.25">
      <c r="A5" s="21"/>
      <c r="B5" s="23" t="s">
        <v>232</v>
      </c>
      <c r="C5" s="23"/>
      <c r="D5" s="23"/>
      <c r="E5" s="23"/>
    </row>
    <row r="6" spans="1:5" x14ac:dyDescent="0.25">
      <c r="A6" s="21" t="s">
        <v>1743</v>
      </c>
      <c r="B6" s="22" t="s">
        <v>233</v>
      </c>
      <c r="C6" s="22"/>
      <c r="D6" s="22"/>
      <c r="E6" s="22"/>
    </row>
    <row r="7" spans="1:5" ht="127.5" customHeight="1" x14ac:dyDescent="0.25">
      <c r="A7" s="21"/>
      <c r="B7" s="23" t="s">
        <v>234</v>
      </c>
      <c r="C7" s="23"/>
      <c r="D7" s="23"/>
      <c r="E7" s="23"/>
    </row>
    <row r="8" spans="1:5" x14ac:dyDescent="0.25">
      <c r="A8" s="21" t="s">
        <v>1744</v>
      </c>
      <c r="B8" s="106" t="s">
        <v>235</v>
      </c>
      <c r="C8" s="106"/>
      <c r="D8" s="106"/>
      <c r="E8" s="106"/>
    </row>
    <row r="9" spans="1:5" x14ac:dyDescent="0.25">
      <c r="A9" s="21"/>
      <c r="B9" s="20"/>
      <c r="C9" s="20"/>
      <c r="D9" s="20"/>
      <c r="E9" s="20"/>
    </row>
    <row r="10" spans="1:5" ht="89.25" customHeight="1" x14ac:dyDescent="0.25">
      <c r="A10" s="21"/>
      <c r="B10" s="107" t="s">
        <v>236</v>
      </c>
      <c r="C10" s="107"/>
      <c r="D10" s="107"/>
      <c r="E10" s="107"/>
    </row>
    <row r="11" spans="1:5" x14ac:dyDescent="0.25">
      <c r="A11" s="21" t="s">
        <v>1745</v>
      </c>
      <c r="B11" s="22" t="s">
        <v>237</v>
      </c>
      <c r="C11" s="22"/>
      <c r="D11" s="22"/>
      <c r="E11" s="22"/>
    </row>
    <row r="12" spans="1:5" ht="102" customHeight="1" x14ac:dyDescent="0.25">
      <c r="A12" s="21"/>
      <c r="B12" s="23" t="s">
        <v>238</v>
      </c>
      <c r="C12" s="23"/>
      <c r="D12" s="23"/>
      <c r="E12" s="23"/>
    </row>
    <row r="13" spans="1:5" x14ac:dyDescent="0.25">
      <c r="A13" s="21" t="s">
        <v>1746</v>
      </c>
      <c r="B13" s="22" t="s">
        <v>239</v>
      </c>
      <c r="C13" s="22"/>
      <c r="D13" s="22"/>
      <c r="E13" s="22"/>
    </row>
    <row r="14" spans="1:5" ht="102" customHeight="1" x14ac:dyDescent="0.25">
      <c r="A14" s="21"/>
      <c r="B14" s="23" t="s">
        <v>240</v>
      </c>
      <c r="C14" s="23"/>
      <c r="D14" s="23"/>
      <c r="E14" s="23"/>
    </row>
    <row r="15" spans="1:5" x14ac:dyDescent="0.25">
      <c r="A15" s="21" t="s">
        <v>545</v>
      </c>
      <c r="B15" s="22" t="s">
        <v>241</v>
      </c>
      <c r="C15" s="22"/>
      <c r="D15" s="22"/>
      <c r="E15" s="22"/>
    </row>
    <row r="16" spans="1:5" ht="178.5" customHeight="1" x14ac:dyDescent="0.25">
      <c r="A16" s="21"/>
      <c r="B16" s="23" t="s">
        <v>242</v>
      </c>
      <c r="C16" s="23"/>
      <c r="D16" s="23"/>
      <c r="E16" s="23"/>
    </row>
    <row r="17" spans="1:5" x14ac:dyDescent="0.25">
      <c r="A17" s="21" t="s">
        <v>1747</v>
      </c>
      <c r="B17" s="106" t="s">
        <v>243</v>
      </c>
      <c r="C17" s="106"/>
      <c r="D17" s="106"/>
      <c r="E17" s="106"/>
    </row>
    <row r="18" spans="1:5" x14ac:dyDescent="0.25">
      <c r="A18" s="21"/>
      <c r="B18" s="20"/>
      <c r="C18" s="20"/>
      <c r="D18" s="20"/>
      <c r="E18" s="20"/>
    </row>
    <row r="19" spans="1:5" ht="191.25" customHeight="1" x14ac:dyDescent="0.25">
      <c r="A19" s="21"/>
      <c r="B19" s="107" t="s">
        <v>244</v>
      </c>
      <c r="C19" s="107"/>
      <c r="D19" s="107"/>
      <c r="E19" s="107"/>
    </row>
    <row r="20" spans="1:5" x14ac:dyDescent="0.25">
      <c r="A20" s="21" t="s">
        <v>1748</v>
      </c>
      <c r="B20" s="106" t="s">
        <v>245</v>
      </c>
      <c r="C20" s="106"/>
      <c r="D20" s="106"/>
      <c r="E20" s="106"/>
    </row>
    <row r="21" spans="1:5" x14ac:dyDescent="0.25">
      <c r="A21" s="21"/>
      <c r="B21" s="20"/>
      <c r="C21" s="20"/>
      <c r="D21" s="20"/>
      <c r="E21" s="20"/>
    </row>
    <row r="22" spans="1:5" ht="63.75" customHeight="1" x14ac:dyDescent="0.25">
      <c r="A22" s="21"/>
      <c r="B22" s="107" t="s">
        <v>246</v>
      </c>
      <c r="C22" s="107"/>
      <c r="D22" s="107"/>
      <c r="E22" s="107"/>
    </row>
    <row r="23" spans="1:5" x14ac:dyDescent="0.25">
      <c r="A23" s="21"/>
      <c r="B23" s="20"/>
      <c r="C23" s="20"/>
      <c r="D23" s="20"/>
      <c r="E23" s="20"/>
    </row>
    <row r="24" spans="1:5" ht="51" customHeight="1" x14ac:dyDescent="0.25">
      <c r="A24" s="21"/>
      <c r="B24" s="107" t="s">
        <v>247</v>
      </c>
      <c r="C24" s="107"/>
      <c r="D24" s="107"/>
      <c r="E24" s="107"/>
    </row>
    <row r="25" spans="1:5" x14ac:dyDescent="0.25">
      <c r="A25" s="21"/>
      <c r="B25" s="20"/>
      <c r="C25" s="20"/>
      <c r="D25" s="20"/>
      <c r="E25" s="20"/>
    </row>
    <row r="26" spans="1:5" ht="76.5" customHeight="1" x14ac:dyDescent="0.25">
      <c r="A26" s="21"/>
      <c r="B26" s="107" t="s">
        <v>248</v>
      </c>
      <c r="C26" s="107"/>
      <c r="D26" s="107"/>
      <c r="E26" s="107"/>
    </row>
    <row r="27" spans="1:5" x14ac:dyDescent="0.25">
      <c r="A27" s="21"/>
      <c r="B27" s="20"/>
      <c r="C27" s="20"/>
      <c r="D27" s="20"/>
      <c r="E27" s="20"/>
    </row>
    <row r="28" spans="1:5" ht="140.25" customHeight="1" x14ac:dyDescent="0.25">
      <c r="A28" s="21"/>
      <c r="B28" s="107" t="s">
        <v>249</v>
      </c>
      <c r="C28" s="107"/>
      <c r="D28" s="107"/>
      <c r="E28" s="107"/>
    </row>
    <row r="29" spans="1:5" x14ac:dyDescent="0.25">
      <c r="A29" s="21"/>
      <c r="B29" s="20"/>
      <c r="C29" s="20"/>
      <c r="D29" s="20"/>
      <c r="E29" s="20"/>
    </row>
    <row r="30" spans="1:5" x14ac:dyDescent="0.25">
      <c r="A30" s="21"/>
      <c r="B30" s="106" t="s">
        <v>250</v>
      </c>
      <c r="C30" s="106"/>
      <c r="D30" s="106"/>
      <c r="E30" s="106"/>
    </row>
    <row r="31" spans="1:5" x14ac:dyDescent="0.25">
      <c r="A31" s="21"/>
      <c r="B31" s="20"/>
      <c r="C31" s="20"/>
      <c r="D31" s="20"/>
      <c r="E31" s="20"/>
    </row>
    <row r="32" spans="1:5" ht="216.75" customHeight="1" x14ac:dyDescent="0.25">
      <c r="A32" s="21"/>
      <c r="B32" s="107" t="s">
        <v>251</v>
      </c>
      <c r="C32" s="107"/>
      <c r="D32" s="107"/>
      <c r="E32" s="107"/>
    </row>
    <row r="33" spans="1:5" x14ac:dyDescent="0.25">
      <c r="A33" s="21"/>
      <c r="B33" s="20"/>
      <c r="C33" s="20"/>
      <c r="D33" s="20"/>
      <c r="E33" s="20"/>
    </row>
    <row r="34" spans="1:5" ht="127.5" customHeight="1" x14ac:dyDescent="0.25">
      <c r="A34" s="21"/>
      <c r="B34" s="107" t="s">
        <v>252</v>
      </c>
      <c r="C34" s="107"/>
      <c r="D34" s="107"/>
      <c r="E34" s="107"/>
    </row>
    <row r="35" spans="1:5" x14ac:dyDescent="0.25">
      <c r="A35" s="21"/>
      <c r="B35" s="20"/>
      <c r="C35" s="20"/>
      <c r="D35" s="20"/>
      <c r="E35" s="20"/>
    </row>
    <row r="36" spans="1:5" ht="76.5" customHeight="1" x14ac:dyDescent="0.25">
      <c r="A36" s="21"/>
      <c r="B36" s="107" t="s">
        <v>253</v>
      </c>
      <c r="C36" s="107"/>
      <c r="D36" s="107"/>
      <c r="E36" s="107"/>
    </row>
    <row r="37" spans="1:5" x14ac:dyDescent="0.25">
      <c r="A37" s="21"/>
      <c r="B37" s="20"/>
      <c r="C37" s="20"/>
      <c r="D37" s="20"/>
      <c r="E37" s="20"/>
    </row>
    <row r="38" spans="1:5" x14ac:dyDescent="0.25">
      <c r="A38" s="21"/>
      <c r="B38" s="106" t="s">
        <v>254</v>
      </c>
      <c r="C38" s="106"/>
      <c r="D38" s="106"/>
      <c r="E38" s="106"/>
    </row>
    <row r="39" spans="1:5" x14ac:dyDescent="0.25">
      <c r="A39" s="21"/>
      <c r="B39" s="20"/>
      <c r="C39" s="20"/>
      <c r="D39" s="20"/>
      <c r="E39" s="20"/>
    </row>
    <row r="40" spans="1:5" ht="140.25" customHeight="1" x14ac:dyDescent="0.25">
      <c r="A40" s="21"/>
      <c r="B40" s="107" t="s">
        <v>255</v>
      </c>
      <c r="C40" s="107"/>
      <c r="D40" s="107"/>
      <c r="E40" s="107"/>
    </row>
    <row r="41" spans="1:5" x14ac:dyDescent="0.25">
      <c r="A41" s="21"/>
      <c r="B41" s="20"/>
      <c r="C41" s="20"/>
      <c r="D41" s="20"/>
      <c r="E41" s="20"/>
    </row>
    <row r="42" spans="1:5" x14ac:dyDescent="0.25">
      <c r="A42" s="21"/>
      <c r="B42" s="110"/>
      <c r="C42" s="110"/>
      <c r="D42" s="110"/>
      <c r="E42" s="110"/>
    </row>
    <row r="43" spans="1:5" ht="45" x14ac:dyDescent="0.25">
      <c r="A43" s="21"/>
      <c r="B43" s="5"/>
      <c r="C43" s="15" t="s">
        <v>256</v>
      </c>
      <c r="D43" s="3"/>
      <c r="E43" s="15" t="s">
        <v>257</v>
      </c>
    </row>
    <row r="44" spans="1:5" x14ac:dyDescent="0.25">
      <c r="A44" s="21"/>
      <c r="B44" s="20"/>
      <c r="C44" s="20"/>
      <c r="D44" s="20"/>
      <c r="E44" s="20"/>
    </row>
    <row r="45" spans="1:5" x14ac:dyDescent="0.25">
      <c r="A45" s="21"/>
      <c r="B45" s="110"/>
      <c r="C45" s="110"/>
      <c r="D45" s="110"/>
      <c r="E45" s="110"/>
    </row>
    <row r="46" spans="1:5" ht="60" x14ac:dyDescent="0.25">
      <c r="A46" s="21"/>
      <c r="B46" s="5"/>
      <c r="C46" s="15" t="s">
        <v>256</v>
      </c>
      <c r="D46" s="3"/>
      <c r="E46" s="15" t="s">
        <v>258</v>
      </c>
    </row>
    <row r="47" spans="1:5" x14ac:dyDescent="0.25">
      <c r="A47" s="21"/>
      <c r="B47" s="20"/>
      <c r="C47" s="20"/>
      <c r="D47" s="20"/>
      <c r="E47" s="20"/>
    </row>
    <row r="48" spans="1:5" x14ac:dyDescent="0.25">
      <c r="A48" s="21"/>
      <c r="B48" s="110"/>
      <c r="C48" s="110"/>
      <c r="D48" s="110"/>
      <c r="E48" s="110"/>
    </row>
    <row r="49" spans="1:5" ht="45" x14ac:dyDescent="0.25">
      <c r="A49" s="21"/>
      <c r="B49" s="5"/>
      <c r="C49" s="15" t="s">
        <v>256</v>
      </c>
      <c r="D49" s="3"/>
      <c r="E49" s="15" t="s">
        <v>259</v>
      </c>
    </row>
    <row r="50" spans="1:5" x14ac:dyDescent="0.25">
      <c r="A50" s="21"/>
      <c r="B50" s="20"/>
      <c r="C50" s="20"/>
      <c r="D50" s="20"/>
      <c r="E50" s="20"/>
    </row>
    <row r="51" spans="1:5" x14ac:dyDescent="0.25">
      <c r="A51" s="21"/>
      <c r="B51" s="110"/>
      <c r="C51" s="110"/>
      <c r="D51" s="110"/>
      <c r="E51" s="110"/>
    </row>
    <row r="52" spans="1:5" ht="30" x14ac:dyDescent="0.25">
      <c r="A52" s="21"/>
      <c r="B52" s="5"/>
      <c r="C52" s="15" t="s">
        <v>256</v>
      </c>
      <c r="D52" s="3"/>
      <c r="E52" s="15" t="s">
        <v>260</v>
      </c>
    </row>
    <row r="53" spans="1:5" x14ac:dyDescent="0.25">
      <c r="A53" s="21"/>
      <c r="B53" s="20"/>
      <c r="C53" s="20"/>
      <c r="D53" s="20"/>
      <c r="E53" s="20"/>
    </row>
    <row r="54" spans="1:5" x14ac:dyDescent="0.25">
      <c r="A54" s="21"/>
      <c r="B54" s="109"/>
      <c r="C54" s="109"/>
      <c r="D54" s="109"/>
      <c r="E54" s="109"/>
    </row>
    <row r="55" spans="1:5" x14ac:dyDescent="0.25">
      <c r="A55" s="21"/>
      <c r="B55" s="20"/>
      <c r="C55" s="20"/>
      <c r="D55" s="20"/>
      <c r="E55" s="20"/>
    </row>
    <row r="56" spans="1:5" ht="25.5" customHeight="1" x14ac:dyDescent="0.25">
      <c r="A56" s="21"/>
      <c r="B56" s="107" t="s">
        <v>261</v>
      </c>
      <c r="C56" s="107"/>
      <c r="D56" s="107"/>
      <c r="E56" s="107"/>
    </row>
    <row r="57" spans="1:5" x14ac:dyDescent="0.25">
      <c r="A57" s="21"/>
      <c r="B57" s="20"/>
      <c r="C57" s="20"/>
      <c r="D57" s="20"/>
      <c r="E57" s="20"/>
    </row>
    <row r="58" spans="1:5" x14ac:dyDescent="0.25">
      <c r="A58" s="21"/>
      <c r="B58" s="110"/>
      <c r="C58" s="110"/>
      <c r="D58" s="110"/>
      <c r="E58" s="110"/>
    </row>
    <row r="59" spans="1:5" ht="90" x14ac:dyDescent="0.25">
      <c r="A59" s="21"/>
      <c r="B59" s="5"/>
      <c r="C59" s="15" t="s">
        <v>256</v>
      </c>
      <c r="D59" s="3"/>
      <c r="E59" s="15" t="s">
        <v>262</v>
      </c>
    </row>
    <row r="60" spans="1:5" x14ac:dyDescent="0.25">
      <c r="A60" s="21"/>
      <c r="B60" s="20"/>
      <c r="C60" s="20"/>
      <c r="D60" s="20"/>
      <c r="E60" s="20"/>
    </row>
    <row r="61" spans="1:5" x14ac:dyDescent="0.25">
      <c r="A61" s="21"/>
      <c r="B61" s="110"/>
      <c r="C61" s="110"/>
      <c r="D61" s="110"/>
      <c r="E61" s="110"/>
    </row>
    <row r="62" spans="1:5" ht="45" x14ac:dyDescent="0.25">
      <c r="A62" s="21"/>
      <c r="B62" s="5"/>
      <c r="C62" s="15" t="s">
        <v>256</v>
      </c>
      <c r="D62" s="3"/>
      <c r="E62" s="15" t="s">
        <v>263</v>
      </c>
    </row>
    <row r="63" spans="1:5" x14ac:dyDescent="0.25">
      <c r="A63" s="21"/>
      <c r="B63" s="20"/>
      <c r="C63" s="20"/>
      <c r="D63" s="20"/>
      <c r="E63" s="20"/>
    </row>
    <row r="64" spans="1:5" x14ac:dyDescent="0.25">
      <c r="A64" s="21"/>
      <c r="B64" s="110"/>
      <c r="C64" s="110"/>
      <c r="D64" s="110"/>
      <c r="E64" s="110"/>
    </row>
    <row r="65" spans="1:5" ht="45" x14ac:dyDescent="0.25">
      <c r="A65" s="21"/>
      <c r="B65" s="5"/>
      <c r="C65" s="15" t="s">
        <v>256</v>
      </c>
      <c r="D65" s="3"/>
      <c r="E65" s="15" t="s">
        <v>264</v>
      </c>
    </row>
    <row r="66" spans="1:5" x14ac:dyDescent="0.25">
      <c r="A66" s="21"/>
      <c r="B66" s="20"/>
      <c r="C66" s="20"/>
      <c r="D66" s="20"/>
      <c r="E66" s="20"/>
    </row>
    <row r="67" spans="1:5" x14ac:dyDescent="0.25">
      <c r="A67" s="21"/>
      <c r="B67" s="110"/>
      <c r="C67" s="110"/>
      <c r="D67" s="110"/>
      <c r="E67" s="110"/>
    </row>
    <row r="68" spans="1:5" ht="120" x14ac:dyDescent="0.25">
      <c r="A68" s="21"/>
      <c r="B68" s="5"/>
      <c r="C68" s="15" t="s">
        <v>256</v>
      </c>
      <c r="D68" s="3"/>
      <c r="E68" s="15" t="s">
        <v>265</v>
      </c>
    </row>
    <row r="69" spans="1:5" x14ac:dyDescent="0.25">
      <c r="A69" s="21"/>
      <c r="B69" s="20"/>
      <c r="C69" s="20"/>
      <c r="D69" s="20"/>
      <c r="E69" s="20"/>
    </row>
    <row r="70" spans="1:5" x14ac:dyDescent="0.25">
      <c r="A70" s="21"/>
      <c r="B70" s="110"/>
      <c r="C70" s="110"/>
      <c r="D70" s="110"/>
      <c r="E70" s="110"/>
    </row>
    <row r="71" spans="1:5" ht="90" x14ac:dyDescent="0.25">
      <c r="A71" s="21"/>
      <c r="B71" s="5"/>
      <c r="C71" s="15" t="s">
        <v>256</v>
      </c>
      <c r="D71" s="3"/>
      <c r="E71" s="15" t="s">
        <v>266</v>
      </c>
    </row>
    <row r="72" spans="1:5" x14ac:dyDescent="0.25">
      <c r="A72" s="21"/>
      <c r="B72" s="20"/>
      <c r="C72" s="20"/>
      <c r="D72" s="20"/>
      <c r="E72" s="20"/>
    </row>
    <row r="73" spans="1:5" ht="89.25" customHeight="1" x14ac:dyDescent="0.25">
      <c r="A73" s="21"/>
      <c r="B73" s="107" t="s">
        <v>267</v>
      </c>
      <c r="C73" s="107"/>
      <c r="D73" s="107"/>
      <c r="E73" s="107"/>
    </row>
    <row r="74" spans="1:5" x14ac:dyDescent="0.25">
      <c r="A74" s="21" t="s">
        <v>674</v>
      </c>
      <c r="B74" s="106" t="s">
        <v>268</v>
      </c>
      <c r="C74" s="106"/>
      <c r="D74" s="106"/>
      <c r="E74" s="106"/>
    </row>
    <row r="75" spans="1:5" x14ac:dyDescent="0.25">
      <c r="A75" s="21"/>
      <c r="B75" s="20"/>
      <c r="C75" s="20"/>
      <c r="D75" s="20"/>
      <c r="E75" s="20"/>
    </row>
    <row r="76" spans="1:5" ht="102" customHeight="1" x14ac:dyDescent="0.25">
      <c r="A76" s="21"/>
      <c r="B76" s="107" t="s">
        <v>269</v>
      </c>
      <c r="C76" s="107"/>
      <c r="D76" s="107"/>
      <c r="E76" s="107"/>
    </row>
    <row r="77" spans="1:5" x14ac:dyDescent="0.25">
      <c r="A77" s="21"/>
      <c r="B77" s="20"/>
      <c r="C77" s="20"/>
      <c r="D77" s="20"/>
      <c r="E77" s="20"/>
    </row>
    <row r="78" spans="1:5" ht="76.5" customHeight="1" x14ac:dyDescent="0.25">
      <c r="A78" s="21"/>
      <c r="B78" s="107" t="s">
        <v>270</v>
      </c>
      <c r="C78" s="107"/>
      <c r="D78" s="107"/>
      <c r="E78" s="107"/>
    </row>
    <row r="79" spans="1:5" x14ac:dyDescent="0.25">
      <c r="A79" s="21"/>
      <c r="B79" s="20"/>
      <c r="C79" s="20"/>
      <c r="D79" s="20"/>
      <c r="E79" s="20"/>
    </row>
    <row r="80" spans="1:5" x14ac:dyDescent="0.25">
      <c r="A80" s="21"/>
      <c r="B80" s="110"/>
      <c r="C80" s="110"/>
      <c r="D80" s="110"/>
      <c r="E80" s="110"/>
    </row>
    <row r="81" spans="1:5" ht="45" x14ac:dyDescent="0.25">
      <c r="A81" s="21"/>
      <c r="B81" s="5"/>
      <c r="C81" s="15" t="s">
        <v>256</v>
      </c>
      <c r="D81" s="3"/>
      <c r="E81" s="15" t="s">
        <v>271</v>
      </c>
    </row>
    <row r="82" spans="1:5" x14ac:dyDescent="0.25">
      <c r="A82" s="21"/>
      <c r="B82" s="20"/>
      <c r="C82" s="20"/>
      <c r="D82" s="20"/>
      <c r="E82" s="20"/>
    </row>
    <row r="83" spans="1:5" x14ac:dyDescent="0.25">
      <c r="A83" s="21"/>
      <c r="B83" s="110"/>
      <c r="C83" s="110"/>
      <c r="D83" s="110"/>
      <c r="E83" s="110"/>
    </row>
    <row r="84" spans="1:5" ht="60" x14ac:dyDescent="0.25">
      <c r="A84" s="21"/>
      <c r="B84" s="5"/>
      <c r="C84" s="15" t="s">
        <v>256</v>
      </c>
      <c r="D84" s="3"/>
      <c r="E84" s="15" t="s">
        <v>272</v>
      </c>
    </row>
    <row r="85" spans="1:5" x14ac:dyDescent="0.25">
      <c r="A85" s="21"/>
      <c r="B85" s="20"/>
      <c r="C85" s="20"/>
      <c r="D85" s="20"/>
      <c r="E85" s="20"/>
    </row>
    <row r="86" spans="1:5" x14ac:dyDescent="0.25">
      <c r="A86" s="21"/>
      <c r="B86" s="110"/>
      <c r="C86" s="110"/>
      <c r="D86" s="110"/>
      <c r="E86" s="110"/>
    </row>
    <row r="87" spans="1:5" x14ac:dyDescent="0.25">
      <c r="A87" s="21"/>
      <c r="B87" s="5"/>
      <c r="C87" s="15" t="s">
        <v>256</v>
      </c>
      <c r="D87" s="3"/>
      <c r="E87" s="15" t="s">
        <v>273</v>
      </c>
    </row>
    <row r="88" spans="1:5" x14ac:dyDescent="0.25">
      <c r="A88" s="21"/>
      <c r="B88" s="20"/>
      <c r="C88" s="20"/>
      <c r="D88" s="20"/>
      <c r="E88" s="20"/>
    </row>
    <row r="89" spans="1:5" x14ac:dyDescent="0.25">
      <c r="A89" s="21"/>
      <c r="B89" s="110"/>
      <c r="C89" s="110"/>
      <c r="D89" s="110"/>
      <c r="E89" s="110"/>
    </row>
    <row r="90" spans="1:5" ht="30" x14ac:dyDescent="0.25">
      <c r="A90" s="21"/>
      <c r="B90" s="5"/>
      <c r="C90" s="15" t="s">
        <v>256</v>
      </c>
      <c r="D90" s="3"/>
      <c r="E90" s="15" t="s">
        <v>274</v>
      </c>
    </row>
    <row r="91" spans="1:5" x14ac:dyDescent="0.25">
      <c r="A91" s="21"/>
      <c r="B91" s="20"/>
      <c r="C91" s="20"/>
      <c r="D91" s="20"/>
      <c r="E91" s="20"/>
    </row>
    <row r="92" spans="1:5" x14ac:dyDescent="0.25">
      <c r="A92" s="21"/>
      <c r="B92" s="110"/>
      <c r="C92" s="110"/>
      <c r="D92" s="110"/>
      <c r="E92" s="110"/>
    </row>
    <row r="93" spans="1:5" ht="45" x14ac:dyDescent="0.25">
      <c r="A93" s="21"/>
      <c r="B93" s="5"/>
      <c r="C93" s="15" t="s">
        <v>256</v>
      </c>
      <c r="D93" s="3"/>
      <c r="E93" s="15" t="s">
        <v>275</v>
      </c>
    </row>
    <row r="94" spans="1:5" x14ac:dyDescent="0.25">
      <c r="A94" s="21"/>
      <c r="B94" s="20"/>
      <c r="C94" s="20"/>
      <c r="D94" s="20"/>
      <c r="E94" s="20"/>
    </row>
    <row r="95" spans="1:5" ht="51" customHeight="1" x14ac:dyDescent="0.25">
      <c r="A95" s="21"/>
      <c r="B95" s="107" t="s">
        <v>276</v>
      </c>
      <c r="C95" s="107"/>
      <c r="D95" s="107"/>
      <c r="E95" s="107"/>
    </row>
    <row r="96" spans="1:5" x14ac:dyDescent="0.25">
      <c r="A96" s="21"/>
      <c r="B96" s="20"/>
      <c r="C96" s="20"/>
      <c r="D96" s="20"/>
      <c r="E96" s="20"/>
    </row>
    <row r="97" spans="1:5" ht="89.25" customHeight="1" x14ac:dyDescent="0.25">
      <c r="A97" s="21"/>
      <c r="B97" s="107" t="s">
        <v>277</v>
      </c>
      <c r="C97" s="107"/>
      <c r="D97" s="107"/>
      <c r="E97" s="107"/>
    </row>
    <row r="98" spans="1:5" x14ac:dyDescent="0.25">
      <c r="A98" s="21"/>
      <c r="B98" s="20"/>
      <c r="C98" s="20"/>
      <c r="D98" s="20"/>
      <c r="E98" s="20"/>
    </row>
    <row r="99" spans="1:5" ht="63.75" customHeight="1" x14ac:dyDescent="0.25">
      <c r="A99" s="21"/>
      <c r="B99" s="107" t="s">
        <v>278</v>
      </c>
      <c r="C99" s="107"/>
      <c r="D99" s="107"/>
      <c r="E99" s="107"/>
    </row>
    <row r="100" spans="1:5" x14ac:dyDescent="0.25">
      <c r="A100" s="21"/>
      <c r="B100" s="20"/>
      <c r="C100" s="20"/>
      <c r="D100" s="20"/>
      <c r="E100" s="20"/>
    </row>
    <row r="101" spans="1:5" ht="25.5" customHeight="1" x14ac:dyDescent="0.25">
      <c r="A101" s="21"/>
      <c r="B101" s="107" t="s">
        <v>279</v>
      </c>
      <c r="C101" s="107"/>
      <c r="D101" s="107"/>
      <c r="E101" s="107"/>
    </row>
    <row r="102" spans="1:5" x14ac:dyDescent="0.25">
      <c r="A102" s="21" t="s">
        <v>1563</v>
      </c>
      <c r="B102" s="22" t="s">
        <v>280</v>
      </c>
      <c r="C102" s="22"/>
      <c r="D102" s="22"/>
      <c r="E102" s="22"/>
    </row>
    <row r="103" spans="1:5" ht="191.25" customHeight="1" x14ac:dyDescent="0.25">
      <c r="A103" s="21"/>
      <c r="B103" s="23" t="s">
        <v>281</v>
      </c>
      <c r="C103" s="23"/>
      <c r="D103" s="23"/>
      <c r="E103" s="23"/>
    </row>
    <row r="104" spans="1:5" x14ac:dyDescent="0.25">
      <c r="A104" s="21"/>
      <c r="B104" s="24"/>
      <c r="C104" s="24"/>
      <c r="D104" s="24"/>
      <c r="E104" s="24"/>
    </row>
    <row r="105" spans="1:5" ht="153" customHeight="1" x14ac:dyDescent="0.25">
      <c r="A105" s="21"/>
      <c r="B105" s="23" t="s">
        <v>282</v>
      </c>
      <c r="C105" s="23"/>
      <c r="D105" s="23"/>
      <c r="E105" s="23"/>
    </row>
    <row r="106" spans="1:5" ht="102" customHeight="1" x14ac:dyDescent="0.25">
      <c r="A106" s="21"/>
      <c r="B106" s="23" t="s">
        <v>283</v>
      </c>
      <c r="C106" s="23"/>
      <c r="D106" s="23"/>
      <c r="E106" s="23"/>
    </row>
    <row r="107" spans="1:5" ht="25.5" customHeight="1" x14ac:dyDescent="0.25">
      <c r="A107" s="21"/>
      <c r="B107" s="23" t="s">
        <v>284</v>
      </c>
      <c r="C107" s="23"/>
      <c r="D107" s="23"/>
      <c r="E107" s="23"/>
    </row>
    <row r="108" spans="1:5" x14ac:dyDescent="0.25">
      <c r="A108" s="21"/>
      <c r="B108" s="23" t="s">
        <v>285</v>
      </c>
      <c r="C108" s="23"/>
      <c r="D108" s="23"/>
      <c r="E108" s="23"/>
    </row>
    <row r="109" spans="1:5" x14ac:dyDescent="0.25">
      <c r="A109" s="21" t="s">
        <v>1749</v>
      </c>
      <c r="B109" s="22" t="s">
        <v>286</v>
      </c>
      <c r="C109" s="22"/>
      <c r="D109" s="22"/>
      <c r="E109" s="22"/>
    </row>
    <row r="110" spans="1:5" ht="51" customHeight="1" x14ac:dyDescent="0.25">
      <c r="A110" s="21"/>
      <c r="B110" s="23" t="s">
        <v>287</v>
      </c>
      <c r="C110" s="23"/>
      <c r="D110" s="23"/>
      <c r="E110" s="23"/>
    </row>
    <row r="111" spans="1:5" x14ac:dyDescent="0.25">
      <c r="A111" s="21"/>
      <c r="B111" s="22" t="s">
        <v>288</v>
      </c>
      <c r="C111" s="22"/>
      <c r="D111" s="22"/>
      <c r="E111" s="22"/>
    </row>
    <row r="112" spans="1:5" ht="38.25" customHeight="1" x14ac:dyDescent="0.25">
      <c r="A112" s="21"/>
      <c r="B112" s="23" t="s">
        <v>289</v>
      </c>
      <c r="C112" s="23"/>
      <c r="D112" s="23"/>
      <c r="E112" s="23"/>
    </row>
    <row r="113" spans="1:5" ht="165.75" customHeight="1" x14ac:dyDescent="0.25">
      <c r="A113" s="21"/>
      <c r="B113" s="23" t="s">
        <v>290</v>
      </c>
      <c r="C113" s="23"/>
      <c r="D113" s="23"/>
      <c r="E113" s="23"/>
    </row>
    <row r="114" spans="1:5" ht="127.5" customHeight="1" x14ac:dyDescent="0.25">
      <c r="A114" s="21"/>
      <c r="B114" s="23" t="s">
        <v>291</v>
      </c>
      <c r="C114" s="23"/>
      <c r="D114" s="23"/>
      <c r="E114" s="23"/>
    </row>
    <row r="115" spans="1:5" ht="114.75" customHeight="1" x14ac:dyDescent="0.25">
      <c r="A115" s="21"/>
      <c r="B115" s="23" t="s">
        <v>292</v>
      </c>
      <c r="C115" s="23"/>
      <c r="D115" s="23"/>
      <c r="E115" s="23"/>
    </row>
    <row r="116" spans="1:5" x14ac:dyDescent="0.25">
      <c r="A116" s="21"/>
      <c r="B116" s="24"/>
      <c r="C116" s="24"/>
      <c r="D116" s="24"/>
      <c r="E116" s="24"/>
    </row>
    <row r="117" spans="1:5" x14ac:dyDescent="0.25">
      <c r="A117" s="21"/>
      <c r="B117" s="22" t="s">
        <v>293</v>
      </c>
      <c r="C117" s="22"/>
      <c r="D117" s="22"/>
      <c r="E117" s="22"/>
    </row>
    <row r="118" spans="1:5" ht="38.25" customHeight="1" x14ac:dyDescent="0.25">
      <c r="A118" s="21"/>
      <c r="B118" s="23" t="s">
        <v>294</v>
      </c>
      <c r="C118" s="23"/>
      <c r="D118" s="23"/>
      <c r="E118" s="23"/>
    </row>
    <row r="119" spans="1:5" ht="127.5" customHeight="1" x14ac:dyDescent="0.25">
      <c r="A119" s="21"/>
      <c r="B119" s="23" t="s">
        <v>295</v>
      </c>
      <c r="C119" s="23"/>
      <c r="D119" s="23"/>
      <c r="E119" s="23"/>
    </row>
    <row r="120" spans="1:5" ht="114.75" customHeight="1" x14ac:dyDescent="0.25">
      <c r="A120" s="21"/>
      <c r="B120" s="23" t="s">
        <v>296</v>
      </c>
      <c r="C120" s="23"/>
      <c r="D120" s="23"/>
      <c r="E120" s="23"/>
    </row>
    <row r="121" spans="1:5" ht="15" customHeight="1" x14ac:dyDescent="0.25">
      <c r="A121" s="21" t="s">
        <v>1750</v>
      </c>
      <c r="B121" s="22" t="s">
        <v>297</v>
      </c>
      <c r="C121" s="22"/>
      <c r="D121" s="22"/>
      <c r="E121" s="22"/>
    </row>
    <row r="122" spans="1:5" ht="63.75" customHeight="1" x14ac:dyDescent="0.25">
      <c r="A122" s="21"/>
      <c r="B122" s="23" t="s">
        <v>298</v>
      </c>
      <c r="C122" s="23"/>
      <c r="D122" s="23"/>
      <c r="E122" s="23"/>
    </row>
    <row r="123" spans="1:5" x14ac:dyDescent="0.25">
      <c r="A123" s="21" t="s">
        <v>1751</v>
      </c>
      <c r="B123" s="106" t="s">
        <v>299</v>
      </c>
      <c r="C123" s="106"/>
      <c r="D123" s="106"/>
      <c r="E123" s="106"/>
    </row>
    <row r="124" spans="1:5" x14ac:dyDescent="0.25">
      <c r="A124" s="21"/>
      <c r="B124" s="20"/>
      <c r="C124" s="20"/>
      <c r="D124" s="20"/>
      <c r="E124" s="20"/>
    </row>
    <row r="125" spans="1:5" ht="76.5" customHeight="1" x14ac:dyDescent="0.25">
      <c r="A125" s="21"/>
      <c r="B125" s="107" t="s">
        <v>300</v>
      </c>
      <c r="C125" s="107"/>
      <c r="D125" s="107"/>
      <c r="E125" s="107"/>
    </row>
    <row r="126" spans="1:5" x14ac:dyDescent="0.25">
      <c r="A126" s="21"/>
      <c r="B126" s="20"/>
      <c r="C126" s="20"/>
      <c r="D126" s="20"/>
      <c r="E126" s="20"/>
    </row>
    <row r="127" spans="1:5" ht="153" customHeight="1" x14ac:dyDescent="0.25">
      <c r="A127" s="21"/>
      <c r="B127" s="107" t="s">
        <v>301</v>
      </c>
      <c r="C127" s="107"/>
      <c r="D127" s="107"/>
      <c r="E127" s="107"/>
    </row>
    <row r="128" spans="1:5" x14ac:dyDescent="0.25">
      <c r="A128" s="21"/>
      <c r="B128" s="20"/>
      <c r="C128" s="20"/>
      <c r="D128" s="20"/>
      <c r="E128" s="20"/>
    </row>
    <row r="129" spans="1:5" x14ac:dyDescent="0.25">
      <c r="A129" s="21"/>
      <c r="B129" s="109"/>
      <c r="C129" s="109"/>
      <c r="D129" s="109"/>
      <c r="E129" s="109"/>
    </row>
    <row r="130" spans="1:5" x14ac:dyDescent="0.25">
      <c r="A130" s="21"/>
      <c r="B130" s="20"/>
      <c r="C130" s="20"/>
      <c r="D130" s="20"/>
      <c r="E130" s="20"/>
    </row>
    <row r="131" spans="1:5" x14ac:dyDescent="0.25">
      <c r="A131" s="21"/>
      <c r="B131" s="177" t="s">
        <v>302</v>
      </c>
      <c r="C131" s="177"/>
      <c r="D131" s="177"/>
      <c r="E131" s="177"/>
    </row>
    <row r="132" spans="1:5" x14ac:dyDescent="0.25">
      <c r="A132" s="21"/>
      <c r="B132" s="20"/>
      <c r="C132" s="20"/>
      <c r="D132" s="20"/>
      <c r="E132" s="20"/>
    </row>
    <row r="133" spans="1:5" ht="38.25" customHeight="1" x14ac:dyDescent="0.25">
      <c r="A133" s="21"/>
      <c r="B133" s="107" t="s">
        <v>303</v>
      </c>
      <c r="C133" s="107"/>
      <c r="D133" s="107"/>
      <c r="E133" s="107"/>
    </row>
    <row r="134" spans="1:5" x14ac:dyDescent="0.25">
      <c r="A134" s="21"/>
      <c r="B134" s="20"/>
      <c r="C134" s="20"/>
      <c r="D134" s="20"/>
      <c r="E134" s="20"/>
    </row>
    <row r="135" spans="1:5" x14ac:dyDescent="0.25">
      <c r="A135" s="21"/>
      <c r="B135" s="177" t="s">
        <v>304</v>
      </c>
      <c r="C135" s="177"/>
      <c r="D135" s="177"/>
      <c r="E135" s="177"/>
    </row>
    <row r="136" spans="1:5" x14ac:dyDescent="0.25">
      <c r="A136" s="21"/>
      <c r="B136" s="20"/>
      <c r="C136" s="20"/>
      <c r="D136" s="20"/>
      <c r="E136" s="20"/>
    </row>
    <row r="137" spans="1:5" ht="102" customHeight="1" x14ac:dyDescent="0.25">
      <c r="A137" s="21"/>
      <c r="B137" s="107" t="s">
        <v>305</v>
      </c>
      <c r="C137" s="107"/>
      <c r="D137" s="107"/>
      <c r="E137" s="107"/>
    </row>
    <row r="138" spans="1:5" x14ac:dyDescent="0.25">
      <c r="A138" s="21"/>
      <c r="B138" s="20"/>
      <c r="C138" s="20"/>
      <c r="D138" s="20"/>
      <c r="E138" s="20"/>
    </row>
    <row r="139" spans="1:5" x14ac:dyDescent="0.25">
      <c r="A139" s="21"/>
      <c r="B139" s="177" t="s">
        <v>306</v>
      </c>
      <c r="C139" s="177"/>
      <c r="D139" s="177"/>
      <c r="E139" s="177"/>
    </row>
    <row r="140" spans="1:5" x14ac:dyDescent="0.25">
      <c r="A140" s="21"/>
      <c r="B140" s="20"/>
      <c r="C140" s="20"/>
      <c r="D140" s="20"/>
      <c r="E140" s="20"/>
    </row>
    <row r="141" spans="1:5" ht="89.25" customHeight="1" x14ac:dyDescent="0.25">
      <c r="A141" s="21"/>
      <c r="B141" s="107" t="s">
        <v>307</v>
      </c>
      <c r="C141" s="107"/>
      <c r="D141" s="107"/>
      <c r="E141" s="107"/>
    </row>
    <row r="142" spans="1:5" x14ac:dyDescent="0.25">
      <c r="A142" s="21"/>
      <c r="B142" s="20"/>
      <c r="C142" s="20"/>
      <c r="D142" s="20"/>
      <c r="E142" s="20"/>
    </row>
    <row r="143" spans="1:5" x14ac:dyDescent="0.25">
      <c r="A143" s="21"/>
      <c r="B143" s="177" t="s">
        <v>308</v>
      </c>
      <c r="C143" s="177"/>
      <c r="D143" s="177"/>
      <c r="E143" s="177"/>
    </row>
    <row r="144" spans="1:5" x14ac:dyDescent="0.25">
      <c r="A144" s="21"/>
      <c r="B144" s="20"/>
      <c r="C144" s="20"/>
      <c r="D144" s="20"/>
      <c r="E144" s="20"/>
    </row>
    <row r="145" spans="1:5" ht="165.75" customHeight="1" x14ac:dyDescent="0.25">
      <c r="A145" s="21"/>
      <c r="B145" s="107" t="s">
        <v>309</v>
      </c>
      <c r="C145" s="107"/>
      <c r="D145" s="107"/>
      <c r="E145" s="107"/>
    </row>
    <row r="146" spans="1:5" x14ac:dyDescent="0.25">
      <c r="A146" s="21"/>
      <c r="B146" s="20"/>
      <c r="C146" s="20"/>
      <c r="D146" s="20"/>
      <c r="E146" s="20"/>
    </row>
    <row r="147" spans="1:5" x14ac:dyDescent="0.25">
      <c r="A147" s="21"/>
      <c r="B147" s="106" t="s">
        <v>310</v>
      </c>
      <c r="C147" s="106"/>
      <c r="D147" s="106"/>
      <c r="E147" s="106"/>
    </row>
    <row r="148" spans="1:5" x14ac:dyDescent="0.25">
      <c r="A148" s="21"/>
      <c r="B148" s="20"/>
      <c r="C148" s="20"/>
      <c r="D148" s="20"/>
      <c r="E148" s="20"/>
    </row>
    <row r="149" spans="1:5" ht="102" customHeight="1" x14ac:dyDescent="0.25">
      <c r="A149" s="21"/>
      <c r="B149" s="107" t="s">
        <v>311</v>
      </c>
      <c r="C149" s="107"/>
      <c r="D149" s="107"/>
      <c r="E149" s="107"/>
    </row>
    <row r="150" spans="1:5" x14ac:dyDescent="0.25">
      <c r="A150" s="21"/>
      <c r="B150" s="20"/>
      <c r="C150" s="20"/>
      <c r="D150" s="20"/>
      <c r="E150" s="20"/>
    </row>
    <row r="151" spans="1:5" ht="25.5" customHeight="1" x14ac:dyDescent="0.25">
      <c r="A151" s="21"/>
      <c r="B151" s="107" t="s">
        <v>312</v>
      </c>
      <c r="C151" s="107"/>
      <c r="D151" s="107"/>
      <c r="E151" s="107"/>
    </row>
    <row r="152" spans="1:5" x14ac:dyDescent="0.25">
      <c r="A152" s="21"/>
      <c r="B152" s="20"/>
      <c r="C152" s="20"/>
      <c r="D152" s="20"/>
      <c r="E152" s="20"/>
    </row>
    <row r="153" spans="1:5" x14ac:dyDescent="0.25">
      <c r="A153" s="21"/>
      <c r="B153" s="106" t="s">
        <v>313</v>
      </c>
      <c r="C153" s="106"/>
      <c r="D153" s="106"/>
      <c r="E153" s="106"/>
    </row>
    <row r="154" spans="1:5" x14ac:dyDescent="0.25">
      <c r="A154" s="21"/>
      <c r="B154" s="20"/>
      <c r="C154" s="20"/>
      <c r="D154" s="20"/>
      <c r="E154" s="20"/>
    </row>
    <row r="155" spans="1:5" ht="25.5" customHeight="1" x14ac:dyDescent="0.25">
      <c r="A155" s="21"/>
      <c r="B155" s="107" t="s">
        <v>314</v>
      </c>
      <c r="C155" s="107"/>
      <c r="D155" s="107"/>
      <c r="E155" s="107"/>
    </row>
    <row r="156" spans="1:5" x14ac:dyDescent="0.25">
      <c r="A156" s="21" t="s">
        <v>1057</v>
      </c>
      <c r="B156" s="22" t="s">
        <v>315</v>
      </c>
      <c r="C156" s="22"/>
      <c r="D156" s="22"/>
      <c r="E156" s="22"/>
    </row>
    <row r="157" spans="1:5" ht="63.75" customHeight="1" x14ac:dyDescent="0.25">
      <c r="A157" s="21"/>
      <c r="B157" s="23" t="s">
        <v>316</v>
      </c>
      <c r="C157" s="23"/>
      <c r="D157" s="23"/>
      <c r="E157" s="23"/>
    </row>
    <row r="158" spans="1:5" x14ac:dyDescent="0.25">
      <c r="A158" s="21" t="s">
        <v>1752</v>
      </c>
      <c r="B158" s="106" t="s">
        <v>317</v>
      </c>
      <c r="C158" s="106"/>
      <c r="D158" s="106"/>
      <c r="E158" s="106"/>
    </row>
    <row r="159" spans="1:5" x14ac:dyDescent="0.25">
      <c r="A159" s="21"/>
      <c r="B159" s="20"/>
      <c r="C159" s="20"/>
      <c r="D159" s="20"/>
      <c r="E159" s="20"/>
    </row>
    <row r="160" spans="1:5" ht="114.75" customHeight="1" x14ac:dyDescent="0.25">
      <c r="A160" s="21"/>
      <c r="B160" s="107" t="s">
        <v>318</v>
      </c>
      <c r="C160" s="107"/>
      <c r="D160" s="107"/>
      <c r="E160" s="107"/>
    </row>
    <row r="161" spans="1:5" x14ac:dyDescent="0.25">
      <c r="A161" s="21" t="s">
        <v>1753</v>
      </c>
      <c r="B161" s="106" t="s">
        <v>319</v>
      </c>
      <c r="C161" s="106"/>
      <c r="D161" s="106"/>
      <c r="E161" s="106"/>
    </row>
    <row r="162" spans="1:5" x14ac:dyDescent="0.25">
      <c r="A162" s="21"/>
      <c r="B162" s="20"/>
      <c r="C162" s="20"/>
      <c r="D162" s="20"/>
      <c r="E162" s="20"/>
    </row>
    <row r="163" spans="1:5" x14ac:dyDescent="0.25">
      <c r="A163" s="21"/>
      <c r="B163" s="106" t="s">
        <v>46</v>
      </c>
      <c r="C163" s="106"/>
      <c r="D163" s="106"/>
      <c r="E163" s="106"/>
    </row>
    <row r="164" spans="1:5" x14ac:dyDescent="0.25">
      <c r="A164" s="21"/>
      <c r="B164" s="20"/>
      <c r="C164" s="20"/>
      <c r="D164" s="20"/>
      <c r="E164" s="20"/>
    </row>
    <row r="165" spans="1:5" ht="140.25" customHeight="1" x14ac:dyDescent="0.25">
      <c r="A165" s="21"/>
      <c r="B165" s="107" t="s">
        <v>320</v>
      </c>
      <c r="C165" s="107"/>
      <c r="D165" s="107"/>
      <c r="E165" s="107"/>
    </row>
    <row r="166" spans="1:5" x14ac:dyDescent="0.25">
      <c r="A166" s="21"/>
      <c r="B166" s="20"/>
      <c r="C166" s="20"/>
      <c r="D166" s="20"/>
      <c r="E166" s="20"/>
    </row>
    <row r="167" spans="1:5" x14ac:dyDescent="0.25">
      <c r="A167" s="21"/>
      <c r="B167" s="106" t="s">
        <v>321</v>
      </c>
      <c r="C167" s="106"/>
      <c r="D167" s="106"/>
      <c r="E167" s="106"/>
    </row>
    <row r="168" spans="1:5" x14ac:dyDescent="0.25">
      <c r="A168" s="21"/>
      <c r="B168" s="20"/>
      <c r="C168" s="20"/>
      <c r="D168" s="20"/>
      <c r="E168" s="20"/>
    </row>
    <row r="169" spans="1:5" ht="140.25" customHeight="1" x14ac:dyDescent="0.25">
      <c r="A169" s="21"/>
      <c r="B169" s="107" t="s">
        <v>322</v>
      </c>
      <c r="C169" s="107"/>
      <c r="D169" s="107"/>
      <c r="E169" s="107"/>
    </row>
    <row r="170" spans="1:5" x14ac:dyDescent="0.25">
      <c r="A170" s="21"/>
      <c r="B170" s="20"/>
      <c r="C170" s="20"/>
      <c r="D170" s="20"/>
      <c r="E170" s="20"/>
    </row>
    <row r="171" spans="1:5" x14ac:dyDescent="0.25">
      <c r="A171" s="21"/>
      <c r="B171" s="106" t="s">
        <v>323</v>
      </c>
      <c r="C171" s="106"/>
      <c r="D171" s="106"/>
      <c r="E171" s="106"/>
    </row>
    <row r="172" spans="1:5" x14ac:dyDescent="0.25">
      <c r="A172" s="21"/>
      <c r="B172" s="20"/>
      <c r="C172" s="20"/>
      <c r="D172" s="20"/>
      <c r="E172" s="20"/>
    </row>
    <row r="173" spans="1:5" ht="51" customHeight="1" x14ac:dyDescent="0.25">
      <c r="A173" s="21"/>
      <c r="B173" s="107" t="s">
        <v>324</v>
      </c>
      <c r="C173" s="107"/>
      <c r="D173" s="107"/>
      <c r="E173" s="107"/>
    </row>
    <row r="174" spans="1:5" x14ac:dyDescent="0.25">
      <c r="A174" s="21" t="s">
        <v>1754</v>
      </c>
      <c r="B174" s="22" t="s">
        <v>325</v>
      </c>
      <c r="C174" s="22"/>
      <c r="D174" s="22"/>
      <c r="E174" s="22"/>
    </row>
    <row r="175" spans="1:5" ht="89.25" customHeight="1" x14ac:dyDescent="0.25">
      <c r="A175" s="21"/>
      <c r="B175" s="23" t="s">
        <v>326</v>
      </c>
      <c r="C175" s="23"/>
      <c r="D175" s="23"/>
      <c r="E175" s="23"/>
    </row>
    <row r="176" spans="1:5" x14ac:dyDescent="0.25">
      <c r="A176" s="21" t="s">
        <v>1250</v>
      </c>
      <c r="B176" s="106" t="s">
        <v>327</v>
      </c>
      <c r="C176" s="106"/>
      <c r="D176" s="106"/>
      <c r="E176" s="106"/>
    </row>
    <row r="177" spans="1:5" x14ac:dyDescent="0.25">
      <c r="A177" s="21"/>
      <c r="B177" s="20"/>
      <c r="C177" s="20"/>
      <c r="D177" s="20"/>
      <c r="E177" s="20"/>
    </row>
    <row r="178" spans="1:5" ht="102" customHeight="1" x14ac:dyDescent="0.25">
      <c r="A178" s="21"/>
      <c r="B178" s="107" t="s">
        <v>328</v>
      </c>
      <c r="C178" s="107"/>
      <c r="D178" s="107"/>
      <c r="E178" s="107"/>
    </row>
    <row r="179" spans="1:5" x14ac:dyDescent="0.25">
      <c r="A179" s="21"/>
      <c r="B179" s="20"/>
      <c r="C179" s="20"/>
      <c r="D179" s="20"/>
      <c r="E179" s="20"/>
    </row>
    <row r="180" spans="1:5" ht="89.25" customHeight="1" x14ac:dyDescent="0.25">
      <c r="A180" s="21"/>
      <c r="B180" s="107" t="s">
        <v>329</v>
      </c>
      <c r="C180" s="107"/>
      <c r="D180" s="107"/>
      <c r="E180" s="107"/>
    </row>
    <row r="181" spans="1:5" x14ac:dyDescent="0.25">
      <c r="A181" s="21"/>
      <c r="B181" s="20"/>
      <c r="C181" s="20"/>
      <c r="D181" s="20"/>
      <c r="E181" s="20"/>
    </row>
    <row r="182" spans="1:5" ht="25.5" customHeight="1" x14ac:dyDescent="0.25">
      <c r="A182" s="21"/>
      <c r="B182" s="107" t="s">
        <v>330</v>
      </c>
      <c r="C182" s="107"/>
      <c r="D182" s="107"/>
      <c r="E182" s="107"/>
    </row>
    <row r="183" spans="1:5" x14ac:dyDescent="0.25">
      <c r="A183" s="21" t="s">
        <v>1755</v>
      </c>
      <c r="B183" s="106" t="s">
        <v>331</v>
      </c>
      <c r="C183" s="106"/>
      <c r="D183" s="106"/>
      <c r="E183" s="106"/>
    </row>
    <row r="184" spans="1:5" x14ac:dyDescent="0.25">
      <c r="A184" s="21"/>
      <c r="B184" s="20"/>
      <c r="C184" s="20"/>
      <c r="D184" s="20"/>
      <c r="E184" s="20"/>
    </row>
    <row r="185" spans="1:5" ht="165.75" customHeight="1" x14ac:dyDescent="0.25">
      <c r="A185" s="21"/>
      <c r="B185" s="107" t="s">
        <v>332</v>
      </c>
      <c r="C185" s="107"/>
      <c r="D185" s="107"/>
      <c r="E185" s="107"/>
    </row>
    <row r="186" spans="1:5" x14ac:dyDescent="0.25">
      <c r="A186" s="21" t="s">
        <v>1756</v>
      </c>
      <c r="B186" s="106" t="s">
        <v>333</v>
      </c>
      <c r="C186" s="106"/>
      <c r="D186" s="106"/>
      <c r="E186" s="106"/>
    </row>
    <row r="187" spans="1:5" x14ac:dyDescent="0.25">
      <c r="A187" s="21"/>
      <c r="B187" s="20"/>
      <c r="C187" s="20"/>
      <c r="D187" s="20"/>
      <c r="E187" s="20"/>
    </row>
    <row r="188" spans="1:5" ht="140.25" customHeight="1" x14ac:dyDescent="0.25">
      <c r="A188" s="21"/>
      <c r="B188" s="107" t="s">
        <v>334</v>
      </c>
      <c r="C188" s="107"/>
      <c r="D188" s="107"/>
      <c r="E188" s="107"/>
    </row>
    <row r="189" spans="1:5" x14ac:dyDescent="0.25">
      <c r="A189" s="21" t="s">
        <v>1757</v>
      </c>
      <c r="B189" s="106" t="s">
        <v>335</v>
      </c>
      <c r="C189" s="106"/>
      <c r="D189" s="106"/>
      <c r="E189" s="106"/>
    </row>
    <row r="190" spans="1:5" x14ac:dyDescent="0.25">
      <c r="A190" s="21"/>
      <c r="B190" s="20"/>
      <c r="C190" s="20"/>
      <c r="D190" s="20"/>
      <c r="E190" s="20"/>
    </row>
    <row r="191" spans="1:5" ht="38.25" customHeight="1" x14ac:dyDescent="0.25">
      <c r="A191" s="21"/>
      <c r="B191" s="107" t="s">
        <v>336</v>
      </c>
      <c r="C191" s="107"/>
      <c r="D191" s="107"/>
      <c r="E191" s="107"/>
    </row>
    <row r="192" spans="1:5" x14ac:dyDescent="0.25">
      <c r="A192" s="21"/>
      <c r="B192" s="20"/>
      <c r="C192" s="20"/>
      <c r="D192" s="20"/>
      <c r="E192" s="20"/>
    </row>
    <row r="193" spans="1:5" ht="127.5" customHeight="1" x14ac:dyDescent="0.25">
      <c r="A193" s="21"/>
      <c r="B193" s="107" t="s">
        <v>337</v>
      </c>
      <c r="C193" s="107"/>
      <c r="D193" s="107"/>
      <c r="E193" s="107"/>
    </row>
    <row r="194" spans="1:5" x14ac:dyDescent="0.25">
      <c r="A194" s="21" t="s">
        <v>1758</v>
      </c>
      <c r="B194" s="106" t="s">
        <v>338</v>
      </c>
      <c r="C194" s="106"/>
      <c r="D194" s="106"/>
      <c r="E194" s="106"/>
    </row>
    <row r="195" spans="1:5" x14ac:dyDescent="0.25">
      <c r="A195" s="21"/>
      <c r="B195" s="20"/>
      <c r="C195" s="20"/>
      <c r="D195" s="20"/>
      <c r="E195" s="20"/>
    </row>
    <row r="196" spans="1:5" ht="76.5" customHeight="1" x14ac:dyDescent="0.25">
      <c r="A196" s="21"/>
      <c r="B196" s="107" t="s">
        <v>339</v>
      </c>
      <c r="C196" s="107"/>
      <c r="D196" s="107"/>
      <c r="E196" s="107"/>
    </row>
    <row r="197" spans="1:5" x14ac:dyDescent="0.25">
      <c r="A197" s="21" t="s">
        <v>1523</v>
      </c>
      <c r="B197" s="106" t="s">
        <v>340</v>
      </c>
      <c r="C197" s="106"/>
      <c r="D197" s="106"/>
      <c r="E197" s="106"/>
    </row>
    <row r="198" spans="1:5" x14ac:dyDescent="0.25">
      <c r="A198" s="21"/>
      <c r="B198" s="20"/>
      <c r="C198" s="20"/>
      <c r="D198" s="20"/>
      <c r="E198" s="20"/>
    </row>
    <row r="199" spans="1:5" ht="76.5" customHeight="1" x14ac:dyDescent="0.25">
      <c r="A199" s="21"/>
      <c r="B199" s="107" t="s">
        <v>341</v>
      </c>
      <c r="C199" s="107"/>
      <c r="D199" s="107"/>
      <c r="E199" s="107"/>
    </row>
    <row r="200" spans="1:5" x14ac:dyDescent="0.25">
      <c r="A200" s="21"/>
      <c r="B200" s="20"/>
      <c r="C200" s="20"/>
      <c r="D200" s="20"/>
      <c r="E200" s="20"/>
    </row>
    <row r="201" spans="1:5" x14ac:dyDescent="0.25">
      <c r="A201" s="21"/>
      <c r="B201" s="110"/>
      <c r="C201" s="110"/>
      <c r="D201" s="110"/>
      <c r="E201" s="110"/>
    </row>
    <row r="202" spans="1:5" ht="45" x14ac:dyDescent="0.25">
      <c r="A202" s="21"/>
      <c r="B202" s="5"/>
      <c r="C202" s="15" t="s">
        <v>256</v>
      </c>
      <c r="D202" s="3"/>
      <c r="E202" s="176" t="s">
        <v>1759</v>
      </c>
    </row>
    <row r="203" spans="1:5" x14ac:dyDescent="0.25">
      <c r="A203" s="21"/>
      <c r="B203" s="20"/>
      <c r="C203" s="20"/>
      <c r="D203" s="20"/>
      <c r="E203" s="20"/>
    </row>
    <row r="204" spans="1:5" x14ac:dyDescent="0.25">
      <c r="A204" s="21"/>
      <c r="B204" s="110"/>
      <c r="C204" s="110"/>
      <c r="D204" s="110"/>
      <c r="E204" s="110"/>
    </row>
    <row r="205" spans="1:5" ht="135" x14ac:dyDescent="0.25">
      <c r="A205" s="21"/>
      <c r="B205" s="5"/>
      <c r="C205" s="15" t="s">
        <v>256</v>
      </c>
      <c r="D205" s="3"/>
      <c r="E205" s="176" t="s">
        <v>1760</v>
      </c>
    </row>
    <row r="206" spans="1:5" x14ac:dyDescent="0.25">
      <c r="A206" s="21"/>
      <c r="B206" s="20"/>
      <c r="C206" s="20"/>
      <c r="D206" s="20"/>
      <c r="E206" s="20"/>
    </row>
    <row r="207" spans="1:5" x14ac:dyDescent="0.25">
      <c r="A207" s="21"/>
      <c r="B207" s="110"/>
      <c r="C207" s="110"/>
      <c r="D207" s="110"/>
      <c r="E207" s="110"/>
    </row>
    <row r="208" spans="1:5" ht="120" x14ac:dyDescent="0.25">
      <c r="A208" s="21"/>
      <c r="B208" s="5"/>
      <c r="C208" s="15" t="s">
        <v>256</v>
      </c>
      <c r="D208" s="3"/>
      <c r="E208" s="176" t="s">
        <v>1761</v>
      </c>
    </row>
    <row r="209" spans="1:5" x14ac:dyDescent="0.25">
      <c r="A209" s="21"/>
      <c r="B209" s="20"/>
      <c r="C209" s="20"/>
      <c r="D209" s="20"/>
      <c r="E209" s="20"/>
    </row>
    <row r="210" spans="1:5" ht="25.5" customHeight="1" x14ac:dyDescent="0.25">
      <c r="A210" s="21"/>
      <c r="B210" s="107" t="s">
        <v>345</v>
      </c>
      <c r="C210" s="107"/>
      <c r="D210" s="107"/>
      <c r="E210" s="107"/>
    </row>
    <row r="211" spans="1:5" x14ac:dyDescent="0.25">
      <c r="A211" s="21"/>
      <c r="B211" s="20"/>
      <c r="C211" s="20"/>
      <c r="D211" s="20"/>
      <c r="E211" s="20"/>
    </row>
    <row r="212" spans="1:5" x14ac:dyDescent="0.25">
      <c r="A212" s="21"/>
      <c r="B212" s="106" t="s">
        <v>346</v>
      </c>
      <c r="C212" s="106"/>
      <c r="D212" s="106"/>
      <c r="E212" s="106"/>
    </row>
    <row r="213" spans="1:5" x14ac:dyDescent="0.25">
      <c r="A213" s="21"/>
      <c r="B213" s="20"/>
      <c r="C213" s="20"/>
      <c r="D213" s="20"/>
      <c r="E213" s="20"/>
    </row>
    <row r="214" spans="1:5" ht="63.75" customHeight="1" x14ac:dyDescent="0.25">
      <c r="A214" s="21"/>
      <c r="B214" s="107" t="s">
        <v>347</v>
      </c>
      <c r="C214" s="107"/>
      <c r="D214" s="107"/>
      <c r="E214" s="107"/>
    </row>
    <row r="215" spans="1:5" x14ac:dyDescent="0.25">
      <c r="A215" s="21"/>
      <c r="B215" s="20"/>
      <c r="C215" s="20"/>
      <c r="D215" s="20"/>
      <c r="E215" s="20"/>
    </row>
    <row r="216" spans="1:5" x14ac:dyDescent="0.25">
      <c r="A216" s="21"/>
      <c r="B216" s="106" t="s">
        <v>348</v>
      </c>
      <c r="C216" s="106"/>
      <c r="D216" s="106"/>
      <c r="E216" s="106"/>
    </row>
    <row r="217" spans="1:5" x14ac:dyDescent="0.25">
      <c r="A217" s="21"/>
      <c r="B217" s="20"/>
      <c r="C217" s="20"/>
      <c r="D217" s="20"/>
      <c r="E217" s="20"/>
    </row>
    <row r="218" spans="1:5" ht="51" customHeight="1" x14ac:dyDescent="0.25">
      <c r="A218" s="21"/>
      <c r="B218" s="107" t="s">
        <v>349</v>
      </c>
      <c r="C218" s="107"/>
      <c r="D218" s="107"/>
      <c r="E218" s="107"/>
    </row>
    <row r="219" spans="1:5" x14ac:dyDescent="0.25">
      <c r="A219" s="21"/>
      <c r="B219" s="20"/>
      <c r="C219" s="20"/>
      <c r="D219" s="20"/>
      <c r="E219" s="20"/>
    </row>
    <row r="220" spans="1:5" x14ac:dyDescent="0.25">
      <c r="A220" s="21"/>
      <c r="B220" s="106" t="s">
        <v>350</v>
      </c>
      <c r="C220" s="106"/>
      <c r="D220" s="106"/>
      <c r="E220" s="106"/>
    </row>
    <row r="221" spans="1:5" x14ac:dyDescent="0.25">
      <c r="A221" s="21"/>
      <c r="B221" s="20"/>
      <c r="C221" s="20"/>
      <c r="D221" s="20"/>
      <c r="E221" s="20"/>
    </row>
    <row r="222" spans="1:5" ht="89.25" customHeight="1" x14ac:dyDescent="0.25">
      <c r="A222" s="21"/>
      <c r="B222" s="107" t="s">
        <v>351</v>
      </c>
      <c r="C222" s="107"/>
      <c r="D222" s="107"/>
      <c r="E222" s="107"/>
    </row>
    <row r="223" spans="1:5" x14ac:dyDescent="0.25">
      <c r="A223" s="21"/>
      <c r="B223" s="20"/>
      <c r="C223" s="20"/>
      <c r="D223" s="20"/>
      <c r="E223" s="20"/>
    </row>
    <row r="224" spans="1:5" x14ac:dyDescent="0.25">
      <c r="A224" s="21"/>
      <c r="B224" s="106" t="s">
        <v>352</v>
      </c>
      <c r="C224" s="106"/>
      <c r="D224" s="106"/>
      <c r="E224" s="106"/>
    </row>
    <row r="225" spans="1:5" x14ac:dyDescent="0.25">
      <c r="A225" s="21"/>
      <c r="B225" s="20"/>
      <c r="C225" s="20"/>
      <c r="D225" s="20"/>
      <c r="E225" s="20"/>
    </row>
    <row r="226" spans="1:5" ht="114.75" customHeight="1" x14ac:dyDescent="0.25">
      <c r="A226" s="21"/>
      <c r="B226" s="107" t="s">
        <v>353</v>
      </c>
      <c r="C226" s="107"/>
      <c r="D226" s="107"/>
      <c r="E226" s="107"/>
    </row>
    <row r="227" spans="1:5" x14ac:dyDescent="0.25">
      <c r="A227" s="21"/>
      <c r="B227" s="20"/>
      <c r="C227" s="20"/>
      <c r="D227" s="20"/>
      <c r="E227" s="20"/>
    </row>
    <row r="228" spans="1:5" x14ac:dyDescent="0.25">
      <c r="A228" s="21"/>
      <c r="B228" s="106" t="s">
        <v>354</v>
      </c>
      <c r="C228" s="106"/>
      <c r="D228" s="106"/>
      <c r="E228" s="106"/>
    </row>
    <row r="229" spans="1:5" x14ac:dyDescent="0.25">
      <c r="A229" s="21"/>
      <c r="B229" s="20"/>
      <c r="C229" s="20"/>
      <c r="D229" s="20"/>
      <c r="E229" s="20"/>
    </row>
    <row r="230" spans="1:5" ht="127.5" customHeight="1" x14ac:dyDescent="0.25">
      <c r="A230" s="21"/>
      <c r="B230" s="107" t="s">
        <v>355</v>
      </c>
      <c r="C230" s="107"/>
      <c r="D230" s="107"/>
      <c r="E230" s="107"/>
    </row>
  </sheetData>
  <mergeCells count="237">
    <mergeCell ref="B229:E229"/>
    <mergeCell ref="B230:E230"/>
    <mergeCell ref="B223:E223"/>
    <mergeCell ref="B224:E224"/>
    <mergeCell ref="B225:E225"/>
    <mergeCell ref="B226:E226"/>
    <mergeCell ref="B227:E227"/>
    <mergeCell ref="B228:E228"/>
    <mergeCell ref="B217:E217"/>
    <mergeCell ref="B218:E218"/>
    <mergeCell ref="B219:E219"/>
    <mergeCell ref="B220:E220"/>
    <mergeCell ref="B221:E221"/>
    <mergeCell ref="B222:E222"/>
    <mergeCell ref="B211:E211"/>
    <mergeCell ref="B212:E212"/>
    <mergeCell ref="B213:E213"/>
    <mergeCell ref="B214:E214"/>
    <mergeCell ref="B215:E215"/>
    <mergeCell ref="B216:E216"/>
    <mergeCell ref="B203:E203"/>
    <mergeCell ref="B204:E204"/>
    <mergeCell ref="B206:E206"/>
    <mergeCell ref="B207:E207"/>
    <mergeCell ref="B209:E209"/>
    <mergeCell ref="B210:E210"/>
    <mergeCell ref="A194:A196"/>
    <mergeCell ref="B194:E194"/>
    <mergeCell ref="B195:E195"/>
    <mergeCell ref="B196:E196"/>
    <mergeCell ref="A197:A230"/>
    <mergeCell ref="B197:E197"/>
    <mergeCell ref="B198:E198"/>
    <mergeCell ref="B199:E199"/>
    <mergeCell ref="B200:E200"/>
    <mergeCell ref="B201:E201"/>
    <mergeCell ref="A189:A193"/>
    <mergeCell ref="B189:E189"/>
    <mergeCell ref="B190:E190"/>
    <mergeCell ref="B191:E191"/>
    <mergeCell ref="B192:E192"/>
    <mergeCell ref="B193:E193"/>
    <mergeCell ref="A183:A185"/>
    <mergeCell ref="B183:E183"/>
    <mergeCell ref="B184:E184"/>
    <mergeCell ref="B185:E185"/>
    <mergeCell ref="A186:A188"/>
    <mergeCell ref="B186:E186"/>
    <mergeCell ref="B187:E187"/>
    <mergeCell ref="B188:E188"/>
    <mergeCell ref="A176:A182"/>
    <mergeCell ref="B176:E176"/>
    <mergeCell ref="B177:E177"/>
    <mergeCell ref="B178:E178"/>
    <mergeCell ref="B179:E179"/>
    <mergeCell ref="B180:E180"/>
    <mergeCell ref="B181:E181"/>
    <mergeCell ref="B182:E182"/>
    <mergeCell ref="B170:E170"/>
    <mergeCell ref="B171:E171"/>
    <mergeCell ref="B172:E172"/>
    <mergeCell ref="B173:E173"/>
    <mergeCell ref="A174:A175"/>
    <mergeCell ref="B174:E174"/>
    <mergeCell ref="B175:E175"/>
    <mergeCell ref="A161:A173"/>
    <mergeCell ref="B161:E161"/>
    <mergeCell ref="B162:E162"/>
    <mergeCell ref="B163:E163"/>
    <mergeCell ref="B164:E164"/>
    <mergeCell ref="B165:E165"/>
    <mergeCell ref="B166:E166"/>
    <mergeCell ref="B167:E167"/>
    <mergeCell ref="B168:E168"/>
    <mergeCell ref="B169:E169"/>
    <mergeCell ref="A156:A157"/>
    <mergeCell ref="B156:E156"/>
    <mergeCell ref="B157:E157"/>
    <mergeCell ref="A158:A160"/>
    <mergeCell ref="B158:E158"/>
    <mergeCell ref="B159:E159"/>
    <mergeCell ref="B160:E160"/>
    <mergeCell ref="B150:E150"/>
    <mergeCell ref="B151:E151"/>
    <mergeCell ref="B152:E152"/>
    <mergeCell ref="B153:E153"/>
    <mergeCell ref="B154:E154"/>
    <mergeCell ref="B155:E155"/>
    <mergeCell ref="B144:E144"/>
    <mergeCell ref="B145:E145"/>
    <mergeCell ref="B146:E146"/>
    <mergeCell ref="B147:E147"/>
    <mergeCell ref="B148:E148"/>
    <mergeCell ref="B149:E149"/>
    <mergeCell ref="B138:E138"/>
    <mergeCell ref="B139:E139"/>
    <mergeCell ref="B140:E140"/>
    <mergeCell ref="B141:E141"/>
    <mergeCell ref="B142:E142"/>
    <mergeCell ref="B143:E143"/>
    <mergeCell ref="B132:E132"/>
    <mergeCell ref="B133:E133"/>
    <mergeCell ref="B134:E134"/>
    <mergeCell ref="B135:E135"/>
    <mergeCell ref="B136:E136"/>
    <mergeCell ref="B137:E137"/>
    <mergeCell ref="A123:A155"/>
    <mergeCell ref="B123:E123"/>
    <mergeCell ref="B124:E124"/>
    <mergeCell ref="B125:E125"/>
    <mergeCell ref="B126:E126"/>
    <mergeCell ref="B127:E127"/>
    <mergeCell ref="B128:E128"/>
    <mergeCell ref="B129:E129"/>
    <mergeCell ref="B130:E130"/>
    <mergeCell ref="B131:E131"/>
    <mergeCell ref="B118:E118"/>
    <mergeCell ref="B119:E119"/>
    <mergeCell ref="B120:E120"/>
    <mergeCell ref="A121:A122"/>
    <mergeCell ref="B121:E121"/>
    <mergeCell ref="B122:E122"/>
    <mergeCell ref="A109:A120"/>
    <mergeCell ref="B109:E109"/>
    <mergeCell ref="B110:E110"/>
    <mergeCell ref="B111:E111"/>
    <mergeCell ref="B112:E112"/>
    <mergeCell ref="B113:E113"/>
    <mergeCell ref="B114:E114"/>
    <mergeCell ref="B115:E115"/>
    <mergeCell ref="B116:E116"/>
    <mergeCell ref="B117:E117"/>
    <mergeCell ref="B100:E100"/>
    <mergeCell ref="B101:E101"/>
    <mergeCell ref="A102:A108"/>
    <mergeCell ref="B102:E102"/>
    <mergeCell ref="B103:E103"/>
    <mergeCell ref="B104:E104"/>
    <mergeCell ref="B105:E105"/>
    <mergeCell ref="B106:E106"/>
    <mergeCell ref="B107:E107"/>
    <mergeCell ref="B108:E108"/>
    <mergeCell ref="B94:E94"/>
    <mergeCell ref="B95:E95"/>
    <mergeCell ref="B96:E96"/>
    <mergeCell ref="B97:E97"/>
    <mergeCell ref="B98:E98"/>
    <mergeCell ref="B99:E99"/>
    <mergeCell ref="B85:E85"/>
    <mergeCell ref="B86:E86"/>
    <mergeCell ref="B88:E88"/>
    <mergeCell ref="B89:E89"/>
    <mergeCell ref="B91:E91"/>
    <mergeCell ref="B92:E92"/>
    <mergeCell ref="A74:A101"/>
    <mergeCell ref="B74:E74"/>
    <mergeCell ref="B75:E75"/>
    <mergeCell ref="B76:E76"/>
    <mergeCell ref="B77:E77"/>
    <mergeCell ref="B78:E78"/>
    <mergeCell ref="B79:E79"/>
    <mergeCell ref="B80:E80"/>
    <mergeCell ref="B82:E82"/>
    <mergeCell ref="B83:E83"/>
    <mergeCell ref="B66:E66"/>
    <mergeCell ref="B67:E67"/>
    <mergeCell ref="B69:E69"/>
    <mergeCell ref="B70:E70"/>
    <mergeCell ref="B72:E72"/>
    <mergeCell ref="B73:E73"/>
    <mergeCell ref="B57:E57"/>
    <mergeCell ref="B58:E58"/>
    <mergeCell ref="B60:E60"/>
    <mergeCell ref="B61:E61"/>
    <mergeCell ref="B63:E63"/>
    <mergeCell ref="B64:E64"/>
    <mergeCell ref="B50:E50"/>
    <mergeCell ref="B51:E51"/>
    <mergeCell ref="B53:E53"/>
    <mergeCell ref="B54:E54"/>
    <mergeCell ref="B55:E55"/>
    <mergeCell ref="B56:E56"/>
    <mergeCell ref="B41:E41"/>
    <mergeCell ref="B42:E42"/>
    <mergeCell ref="B44:E44"/>
    <mergeCell ref="B45:E45"/>
    <mergeCell ref="B47:E47"/>
    <mergeCell ref="B48:E48"/>
    <mergeCell ref="B35:E35"/>
    <mergeCell ref="B36:E36"/>
    <mergeCell ref="B37:E37"/>
    <mergeCell ref="B38:E38"/>
    <mergeCell ref="B39:E39"/>
    <mergeCell ref="B40:E40"/>
    <mergeCell ref="B29:E29"/>
    <mergeCell ref="B30:E30"/>
    <mergeCell ref="B31:E31"/>
    <mergeCell ref="B32:E32"/>
    <mergeCell ref="B33:E33"/>
    <mergeCell ref="B34:E34"/>
    <mergeCell ref="A20:A73"/>
    <mergeCell ref="B20:E20"/>
    <mergeCell ref="B21:E21"/>
    <mergeCell ref="B22:E22"/>
    <mergeCell ref="B23:E23"/>
    <mergeCell ref="B24:E24"/>
    <mergeCell ref="B25:E25"/>
    <mergeCell ref="B26:E26"/>
    <mergeCell ref="B27:E27"/>
    <mergeCell ref="B28:E28"/>
    <mergeCell ref="A15:A16"/>
    <mergeCell ref="B15:E15"/>
    <mergeCell ref="B16:E16"/>
    <mergeCell ref="A17:A19"/>
    <mergeCell ref="B17:E17"/>
    <mergeCell ref="B18:E18"/>
    <mergeCell ref="B19:E19"/>
    <mergeCell ref="A11:A12"/>
    <mergeCell ref="B11:E11"/>
    <mergeCell ref="B12:E12"/>
    <mergeCell ref="A13:A14"/>
    <mergeCell ref="B13:E13"/>
    <mergeCell ref="B14:E14"/>
    <mergeCell ref="A6:A7"/>
    <mergeCell ref="B6:E6"/>
    <mergeCell ref="B7:E7"/>
    <mergeCell ref="A8:A10"/>
    <mergeCell ref="B8:E8"/>
    <mergeCell ref="B9:E9"/>
    <mergeCell ref="B10:E10"/>
    <mergeCell ref="A1:A2"/>
    <mergeCell ref="B1:E1"/>
    <mergeCell ref="B2:E2"/>
    <mergeCell ref="B3:E3"/>
    <mergeCell ref="A4:A5"/>
    <mergeCell ref="B4:E4"/>
    <mergeCell ref="B5:E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x14ac:dyDescent="0.25"/>
  <cols>
    <col min="1" max="2" width="36.5703125" bestFit="1" customWidth="1"/>
    <col min="3" max="3" width="2.140625" customWidth="1"/>
    <col min="4" max="4" width="2.42578125" customWidth="1"/>
    <col min="5" max="5" width="9.42578125" customWidth="1"/>
    <col min="6" max="6" width="2.42578125" customWidth="1"/>
    <col min="7" max="7" width="2.140625" customWidth="1"/>
    <col min="8" max="8" width="2.42578125" customWidth="1"/>
    <col min="9" max="9" width="8.140625" customWidth="1"/>
    <col min="10" max="10" width="2.42578125" customWidth="1"/>
    <col min="11" max="11" width="2.140625" customWidth="1"/>
    <col min="12" max="12" width="2.42578125" customWidth="1"/>
    <col min="13" max="13" width="8.140625" customWidth="1"/>
    <col min="14" max="14" width="2.42578125" customWidth="1"/>
  </cols>
  <sheetData>
    <row r="1" spans="1:14" ht="15" customHeight="1" x14ac:dyDescent="0.25">
      <c r="A1" s="10" t="s">
        <v>1762</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389</v>
      </c>
      <c r="B3" s="20"/>
      <c r="C3" s="20"/>
      <c r="D3" s="20"/>
      <c r="E3" s="20"/>
      <c r="F3" s="20"/>
      <c r="G3" s="20"/>
      <c r="H3" s="20"/>
      <c r="I3" s="20"/>
      <c r="J3" s="20"/>
      <c r="K3" s="20"/>
      <c r="L3" s="20"/>
      <c r="M3" s="20"/>
      <c r="N3" s="20"/>
    </row>
    <row r="4" spans="1:14" x14ac:dyDescent="0.25">
      <c r="A4" s="21" t="s">
        <v>1763</v>
      </c>
      <c r="B4" s="23" t="s">
        <v>392</v>
      </c>
      <c r="C4" s="23"/>
      <c r="D4" s="23"/>
      <c r="E4" s="23"/>
      <c r="F4" s="23"/>
      <c r="G4" s="23"/>
      <c r="H4" s="23"/>
      <c r="I4" s="23"/>
      <c r="J4" s="23"/>
      <c r="K4" s="23"/>
      <c r="L4" s="23"/>
      <c r="M4" s="23"/>
      <c r="N4" s="23"/>
    </row>
    <row r="5" spans="1:14" ht="15.75" x14ac:dyDescent="0.25">
      <c r="A5" s="21"/>
      <c r="B5" s="56"/>
      <c r="C5" s="56"/>
      <c r="D5" s="56"/>
      <c r="E5" s="56"/>
      <c r="F5" s="56"/>
      <c r="G5" s="56"/>
      <c r="H5" s="56"/>
      <c r="I5" s="56"/>
      <c r="J5" s="56"/>
      <c r="K5" s="56"/>
      <c r="L5" s="56"/>
      <c r="M5" s="56"/>
      <c r="N5" s="56"/>
    </row>
    <row r="6" spans="1:14" x14ac:dyDescent="0.25">
      <c r="A6" s="21"/>
      <c r="B6" s="12"/>
      <c r="C6" s="12"/>
      <c r="D6" s="12"/>
      <c r="E6" s="12"/>
      <c r="F6" s="12"/>
      <c r="G6" s="12"/>
      <c r="H6" s="12"/>
      <c r="I6" s="12"/>
      <c r="J6" s="12"/>
      <c r="K6" s="12"/>
      <c r="L6" s="12"/>
      <c r="M6" s="12"/>
      <c r="N6" s="12"/>
    </row>
    <row r="7" spans="1:14" ht="15.75" thickBot="1" x14ac:dyDescent="0.3">
      <c r="A7" s="21"/>
      <c r="B7" s="31"/>
      <c r="C7" s="31" t="s">
        <v>59</v>
      </c>
      <c r="D7" s="52" t="s">
        <v>393</v>
      </c>
      <c r="E7" s="52"/>
      <c r="F7" s="52"/>
      <c r="G7" s="52"/>
      <c r="H7" s="52"/>
      <c r="I7" s="52"/>
      <c r="J7" s="52"/>
      <c r="K7" s="52"/>
      <c r="L7" s="52"/>
      <c r="M7" s="52"/>
      <c r="N7" s="31"/>
    </row>
    <row r="8" spans="1:14" ht="15.75" thickBot="1" x14ac:dyDescent="0.3">
      <c r="A8" s="21"/>
      <c r="B8" s="35" t="s">
        <v>394</v>
      </c>
      <c r="C8" s="31" t="s">
        <v>59</v>
      </c>
      <c r="D8" s="53">
        <v>2014</v>
      </c>
      <c r="E8" s="53"/>
      <c r="F8" s="31"/>
      <c r="G8" s="31" t="s">
        <v>59</v>
      </c>
      <c r="H8" s="53">
        <v>2013</v>
      </c>
      <c r="I8" s="53"/>
      <c r="J8" s="31"/>
      <c r="K8" s="31" t="s">
        <v>59</v>
      </c>
      <c r="L8" s="53">
        <v>2012</v>
      </c>
      <c r="M8" s="53"/>
      <c r="N8" s="31"/>
    </row>
    <row r="9" spans="1:14" x14ac:dyDescent="0.25">
      <c r="A9" s="21"/>
      <c r="B9" s="36" t="s">
        <v>395</v>
      </c>
      <c r="C9" s="38" t="s">
        <v>59</v>
      </c>
      <c r="D9" s="38" t="s">
        <v>396</v>
      </c>
      <c r="E9" s="40">
        <v>105450</v>
      </c>
      <c r="F9" s="42" t="s">
        <v>59</v>
      </c>
      <c r="G9" s="38" t="s">
        <v>59</v>
      </c>
      <c r="H9" s="38" t="s">
        <v>396</v>
      </c>
      <c r="I9" s="40">
        <v>65103</v>
      </c>
      <c r="J9" s="42" t="s">
        <v>59</v>
      </c>
      <c r="K9" s="38" t="s">
        <v>59</v>
      </c>
      <c r="L9" s="38" t="s">
        <v>396</v>
      </c>
      <c r="M9" s="40">
        <v>76395</v>
      </c>
      <c r="N9" s="42" t="s">
        <v>59</v>
      </c>
    </row>
    <row r="10" spans="1:14" ht="15.75" thickBot="1" x14ac:dyDescent="0.3">
      <c r="A10" s="21"/>
      <c r="B10" s="43" t="s">
        <v>397</v>
      </c>
      <c r="C10" s="12" t="s">
        <v>59</v>
      </c>
      <c r="D10" s="12"/>
      <c r="E10" s="45" t="s">
        <v>398</v>
      </c>
      <c r="F10" s="14" t="s">
        <v>399</v>
      </c>
      <c r="G10" s="12" t="s">
        <v>59</v>
      </c>
      <c r="H10" s="12"/>
      <c r="I10" s="45" t="s">
        <v>400</v>
      </c>
      <c r="J10" s="14" t="s">
        <v>399</v>
      </c>
      <c r="K10" s="12" t="s">
        <v>59</v>
      </c>
      <c r="L10" s="12"/>
      <c r="M10" s="45" t="s">
        <v>401</v>
      </c>
      <c r="N10" s="14" t="s">
        <v>399</v>
      </c>
    </row>
    <row r="11" spans="1:14" x14ac:dyDescent="0.25">
      <c r="A11" s="21"/>
      <c r="B11" s="46"/>
      <c r="C11" s="46" t="s">
        <v>59</v>
      </c>
      <c r="D11" s="47"/>
      <c r="E11" s="47"/>
      <c r="F11" s="46"/>
      <c r="G11" s="46" t="s">
        <v>59</v>
      </c>
      <c r="H11" s="47"/>
      <c r="I11" s="47"/>
      <c r="J11" s="46"/>
      <c r="K11" s="46" t="s">
        <v>59</v>
      </c>
      <c r="L11" s="47"/>
      <c r="M11" s="47"/>
      <c r="N11" s="46"/>
    </row>
    <row r="12" spans="1:14" x14ac:dyDescent="0.25">
      <c r="A12" s="21"/>
      <c r="B12" s="36" t="s">
        <v>402</v>
      </c>
      <c r="C12" s="38"/>
      <c r="D12" s="38"/>
      <c r="E12" s="40">
        <v>103798</v>
      </c>
      <c r="F12" s="42" t="s">
        <v>59</v>
      </c>
      <c r="G12" s="38"/>
      <c r="H12" s="38"/>
      <c r="I12" s="40">
        <v>63897</v>
      </c>
      <c r="J12" s="42" t="s">
        <v>59</v>
      </c>
      <c r="K12" s="38"/>
      <c r="L12" s="38"/>
      <c r="M12" s="40">
        <v>74952</v>
      </c>
      <c r="N12" s="42" t="s">
        <v>59</v>
      </c>
    </row>
    <row r="13" spans="1:14" ht="26.25" thickBot="1" x14ac:dyDescent="0.3">
      <c r="A13" s="21"/>
      <c r="B13" s="43" t="s">
        <v>403</v>
      </c>
      <c r="C13" s="12"/>
      <c r="D13" s="12"/>
      <c r="E13" s="45" t="s">
        <v>404</v>
      </c>
      <c r="F13" s="14" t="s">
        <v>399</v>
      </c>
      <c r="G13" s="12"/>
      <c r="H13" s="12"/>
      <c r="I13" s="45" t="s">
        <v>405</v>
      </c>
      <c r="J13" s="14" t="s">
        <v>399</v>
      </c>
      <c r="K13" s="12"/>
      <c r="L13" s="12"/>
      <c r="M13" s="45">
        <v>6</v>
      </c>
      <c r="N13" s="14" t="s">
        <v>59</v>
      </c>
    </row>
    <row r="14" spans="1:14" x14ac:dyDescent="0.25">
      <c r="A14" s="21"/>
      <c r="B14" s="46"/>
      <c r="C14" s="46" t="s">
        <v>59</v>
      </c>
      <c r="D14" s="47"/>
      <c r="E14" s="47"/>
      <c r="F14" s="46"/>
      <c r="G14" s="46" t="s">
        <v>59</v>
      </c>
      <c r="H14" s="47"/>
      <c r="I14" s="47"/>
      <c r="J14" s="46"/>
      <c r="K14" s="46" t="s">
        <v>59</v>
      </c>
      <c r="L14" s="47"/>
      <c r="M14" s="47"/>
      <c r="N14" s="46"/>
    </row>
    <row r="15" spans="1:14" x14ac:dyDescent="0.25">
      <c r="A15" s="21"/>
      <c r="B15" s="36" t="s">
        <v>406</v>
      </c>
      <c r="C15" s="38"/>
      <c r="D15" s="38" t="s">
        <v>396</v>
      </c>
      <c r="E15" s="40">
        <v>103765</v>
      </c>
      <c r="F15" s="42" t="s">
        <v>59</v>
      </c>
      <c r="G15" s="38"/>
      <c r="H15" s="38" t="s">
        <v>396</v>
      </c>
      <c r="I15" s="40">
        <v>63894</v>
      </c>
      <c r="J15" s="42" t="s">
        <v>59</v>
      </c>
      <c r="K15" s="38"/>
      <c r="L15" s="38" t="s">
        <v>396</v>
      </c>
      <c r="M15" s="40">
        <v>74958</v>
      </c>
      <c r="N15" s="42" t="s">
        <v>59</v>
      </c>
    </row>
    <row r="16" spans="1:14" x14ac:dyDescent="0.25">
      <c r="A16" s="21"/>
      <c r="B16" s="46"/>
      <c r="C16" s="54"/>
      <c r="D16" s="54"/>
      <c r="E16" s="54"/>
      <c r="F16" s="54"/>
      <c r="G16" s="54"/>
      <c r="H16" s="54"/>
      <c r="I16" s="54"/>
      <c r="J16" s="54"/>
      <c r="K16" s="54"/>
      <c r="L16" s="54"/>
      <c r="M16" s="54"/>
      <c r="N16" s="54"/>
    </row>
    <row r="17" spans="1:14" ht="25.5" x14ac:dyDescent="0.25">
      <c r="A17" s="21"/>
      <c r="B17" s="43" t="s">
        <v>407</v>
      </c>
      <c r="C17" s="12"/>
      <c r="D17" s="12"/>
      <c r="E17" s="49">
        <v>31307</v>
      </c>
      <c r="F17" s="14" t="s">
        <v>59</v>
      </c>
      <c r="G17" s="12"/>
      <c r="H17" s="12"/>
      <c r="I17" s="49">
        <v>29052</v>
      </c>
      <c r="J17" s="14" t="s">
        <v>59</v>
      </c>
      <c r="K17" s="12"/>
      <c r="L17" s="12"/>
      <c r="M17" s="49">
        <v>28901</v>
      </c>
      <c r="N17" s="14" t="s">
        <v>59</v>
      </c>
    </row>
    <row r="18" spans="1:14" ht="15.75" thickBot="1" x14ac:dyDescent="0.3">
      <c r="A18" s="21"/>
      <c r="B18" s="36" t="s">
        <v>408</v>
      </c>
      <c r="C18" s="38"/>
      <c r="D18" s="38"/>
      <c r="E18" s="51">
        <v>126</v>
      </c>
      <c r="F18" s="42" t="s">
        <v>59</v>
      </c>
      <c r="G18" s="38"/>
      <c r="H18" s="38"/>
      <c r="I18" s="51">
        <v>53</v>
      </c>
      <c r="J18" s="42" t="s">
        <v>59</v>
      </c>
      <c r="K18" s="38"/>
      <c r="L18" s="38"/>
      <c r="M18" s="51">
        <v>57</v>
      </c>
      <c r="N18" s="42" t="s">
        <v>59</v>
      </c>
    </row>
    <row r="19" spans="1:14" x14ac:dyDescent="0.25">
      <c r="A19" s="21"/>
      <c r="B19" s="46"/>
      <c r="C19" s="46" t="s">
        <v>59</v>
      </c>
      <c r="D19" s="47"/>
      <c r="E19" s="47"/>
      <c r="F19" s="46"/>
      <c r="G19" s="46" t="s">
        <v>59</v>
      </c>
      <c r="H19" s="47"/>
      <c r="I19" s="47"/>
      <c r="J19" s="46"/>
      <c r="K19" s="46" t="s">
        <v>59</v>
      </c>
      <c r="L19" s="47"/>
      <c r="M19" s="47"/>
      <c r="N19" s="46"/>
    </row>
    <row r="20" spans="1:14" ht="25.5" x14ac:dyDescent="0.25">
      <c r="A20" s="21"/>
      <c r="B20" s="43" t="s">
        <v>409</v>
      </c>
      <c r="C20" s="12"/>
      <c r="D20" s="12"/>
      <c r="E20" s="49">
        <v>31433</v>
      </c>
      <c r="F20" s="14" t="s">
        <v>59</v>
      </c>
      <c r="G20" s="12"/>
      <c r="H20" s="12"/>
      <c r="I20" s="49">
        <v>29105</v>
      </c>
      <c r="J20" s="14" t="s">
        <v>59</v>
      </c>
      <c r="K20" s="12"/>
      <c r="L20" s="12"/>
      <c r="M20" s="49">
        <v>28958</v>
      </c>
      <c r="N20" s="14" t="s">
        <v>59</v>
      </c>
    </row>
    <row r="21" spans="1:14" x14ac:dyDescent="0.25">
      <c r="A21" s="21"/>
      <c r="B21" s="46"/>
      <c r="C21" s="54"/>
      <c r="D21" s="54"/>
      <c r="E21" s="54"/>
      <c r="F21" s="54"/>
      <c r="G21" s="54"/>
      <c r="H21" s="54"/>
      <c r="I21" s="54"/>
      <c r="J21" s="54"/>
      <c r="K21" s="54"/>
      <c r="L21" s="54"/>
      <c r="M21" s="54"/>
      <c r="N21" s="54"/>
    </row>
    <row r="22" spans="1:14" ht="25.5" x14ac:dyDescent="0.25">
      <c r="A22" s="21"/>
      <c r="B22" s="36" t="s">
        <v>410</v>
      </c>
      <c r="C22" s="38"/>
      <c r="D22" s="38"/>
      <c r="E22" s="51">
        <v>518</v>
      </c>
      <c r="F22" s="42" t="s">
        <v>59</v>
      </c>
      <c r="G22" s="38"/>
      <c r="H22" s="38"/>
      <c r="I22" s="51">
        <v>553</v>
      </c>
      <c r="J22" s="42" t="s">
        <v>59</v>
      </c>
      <c r="K22" s="38"/>
      <c r="L22" s="38"/>
      <c r="M22" s="51">
        <v>553</v>
      </c>
      <c r="N22" s="42" t="s">
        <v>59</v>
      </c>
    </row>
    <row r="23" spans="1:14" x14ac:dyDescent="0.25">
      <c r="A23" s="21"/>
      <c r="B23" s="46"/>
      <c r="C23" s="54"/>
      <c r="D23" s="54"/>
      <c r="E23" s="54"/>
      <c r="F23" s="54"/>
      <c r="G23" s="54"/>
      <c r="H23" s="54"/>
      <c r="I23" s="54"/>
      <c r="J23" s="54"/>
      <c r="K23" s="54"/>
      <c r="L23" s="54"/>
      <c r="M23" s="54"/>
      <c r="N23" s="54"/>
    </row>
    <row r="24" spans="1:14" x14ac:dyDescent="0.25">
      <c r="A24" s="21"/>
      <c r="B24" s="43" t="s">
        <v>411</v>
      </c>
      <c r="C24" s="12"/>
      <c r="D24" s="12" t="s">
        <v>396</v>
      </c>
      <c r="E24" s="45">
        <v>3.32</v>
      </c>
      <c r="F24" s="14" t="s">
        <v>59</v>
      </c>
      <c r="G24" s="12"/>
      <c r="H24" s="12" t="s">
        <v>396</v>
      </c>
      <c r="I24" s="45">
        <v>2.2000000000000002</v>
      </c>
      <c r="J24" s="14" t="s">
        <v>59</v>
      </c>
      <c r="K24" s="12"/>
      <c r="L24" s="12" t="s">
        <v>396</v>
      </c>
      <c r="M24" s="45">
        <v>2.59</v>
      </c>
      <c r="N24" s="14" t="s">
        <v>59</v>
      </c>
    </row>
    <row r="25" spans="1:14" x14ac:dyDescent="0.25">
      <c r="A25" s="21"/>
      <c r="B25" s="36" t="s">
        <v>412</v>
      </c>
      <c r="C25" s="38"/>
      <c r="D25" s="38"/>
      <c r="E25" s="51">
        <v>3.3</v>
      </c>
      <c r="F25" s="42" t="s">
        <v>59</v>
      </c>
      <c r="G25" s="38"/>
      <c r="H25" s="38"/>
      <c r="I25" s="51">
        <v>2.2000000000000002</v>
      </c>
      <c r="J25" s="42" t="s">
        <v>59</v>
      </c>
      <c r="K25" s="38"/>
      <c r="L25" s="38"/>
      <c r="M25" s="51">
        <v>2.59</v>
      </c>
      <c r="N25" s="42" t="s">
        <v>59</v>
      </c>
    </row>
    <row r="26" spans="1:14" x14ac:dyDescent="0.25">
      <c r="A26" s="21"/>
      <c r="B26" s="46"/>
      <c r="C26" s="54"/>
      <c r="D26" s="54"/>
      <c r="E26" s="54"/>
      <c r="F26" s="54"/>
      <c r="G26" s="54"/>
      <c r="H26" s="54"/>
      <c r="I26" s="54"/>
      <c r="J26" s="54"/>
      <c r="K26" s="54"/>
      <c r="L26" s="54"/>
      <c r="M26" s="54"/>
      <c r="N26" s="54"/>
    </row>
    <row r="27" spans="1:14" ht="25.5" x14ac:dyDescent="0.25">
      <c r="A27" s="21"/>
      <c r="B27" s="43" t="s">
        <v>413</v>
      </c>
      <c r="C27" s="12"/>
      <c r="D27" s="12"/>
      <c r="E27" s="45">
        <v>3.19</v>
      </c>
      <c r="F27" s="14" t="s">
        <v>59</v>
      </c>
      <c r="G27" s="12"/>
      <c r="H27" s="12"/>
      <c r="I27" s="45">
        <v>2.1800000000000002</v>
      </c>
      <c r="J27" s="14" t="s">
        <v>59</v>
      </c>
      <c r="K27" s="12"/>
      <c r="L27" s="12"/>
      <c r="M27" s="45">
        <v>2.61</v>
      </c>
      <c r="N27" s="14" t="s">
        <v>59</v>
      </c>
    </row>
    <row r="28" spans="1:14" ht="25.5" x14ac:dyDescent="0.25">
      <c r="A28" s="21"/>
      <c r="B28" s="36" t="s">
        <v>414</v>
      </c>
      <c r="C28" s="38"/>
      <c r="D28" s="38"/>
      <c r="E28" s="51">
        <v>3.13</v>
      </c>
      <c r="F28" s="42" t="s">
        <v>59</v>
      </c>
      <c r="G28" s="38"/>
      <c r="H28" s="38"/>
      <c r="I28" s="51">
        <v>2.1800000000000002</v>
      </c>
      <c r="J28" s="42" t="s">
        <v>59</v>
      </c>
      <c r="K28" s="38"/>
      <c r="L28" s="38"/>
      <c r="M28" s="51">
        <v>2.6</v>
      </c>
      <c r="N28" s="42" t="s">
        <v>59</v>
      </c>
    </row>
    <row r="29" spans="1:14" ht="25.5" customHeight="1" x14ac:dyDescent="0.25">
      <c r="A29" s="21" t="s">
        <v>1764</v>
      </c>
      <c r="B29" s="107" t="s">
        <v>415</v>
      </c>
      <c r="C29" s="107"/>
      <c r="D29" s="107"/>
      <c r="E29" s="107"/>
      <c r="F29" s="107"/>
      <c r="G29" s="107"/>
      <c r="H29" s="107"/>
      <c r="I29" s="107"/>
      <c r="J29" s="107"/>
      <c r="K29" s="107"/>
      <c r="L29" s="107"/>
      <c r="M29" s="107"/>
      <c r="N29" s="107"/>
    </row>
    <row r="30" spans="1:14" x14ac:dyDescent="0.25">
      <c r="A30" s="21"/>
      <c r="B30" s="20"/>
      <c r="C30" s="20"/>
      <c r="D30" s="20"/>
      <c r="E30" s="20"/>
      <c r="F30" s="20"/>
      <c r="G30" s="20"/>
      <c r="H30" s="20"/>
      <c r="I30" s="20"/>
      <c r="J30" s="20"/>
      <c r="K30" s="20"/>
      <c r="L30" s="20"/>
      <c r="M30" s="20"/>
      <c r="N30" s="20"/>
    </row>
    <row r="31" spans="1:14" ht="15.75" x14ac:dyDescent="0.25">
      <c r="A31" s="21"/>
      <c r="B31" s="108"/>
      <c r="C31" s="108"/>
      <c r="D31" s="108"/>
      <c r="E31" s="108"/>
      <c r="F31" s="108"/>
      <c r="G31" s="108"/>
      <c r="H31" s="108"/>
      <c r="I31" s="108"/>
      <c r="J31" s="108"/>
      <c r="K31" s="108"/>
      <c r="L31" s="108"/>
      <c r="M31" s="108"/>
      <c r="N31" s="108"/>
    </row>
    <row r="32" spans="1:14" x14ac:dyDescent="0.25">
      <c r="A32" s="21"/>
      <c r="B32" s="5"/>
      <c r="C32" s="5"/>
      <c r="D32" s="5"/>
      <c r="E32" s="5"/>
      <c r="F32" s="5"/>
      <c r="G32" s="5"/>
      <c r="H32" s="5"/>
      <c r="I32" s="5"/>
      <c r="J32" s="5"/>
      <c r="K32" s="5"/>
      <c r="L32" s="5"/>
      <c r="M32" s="5"/>
      <c r="N32" s="5"/>
    </row>
    <row r="33" spans="1:14" ht="15.75" thickBot="1" x14ac:dyDescent="0.3">
      <c r="A33" s="21"/>
      <c r="B33" s="5"/>
      <c r="C33" s="5" t="s">
        <v>59</v>
      </c>
      <c r="D33" s="97" t="s">
        <v>393</v>
      </c>
      <c r="E33" s="97"/>
      <c r="F33" s="97"/>
      <c r="G33" s="97"/>
      <c r="H33" s="97"/>
      <c r="I33" s="97"/>
      <c r="J33" s="97"/>
      <c r="K33" s="97"/>
      <c r="L33" s="97"/>
      <c r="M33" s="97"/>
      <c r="N33" s="5"/>
    </row>
    <row r="34" spans="1:14" ht="15.75" thickBot="1" x14ac:dyDescent="0.3">
      <c r="A34" s="21"/>
      <c r="B34" s="2" t="s">
        <v>416</v>
      </c>
      <c r="C34" s="5" t="s">
        <v>59</v>
      </c>
      <c r="D34" s="104">
        <v>2014</v>
      </c>
      <c r="E34" s="104"/>
      <c r="F34" s="5"/>
      <c r="G34" s="5" t="s">
        <v>59</v>
      </c>
      <c r="H34" s="104">
        <v>2013</v>
      </c>
      <c r="I34" s="104"/>
      <c r="J34" s="5"/>
      <c r="K34" s="5" t="s">
        <v>59</v>
      </c>
      <c r="L34" s="104">
        <v>2012</v>
      </c>
      <c r="M34" s="104"/>
      <c r="N34" s="5"/>
    </row>
    <row r="35" spans="1:14" ht="30" x14ac:dyDescent="0.25">
      <c r="A35" s="21"/>
      <c r="B35" s="86" t="s">
        <v>417</v>
      </c>
      <c r="C35" s="37" t="s">
        <v>59</v>
      </c>
      <c r="D35" s="37" t="s">
        <v>396</v>
      </c>
      <c r="E35" s="39">
        <v>43623</v>
      </c>
      <c r="F35" s="41" t="s">
        <v>59</v>
      </c>
      <c r="G35" s="37" t="s">
        <v>59</v>
      </c>
      <c r="H35" s="37" t="s">
        <v>396</v>
      </c>
      <c r="I35" s="39">
        <v>39685</v>
      </c>
      <c r="J35" s="41" t="s">
        <v>59</v>
      </c>
      <c r="K35" s="37" t="s">
        <v>59</v>
      </c>
      <c r="L35" s="37" t="s">
        <v>396</v>
      </c>
      <c r="M35" s="39">
        <v>39349</v>
      </c>
      <c r="N35" s="41" t="s">
        <v>59</v>
      </c>
    </row>
    <row r="36" spans="1:14" ht="30.75" thickBot="1" x14ac:dyDescent="0.3">
      <c r="A36" s="21"/>
      <c r="B36" s="3" t="s">
        <v>418</v>
      </c>
      <c r="C36" s="5" t="s">
        <v>59</v>
      </c>
      <c r="D36" s="5"/>
      <c r="E36" s="48">
        <v>60175</v>
      </c>
      <c r="F36" t="s">
        <v>59</v>
      </c>
      <c r="G36" s="5" t="s">
        <v>59</v>
      </c>
      <c r="H36" s="5"/>
      <c r="I36" s="48">
        <v>24212</v>
      </c>
      <c r="J36" t="s">
        <v>59</v>
      </c>
      <c r="K36" s="5" t="s">
        <v>59</v>
      </c>
      <c r="L36" s="5"/>
      <c r="M36" s="48">
        <v>35603</v>
      </c>
      <c r="N36" t="s">
        <v>59</v>
      </c>
    </row>
    <row r="37" spans="1:14" x14ac:dyDescent="0.25">
      <c r="A37" s="21"/>
      <c r="B37" s="13"/>
      <c r="C37" s="13" t="s">
        <v>59</v>
      </c>
      <c r="D37" s="88"/>
      <c r="E37" s="88"/>
      <c r="F37" s="13"/>
      <c r="G37" s="13" t="s">
        <v>59</v>
      </c>
      <c r="H37" s="88"/>
      <c r="I37" s="88"/>
      <c r="J37" s="13"/>
      <c r="K37" s="13" t="s">
        <v>59</v>
      </c>
      <c r="L37" s="88"/>
      <c r="M37" s="88"/>
      <c r="N37" s="13"/>
    </row>
    <row r="38" spans="1:14" ht="30" x14ac:dyDescent="0.25">
      <c r="A38" s="21"/>
      <c r="B38" s="86" t="s">
        <v>419</v>
      </c>
      <c r="C38" s="37"/>
      <c r="D38" s="37" t="s">
        <v>396</v>
      </c>
      <c r="E38" s="39">
        <v>103798</v>
      </c>
      <c r="F38" s="41" t="s">
        <v>59</v>
      </c>
      <c r="G38" s="37"/>
      <c r="H38" s="37" t="s">
        <v>396</v>
      </c>
      <c r="I38" s="39">
        <v>63897</v>
      </c>
      <c r="J38" s="41" t="s">
        <v>59</v>
      </c>
      <c r="K38" s="37"/>
      <c r="L38" s="37" t="s">
        <v>396</v>
      </c>
      <c r="M38" s="39">
        <v>74952</v>
      </c>
      <c r="N38" s="41" t="s">
        <v>59</v>
      </c>
    </row>
    <row r="39" spans="1:14" x14ac:dyDescent="0.25">
      <c r="A39" s="21"/>
      <c r="B39" s="13"/>
      <c r="C39" s="24"/>
      <c r="D39" s="24"/>
      <c r="E39" s="24"/>
      <c r="F39" s="24"/>
      <c r="G39" s="24"/>
      <c r="H39" s="24"/>
      <c r="I39" s="24"/>
      <c r="J39" s="24"/>
      <c r="K39" s="24"/>
      <c r="L39" s="24"/>
      <c r="M39" s="24"/>
      <c r="N39" s="24"/>
    </row>
    <row r="40" spans="1:14" ht="30" x14ac:dyDescent="0.25">
      <c r="A40" s="21"/>
      <c r="B40" s="3" t="s">
        <v>420</v>
      </c>
      <c r="C40" s="5"/>
      <c r="D40" s="5" t="s">
        <v>396</v>
      </c>
      <c r="E40" s="44">
        <v>694</v>
      </c>
      <c r="F40" t="s">
        <v>59</v>
      </c>
      <c r="G40" s="5"/>
      <c r="H40" s="5" t="s">
        <v>396</v>
      </c>
      <c r="I40" s="44">
        <v>749</v>
      </c>
      <c r="J40" t="s">
        <v>59</v>
      </c>
      <c r="K40" s="5"/>
      <c r="L40" s="5" t="s">
        <v>396</v>
      </c>
      <c r="M40" s="44">
        <v>758</v>
      </c>
      <c r="N40" t="s">
        <v>59</v>
      </c>
    </row>
    <row r="41" spans="1:14" ht="30.75" thickBot="1" x14ac:dyDescent="0.3">
      <c r="A41" s="21"/>
      <c r="B41" s="86" t="s">
        <v>421</v>
      </c>
      <c r="C41" s="37"/>
      <c r="D41" s="37"/>
      <c r="E41" s="50">
        <v>958</v>
      </c>
      <c r="F41" s="41" t="s">
        <v>59</v>
      </c>
      <c r="G41" s="37"/>
      <c r="H41" s="37"/>
      <c r="I41" s="50">
        <v>457</v>
      </c>
      <c r="J41" s="41" t="s">
        <v>59</v>
      </c>
      <c r="K41" s="37"/>
      <c r="L41" s="37"/>
      <c r="M41" s="50">
        <v>685</v>
      </c>
      <c r="N41" s="41" t="s">
        <v>59</v>
      </c>
    </row>
    <row r="42" spans="1:14" x14ac:dyDescent="0.25">
      <c r="A42" s="21"/>
      <c r="B42" s="13"/>
      <c r="C42" s="13" t="s">
        <v>59</v>
      </c>
      <c r="D42" s="88"/>
      <c r="E42" s="88"/>
      <c r="F42" s="13"/>
      <c r="G42" s="13" t="s">
        <v>59</v>
      </c>
      <c r="H42" s="88"/>
      <c r="I42" s="88"/>
      <c r="J42" s="13"/>
      <c r="K42" s="13" t="s">
        <v>59</v>
      </c>
      <c r="L42" s="88"/>
      <c r="M42" s="88"/>
      <c r="N42" s="13"/>
    </row>
    <row r="43" spans="1:14" ht="30" x14ac:dyDescent="0.25">
      <c r="A43" s="21"/>
      <c r="B43" s="3" t="s">
        <v>422</v>
      </c>
      <c r="C43" s="5"/>
      <c r="D43" s="5" t="s">
        <v>396</v>
      </c>
      <c r="E43" s="48">
        <v>1652</v>
      </c>
      <c r="F43" t="s">
        <v>59</v>
      </c>
      <c r="G43" s="5"/>
      <c r="H43" s="5" t="s">
        <v>396</v>
      </c>
      <c r="I43" s="48">
        <v>1206</v>
      </c>
      <c r="J43" t="s">
        <v>59</v>
      </c>
      <c r="K43" s="5"/>
      <c r="L43" s="5" t="s">
        <v>396</v>
      </c>
      <c r="M43" s="48">
        <v>1443</v>
      </c>
      <c r="N43" t="s">
        <v>59</v>
      </c>
    </row>
    <row r="44" spans="1:14" x14ac:dyDescent="0.25">
      <c r="A44" s="21"/>
      <c r="B44" s="13"/>
      <c r="C44" s="24"/>
      <c r="D44" s="24"/>
      <c r="E44" s="24"/>
      <c r="F44" s="24"/>
      <c r="G44" s="24"/>
      <c r="H44" s="24"/>
      <c r="I44" s="24"/>
      <c r="J44" s="24"/>
      <c r="K44" s="24"/>
      <c r="L44" s="24"/>
      <c r="M44" s="24"/>
      <c r="N44" s="24"/>
    </row>
    <row r="45" spans="1:14" ht="30" x14ac:dyDescent="0.25">
      <c r="A45" s="21"/>
      <c r="B45" s="86" t="s">
        <v>423</v>
      </c>
      <c r="C45" s="37"/>
      <c r="D45" s="37" t="s">
        <v>396</v>
      </c>
      <c r="E45" s="50">
        <v>1.4</v>
      </c>
      <c r="F45" s="41" t="s">
        <v>59</v>
      </c>
      <c r="G45" s="37"/>
      <c r="H45" s="37" t="s">
        <v>396</v>
      </c>
      <c r="I45" s="50">
        <v>1.37</v>
      </c>
      <c r="J45" s="41" t="s">
        <v>59</v>
      </c>
      <c r="K45" s="37"/>
      <c r="L45" s="37" t="s">
        <v>396</v>
      </c>
      <c r="M45" s="50">
        <v>1.36</v>
      </c>
      <c r="N45" s="41" t="s">
        <v>59</v>
      </c>
    </row>
    <row r="46" spans="1:14" ht="30.75" thickBot="1" x14ac:dyDescent="0.3">
      <c r="A46" s="21"/>
      <c r="B46" s="3" t="s">
        <v>424</v>
      </c>
      <c r="C46" s="5"/>
      <c r="D46" s="5"/>
      <c r="E46" s="44">
        <v>1.92</v>
      </c>
      <c r="F46" t="s">
        <v>59</v>
      </c>
      <c r="G46" s="5"/>
      <c r="H46" s="5"/>
      <c r="I46" s="44">
        <v>0.83</v>
      </c>
      <c r="J46" t="s">
        <v>59</v>
      </c>
      <c r="K46" s="5"/>
      <c r="L46" s="5"/>
      <c r="M46" s="44">
        <v>1.23</v>
      </c>
      <c r="N46" t="s">
        <v>59</v>
      </c>
    </row>
    <row r="47" spans="1:14" x14ac:dyDescent="0.25">
      <c r="A47" s="21"/>
      <c r="B47" s="13"/>
      <c r="C47" s="13" t="s">
        <v>59</v>
      </c>
      <c r="D47" s="88"/>
      <c r="E47" s="88"/>
      <c r="F47" s="13"/>
      <c r="G47" s="13" t="s">
        <v>59</v>
      </c>
      <c r="H47" s="88"/>
      <c r="I47" s="88"/>
      <c r="J47" s="13"/>
      <c r="K47" s="13" t="s">
        <v>59</v>
      </c>
      <c r="L47" s="88"/>
      <c r="M47" s="88"/>
      <c r="N47" s="13"/>
    </row>
    <row r="48" spans="1:14" x14ac:dyDescent="0.25">
      <c r="A48" s="21"/>
      <c r="B48" s="86" t="s">
        <v>425</v>
      </c>
      <c r="C48" s="37"/>
      <c r="D48" s="37" t="s">
        <v>396</v>
      </c>
      <c r="E48" s="50">
        <v>3.32</v>
      </c>
      <c r="F48" s="41" t="s">
        <v>59</v>
      </c>
      <c r="G48" s="37"/>
      <c r="H48" s="37" t="s">
        <v>396</v>
      </c>
      <c r="I48" s="50">
        <v>2.2000000000000002</v>
      </c>
      <c r="J48" s="41" t="s">
        <v>59</v>
      </c>
      <c r="K48" s="37"/>
      <c r="L48" s="37" t="s">
        <v>396</v>
      </c>
      <c r="M48" s="50">
        <v>2.59</v>
      </c>
      <c r="N48" s="41" t="s">
        <v>59</v>
      </c>
    </row>
    <row r="49" spans="1:14" x14ac:dyDescent="0.25">
      <c r="A49" s="21"/>
      <c r="B49" s="13"/>
      <c r="C49" s="24"/>
      <c r="D49" s="24"/>
      <c r="E49" s="24"/>
      <c r="F49" s="24"/>
      <c r="G49" s="24"/>
      <c r="H49" s="24"/>
      <c r="I49" s="24"/>
      <c r="J49" s="24"/>
      <c r="K49" s="24"/>
      <c r="L49" s="24"/>
      <c r="M49" s="24"/>
      <c r="N49" s="24"/>
    </row>
    <row r="50" spans="1:14" ht="30" x14ac:dyDescent="0.25">
      <c r="A50" s="21"/>
      <c r="B50" s="3" t="s">
        <v>426</v>
      </c>
      <c r="C50" s="5"/>
      <c r="D50" s="5" t="s">
        <v>396</v>
      </c>
      <c r="E50" s="44">
        <v>1.34</v>
      </c>
      <c r="F50" t="s">
        <v>59</v>
      </c>
      <c r="G50" s="5"/>
      <c r="H50" s="5" t="s">
        <v>396</v>
      </c>
      <c r="I50" s="44">
        <v>1.35</v>
      </c>
      <c r="J50" t="s">
        <v>59</v>
      </c>
      <c r="K50" s="5"/>
      <c r="L50" s="5" t="s">
        <v>396</v>
      </c>
      <c r="M50" s="44">
        <v>1.37</v>
      </c>
      <c r="N50" t="s">
        <v>59</v>
      </c>
    </row>
    <row r="51" spans="1:14" ht="30.75" thickBot="1" x14ac:dyDescent="0.3">
      <c r="A51" s="21"/>
      <c r="B51" s="86" t="s">
        <v>427</v>
      </c>
      <c r="C51" s="37"/>
      <c r="D51" s="37"/>
      <c r="E51" s="50">
        <v>1.85</v>
      </c>
      <c r="F51" s="41" t="s">
        <v>59</v>
      </c>
      <c r="G51" s="37"/>
      <c r="H51" s="37"/>
      <c r="I51" s="50">
        <v>0.83</v>
      </c>
      <c r="J51" s="41" t="s">
        <v>59</v>
      </c>
      <c r="K51" s="37"/>
      <c r="L51" s="37"/>
      <c r="M51" s="50">
        <v>1.24</v>
      </c>
      <c r="N51" s="41" t="s">
        <v>59</v>
      </c>
    </row>
    <row r="52" spans="1:14" x14ac:dyDescent="0.25">
      <c r="A52" s="21"/>
      <c r="B52" s="13"/>
      <c r="C52" s="13" t="s">
        <v>59</v>
      </c>
      <c r="D52" s="88"/>
      <c r="E52" s="88"/>
      <c r="F52" s="13"/>
      <c r="G52" s="13" t="s">
        <v>59</v>
      </c>
      <c r="H52" s="88"/>
      <c r="I52" s="88"/>
      <c r="J52" s="13"/>
      <c r="K52" s="13" t="s">
        <v>59</v>
      </c>
      <c r="L52" s="88"/>
      <c r="M52" s="88"/>
      <c r="N52" s="13"/>
    </row>
    <row r="53" spans="1:14" ht="30.75" thickBot="1" x14ac:dyDescent="0.3">
      <c r="A53" s="21"/>
      <c r="B53" s="3" t="s">
        <v>428</v>
      </c>
      <c r="C53" s="5"/>
      <c r="D53" s="5" t="s">
        <v>396</v>
      </c>
      <c r="E53" s="44">
        <v>3.19</v>
      </c>
      <c r="F53" t="s">
        <v>59</v>
      </c>
      <c r="G53" s="5"/>
      <c r="H53" s="5" t="s">
        <v>396</v>
      </c>
      <c r="I53" s="44">
        <v>2.1800000000000002</v>
      </c>
      <c r="J53" t="s">
        <v>59</v>
      </c>
      <c r="K53" s="5"/>
      <c r="L53" s="5" t="s">
        <v>396</v>
      </c>
      <c r="M53" s="44">
        <v>2.61</v>
      </c>
      <c r="N53" t="s">
        <v>59</v>
      </c>
    </row>
    <row r="54" spans="1:14" ht="15.75" thickTop="1" x14ac:dyDescent="0.25">
      <c r="A54" s="21"/>
      <c r="B54" s="13"/>
      <c r="C54" s="13" t="s">
        <v>59</v>
      </c>
      <c r="D54" s="96"/>
      <c r="E54" s="96"/>
      <c r="F54" s="13"/>
      <c r="G54" s="13" t="s">
        <v>59</v>
      </c>
      <c r="H54" s="96"/>
      <c r="I54" s="96"/>
      <c r="J54" s="13"/>
      <c r="K54" s="13" t="s">
        <v>59</v>
      </c>
      <c r="L54" s="96"/>
      <c r="M54" s="96"/>
      <c r="N54" s="13"/>
    </row>
  </sheetData>
  <mergeCells count="40">
    <mergeCell ref="A29:A54"/>
    <mergeCell ref="B29:N29"/>
    <mergeCell ref="B30:N30"/>
    <mergeCell ref="B31:N31"/>
    <mergeCell ref="C49:F49"/>
    <mergeCell ref="G49:J49"/>
    <mergeCell ref="K49:N49"/>
    <mergeCell ref="A1:A2"/>
    <mergeCell ref="B1:N1"/>
    <mergeCell ref="B2:N2"/>
    <mergeCell ref="B3:N3"/>
    <mergeCell ref="A4:A28"/>
    <mergeCell ref="B4:N4"/>
    <mergeCell ref="B5:N5"/>
    <mergeCell ref="C39:F39"/>
    <mergeCell ref="G39:J39"/>
    <mergeCell ref="K39:N39"/>
    <mergeCell ref="C44:F44"/>
    <mergeCell ref="G44:J44"/>
    <mergeCell ref="K44:N44"/>
    <mergeCell ref="C26:F26"/>
    <mergeCell ref="G26:J26"/>
    <mergeCell ref="K26:N26"/>
    <mergeCell ref="D33:M33"/>
    <mergeCell ref="D34:E34"/>
    <mergeCell ref="H34:I34"/>
    <mergeCell ref="L34:M34"/>
    <mergeCell ref="C21:F21"/>
    <mergeCell ref="G21:J21"/>
    <mergeCell ref="K21:N21"/>
    <mergeCell ref="C23:F23"/>
    <mergeCell ref="G23:J23"/>
    <mergeCell ref="K23:N23"/>
    <mergeCell ref="D7:M7"/>
    <mergeCell ref="D8:E8"/>
    <mergeCell ref="H8:I8"/>
    <mergeCell ref="L8:M8"/>
    <mergeCell ref="C16:F16"/>
    <mergeCell ref="G16:J16"/>
    <mergeCell ref="K16:N1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0"/>
  <sheetViews>
    <sheetView showGridLines="0" workbookViewId="0"/>
  </sheetViews>
  <sheetFormatPr defaultRowHeight="15" x14ac:dyDescent="0.25"/>
  <cols>
    <col min="1" max="3" width="36.5703125" bestFit="1" customWidth="1"/>
    <col min="4" max="4" width="5" customWidth="1"/>
    <col min="5" max="5" width="20" customWidth="1"/>
    <col min="6" max="7" width="4.7109375" customWidth="1"/>
    <col min="8" max="8" width="5.28515625" customWidth="1"/>
    <col min="9" max="9" width="20.7109375" customWidth="1"/>
    <col min="10" max="10" width="12" customWidth="1"/>
    <col min="11" max="11" width="23.28515625" customWidth="1"/>
    <col min="12" max="12" width="5" customWidth="1"/>
    <col min="13" max="13" width="19.42578125" customWidth="1"/>
    <col min="14" max="14" width="4.7109375" customWidth="1"/>
  </cols>
  <sheetData>
    <row r="1" spans="1:14" ht="15" customHeight="1" x14ac:dyDescent="0.25">
      <c r="A1" s="10" t="s">
        <v>1765</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21" t="s">
        <v>1766</v>
      </c>
      <c r="B3" s="23" t="s">
        <v>1767</v>
      </c>
      <c r="C3" s="23"/>
      <c r="D3" s="23"/>
      <c r="E3" s="23"/>
      <c r="F3" s="23"/>
      <c r="G3" s="23"/>
      <c r="H3" s="23"/>
      <c r="I3" s="23"/>
      <c r="J3" s="23"/>
      <c r="K3" s="23"/>
      <c r="L3" s="23"/>
      <c r="M3" s="23"/>
      <c r="N3" s="23"/>
    </row>
    <row r="4" spans="1:14" ht="15.75" x14ac:dyDescent="0.25">
      <c r="A4" s="21"/>
      <c r="B4" s="56"/>
      <c r="C4" s="56"/>
      <c r="D4" s="56"/>
      <c r="E4" s="56"/>
      <c r="F4" s="56"/>
      <c r="G4" s="56"/>
      <c r="H4" s="56"/>
      <c r="I4" s="56"/>
      <c r="J4" s="56"/>
      <c r="K4" s="56"/>
      <c r="L4" s="56"/>
      <c r="M4" s="56"/>
      <c r="N4" s="56"/>
    </row>
    <row r="5" spans="1:14" x14ac:dyDescent="0.25">
      <c r="A5" s="21"/>
      <c r="B5" s="12"/>
      <c r="C5" s="12"/>
      <c r="D5" s="12"/>
      <c r="E5" s="12"/>
      <c r="F5" s="12"/>
      <c r="G5" s="12"/>
      <c r="H5" s="12"/>
      <c r="I5" s="12"/>
      <c r="J5" s="12"/>
    </row>
    <row r="6" spans="1:14" ht="15.75" thickBot="1" x14ac:dyDescent="0.3">
      <c r="A6" s="21"/>
      <c r="B6" s="57" t="s">
        <v>439</v>
      </c>
      <c r="C6" s="31" t="s">
        <v>59</v>
      </c>
      <c r="D6" s="52" t="s">
        <v>517</v>
      </c>
      <c r="E6" s="52"/>
      <c r="F6" s="31"/>
      <c r="G6" s="31" t="s">
        <v>59</v>
      </c>
      <c r="H6" s="52" t="s">
        <v>518</v>
      </c>
      <c r="I6" s="52"/>
      <c r="J6" s="31"/>
    </row>
    <row r="7" spans="1:14" x14ac:dyDescent="0.25">
      <c r="A7" s="21"/>
      <c r="B7" s="36" t="s">
        <v>46</v>
      </c>
      <c r="C7" s="38" t="s">
        <v>59</v>
      </c>
      <c r="D7" s="38" t="s">
        <v>396</v>
      </c>
      <c r="E7" s="51">
        <v>221</v>
      </c>
      <c r="F7" s="42" t="s">
        <v>59</v>
      </c>
      <c r="G7" s="38" t="s">
        <v>59</v>
      </c>
      <c r="H7" s="38" t="s">
        <v>396</v>
      </c>
      <c r="I7" s="51">
        <v>155</v>
      </c>
      <c r="J7" s="42" t="s">
        <v>59</v>
      </c>
    </row>
    <row r="8" spans="1:14" x14ac:dyDescent="0.25">
      <c r="A8" s="21"/>
      <c r="B8" s="43" t="s">
        <v>519</v>
      </c>
      <c r="C8" s="12" t="s">
        <v>59</v>
      </c>
      <c r="D8" s="12"/>
      <c r="E8" s="45">
        <v>63</v>
      </c>
      <c r="F8" s="14" t="s">
        <v>59</v>
      </c>
      <c r="G8" s="12" t="s">
        <v>59</v>
      </c>
      <c r="H8" s="12"/>
      <c r="I8" s="45">
        <v>100</v>
      </c>
      <c r="J8" s="14" t="s">
        <v>59</v>
      </c>
    </row>
    <row r="9" spans="1:14" x14ac:dyDescent="0.25">
      <c r="A9" s="21"/>
      <c r="B9" s="36" t="s">
        <v>520</v>
      </c>
      <c r="C9" s="38" t="s">
        <v>59</v>
      </c>
      <c r="D9" s="38"/>
      <c r="E9" s="51">
        <v>14</v>
      </c>
      <c r="F9" s="42" t="s">
        <v>59</v>
      </c>
      <c r="G9" s="38" t="s">
        <v>59</v>
      </c>
      <c r="H9" s="38"/>
      <c r="I9" s="51">
        <v>9</v>
      </c>
      <c r="J9" s="42" t="s">
        <v>59</v>
      </c>
    </row>
    <row r="10" spans="1:14" x14ac:dyDescent="0.25">
      <c r="A10" s="21"/>
      <c r="B10" s="43" t="s">
        <v>521</v>
      </c>
      <c r="C10" s="12" t="s">
        <v>59</v>
      </c>
      <c r="D10" s="12"/>
      <c r="E10" s="45">
        <v>75</v>
      </c>
      <c r="F10" s="14" t="s">
        <v>59</v>
      </c>
      <c r="G10" s="12" t="s">
        <v>59</v>
      </c>
      <c r="H10" s="12"/>
      <c r="I10" s="45">
        <v>130</v>
      </c>
      <c r="J10" s="14" t="s">
        <v>59</v>
      </c>
    </row>
    <row r="11" spans="1:14" ht="15.75" thickBot="1" x14ac:dyDescent="0.3">
      <c r="A11" s="21"/>
      <c r="B11" s="36" t="s">
        <v>47</v>
      </c>
      <c r="C11" s="38" t="s">
        <v>59</v>
      </c>
      <c r="D11" s="38"/>
      <c r="E11" s="51">
        <v>3</v>
      </c>
      <c r="F11" s="42" t="s">
        <v>59</v>
      </c>
      <c r="G11" s="38" t="s">
        <v>59</v>
      </c>
      <c r="H11" s="38"/>
      <c r="I11" s="51">
        <v>6</v>
      </c>
      <c r="J11" s="42" t="s">
        <v>59</v>
      </c>
    </row>
    <row r="12" spans="1:14" x14ac:dyDescent="0.25">
      <c r="A12" s="21"/>
      <c r="B12" s="46"/>
      <c r="C12" s="46" t="s">
        <v>59</v>
      </c>
      <c r="D12" s="47"/>
      <c r="E12" s="47"/>
      <c r="F12" s="46"/>
      <c r="G12" s="46" t="s">
        <v>59</v>
      </c>
      <c r="H12" s="47"/>
      <c r="I12" s="47"/>
      <c r="J12" s="46"/>
    </row>
    <row r="13" spans="1:14" ht="15.75" thickBot="1" x14ac:dyDescent="0.3">
      <c r="A13" s="21"/>
      <c r="B13" s="74" t="s">
        <v>48</v>
      </c>
      <c r="C13" s="12"/>
      <c r="D13" s="11" t="s">
        <v>396</v>
      </c>
      <c r="E13" s="82">
        <v>376</v>
      </c>
      <c r="F13" s="18" t="s">
        <v>59</v>
      </c>
      <c r="G13" s="12"/>
      <c r="H13" s="11" t="s">
        <v>396</v>
      </c>
      <c r="I13" s="82">
        <v>400</v>
      </c>
      <c r="J13" s="18" t="s">
        <v>59</v>
      </c>
    </row>
    <row r="14" spans="1:14" ht="15.75" thickTop="1" x14ac:dyDescent="0.25">
      <c r="A14" s="21"/>
      <c r="B14" s="46"/>
      <c r="C14" s="46" t="s">
        <v>59</v>
      </c>
      <c r="D14" s="55"/>
      <c r="E14" s="55"/>
      <c r="F14" s="46"/>
      <c r="G14" s="46" t="s">
        <v>59</v>
      </c>
      <c r="H14" s="55"/>
      <c r="I14" s="55"/>
      <c r="J14" s="46"/>
    </row>
    <row r="15" spans="1:14" ht="25.5" customHeight="1" x14ac:dyDescent="0.25">
      <c r="A15" s="21" t="s">
        <v>1768</v>
      </c>
      <c r="B15" s="107" t="s">
        <v>532</v>
      </c>
      <c r="C15" s="107"/>
      <c r="D15" s="107"/>
      <c r="E15" s="107"/>
      <c r="F15" s="107"/>
      <c r="G15" s="107"/>
      <c r="H15" s="107"/>
      <c r="I15" s="107"/>
      <c r="J15" s="107"/>
      <c r="K15" s="107"/>
      <c r="L15" s="107"/>
      <c r="M15" s="107"/>
      <c r="N15" s="107"/>
    </row>
    <row r="16" spans="1:14" x14ac:dyDescent="0.25">
      <c r="A16" s="21"/>
      <c r="B16" s="20"/>
      <c r="C16" s="20"/>
      <c r="D16" s="20"/>
      <c r="E16" s="20"/>
      <c r="F16" s="20"/>
      <c r="G16" s="20"/>
      <c r="H16" s="20"/>
      <c r="I16" s="20"/>
      <c r="J16" s="20"/>
      <c r="K16" s="20"/>
      <c r="L16" s="20"/>
      <c r="M16" s="20"/>
      <c r="N16" s="20"/>
    </row>
    <row r="17" spans="1:14" ht="15.75" x14ac:dyDescent="0.25">
      <c r="A17" s="21"/>
      <c r="B17" s="108"/>
      <c r="C17" s="108"/>
      <c r="D17" s="108"/>
      <c r="E17" s="108"/>
      <c r="F17" s="108"/>
      <c r="G17" s="108"/>
      <c r="H17" s="108"/>
      <c r="I17" s="108"/>
      <c r="J17" s="108"/>
      <c r="K17" s="108"/>
      <c r="L17" s="108"/>
      <c r="M17" s="108"/>
      <c r="N17" s="108"/>
    </row>
    <row r="18" spans="1:14" x14ac:dyDescent="0.25">
      <c r="A18" s="21"/>
      <c r="B18" s="5"/>
      <c r="C18" s="5"/>
      <c r="D18" s="5"/>
      <c r="E18" s="5"/>
      <c r="F18" s="5"/>
      <c r="G18" s="5"/>
      <c r="H18" s="5"/>
      <c r="I18" s="5"/>
      <c r="J18" s="5"/>
    </row>
    <row r="19" spans="1:14" ht="30.75" thickBot="1" x14ac:dyDescent="0.3">
      <c r="A19" s="21"/>
      <c r="B19" s="89" t="s">
        <v>416</v>
      </c>
      <c r="C19" s="5" t="s">
        <v>59</v>
      </c>
      <c r="D19" s="97">
        <v>2013</v>
      </c>
      <c r="E19" s="97"/>
      <c r="F19" s="5"/>
      <c r="G19" s="5" t="s">
        <v>59</v>
      </c>
      <c r="H19" s="97">
        <v>2012</v>
      </c>
      <c r="I19" s="97"/>
      <c r="J19" s="5"/>
    </row>
    <row r="20" spans="1:14" x14ac:dyDescent="0.25">
      <c r="A20" s="21"/>
      <c r="B20" s="86" t="s">
        <v>533</v>
      </c>
      <c r="C20" s="37" t="s">
        <v>59</v>
      </c>
      <c r="D20" s="37" t="s">
        <v>396</v>
      </c>
      <c r="E20" s="39">
        <v>669607</v>
      </c>
      <c r="F20" s="41" t="s">
        <v>59</v>
      </c>
      <c r="G20" s="37" t="s">
        <v>59</v>
      </c>
      <c r="H20" s="37" t="s">
        <v>396</v>
      </c>
      <c r="I20" s="39">
        <v>687279</v>
      </c>
      <c r="J20" s="41" t="s">
        <v>59</v>
      </c>
    </row>
    <row r="21" spans="1:14" x14ac:dyDescent="0.25">
      <c r="A21" s="21"/>
      <c r="B21" s="3" t="s">
        <v>126</v>
      </c>
      <c r="C21" s="5" t="s">
        <v>59</v>
      </c>
      <c r="D21" s="5"/>
      <c r="E21" s="48">
        <v>74624</v>
      </c>
      <c r="F21" t="s">
        <v>59</v>
      </c>
      <c r="G21" s="5" t="s">
        <v>59</v>
      </c>
      <c r="H21" s="5"/>
      <c r="I21" s="48">
        <v>86473</v>
      </c>
      <c r="J21" t="s">
        <v>59</v>
      </c>
    </row>
    <row r="22" spans="1:14" x14ac:dyDescent="0.25">
      <c r="A22" s="21"/>
      <c r="B22" s="86" t="s">
        <v>534</v>
      </c>
      <c r="C22" s="37" t="s">
        <v>59</v>
      </c>
      <c r="D22" s="37"/>
      <c r="E22" s="50">
        <v>2.2599999999999998</v>
      </c>
      <c r="F22" s="41" t="s">
        <v>59</v>
      </c>
      <c r="G22" s="37" t="s">
        <v>59</v>
      </c>
      <c r="H22" s="37"/>
      <c r="I22" s="50">
        <v>2.63</v>
      </c>
      <c r="J22" s="41" t="s">
        <v>59</v>
      </c>
    </row>
    <row r="23" spans="1:14" x14ac:dyDescent="0.25">
      <c r="A23" s="21"/>
      <c r="B23" s="3" t="s">
        <v>535</v>
      </c>
      <c r="C23" s="5" t="s">
        <v>59</v>
      </c>
      <c r="D23" s="5"/>
      <c r="E23" s="44">
        <v>2.2599999999999998</v>
      </c>
      <c r="F23" t="s">
        <v>59</v>
      </c>
      <c r="G23" s="5" t="s">
        <v>59</v>
      </c>
      <c r="H23" s="5"/>
      <c r="I23" s="44">
        <v>2.63</v>
      </c>
      <c r="J23" t="s">
        <v>59</v>
      </c>
    </row>
    <row r="24" spans="1:14" ht="25.5" customHeight="1" x14ac:dyDescent="0.25">
      <c r="A24" s="21" t="s">
        <v>1769</v>
      </c>
      <c r="B24" s="107" t="s">
        <v>1770</v>
      </c>
      <c r="C24" s="107"/>
      <c r="D24" s="107"/>
      <c r="E24" s="107"/>
      <c r="F24" s="107"/>
      <c r="G24" s="107"/>
      <c r="H24" s="107"/>
      <c r="I24" s="107"/>
      <c r="J24" s="107"/>
      <c r="K24" s="107"/>
      <c r="L24" s="107"/>
      <c r="M24" s="107"/>
      <c r="N24" s="107"/>
    </row>
    <row r="25" spans="1:14" x14ac:dyDescent="0.25">
      <c r="A25" s="21"/>
      <c r="B25" s="20"/>
      <c r="C25" s="20"/>
      <c r="D25" s="20"/>
      <c r="E25" s="20"/>
      <c r="F25" s="20"/>
      <c r="G25" s="20"/>
      <c r="H25" s="20"/>
      <c r="I25" s="20"/>
      <c r="J25" s="20"/>
      <c r="K25" s="20"/>
      <c r="L25" s="20"/>
      <c r="M25" s="20"/>
      <c r="N25" s="20"/>
    </row>
    <row r="26" spans="1:14" ht="15.75" x14ac:dyDescent="0.25">
      <c r="A26" s="21"/>
      <c r="B26" s="108"/>
      <c r="C26" s="108"/>
      <c r="D26" s="108"/>
      <c r="E26" s="108"/>
      <c r="F26" s="108"/>
      <c r="G26" s="108"/>
      <c r="H26" s="108"/>
      <c r="I26" s="108"/>
      <c r="J26" s="108"/>
      <c r="K26" s="108"/>
      <c r="L26" s="108"/>
      <c r="M26" s="108"/>
      <c r="N26" s="108"/>
    </row>
    <row r="27" spans="1:14" x14ac:dyDescent="0.25">
      <c r="A27" s="21"/>
      <c r="B27" s="5"/>
      <c r="C27" s="5"/>
      <c r="D27" s="5"/>
      <c r="E27" s="5"/>
      <c r="F27" s="5"/>
      <c r="G27" s="5"/>
      <c r="H27" s="5"/>
      <c r="I27" s="5"/>
      <c r="J27" s="5"/>
    </row>
    <row r="28" spans="1:14" ht="15" customHeight="1" x14ac:dyDescent="0.25">
      <c r="A28" s="21"/>
      <c r="B28" s="20"/>
      <c r="C28" s="20" t="s">
        <v>59</v>
      </c>
      <c r="D28" s="99" t="s">
        <v>540</v>
      </c>
      <c r="E28" s="99"/>
      <c r="F28" s="99"/>
      <c r="G28" s="99"/>
      <c r="H28" s="99"/>
      <c r="I28" s="99"/>
      <c r="J28" s="20"/>
    </row>
    <row r="29" spans="1:14" ht="15.75" thickBot="1" x14ac:dyDescent="0.3">
      <c r="A29" s="21"/>
      <c r="B29" s="20"/>
      <c r="C29" s="20"/>
      <c r="D29" s="97" t="s">
        <v>1771</v>
      </c>
      <c r="E29" s="97"/>
      <c r="F29" s="97"/>
      <c r="G29" s="97"/>
      <c r="H29" s="97"/>
      <c r="I29" s="97"/>
      <c r="J29" s="20"/>
    </row>
    <row r="30" spans="1:14" ht="15.75" thickBot="1" x14ac:dyDescent="0.3">
      <c r="A30" s="21"/>
      <c r="B30" s="89" t="s">
        <v>439</v>
      </c>
      <c r="C30" s="5" t="s">
        <v>59</v>
      </c>
      <c r="D30" s="104">
        <v>2013</v>
      </c>
      <c r="E30" s="104"/>
      <c r="F30" s="5"/>
      <c r="G30" s="5" t="s">
        <v>59</v>
      </c>
      <c r="H30" s="104">
        <v>2012</v>
      </c>
      <c r="I30" s="104"/>
      <c r="J30" s="5"/>
    </row>
    <row r="31" spans="1:14" x14ac:dyDescent="0.25">
      <c r="A31" s="21"/>
      <c r="B31" s="86" t="s">
        <v>542</v>
      </c>
      <c r="C31" s="37" t="s">
        <v>59</v>
      </c>
      <c r="D31" s="37" t="s">
        <v>396</v>
      </c>
      <c r="E31" s="50">
        <v>299</v>
      </c>
      <c r="F31" s="41" t="s">
        <v>59</v>
      </c>
      <c r="G31" s="37" t="s">
        <v>59</v>
      </c>
      <c r="H31" s="37" t="s">
        <v>396</v>
      </c>
      <c r="I31" s="50">
        <v>477</v>
      </c>
      <c r="J31" s="41" t="s">
        <v>59</v>
      </c>
    </row>
    <row r="32" spans="1:14" x14ac:dyDescent="0.25">
      <c r="A32" s="21"/>
      <c r="B32" s="3" t="s">
        <v>543</v>
      </c>
      <c r="C32" s="5" t="s">
        <v>59</v>
      </c>
      <c r="D32" s="5"/>
      <c r="E32" s="48">
        <v>1033</v>
      </c>
      <c r="F32" t="s">
        <v>59</v>
      </c>
      <c r="G32" s="5" t="s">
        <v>59</v>
      </c>
      <c r="H32" s="5"/>
      <c r="I32" s="44">
        <v>576</v>
      </c>
      <c r="J32" t="s">
        <v>59</v>
      </c>
    </row>
    <row r="33" spans="1:14" x14ac:dyDescent="0.25">
      <c r="A33" s="21"/>
      <c r="B33" s="86" t="s">
        <v>544</v>
      </c>
      <c r="C33" s="37" t="s">
        <v>59</v>
      </c>
      <c r="D33" s="37"/>
      <c r="E33" s="50">
        <v>659</v>
      </c>
      <c r="F33" s="41" t="s">
        <v>59</v>
      </c>
      <c r="G33" s="37" t="s">
        <v>59</v>
      </c>
      <c r="H33" s="37"/>
      <c r="I33" s="50">
        <v>20</v>
      </c>
      <c r="J33" s="41" t="s">
        <v>59</v>
      </c>
    </row>
    <row r="34" spans="1:14" ht="15.75" thickBot="1" x14ac:dyDescent="0.3">
      <c r="A34" s="21"/>
      <c r="B34" s="3" t="s">
        <v>183</v>
      </c>
      <c r="C34" s="5" t="s">
        <v>59</v>
      </c>
      <c r="D34" s="5"/>
      <c r="E34" s="48">
        <v>4941</v>
      </c>
      <c r="F34" t="s">
        <v>59</v>
      </c>
      <c r="G34" s="5" t="s">
        <v>59</v>
      </c>
      <c r="H34" s="5"/>
      <c r="I34" s="48">
        <v>2743</v>
      </c>
      <c r="J34" t="s">
        <v>59</v>
      </c>
    </row>
    <row r="35" spans="1:14" x14ac:dyDescent="0.25">
      <c r="A35" s="21"/>
      <c r="B35" s="13"/>
      <c r="C35" s="13" t="s">
        <v>59</v>
      </c>
      <c r="D35" s="88"/>
      <c r="E35" s="88"/>
      <c r="F35" s="13"/>
      <c r="G35" s="13" t="s">
        <v>59</v>
      </c>
      <c r="H35" s="88"/>
      <c r="I35" s="88"/>
      <c r="J35" s="13"/>
    </row>
    <row r="36" spans="1:14" ht="15.75" thickBot="1" x14ac:dyDescent="0.3">
      <c r="A36" s="21"/>
      <c r="B36" s="86"/>
      <c r="C36" s="37"/>
      <c r="D36" s="92" t="s">
        <v>396</v>
      </c>
      <c r="E36" s="93">
        <v>6932</v>
      </c>
      <c r="F36" s="94" t="s">
        <v>59</v>
      </c>
      <c r="G36" s="37"/>
      <c r="H36" s="92" t="s">
        <v>396</v>
      </c>
      <c r="I36" s="93">
        <v>3816</v>
      </c>
      <c r="J36" s="94" t="s">
        <v>59</v>
      </c>
    </row>
    <row r="37" spans="1:14" ht="15.75" thickTop="1" x14ac:dyDescent="0.25">
      <c r="A37" s="21"/>
      <c r="B37" s="13"/>
      <c r="C37" s="13" t="s">
        <v>59</v>
      </c>
      <c r="D37" s="96"/>
      <c r="E37" s="96"/>
      <c r="F37" s="13"/>
      <c r="G37" s="13" t="s">
        <v>59</v>
      </c>
      <c r="H37" s="96"/>
      <c r="I37" s="96"/>
      <c r="J37" s="13"/>
    </row>
    <row r="38" spans="1:14" x14ac:dyDescent="0.25">
      <c r="A38" s="3" t="s">
        <v>1772</v>
      </c>
      <c r="B38" s="20"/>
      <c r="C38" s="20"/>
      <c r="D38" s="20"/>
      <c r="E38" s="20"/>
      <c r="F38" s="20"/>
      <c r="G38" s="20"/>
      <c r="H38" s="20"/>
      <c r="I38" s="20"/>
      <c r="J38" s="20"/>
      <c r="K38" s="20"/>
      <c r="L38" s="20"/>
      <c r="M38" s="20"/>
      <c r="N38" s="20"/>
    </row>
    <row r="39" spans="1:14" x14ac:dyDescent="0.25">
      <c r="A39" s="21" t="s">
        <v>1773</v>
      </c>
      <c r="B39" s="23" t="s">
        <v>1774</v>
      </c>
      <c r="C39" s="23"/>
      <c r="D39" s="23"/>
      <c r="E39" s="23"/>
      <c r="F39" s="23"/>
      <c r="G39" s="23"/>
      <c r="H39" s="23"/>
      <c r="I39" s="23"/>
      <c r="J39" s="23"/>
      <c r="K39" s="23"/>
      <c r="L39" s="23"/>
      <c r="M39" s="23"/>
      <c r="N39" s="23"/>
    </row>
    <row r="40" spans="1:14" ht="15.75" x14ac:dyDescent="0.25">
      <c r="A40" s="21"/>
      <c r="B40" s="56"/>
      <c r="C40" s="56"/>
      <c r="D40" s="56"/>
      <c r="E40" s="56"/>
      <c r="F40" s="56"/>
      <c r="G40" s="56"/>
      <c r="H40" s="56"/>
      <c r="I40" s="56"/>
      <c r="J40" s="56"/>
      <c r="K40" s="56"/>
      <c r="L40" s="56"/>
      <c r="M40" s="56"/>
      <c r="N40" s="56"/>
    </row>
    <row r="41" spans="1:14" x14ac:dyDescent="0.25">
      <c r="A41" s="21"/>
      <c r="B41" s="12"/>
      <c r="C41" s="12"/>
      <c r="D41" s="12"/>
      <c r="E41" s="12"/>
      <c r="F41" s="12"/>
      <c r="G41" s="12"/>
      <c r="H41" s="12"/>
      <c r="I41" s="12"/>
      <c r="J41" s="12"/>
    </row>
    <row r="42" spans="1:14" ht="15.75" thickBot="1" x14ac:dyDescent="0.3">
      <c r="A42" s="21"/>
      <c r="B42" s="57" t="s">
        <v>439</v>
      </c>
      <c r="C42" s="31" t="s">
        <v>59</v>
      </c>
      <c r="D42" s="52" t="s">
        <v>440</v>
      </c>
      <c r="E42" s="52"/>
      <c r="F42" s="31"/>
      <c r="G42" s="31" t="s">
        <v>59</v>
      </c>
      <c r="H42" s="52" t="s">
        <v>441</v>
      </c>
      <c r="I42" s="52"/>
      <c r="J42" s="31"/>
    </row>
    <row r="43" spans="1:14" x14ac:dyDescent="0.25">
      <c r="A43" s="21"/>
      <c r="B43" s="36" t="s">
        <v>442</v>
      </c>
      <c r="C43" s="38" t="s">
        <v>59</v>
      </c>
      <c r="D43" s="38"/>
      <c r="E43" s="38"/>
      <c r="F43" s="38"/>
      <c r="G43" s="38" t="s">
        <v>59</v>
      </c>
      <c r="H43" s="38"/>
      <c r="I43" s="38"/>
      <c r="J43" s="38"/>
    </row>
    <row r="44" spans="1:14" ht="15.75" thickBot="1" x14ac:dyDescent="0.3">
      <c r="A44" s="21"/>
      <c r="B44" s="58" t="s">
        <v>443</v>
      </c>
      <c r="C44" s="12" t="s">
        <v>59</v>
      </c>
      <c r="D44" s="12"/>
      <c r="E44" s="49">
        <v>2498007</v>
      </c>
      <c r="F44" s="14" t="s">
        <v>59</v>
      </c>
      <c r="G44" s="12" t="s">
        <v>59</v>
      </c>
      <c r="H44" s="12" t="s">
        <v>396</v>
      </c>
      <c r="I44" s="49">
        <v>156026</v>
      </c>
      <c r="J44" s="14" t="s">
        <v>59</v>
      </c>
    </row>
    <row r="45" spans="1:14" x14ac:dyDescent="0.25">
      <c r="A45" s="21"/>
      <c r="B45" s="46"/>
      <c r="C45" s="46" t="s">
        <v>59</v>
      </c>
      <c r="D45" s="46"/>
      <c r="E45" s="46"/>
      <c r="F45" s="46"/>
      <c r="G45" s="46" t="s">
        <v>59</v>
      </c>
      <c r="H45" s="47"/>
      <c r="I45" s="47"/>
      <c r="J45" s="46"/>
    </row>
    <row r="46" spans="1:14" x14ac:dyDescent="0.25">
      <c r="A46" s="21"/>
      <c r="B46" s="59" t="s">
        <v>444</v>
      </c>
      <c r="C46" s="38"/>
      <c r="D46" s="38"/>
      <c r="E46" s="38"/>
      <c r="F46" s="38"/>
      <c r="G46" s="38"/>
      <c r="H46" s="38"/>
      <c r="I46" s="40">
        <v>156026</v>
      </c>
      <c r="J46" s="42" t="s">
        <v>59</v>
      </c>
    </row>
    <row r="47" spans="1:14" x14ac:dyDescent="0.25">
      <c r="A47" s="21"/>
      <c r="B47" s="46"/>
      <c r="C47" s="54"/>
      <c r="D47" s="54"/>
      <c r="E47" s="54"/>
      <c r="F47" s="54"/>
      <c r="G47" s="54"/>
      <c r="H47" s="54"/>
      <c r="I47" s="54"/>
      <c r="J47" s="54"/>
    </row>
    <row r="48" spans="1:14" x14ac:dyDescent="0.25">
      <c r="A48" s="21"/>
      <c r="B48" s="43" t="s">
        <v>445</v>
      </c>
      <c r="C48" s="12"/>
      <c r="D48" s="12"/>
      <c r="E48" s="12"/>
      <c r="F48" s="12"/>
      <c r="G48" s="12"/>
      <c r="H48" s="12"/>
      <c r="I48" s="12"/>
      <c r="J48" s="12"/>
    </row>
    <row r="49" spans="1:14" ht="15.75" thickBot="1" x14ac:dyDescent="0.3">
      <c r="A49" s="21"/>
      <c r="B49" s="60" t="s">
        <v>446</v>
      </c>
      <c r="C49" s="38"/>
      <c r="D49" s="38"/>
      <c r="E49" s="38"/>
      <c r="F49" s="38"/>
      <c r="G49" s="38"/>
      <c r="H49" s="38"/>
      <c r="I49" s="51">
        <v>714</v>
      </c>
      <c r="J49" s="42" t="s">
        <v>59</v>
      </c>
    </row>
    <row r="50" spans="1:14" x14ac:dyDescent="0.25">
      <c r="A50" s="21"/>
      <c r="B50" s="46"/>
      <c r="C50" s="46" t="s">
        <v>59</v>
      </c>
      <c r="D50" s="46"/>
      <c r="E50" s="46"/>
      <c r="F50" s="46"/>
      <c r="G50" s="46" t="s">
        <v>59</v>
      </c>
      <c r="H50" s="47"/>
      <c r="I50" s="47"/>
      <c r="J50" s="46"/>
    </row>
    <row r="51" spans="1:14" x14ac:dyDescent="0.25">
      <c r="A51" s="21"/>
      <c r="B51" s="61" t="s">
        <v>447</v>
      </c>
      <c r="C51" s="12"/>
      <c r="D51" s="12"/>
      <c r="E51" s="12"/>
      <c r="F51" s="12"/>
      <c r="G51" s="12"/>
      <c r="H51" s="12"/>
      <c r="I51" s="49">
        <v>156740</v>
      </c>
      <c r="J51" s="14" t="s">
        <v>59</v>
      </c>
    </row>
    <row r="52" spans="1:14" ht="26.25" thickBot="1" x14ac:dyDescent="0.3">
      <c r="A52" s="21"/>
      <c r="B52" s="36" t="s">
        <v>448</v>
      </c>
      <c r="C52" s="38"/>
      <c r="D52" s="38"/>
      <c r="E52" s="38"/>
      <c r="F52" s="38"/>
      <c r="G52" s="38"/>
      <c r="H52" s="38"/>
      <c r="I52" s="40">
        <v>76311</v>
      </c>
      <c r="J52" s="42" t="s">
        <v>59</v>
      </c>
    </row>
    <row r="53" spans="1:14" x14ac:dyDescent="0.25">
      <c r="A53" s="21"/>
      <c r="B53" s="46"/>
      <c r="C53" s="46" t="s">
        <v>59</v>
      </c>
      <c r="D53" s="46"/>
      <c r="E53" s="46"/>
      <c r="F53" s="46"/>
      <c r="G53" s="46" t="s">
        <v>59</v>
      </c>
      <c r="H53" s="47"/>
      <c r="I53" s="47"/>
      <c r="J53" s="46"/>
    </row>
    <row r="54" spans="1:14" x14ac:dyDescent="0.25">
      <c r="A54" s="21"/>
      <c r="B54" s="43" t="s">
        <v>46</v>
      </c>
      <c r="C54" s="12"/>
      <c r="D54" s="12"/>
      <c r="E54" s="12"/>
      <c r="F54" s="12"/>
      <c r="G54" s="12"/>
      <c r="H54" s="12" t="s">
        <v>396</v>
      </c>
      <c r="I54" s="49">
        <v>80429</v>
      </c>
      <c r="J54" s="14" t="s">
        <v>59</v>
      </c>
    </row>
    <row r="55" spans="1:14" x14ac:dyDescent="0.25">
      <c r="A55" s="21" t="s">
        <v>1775</v>
      </c>
      <c r="B55" s="16"/>
      <c r="C55" s="16"/>
    </row>
    <row r="56" spans="1:14" x14ac:dyDescent="0.25">
      <c r="A56" s="21"/>
      <c r="B56" s="24"/>
      <c r="C56" s="24"/>
      <c r="D56" s="24"/>
      <c r="E56" s="24"/>
      <c r="F56" s="24"/>
      <c r="G56" s="24"/>
      <c r="H56" s="24"/>
      <c r="I56" s="24"/>
      <c r="J56" s="24"/>
      <c r="K56" s="24"/>
      <c r="L56" s="24"/>
      <c r="M56" s="24"/>
      <c r="N56" s="24"/>
    </row>
    <row r="57" spans="1:14" x14ac:dyDescent="0.25">
      <c r="A57" s="21"/>
      <c r="B57" s="12"/>
      <c r="C57" s="12"/>
      <c r="D57" s="12"/>
      <c r="E57" s="12"/>
      <c r="F57" s="12"/>
      <c r="G57" s="12"/>
      <c r="H57" s="12"/>
      <c r="I57" s="12"/>
      <c r="J57" s="12"/>
      <c r="K57" s="12"/>
      <c r="L57" s="12"/>
      <c r="M57" s="12"/>
      <c r="N57" s="12"/>
    </row>
    <row r="58" spans="1:14" x14ac:dyDescent="0.25">
      <c r="A58" s="21"/>
      <c r="B58" s="80" t="s">
        <v>477</v>
      </c>
      <c r="C58" s="31" t="s">
        <v>59</v>
      </c>
      <c r="D58" s="76" t="s">
        <v>454</v>
      </c>
      <c r="E58" s="76"/>
      <c r="F58" s="77"/>
      <c r="G58" s="31" t="s">
        <v>59</v>
      </c>
      <c r="H58" s="76" t="s">
        <v>455</v>
      </c>
      <c r="I58" s="76"/>
      <c r="J58" s="77"/>
      <c r="K58" s="31"/>
      <c r="L58" s="76" t="s">
        <v>458</v>
      </c>
      <c r="M58" s="76"/>
      <c r="N58" s="77"/>
    </row>
    <row r="59" spans="1:14" x14ac:dyDescent="0.25">
      <c r="A59" s="21"/>
      <c r="B59" s="80"/>
      <c r="C59" s="31" t="s">
        <v>59</v>
      </c>
      <c r="D59" s="76"/>
      <c r="E59" s="76"/>
      <c r="F59" s="77"/>
      <c r="G59" s="31" t="s">
        <v>59</v>
      </c>
      <c r="H59" s="76" t="s">
        <v>456</v>
      </c>
      <c r="I59" s="76"/>
      <c r="J59" s="77"/>
      <c r="K59" s="31"/>
      <c r="L59" s="76" t="s">
        <v>459</v>
      </c>
      <c r="M59" s="76"/>
      <c r="N59" s="77"/>
    </row>
    <row r="60" spans="1:14" x14ac:dyDescent="0.25">
      <c r="A60" s="21"/>
      <c r="B60" s="80"/>
      <c r="C60" s="31" t="s">
        <v>59</v>
      </c>
      <c r="D60" s="76"/>
      <c r="E60" s="76"/>
      <c r="F60" s="77"/>
      <c r="G60" s="31" t="s">
        <v>59</v>
      </c>
      <c r="H60" s="76" t="s">
        <v>457</v>
      </c>
      <c r="I60" s="76"/>
      <c r="J60" s="77"/>
      <c r="K60" s="31"/>
      <c r="L60" s="76"/>
      <c r="M60" s="76"/>
      <c r="N60" s="77"/>
    </row>
    <row r="61" spans="1:14" ht="15.75" thickBot="1" x14ac:dyDescent="0.3">
      <c r="A61" s="21"/>
      <c r="B61" s="57" t="s">
        <v>439</v>
      </c>
      <c r="C61" s="31" t="s">
        <v>59</v>
      </c>
      <c r="D61" s="52"/>
      <c r="E61" s="52"/>
      <c r="F61" s="77"/>
      <c r="G61" s="31" t="s">
        <v>59</v>
      </c>
      <c r="H61" s="52"/>
      <c r="I61" s="52"/>
      <c r="J61" s="77"/>
      <c r="K61" s="31"/>
      <c r="L61" s="52"/>
      <c r="M61" s="52"/>
      <c r="N61" s="77"/>
    </row>
    <row r="62" spans="1:14" x14ac:dyDescent="0.25">
      <c r="A62" s="21"/>
      <c r="B62" s="62" t="s">
        <v>32</v>
      </c>
      <c r="C62" s="38" t="s">
        <v>59</v>
      </c>
      <c r="D62" s="38"/>
      <c r="E62" s="38"/>
      <c r="F62" s="38"/>
      <c r="G62" s="38" t="s">
        <v>59</v>
      </c>
      <c r="H62" s="38"/>
      <c r="I62" s="38"/>
      <c r="J62" s="38"/>
      <c r="K62" s="38"/>
      <c r="L62" s="38"/>
      <c r="M62" s="38"/>
      <c r="N62" s="38"/>
    </row>
    <row r="63" spans="1:14" x14ac:dyDescent="0.25">
      <c r="A63" s="21"/>
      <c r="B63" s="43" t="s">
        <v>460</v>
      </c>
      <c r="C63" s="12" t="s">
        <v>59</v>
      </c>
      <c r="D63" s="12" t="s">
        <v>396</v>
      </c>
      <c r="E63" s="49">
        <v>71611</v>
      </c>
      <c r="F63" s="14" t="s">
        <v>59</v>
      </c>
      <c r="G63" s="12" t="s">
        <v>59</v>
      </c>
      <c r="H63" s="14" t="s">
        <v>396</v>
      </c>
      <c r="I63" s="64" t="s">
        <v>461</v>
      </c>
      <c r="J63" s="14" t="s">
        <v>59</v>
      </c>
      <c r="K63" s="12"/>
      <c r="L63" s="12" t="s">
        <v>396</v>
      </c>
      <c r="M63" s="49">
        <v>71611</v>
      </c>
      <c r="N63" s="14" t="s">
        <v>59</v>
      </c>
    </row>
    <row r="64" spans="1:14" x14ac:dyDescent="0.25">
      <c r="A64" s="21"/>
      <c r="B64" s="36" t="s">
        <v>346</v>
      </c>
      <c r="C64" s="38" t="s">
        <v>59</v>
      </c>
      <c r="D64" s="38"/>
      <c r="E64" s="40">
        <v>24077</v>
      </c>
      <c r="F64" s="42" t="s">
        <v>59</v>
      </c>
      <c r="G64" s="38" t="s">
        <v>59</v>
      </c>
      <c r="H64" s="38"/>
      <c r="I64" s="40">
        <v>1092</v>
      </c>
      <c r="J64" s="68" t="s">
        <v>478</v>
      </c>
      <c r="K64" s="38"/>
      <c r="L64" s="38"/>
      <c r="M64" s="40">
        <v>25169</v>
      </c>
      <c r="N64" s="42" t="s">
        <v>59</v>
      </c>
    </row>
    <row r="65" spans="1:14" x14ac:dyDescent="0.25">
      <c r="A65" s="21"/>
      <c r="B65" s="43" t="s">
        <v>462</v>
      </c>
      <c r="C65" s="12" t="s">
        <v>59</v>
      </c>
      <c r="D65" s="12"/>
      <c r="E65" s="49">
        <v>716327</v>
      </c>
      <c r="F65" s="14" t="s">
        <v>59</v>
      </c>
      <c r="G65" s="12" t="s">
        <v>59</v>
      </c>
      <c r="H65" s="12"/>
      <c r="I65" s="45" t="s">
        <v>479</v>
      </c>
      <c r="J65" s="14" t="s">
        <v>480</v>
      </c>
      <c r="K65" s="12"/>
      <c r="L65" s="12"/>
      <c r="M65" s="49">
        <v>700458</v>
      </c>
      <c r="N65" s="14" t="s">
        <v>59</v>
      </c>
    </row>
    <row r="66" spans="1:14" x14ac:dyDescent="0.25">
      <c r="A66" s="21"/>
      <c r="B66" s="36" t="s">
        <v>465</v>
      </c>
      <c r="C66" s="38" t="s">
        <v>59</v>
      </c>
      <c r="D66" s="38"/>
      <c r="E66" s="51">
        <v>329</v>
      </c>
      <c r="F66" s="42" t="s">
        <v>59</v>
      </c>
      <c r="G66" s="38" t="s">
        <v>59</v>
      </c>
      <c r="H66" s="38"/>
      <c r="I66" s="51" t="s">
        <v>481</v>
      </c>
      <c r="J66" s="42" t="s">
        <v>482</v>
      </c>
      <c r="K66" s="38"/>
      <c r="L66" s="38"/>
      <c r="M66" s="51">
        <v>176</v>
      </c>
      <c r="N66" s="42" t="s">
        <v>59</v>
      </c>
    </row>
    <row r="67" spans="1:14" x14ac:dyDescent="0.25">
      <c r="A67" s="21"/>
      <c r="B67" s="43" t="s">
        <v>466</v>
      </c>
      <c r="C67" s="12" t="s">
        <v>59</v>
      </c>
      <c r="D67" s="14"/>
      <c r="E67" s="64" t="s">
        <v>461</v>
      </c>
      <c r="F67" s="14" t="s">
        <v>59</v>
      </c>
      <c r="G67" s="12" t="s">
        <v>59</v>
      </c>
      <c r="H67" s="12"/>
      <c r="I67" s="49">
        <v>7440</v>
      </c>
      <c r="J67" s="67" t="s">
        <v>483</v>
      </c>
      <c r="K67" s="12"/>
      <c r="L67" s="12"/>
      <c r="M67" s="49">
        <v>7440</v>
      </c>
      <c r="N67" s="14" t="s">
        <v>59</v>
      </c>
    </row>
    <row r="68" spans="1:14" x14ac:dyDescent="0.25">
      <c r="A68" s="21"/>
      <c r="B68" s="36" t="s">
        <v>484</v>
      </c>
      <c r="C68" s="38" t="s">
        <v>59</v>
      </c>
      <c r="D68" s="38"/>
      <c r="E68" s="40">
        <v>1057</v>
      </c>
      <c r="F68" s="42" t="s">
        <v>59</v>
      </c>
      <c r="G68" s="38" t="s">
        <v>59</v>
      </c>
      <c r="H68" s="38"/>
      <c r="I68" s="40">
        <v>4835</v>
      </c>
      <c r="J68" s="68" t="s">
        <v>485</v>
      </c>
      <c r="K68" s="38"/>
      <c r="L68" s="38"/>
      <c r="M68" s="40">
        <v>5892</v>
      </c>
      <c r="N68" s="42" t="s">
        <v>59</v>
      </c>
    </row>
    <row r="69" spans="1:14" ht="15.75" thickBot="1" x14ac:dyDescent="0.3">
      <c r="A69" s="21"/>
      <c r="B69" s="43" t="s">
        <v>47</v>
      </c>
      <c r="C69" s="12" t="s">
        <v>59</v>
      </c>
      <c r="D69" s="12"/>
      <c r="E69" s="49">
        <v>56730</v>
      </c>
      <c r="F69" s="14" t="s">
        <v>59</v>
      </c>
      <c r="G69" s="12" t="s">
        <v>59</v>
      </c>
      <c r="H69" s="12"/>
      <c r="I69" s="45" t="s">
        <v>486</v>
      </c>
      <c r="J69" s="14" t="s">
        <v>487</v>
      </c>
      <c r="K69" s="12"/>
      <c r="L69" s="12"/>
      <c r="M69" s="49">
        <v>51077</v>
      </c>
      <c r="N69" s="14" t="s">
        <v>59</v>
      </c>
    </row>
    <row r="70" spans="1:14" x14ac:dyDescent="0.25">
      <c r="A70" s="21"/>
      <c r="B70" s="46"/>
      <c r="C70" s="46" t="s">
        <v>59</v>
      </c>
      <c r="D70" s="47"/>
      <c r="E70" s="47"/>
      <c r="F70" s="46"/>
      <c r="G70" s="46" t="s">
        <v>59</v>
      </c>
      <c r="H70" s="47"/>
      <c r="I70" s="47"/>
      <c r="J70" s="46"/>
      <c r="K70" s="46"/>
      <c r="L70" s="47"/>
      <c r="M70" s="47"/>
      <c r="N70" s="46"/>
    </row>
    <row r="71" spans="1:14" x14ac:dyDescent="0.25">
      <c r="A71" s="21"/>
      <c r="B71" s="69" t="s">
        <v>48</v>
      </c>
      <c r="C71" s="38"/>
      <c r="D71" s="70" t="s">
        <v>396</v>
      </c>
      <c r="E71" s="71">
        <v>870131</v>
      </c>
      <c r="F71" s="72" t="s">
        <v>59</v>
      </c>
      <c r="G71" s="38"/>
      <c r="H71" s="70" t="s">
        <v>396</v>
      </c>
      <c r="I71" s="73" t="s">
        <v>488</v>
      </c>
      <c r="J71" s="72" t="s">
        <v>399</v>
      </c>
      <c r="K71" s="38"/>
      <c r="L71" s="70" t="s">
        <v>396</v>
      </c>
      <c r="M71" s="71">
        <v>861823</v>
      </c>
      <c r="N71" s="72" t="s">
        <v>59</v>
      </c>
    </row>
    <row r="72" spans="1:14" x14ac:dyDescent="0.25">
      <c r="A72" s="21"/>
      <c r="B72" s="46"/>
      <c r="C72" s="54"/>
      <c r="D72" s="54"/>
      <c r="E72" s="54"/>
      <c r="F72" s="54"/>
      <c r="G72" s="54"/>
      <c r="H72" s="54"/>
      <c r="I72" s="54"/>
      <c r="J72" s="54"/>
      <c r="K72" s="54"/>
      <c r="L72" s="54"/>
      <c r="M72" s="54"/>
      <c r="N72" s="54"/>
    </row>
    <row r="73" spans="1:14" x14ac:dyDescent="0.25">
      <c r="A73" s="21"/>
      <c r="B73" s="74" t="s">
        <v>468</v>
      </c>
      <c r="C73" s="12"/>
      <c r="D73" s="12"/>
      <c r="E73" s="12"/>
      <c r="F73" s="12"/>
      <c r="G73" s="12"/>
      <c r="H73" s="12"/>
      <c r="I73" s="12"/>
      <c r="J73" s="12"/>
      <c r="K73" s="12"/>
      <c r="L73" s="12"/>
      <c r="M73" s="12"/>
      <c r="N73" s="12"/>
    </row>
    <row r="74" spans="1:14" x14ac:dyDescent="0.25">
      <c r="A74" s="21"/>
      <c r="B74" s="36" t="s">
        <v>469</v>
      </c>
      <c r="C74" s="38"/>
      <c r="D74" s="38" t="s">
        <v>396</v>
      </c>
      <c r="E74" s="40">
        <v>520446</v>
      </c>
      <c r="F74" s="42" t="s">
        <v>59</v>
      </c>
      <c r="G74" s="38"/>
      <c r="H74" s="38" t="s">
        <v>396</v>
      </c>
      <c r="I74" s="51">
        <v>902</v>
      </c>
      <c r="J74" s="68" t="s">
        <v>489</v>
      </c>
      <c r="K74" s="38"/>
      <c r="L74" s="38" t="s">
        <v>396</v>
      </c>
      <c r="M74" s="40">
        <v>521348</v>
      </c>
      <c r="N74" s="42" t="s">
        <v>59</v>
      </c>
    </row>
    <row r="75" spans="1:14" x14ac:dyDescent="0.25">
      <c r="A75" s="21"/>
      <c r="B75" s="43" t="s">
        <v>470</v>
      </c>
      <c r="C75" s="12"/>
      <c r="D75" s="12"/>
      <c r="E75" s="49">
        <v>118256</v>
      </c>
      <c r="F75" s="14" t="s">
        <v>59</v>
      </c>
      <c r="G75" s="12"/>
      <c r="H75" s="14"/>
      <c r="I75" s="64" t="s">
        <v>461</v>
      </c>
      <c r="J75" s="14" t="s">
        <v>59</v>
      </c>
      <c r="K75" s="12"/>
      <c r="L75" s="12"/>
      <c r="M75" s="49">
        <v>118256</v>
      </c>
      <c r="N75" s="14" t="s">
        <v>59</v>
      </c>
    </row>
    <row r="76" spans="1:14" x14ac:dyDescent="0.25">
      <c r="A76" s="21"/>
      <c r="B76" s="36" t="s">
        <v>490</v>
      </c>
      <c r="C76" s="38"/>
      <c r="D76" s="38"/>
      <c r="E76" s="40">
        <v>134228</v>
      </c>
      <c r="F76" s="42" t="s">
        <v>59</v>
      </c>
      <c r="G76" s="38"/>
      <c r="H76" s="38"/>
      <c r="I76" s="40">
        <v>6304</v>
      </c>
      <c r="J76" s="68" t="s">
        <v>491</v>
      </c>
      <c r="K76" s="38"/>
      <c r="L76" s="38"/>
      <c r="M76" s="40">
        <v>140532</v>
      </c>
      <c r="N76" s="42" t="s">
        <v>59</v>
      </c>
    </row>
    <row r="77" spans="1:14" ht="15.75" thickBot="1" x14ac:dyDescent="0.3">
      <c r="A77" s="21"/>
      <c r="B77" s="43" t="s">
        <v>55</v>
      </c>
      <c r="C77" s="12"/>
      <c r="D77" s="12"/>
      <c r="E77" s="49">
        <v>5376</v>
      </c>
      <c r="F77" s="14" t="s">
        <v>59</v>
      </c>
      <c r="G77" s="12"/>
      <c r="H77" s="14"/>
      <c r="I77" s="64" t="s">
        <v>461</v>
      </c>
      <c r="J77" s="14" t="s">
        <v>59</v>
      </c>
      <c r="K77" s="12"/>
      <c r="L77" s="12"/>
      <c r="M77" s="49">
        <v>5376</v>
      </c>
      <c r="N77" s="14" t="s">
        <v>59</v>
      </c>
    </row>
    <row r="78" spans="1:14" x14ac:dyDescent="0.25">
      <c r="A78" s="21"/>
      <c r="B78" s="46"/>
      <c r="C78" s="46" t="s">
        <v>59</v>
      </c>
      <c r="D78" s="47"/>
      <c r="E78" s="47"/>
      <c r="F78" s="46"/>
      <c r="G78" s="46" t="s">
        <v>59</v>
      </c>
      <c r="H78" s="47"/>
      <c r="I78" s="47"/>
      <c r="J78" s="46"/>
      <c r="K78" s="46"/>
      <c r="L78" s="47"/>
      <c r="M78" s="47"/>
      <c r="N78" s="46"/>
    </row>
    <row r="79" spans="1:14" ht="15.75" thickBot="1" x14ac:dyDescent="0.3">
      <c r="A79" s="21"/>
      <c r="B79" s="79" t="s">
        <v>56</v>
      </c>
      <c r="C79" s="38"/>
      <c r="D79" s="70" t="s">
        <v>396</v>
      </c>
      <c r="E79" s="71">
        <v>778306</v>
      </c>
      <c r="F79" s="72" t="s">
        <v>59</v>
      </c>
      <c r="G79" s="38"/>
      <c r="H79" s="70" t="s">
        <v>396</v>
      </c>
      <c r="I79" s="71">
        <v>7206</v>
      </c>
      <c r="J79" s="72" t="s">
        <v>59</v>
      </c>
      <c r="K79" s="38"/>
      <c r="L79" s="70" t="s">
        <v>396</v>
      </c>
      <c r="M79" s="71">
        <v>785512</v>
      </c>
      <c r="N79" s="72" t="s">
        <v>59</v>
      </c>
    </row>
    <row r="80" spans="1:14" ht="15.75" thickTop="1" x14ac:dyDescent="0.25">
      <c r="A80" s="21"/>
      <c r="B80" s="46"/>
      <c r="C80" s="46" t="s">
        <v>59</v>
      </c>
      <c r="D80" s="55"/>
      <c r="E80" s="55"/>
      <c r="F80" s="46"/>
      <c r="G80" s="46" t="s">
        <v>59</v>
      </c>
      <c r="H80" s="55"/>
      <c r="I80" s="55"/>
      <c r="J80" s="46"/>
      <c r="K80" s="46"/>
      <c r="L80" s="55"/>
      <c r="M80" s="55"/>
      <c r="N80" s="46"/>
    </row>
    <row r="81" spans="1:14" x14ac:dyDescent="0.25">
      <c r="A81" s="21"/>
      <c r="B81" s="23" t="s">
        <v>472</v>
      </c>
      <c r="C81" s="23"/>
      <c r="D81" s="23"/>
      <c r="E81" s="23"/>
      <c r="F81" s="23"/>
      <c r="G81" s="23"/>
      <c r="H81" s="23"/>
      <c r="I81" s="23"/>
      <c r="J81" s="23"/>
      <c r="K81" s="23"/>
      <c r="L81" s="23"/>
      <c r="M81" s="23"/>
      <c r="N81" s="23"/>
    </row>
    <row r="82" spans="1:14" x14ac:dyDescent="0.25">
      <c r="A82" s="21"/>
      <c r="B82" s="25"/>
      <c r="C82" s="25"/>
      <c r="D82" s="25"/>
      <c r="E82" s="25"/>
      <c r="F82" s="25"/>
      <c r="G82" s="25"/>
      <c r="H82" s="25"/>
      <c r="I82" s="25"/>
      <c r="J82" s="25"/>
      <c r="K82" s="25"/>
      <c r="L82" s="25"/>
      <c r="M82" s="25"/>
      <c r="N82" s="25"/>
    </row>
    <row r="83" spans="1:14" ht="51" x14ac:dyDescent="0.25">
      <c r="A83" s="21"/>
      <c r="B83" s="78" t="s">
        <v>473</v>
      </c>
      <c r="C83" s="16" t="s">
        <v>492</v>
      </c>
    </row>
    <row r="84" spans="1:14" ht="76.5" x14ac:dyDescent="0.25">
      <c r="A84" s="21"/>
      <c r="B84" s="78" t="s">
        <v>475</v>
      </c>
      <c r="C84" s="16" t="s">
        <v>493</v>
      </c>
    </row>
    <row r="85" spans="1:14" ht="51" x14ac:dyDescent="0.25">
      <c r="A85" s="21"/>
      <c r="B85" s="78" t="s">
        <v>494</v>
      </c>
      <c r="C85" s="16" t="s">
        <v>495</v>
      </c>
    </row>
    <row r="86" spans="1:14" ht="38.25" x14ac:dyDescent="0.25">
      <c r="A86" s="21"/>
      <c r="B86" s="78" t="s">
        <v>496</v>
      </c>
      <c r="C86" s="16" t="s">
        <v>476</v>
      </c>
    </row>
    <row r="87" spans="1:14" ht="51" x14ac:dyDescent="0.25">
      <c r="A87" s="21"/>
      <c r="B87" s="78" t="s">
        <v>497</v>
      </c>
      <c r="C87" s="16" t="s">
        <v>498</v>
      </c>
    </row>
    <row r="88" spans="1:14" ht="89.25" x14ac:dyDescent="0.25">
      <c r="A88" s="21"/>
      <c r="B88" s="78" t="s">
        <v>499</v>
      </c>
      <c r="C88" s="16" t="s">
        <v>500</v>
      </c>
    </row>
    <row r="89" spans="1:14" ht="89.25" x14ac:dyDescent="0.25">
      <c r="A89" s="21"/>
      <c r="B89" s="78" t="s">
        <v>501</v>
      </c>
      <c r="C89" s="16" t="s">
        <v>502</v>
      </c>
    </row>
    <row r="90" spans="1:14" ht="63.75" x14ac:dyDescent="0.25">
      <c r="A90" s="21"/>
      <c r="B90" s="78" t="s">
        <v>503</v>
      </c>
      <c r="C90" s="16" t="s">
        <v>504</v>
      </c>
    </row>
    <row r="91" spans="1:14" x14ac:dyDescent="0.25">
      <c r="A91" s="3" t="s">
        <v>1776</v>
      </c>
      <c r="B91" s="20"/>
      <c r="C91" s="20"/>
      <c r="D91" s="20"/>
      <c r="E91" s="20"/>
      <c r="F91" s="20"/>
      <c r="G91" s="20"/>
      <c r="H91" s="20"/>
      <c r="I91" s="20"/>
      <c r="J91" s="20"/>
      <c r="K91" s="20"/>
      <c r="L91" s="20"/>
      <c r="M91" s="20"/>
      <c r="N91" s="20"/>
    </row>
    <row r="92" spans="1:14" x14ac:dyDescent="0.25">
      <c r="A92" s="21" t="s">
        <v>1773</v>
      </c>
      <c r="B92" s="23" t="s">
        <v>1774</v>
      </c>
      <c r="C92" s="23"/>
      <c r="D92" s="23"/>
      <c r="E92" s="23"/>
      <c r="F92" s="23"/>
      <c r="G92" s="23"/>
      <c r="H92" s="23"/>
      <c r="I92" s="23"/>
      <c r="J92" s="23"/>
      <c r="K92" s="23"/>
      <c r="L92" s="23"/>
      <c r="M92" s="23"/>
      <c r="N92" s="23"/>
    </row>
    <row r="93" spans="1:14" ht="15.75" x14ac:dyDescent="0.25">
      <c r="A93" s="21"/>
      <c r="B93" s="56"/>
      <c r="C93" s="56"/>
      <c r="D93" s="56"/>
      <c r="E93" s="56"/>
      <c r="F93" s="56"/>
      <c r="G93" s="56"/>
      <c r="H93" s="56"/>
      <c r="I93" s="56"/>
      <c r="J93" s="56"/>
      <c r="K93" s="56"/>
      <c r="L93" s="56"/>
      <c r="M93" s="56"/>
      <c r="N93" s="56"/>
    </row>
    <row r="94" spans="1:14" x14ac:dyDescent="0.25">
      <c r="A94" s="21"/>
      <c r="B94" s="12"/>
      <c r="C94" s="12"/>
      <c r="D94" s="12"/>
      <c r="E94" s="12"/>
      <c r="F94" s="12"/>
      <c r="G94" s="12"/>
      <c r="H94" s="12"/>
      <c r="I94" s="12"/>
      <c r="J94" s="12"/>
    </row>
    <row r="95" spans="1:14" ht="15.75" thickBot="1" x14ac:dyDescent="0.3">
      <c r="A95" s="21"/>
      <c r="B95" s="57" t="s">
        <v>439</v>
      </c>
      <c r="C95" s="31" t="s">
        <v>59</v>
      </c>
      <c r="D95" s="52" t="s">
        <v>440</v>
      </c>
      <c r="E95" s="52"/>
      <c r="F95" s="31"/>
      <c r="G95" s="31" t="s">
        <v>59</v>
      </c>
      <c r="H95" s="52" t="s">
        <v>441</v>
      </c>
      <c r="I95" s="52"/>
      <c r="J95" s="31"/>
    </row>
    <row r="96" spans="1:14" x14ac:dyDescent="0.25">
      <c r="A96" s="21"/>
      <c r="B96" s="36" t="s">
        <v>442</v>
      </c>
      <c r="C96" s="38" t="s">
        <v>59</v>
      </c>
      <c r="D96" s="38"/>
      <c r="E96" s="38"/>
      <c r="F96" s="38"/>
      <c r="G96" s="38" t="s">
        <v>59</v>
      </c>
      <c r="H96" s="38"/>
      <c r="I96" s="38"/>
      <c r="J96" s="38"/>
    </row>
    <row r="97" spans="1:14" ht="15.75" thickBot="1" x14ac:dyDescent="0.3">
      <c r="A97" s="21"/>
      <c r="B97" s="58" t="s">
        <v>443</v>
      </c>
      <c r="C97" s="12" t="s">
        <v>59</v>
      </c>
      <c r="D97" s="12"/>
      <c r="E97" s="49">
        <v>847509</v>
      </c>
      <c r="F97" s="14" t="s">
        <v>59</v>
      </c>
      <c r="G97" s="12" t="s">
        <v>59</v>
      </c>
      <c r="H97" s="12" t="s">
        <v>396</v>
      </c>
      <c r="I97" s="49">
        <v>58639</v>
      </c>
      <c r="J97" s="14" t="s">
        <v>59</v>
      </c>
    </row>
    <row r="98" spans="1:14" x14ac:dyDescent="0.25">
      <c r="A98" s="21"/>
      <c r="B98" s="46"/>
      <c r="C98" s="46" t="s">
        <v>59</v>
      </c>
      <c r="D98" s="46"/>
      <c r="E98" s="46"/>
      <c r="F98" s="46"/>
      <c r="G98" s="46" t="s">
        <v>59</v>
      </c>
      <c r="H98" s="47"/>
      <c r="I98" s="47"/>
      <c r="J98" s="46"/>
    </row>
    <row r="99" spans="1:14" x14ac:dyDescent="0.25">
      <c r="A99" s="21"/>
      <c r="B99" s="59" t="s">
        <v>444</v>
      </c>
      <c r="C99" s="38"/>
      <c r="D99" s="38"/>
      <c r="E99" s="38"/>
      <c r="F99" s="38"/>
      <c r="G99" s="38"/>
      <c r="H99" s="38"/>
      <c r="I99" s="40">
        <v>58639</v>
      </c>
      <c r="J99" s="42" t="s">
        <v>59</v>
      </c>
    </row>
    <row r="100" spans="1:14" x14ac:dyDescent="0.25">
      <c r="A100" s="21"/>
      <c r="B100" s="46"/>
      <c r="C100" s="54"/>
      <c r="D100" s="54"/>
      <c r="E100" s="54"/>
      <c r="F100" s="54"/>
      <c r="G100" s="54"/>
      <c r="H100" s="54"/>
      <c r="I100" s="54"/>
      <c r="J100" s="54"/>
    </row>
    <row r="101" spans="1:14" x14ac:dyDescent="0.25">
      <c r="A101" s="21"/>
      <c r="B101" s="43" t="s">
        <v>445</v>
      </c>
      <c r="C101" s="12"/>
      <c r="D101" s="12"/>
      <c r="E101" s="12"/>
      <c r="F101" s="12"/>
      <c r="G101" s="12"/>
      <c r="H101" s="12"/>
      <c r="I101" s="12"/>
      <c r="J101" s="12"/>
    </row>
    <row r="102" spans="1:14" ht="15.75" thickBot="1" x14ac:dyDescent="0.3">
      <c r="A102" s="21"/>
      <c r="B102" s="60" t="s">
        <v>446</v>
      </c>
      <c r="C102" s="38"/>
      <c r="D102" s="38"/>
      <c r="E102" s="38"/>
      <c r="F102" s="38"/>
      <c r="G102" s="38"/>
      <c r="H102" s="38"/>
      <c r="I102" s="51">
        <v>1</v>
      </c>
      <c r="J102" s="42" t="s">
        <v>59</v>
      </c>
    </row>
    <row r="103" spans="1:14" x14ac:dyDescent="0.25">
      <c r="A103" s="21"/>
      <c r="B103" s="46"/>
      <c r="C103" s="46" t="s">
        <v>59</v>
      </c>
      <c r="D103" s="46"/>
      <c r="E103" s="46"/>
      <c r="F103" s="46"/>
      <c r="G103" s="46" t="s">
        <v>59</v>
      </c>
      <c r="H103" s="47"/>
      <c r="I103" s="47"/>
      <c r="J103" s="46"/>
    </row>
    <row r="104" spans="1:14" x14ac:dyDescent="0.25">
      <c r="A104" s="21"/>
      <c r="B104" s="61" t="s">
        <v>447</v>
      </c>
      <c r="C104" s="12"/>
      <c r="D104" s="12"/>
      <c r="E104" s="12"/>
      <c r="F104" s="12"/>
      <c r="G104" s="12"/>
      <c r="H104" s="12"/>
      <c r="I104" s="49">
        <v>58640</v>
      </c>
      <c r="J104" s="14" t="s">
        <v>59</v>
      </c>
    </row>
    <row r="105" spans="1:14" ht="26.25" thickBot="1" x14ac:dyDescent="0.3">
      <c r="A105" s="21"/>
      <c r="B105" s="36" t="s">
        <v>448</v>
      </c>
      <c r="C105" s="38"/>
      <c r="D105" s="38"/>
      <c r="E105" s="38"/>
      <c r="F105" s="38"/>
      <c r="G105" s="38"/>
      <c r="H105" s="38"/>
      <c r="I105" s="40">
        <v>32387</v>
      </c>
      <c r="J105" s="42" t="s">
        <v>59</v>
      </c>
    </row>
    <row r="106" spans="1:14" x14ac:dyDescent="0.25">
      <c r="A106" s="21"/>
      <c r="B106" s="46"/>
      <c r="C106" s="46" t="s">
        <v>59</v>
      </c>
      <c r="D106" s="46"/>
      <c r="E106" s="46"/>
      <c r="F106" s="46"/>
      <c r="G106" s="46" t="s">
        <v>59</v>
      </c>
      <c r="H106" s="47"/>
      <c r="I106" s="47"/>
      <c r="J106" s="46"/>
    </row>
    <row r="107" spans="1:14" x14ac:dyDescent="0.25">
      <c r="A107" s="21"/>
      <c r="B107" s="43" t="s">
        <v>46</v>
      </c>
      <c r="C107" s="12"/>
      <c r="D107" s="12"/>
      <c r="E107" s="12"/>
      <c r="F107" s="12"/>
      <c r="G107" s="12"/>
      <c r="H107" s="12" t="s">
        <v>396</v>
      </c>
      <c r="I107" s="49">
        <v>26253</v>
      </c>
      <c r="J107" s="14" t="s">
        <v>59</v>
      </c>
    </row>
    <row r="108" spans="1:14" x14ac:dyDescent="0.25">
      <c r="A108" s="21" t="s">
        <v>1775</v>
      </c>
      <c r="B108" s="5"/>
      <c r="C108" s="5"/>
      <c r="D108" s="5"/>
      <c r="E108" s="5"/>
      <c r="F108" s="5"/>
      <c r="G108" s="5"/>
      <c r="H108" s="5"/>
      <c r="I108" s="5"/>
      <c r="J108" s="5"/>
      <c r="K108" s="5"/>
      <c r="L108" s="5"/>
      <c r="M108" s="5"/>
      <c r="N108" s="5"/>
    </row>
    <row r="109" spans="1:14" ht="15" customHeight="1" x14ac:dyDescent="0.25">
      <c r="A109" s="21"/>
      <c r="B109" s="98" t="s">
        <v>505</v>
      </c>
      <c r="C109" s="5" t="s">
        <v>59</v>
      </c>
      <c r="D109" s="99" t="s">
        <v>454</v>
      </c>
      <c r="E109" s="99"/>
      <c r="F109" s="20"/>
      <c r="G109" s="5" t="s">
        <v>59</v>
      </c>
      <c r="H109" s="99" t="s">
        <v>455</v>
      </c>
      <c r="I109" s="99"/>
      <c r="J109" s="20"/>
      <c r="K109" s="5"/>
      <c r="L109" s="99" t="s">
        <v>458</v>
      </c>
      <c r="M109" s="99"/>
      <c r="N109" s="20"/>
    </row>
    <row r="110" spans="1:14" ht="15" customHeight="1" x14ac:dyDescent="0.25">
      <c r="A110" s="21"/>
      <c r="B110" s="98"/>
      <c r="C110" s="5" t="s">
        <v>59</v>
      </c>
      <c r="D110" s="99"/>
      <c r="E110" s="99"/>
      <c r="F110" s="20"/>
      <c r="G110" s="5" t="s">
        <v>59</v>
      </c>
      <c r="H110" s="99" t="s">
        <v>456</v>
      </c>
      <c r="I110" s="99"/>
      <c r="J110" s="20"/>
      <c r="K110" s="5"/>
      <c r="L110" s="99" t="s">
        <v>459</v>
      </c>
      <c r="M110" s="99"/>
      <c r="N110" s="20"/>
    </row>
    <row r="111" spans="1:14" ht="15.75" thickBot="1" x14ac:dyDescent="0.3">
      <c r="A111" s="21"/>
      <c r="B111" s="2" t="s">
        <v>439</v>
      </c>
      <c r="C111" s="5" t="s">
        <v>59</v>
      </c>
      <c r="D111" s="97"/>
      <c r="E111" s="97"/>
      <c r="F111" s="20"/>
      <c r="G111" s="5" t="s">
        <v>59</v>
      </c>
      <c r="H111" s="97" t="s">
        <v>457</v>
      </c>
      <c r="I111" s="97"/>
      <c r="J111" s="20"/>
      <c r="K111" s="5"/>
      <c r="L111" s="97"/>
      <c r="M111" s="97"/>
      <c r="N111" s="20"/>
    </row>
    <row r="112" spans="1:14" x14ac:dyDescent="0.25">
      <c r="A112" s="21"/>
      <c r="B112" s="87" t="s">
        <v>32</v>
      </c>
      <c r="C112" s="37" t="s">
        <v>59</v>
      </c>
      <c r="D112" s="37"/>
      <c r="E112" s="37"/>
      <c r="F112" s="37"/>
      <c r="G112" s="37" t="s">
        <v>59</v>
      </c>
      <c r="H112" s="37"/>
      <c r="I112" s="37"/>
      <c r="J112" s="37"/>
      <c r="K112" s="37"/>
      <c r="L112" s="37"/>
      <c r="M112" s="37"/>
      <c r="N112" s="37"/>
    </row>
    <row r="113" spans="1:14" x14ac:dyDescent="0.25">
      <c r="A113" s="21"/>
      <c r="B113" s="3" t="s">
        <v>460</v>
      </c>
      <c r="C113" s="5" t="s">
        <v>59</v>
      </c>
      <c r="D113" s="5" t="s">
        <v>396</v>
      </c>
      <c r="E113" s="48">
        <v>26621</v>
      </c>
      <c r="F113" t="s">
        <v>59</v>
      </c>
      <c r="G113" s="5" t="s">
        <v>59</v>
      </c>
      <c r="H113" t="s">
        <v>396</v>
      </c>
      <c r="I113" s="63" t="s">
        <v>461</v>
      </c>
      <c r="J113" t="s">
        <v>59</v>
      </c>
      <c r="K113" s="5"/>
      <c r="L113" s="5" t="s">
        <v>396</v>
      </c>
      <c r="M113" s="48">
        <v>26621</v>
      </c>
      <c r="N113" t="s">
        <v>59</v>
      </c>
    </row>
    <row r="114" spans="1:14" x14ac:dyDescent="0.25">
      <c r="A114" s="21"/>
      <c r="B114" s="86" t="s">
        <v>346</v>
      </c>
      <c r="C114" s="37" t="s">
        <v>59</v>
      </c>
      <c r="D114" s="37"/>
      <c r="E114" s="39">
        <v>18920</v>
      </c>
      <c r="F114" s="41" t="s">
        <v>59</v>
      </c>
      <c r="G114" s="37" t="s">
        <v>59</v>
      </c>
      <c r="H114" s="37"/>
      <c r="I114" s="50">
        <v>297</v>
      </c>
      <c r="J114" s="178" t="s">
        <v>1777</v>
      </c>
      <c r="K114" s="37"/>
      <c r="L114" s="37"/>
      <c r="M114" s="39">
        <v>19217</v>
      </c>
      <c r="N114" s="41" t="s">
        <v>59</v>
      </c>
    </row>
    <row r="115" spans="1:14" x14ac:dyDescent="0.25">
      <c r="A115" s="21"/>
      <c r="B115" s="3" t="s">
        <v>462</v>
      </c>
      <c r="C115" s="5" t="s">
        <v>59</v>
      </c>
      <c r="D115" s="5"/>
      <c r="E115" s="48">
        <v>300177</v>
      </c>
      <c r="F115" t="s">
        <v>59</v>
      </c>
      <c r="G115" s="5" t="s">
        <v>59</v>
      </c>
      <c r="H115" s="5"/>
      <c r="I115" s="44" t="s">
        <v>506</v>
      </c>
      <c r="J115" t="s">
        <v>1778</v>
      </c>
      <c r="K115" s="5"/>
      <c r="L115" s="5"/>
      <c r="M115" s="48">
        <v>299267</v>
      </c>
      <c r="N115" t="s">
        <v>59</v>
      </c>
    </row>
    <row r="116" spans="1:14" x14ac:dyDescent="0.25">
      <c r="A116" s="21"/>
      <c r="B116" s="86" t="s">
        <v>465</v>
      </c>
      <c r="C116" s="37" t="s">
        <v>59</v>
      </c>
      <c r="D116" s="41"/>
      <c r="E116" s="65" t="s">
        <v>461</v>
      </c>
      <c r="F116" s="41" t="s">
        <v>59</v>
      </c>
      <c r="G116" s="37" t="s">
        <v>59</v>
      </c>
      <c r="H116" s="41"/>
      <c r="I116" s="65" t="s">
        <v>461</v>
      </c>
      <c r="J116" s="41" t="s">
        <v>59</v>
      </c>
      <c r="K116" s="37"/>
      <c r="L116" s="41"/>
      <c r="M116" s="65" t="s">
        <v>461</v>
      </c>
      <c r="N116" s="41" t="s">
        <v>59</v>
      </c>
    </row>
    <row r="117" spans="1:14" x14ac:dyDescent="0.25">
      <c r="A117" s="21"/>
      <c r="B117" s="3" t="s">
        <v>466</v>
      </c>
      <c r="C117" s="5" t="s">
        <v>59</v>
      </c>
      <c r="E117" s="63" t="s">
        <v>461</v>
      </c>
      <c r="F117" t="s">
        <v>59</v>
      </c>
      <c r="G117" s="5" t="s">
        <v>59</v>
      </c>
      <c r="H117" s="5"/>
      <c r="I117" s="44">
        <v>506</v>
      </c>
      <c r="J117" s="171" t="s">
        <v>1779</v>
      </c>
      <c r="K117" s="5"/>
      <c r="L117" s="5"/>
      <c r="M117" s="44">
        <v>506</v>
      </c>
      <c r="N117" t="s">
        <v>59</v>
      </c>
    </row>
    <row r="118" spans="1:14" x14ac:dyDescent="0.25">
      <c r="A118" s="21"/>
      <c r="B118" s="86" t="s">
        <v>484</v>
      </c>
      <c r="C118" s="37" t="s">
        <v>59</v>
      </c>
      <c r="D118" s="37"/>
      <c r="E118" s="50">
        <v>530</v>
      </c>
      <c r="F118" s="41" t="s">
        <v>59</v>
      </c>
      <c r="G118" s="37" t="s">
        <v>59</v>
      </c>
      <c r="H118" s="37"/>
      <c r="I118" s="50">
        <v>122</v>
      </c>
      <c r="J118" s="178" t="s">
        <v>1780</v>
      </c>
      <c r="K118" s="37"/>
      <c r="L118" s="37"/>
      <c r="M118" s="50">
        <v>652</v>
      </c>
      <c r="N118" s="41" t="s">
        <v>59</v>
      </c>
    </row>
    <row r="119" spans="1:14" ht="15.75" thickBot="1" x14ac:dyDescent="0.3">
      <c r="A119" s="21"/>
      <c r="B119" s="3" t="s">
        <v>47</v>
      </c>
      <c r="C119" s="5" t="s">
        <v>59</v>
      </c>
      <c r="D119" s="5"/>
      <c r="E119" s="48">
        <v>5148</v>
      </c>
      <c r="F119" t="s">
        <v>59</v>
      </c>
      <c r="G119" s="5" t="s">
        <v>59</v>
      </c>
      <c r="I119" s="63" t="s">
        <v>461</v>
      </c>
      <c r="J119" t="s">
        <v>59</v>
      </c>
      <c r="K119" s="5"/>
      <c r="L119" s="5"/>
      <c r="M119" s="48">
        <v>5148</v>
      </c>
      <c r="N119" t="s">
        <v>59</v>
      </c>
    </row>
    <row r="120" spans="1:14" x14ac:dyDescent="0.25">
      <c r="A120" s="21"/>
      <c r="B120" s="13"/>
      <c r="C120" s="13" t="s">
        <v>59</v>
      </c>
      <c r="D120" s="88"/>
      <c r="E120" s="88"/>
      <c r="F120" s="13"/>
      <c r="G120" s="13" t="s">
        <v>59</v>
      </c>
      <c r="H120" s="88"/>
      <c r="I120" s="88"/>
      <c r="J120" s="13"/>
      <c r="K120" s="13"/>
      <c r="L120" s="88"/>
      <c r="M120" s="88"/>
      <c r="N120" s="13"/>
    </row>
    <row r="121" spans="1:14" x14ac:dyDescent="0.25">
      <c r="A121" s="21"/>
      <c r="B121" s="87" t="s">
        <v>48</v>
      </c>
      <c r="C121" s="37"/>
      <c r="D121" s="92" t="s">
        <v>396</v>
      </c>
      <c r="E121" s="93">
        <v>351396</v>
      </c>
      <c r="F121" s="94" t="s">
        <v>59</v>
      </c>
      <c r="G121" s="37"/>
      <c r="H121" s="92" t="s">
        <v>396</v>
      </c>
      <c r="I121" s="95">
        <v>15</v>
      </c>
      <c r="J121" s="94" t="s">
        <v>59</v>
      </c>
      <c r="K121" s="37"/>
      <c r="L121" s="92" t="s">
        <v>396</v>
      </c>
      <c r="M121" s="93">
        <v>351411</v>
      </c>
      <c r="N121" s="94" t="s">
        <v>59</v>
      </c>
    </row>
    <row r="122" spans="1:14" x14ac:dyDescent="0.25">
      <c r="A122" s="21"/>
      <c r="B122" s="13"/>
      <c r="C122" s="24"/>
      <c r="D122" s="24"/>
      <c r="E122" s="24"/>
      <c r="F122" s="24"/>
      <c r="G122" s="24"/>
      <c r="H122" s="24"/>
      <c r="I122" s="24"/>
      <c r="J122" s="24"/>
      <c r="K122" s="24"/>
      <c r="L122" s="24"/>
      <c r="M122" s="24"/>
      <c r="N122" s="24"/>
    </row>
    <row r="123" spans="1:14" x14ac:dyDescent="0.25">
      <c r="A123" s="21"/>
      <c r="B123" s="4" t="s">
        <v>468</v>
      </c>
      <c r="C123" s="5"/>
      <c r="D123" s="5"/>
      <c r="E123" s="5"/>
      <c r="F123" s="5"/>
      <c r="G123" s="5"/>
      <c r="H123" s="5"/>
      <c r="I123" s="5"/>
      <c r="J123" s="5"/>
      <c r="K123" s="5"/>
      <c r="L123" s="5"/>
      <c r="M123" s="5"/>
      <c r="N123" s="5"/>
    </row>
    <row r="124" spans="1:14" x14ac:dyDescent="0.25">
      <c r="A124" s="21"/>
      <c r="B124" s="86" t="s">
        <v>469</v>
      </c>
      <c r="C124" s="37"/>
      <c r="D124" s="37" t="s">
        <v>396</v>
      </c>
      <c r="E124" s="39">
        <v>261713</v>
      </c>
      <c r="F124" s="41" t="s">
        <v>59</v>
      </c>
      <c r="G124" s="37"/>
      <c r="H124" s="37" t="s">
        <v>396</v>
      </c>
      <c r="I124" s="50">
        <v>220</v>
      </c>
      <c r="J124" s="178" t="s">
        <v>1781</v>
      </c>
      <c r="K124" s="37"/>
      <c r="L124" s="37" t="s">
        <v>396</v>
      </c>
      <c r="M124" s="39">
        <v>261933</v>
      </c>
      <c r="N124" s="41" t="s">
        <v>59</v>
      </c>
    </row>
    <row r="125" spans="1:14" x14ac:dyDescent="0.25">
      <c r="A125" s="21"/>
      <c r="B125" s="3" t="s">
        <v>470</v>
      </c>
      <c r="C125" s="5"/>
      <c r="D125" s="5"/>
      <c r="E125" s="48">
        <v>50334</v>
      </c>
      <c r="F125" t="s">
        <v>59</v>
      </c>
      <c r="G125" s="5"/>
      <c r="I125" s="63" t="s">
        <v>461</v>
      </c>
      <c r="J125" t="s">
        <v>59</v>
      </c>
      <c r="K125" s="5"/>
      <c r="L125" s="5"/>
      <c r="M125" s="48">
        <v>50334</v>
      </c>
      <c r="N125" t="s">
        <v>59</v>
      </c>
    </row>
    <row r="126" spans="1:14" x14ac:dyDescent="0.25">
      <c r="A126" s="21"/>
      <c r="B126" s="86" t="s">
        <v>490</v>
      </c>
      <c r="C126" s="37"/>
      <c r="D126" s="37"/>
      <c r="E126" s="39">
        <v>6451</v>
      </c>
      <c r="F126" s="41" t="s">
        <v>59</v>
      </c>
      <c r="G126" s="37"/>
      <c r="H126" s="41"/>
      <c r="I126" s="65" t="s">
        <v>461</v>
      </c>
      <c r="J126" s="41" t="s">
        <v>59</v>
      </c>
      <c r="K126" s="37"/>
      <c r="L126" s="37"/>
      <c r="M126" s="39">
        <v>6451</v>
      </c>
      <c r="N126" s="41" t="s">
        <v>59</v>
      </c>
    </row>
    <row r="127" spans="1:14" ht="15.75" thickBot="1" x14ac:dyDescent="0.3">
      <c r="A127" s="21"/>
      <c r="B127" s="3" t="s">
        <v>55</v>
      </c>
      <c r="C127" s="5"/>
      <c r="D127" s="5"/>
      <c r="E127" s="44">
        <v>306</v>
      </c>
      <c r="F127" t="s">
        <v>59</v>
      </c>
      <c r="G127" s="5"/>
      <c r="I127" s="63" t="s">
        <v>461</v>
      </c>
      <c r="J127" t="s">
        <v>59</v>
      </c>
      <c r="K127" s="5"/>
      <c r="L127" s="5"/>
      <c r="M127" s="44">
        <v>306</v>
      </c>
      <c r="N127" t="s">
        <v>59</v>
      </c>
    </row>
    <row r="128" spans="1:14" x14ac:dyDescent="0.25">
      <c r="A128" s="21"/>
      <c r="B128" s="13"/>
      <c r="C128" s="13" t="s">
        <v>59</v>
      </c>
      <c r="D128" s="88"/>
      <c r="E128" s="88"/>
      <c r="F128" s="13"/>
      <c r="G128" s="13" t="s">
        <v>59</v>
      </c>
      <c r="H128" s="88"/>
      <c r="I128" s="88"/>
      <c r="J128" s="13"/>
      <c r="K128" s="13"/>
      <c r="L128" s="88"/>
      <c r="M128" s="88"/>
      <c r="N128" s="13"/>
    </row>
    <row r="129" spans="1:14" ht="15.75" thickBot="1" x14ac:dyDescent="0.3">
      <c r="A129" s="21"/>
      <c r="B129" s="87" t="s">
        <v>56</v>
      </c>
      <c r="C129" s="37"/>
      <c r="D129" s="92" t="s">
        <v>396</v>
      </c>
      <c r="E129" s="93">
        <v>318804</v>
      </c>
      <c r="F129" s="94" t="s">
        <v>59</v>
      </c>
      <c r="G129" s="37"/>
      <c r="H129" s="92" t="s">
        <v>396</v>
      </c>
      <c r="I129" s="95">
        <v>220</v>
      </c>
      <c r="J129" s="179" t="s">
        <v>1782</v>
      </c>
      <c r="K129" s="37"/>
      <c r="L129" s="92" t="s">
        <v>396</v>
      </c>
      <c r="M129" s="93">
        <v>319024</v>
      </c>
      <c r="N129" s="94" t="s">
        <v>59</v>
      </c>
    </row>
    <row r="130" spans="1:14" ht="15.75" thickTop="1" x14ac:dyDescent="0.25">
      <c r="A130" s="21"/>
      <c r="B130" s="13"/>
      <c r="C130" s="13" t="s">
        <v>59</v>
      </c>
      <c r="D130" s="96"/>
      <c r="E130" s="96"/>
      <c r="F130" s="13"/>
      <c r="G130" s="13" t="s">
        <v>59</v>
      </c>
      <c r="H130" s="96"/>
      <c r="I130" s="96"/>
      <c r="J130" s="13"/>
      <c r="K130" s="13"/>
      <c r="L130" s="96"/>
      <c r="M130" s="96"/>
      <c r="N130" s="13"/>
    </row>
    <row r="131" spans="1:14" x14ac:dyDescent="0.25">
      <c r="A131" s="21"/>
      <c r="B131" s="20"/>
      <c r="C131" s="20"/>
      <c r="D131" s="20"/>
      <c r="E131" s="20"/>
      <c r="F131" s="20"/>
      <c r="G131" s="20"/>
      <c r="H131" s="20"/>
      <c r="I131" s="20"/>
      <c r="J131" s="20"/>
      <c r="K131" s="20"/>
      <c r="L131" s="20"/>
      <c r="M131" s="20"/>
      <c r="N131" s="20"/>
    </row>
    <row r="132" spans="1:14" x14ac:dyDescent="0.25">
      <c r="A132" s="21"/>
      <c r="B132" s="107" t="s">
        <v>472</v>
      </c>
      <c r="C132" s="107"/>
      <c r="D132" s="107"/>
      <c r="E132" s="107"/>
      <c r="F132" s="107"/>
      <c r="G132" s="107"/>
      <c r="H132" s="107"/>
      <c r="I132" s="107"/>
      <c r="J132" s="107"/>
      <c r="K132" s="107"/>
      <c r="L132" s="107"/>
      <c r="M132" s="107"/>
      <c r="N132" s="107"/>
    </row>
    <row r="133" spans="1:14" x14ac:dyDescent="0.25">
      <c r="A133" s="21"/>
      <c r="B133" s="20"/>
      <c r="C133" s="20"/>
      <c r="D133" s="20"/>
      <c r="E133" s="20"/>
      <c r="F133" s="20"/>
      <c r="G133" s="20"/>
      <c r="H133" s="20"/>
      <c r="I133" s="20"/>
      <c r="J133" s="20"/>
      <c r="K133" s="20"/>
      <c r="L133" s="20"/>
      <c r="M133" s="20"/>
      <c r="N133" s="20"/>
    </row>
    <row r="134" spans="1:14" x14ac:dyDescent="0.25">
      <c r="A134" s="21"/>
      <c r="B134" s="110"/>
      <c r="C134" s="110"/>
      <c r="D134" s="110"/>
      <c r="E134" s="110"/>
      <c r="F134" s="110"/>
      <c r="G134" s="110"/>
      <c r="H134" s="110"/>
      <c r="I134" s="110"/>
      <c r="J134" s="110"/>
      <c r="K134" s="110"/>
      <c r="L134" s="110"/>
      <c r="M134" s="110"/>
      <c r="N134" s="110"/>
    </row>
    <row r="135" spans="1:14" ht="75" x14ac:dyDescent="0.25">
      <c r="A135" s="21"/>
      <c r="B135" s="157" t="s">
        <v>1494</v>
      </c>
      <c r="C135" s="15" t="s">
        <v>509</v>
      </c>
    </row>
    <row r="136" spans="1:14" ht="105" x14ac:dyDescent="0.25">
      <c r="A136" s="21"/>
      <c r="B136" s="157" t="s">
        <v>1783</v>
      </c>
      <c r="C136" s="15" t="s">
        <v>510</v>
      </c>
    </row>
    <row r="137" spans="1:14" ht="45" x14ac:dyDescent="0.25">
      <c r="A137" s="21"/>
      <c r="B137" s="157" t="s">
        <v>1784</v>
      </c>
      <c r="C137" s="15" t="s">
        <v>476</v>
      </c>
    </row>
    <row r="138" spans="1:14" ht="60" x14ac:dyDescent="0.25">
      <c r="A138" s="21"/>
      <c r="B138" s="157" t="s">
        <v>1785</v>
      </c>
      <c r="C138" s="15" t="s">
        <v>511</v>
      </c>
    </row>
    <row r="139" spans="1:14" ht="135" x14ac:dyDescent="0.25">
      <c r="A139" s="21"/>
      <c r="B139" s="157" t="s">
        <v>1786</v>
      </c>
      <c r="C139" s="15" t="s">
        <v>512</v>
      </c>
    </row>
    <row r="140" spans="1:14" x14ac:dyDescent="0.25">
      <c r="A140" s="3" t="s">
        <v>1787</v>
      </c>
      <c r="B140" s="20"/>
      <c r="C140" s="20"/>
      <c r="D140" s="20"/>
      <c r="E140" s="20"/>
      <c r="F140" s="20"/>
      <c r="G140" s="20"/>
      <c r="H140" s="20"/>
      <c r="I140" s="20"/>
      <c r="J140" s="20"/>
      <c r="K140" s="20"/>
      <c r="L140" s="20"/>
      <c r="M140" s="20"/>
      <c r="N140" s="20"/>
    </row>
    <row r="141" spans="1:14" x14ac:dyDescent="0.25">
      <c r="A141" s="21" t="s">
        <v>1775</v>
      </c>
      <c r="B141" s="107" t="s">
        <v>452</v>
      </c>
      <c r="C141" s="107"/>
      <c r="D141" s="107"/>
      <c r="E141" s="107"/>
      <c r="F141" s="107"/>
      <c r="G141" s="107"/>
      <c r="H141" s="107"/>
      <c r="I141" s="107"/>
      <c r="J141" s="107"/>
      <c r="K141" s="107"/>
      <c r="L141" s="107"/>
      <c r="M141" s="107"/>
      <c r="N141" s="107"/>
    </row>
    <row r="142" spans="1:14" x14ac:dyDescent="0.25">
      <c r="A142" s="21"/>
      <c r="B142" s="20"/>
      <c r="C142" s="20"/>
      <c r="D142" s="20"/>
      <c r="E142" s="20"/>
      <c r="F142" s="20"/>
      <c r="G142" s="20"/>
      <c r="H142" s="20"/>
      <c r="I142" s="20"/>
      <c r="J142" s="20"/>
      <c r="K142" s="20"/>
      <c r="L142" s="20"/>
      <c r="M142" s="20"/>
      <c r="N142" s="20"/>
    </row>
    <row r="143" spans="1:14" ht="15.75" x14ac:dyDescent="0.25">
      <c r="A143" s="21"/>
      <c r="B143" s="108"/>
      <c r="C143" s="108"/>
      <c r="D143" s="108"/>
      <c r="E143" s="108"/>
      <c r="F143" s="108"/>
      <c r="G143" s="108"/>
      <c r="H143" s="108"/>
      <c r="I143" s="108"/>
      <c r="J143" s="108"/>
      <c r="K143" s="108"/>
      <c r="L143" s="108"/>
      <c r="M143" s="108"/>
      <c r="N143" s="108"/>
    </row>
    <row r="144" spans="1:14" x14ac:dyDescent="0.25">
      <c r="A144" s="21"/>
      <c r="B144" s="5"/>
      <c r="C144" s="5"/>
      <c r="D144" s="5"/>
      <c r="E144" s="5"/>
      <c r="F144" s="5"/>
      <c r="G144" s="5"/>
      <c r="H144" s="5"/>
      <c r="I144" s="5"/>
      <c r="J144" s="5"/>
      <c r="K144" s="5"/>
      <c r="L144" s="5"/>
      <c r="M144" s="5"/>
      <c r="N144" s="5"/>
    </row>
    <row r="145" spans="1:14" ht="15" customHeight="1" x14ac:dyDescent="0.25">
      <c r="A145" s="21"/>
      <c r="B145" s="98" t="s">
        <v>453</v>
      </c>
      <c r="C145" s="5" t="s">
        <v>59</v>
      </c>
      <c r="D145" s="99" t="s">
        <v>454</v>
      </c>
      <c r="E145" s="99"/>
      <c r="F145" s="20"/>
      <c r="G145" s="5" t="s">
        <v>59</v>
      </c>
      <c r="H145" s="99" t="s">
        <v>455</v>
      </c>
      <c r="I145" s="99"/>
      <c r="J145" s="20"/>
      <c r="K145" s="5"/>
      <c r="L145" s="99" t="s">
        <v>458</v>
      </c>
      <c r="M145" s="99"/>
      <c r="N145" s="20"/>
    </row>
    <row r="146" spans="1:14" ht="15" customHeight="1" x14ac:dyDescent="0.25">
      <c r="A146" s="21"/>
      <c r="B146" s="98"/>
      <c r="C146" s="5" t="s">
        <v>59</v>
      </c>
      <c r="D146" s="99"/>
      <c r="E146" s="99"/>
      <c r="F146" s="20"/>
      <c r="G146" s="5" t="s">
        <v>59</v>
      </c>
      <c r="H146" s="99" t="s">
        <v>456</v>
      </c>
      <c r="I146" s="99"/>
      <c r="J146" s="20"/>
      <c r="K146" s="5"/>
      <c r="L146" s="99" t="s">
        <v>459</v>
      </c>
      <c r="M146" s="99"/>
      <c r="N146" s="20"/>
    </row>
    <row r="147" spans="1:14" ht="15.75" thickBot="1" x14ac:dyDescent="0.3">
      <c r="A147" s="21"/>
      <c r="B147" s="2" t="s">
        <v>439</v>
      </c>
      <c r="C147" s="5" t="s">
        <v>59</v>
      </c>
      <c r="D147" s="97"/>
      <c r="E147" s="97"/>
      <c r="F147" s="20"/>
      <c r="G147" s="5" t="s">
        <v>59</v>
      </c>
      <c r="H147" s="97" t="s">
        <v>457</v>
      </c>
      <c r="I147" s="97"/>
      <c r="J147" s="20"/>
      <c r="K147" s="5"/>
      <c r="L147" s="97"/>
      <c r="M147" s="97"/>
      <c r="N147" s="20"/>
    </row>
    <row r="148" spans="1:14" x14ac:dyDescent="0.25">
      <c r="A148" s="21"/>
      <c r="B148" s="87" t="s">
        <v>32</v>
      </c>
      <c r="C148" s="37" t="s">
        <v>59</v>
      </c>
      <c r="D148" s="37"/>
      <c r="E148" s="37"/>
      <c r="F148" s="37"/>
      <c r="G148" s="37" t="s">
        <v>59</v>
      </c>
      <c r="H148" s="37"/>
      <c r="I148" s="37"/>
      <c r="J148" s="37"/>
      <c r="K148" s="37"/>
      <c r="L148" s="37"/>
      <c r="M148" s="37"/>
      <c r="N148" s="37"/>
    </row>
    <row r="149" spans="1:14" x14ac:dyDescent="0.25">
      <c r="A149" s="21"/>
      <c r="B149" s="3" t="s">
        <v>460</v>
      </c>
      <c r="C149" s="5" t="s">
        <v>59</v>
      </c>
      <c r="D149" s="5" t="s">
        <v>396</v>
      </c>
      <c r="E149" s="48">
        <v>92060</v>
      </c>
      <c r="F149" t="s">
        <v>59</v>
      </c>
      <c r="G149" s="5" t="s">
        <v>59</v>
      </c>
      <c r="H149" t="s">
        <v>396</v>
      </c>
      <c r="I149" s="63" t="s">
        <v>461</v>
      </c>
      <c r="J149" t="s">
        <v>59</v>
      </c>
      <c r="K149" s="5"/>
      <c r="L149" s="5" t="s">
        <v>396</v>
      </c>
      <c r="M149" s="48">
        <v>92060</v>
      </c>
      <c r="N149" t="s">
        <v>59</v>
      </c>
    </row>
    <row r="150" spans="1:14" x14ac:dyDescent="0.25">
      <c r="A150" s="21"/>
      <c r="B150" s="86" t="s">
        <v>462</v>
      </c>
      <c r="C150" s="37" t="s">
        <v>59</v>
      </c>
      <c r="D150" s="37"/>
      <c r="E150" s="39">
        <v>88179</v>
      </c>
      <c r="F150" s="41" t="s">
        <v>59</v>
      </c>
      <c r="G150" s="37" t="s">
        <v>59</v>
      </c>
      <c r="H150" s="37"/>
      <c r="I150" s="50" t="s">
        <v>463</v>
      </c>
      <c r="J150" s="41" t="s">
        <v>1788</v>
      </c>
      <c r="K150" s="37"/>
      <c r="L150" s="37"/>
      <c r="M150" s="39">
        <v>86453</v>
      </c>
      <c r="N150" s="41" t="s">
        <v>59</v>
      </c>
    </row>
    <row r="151" spans="1:14" x14ac:dyDescent="0.25">
      <c r="A151" s="21"/>
      <c r="B151" s="3" t="s">
        <v>465</v>
      </c>
      <c r="C151" s="5" t="s">
        <v>59</v>
      </c>
      <c r="D151" s="5"/>
      <c r="E151" s="48">
        <v>1325</v>
      </c>
      <c r="F151" t="s">
        <v>59</v>
      </c>
      <c r="G151" s="5" t="s">
        <v>59</v>
      </c>
      <c r="I151" s="63" t="s">
        <v>461</v>
      </c>
      <c r="J151" t="s">
        <v>59</v>
      </c>
      <c r="K151" s="5"/>
      <c r="L151" s="5"/>
      <c r="M151" s="48">
        <v>1325</v>
      </c>
      <c r="N151" t="s">
        <v>59</v>
      </c>
    </row>
    <row r="152" spans="1:14" x14ac:dyDescent="0.25">
      <c r="A152" s="21"/>
      <c r="B152" s="86" t="s">
        <v>466</v>
      </c>
      <c r="C152" s="37" t="s">
        <v>59</v>
      </c>
      <c r="D152" s="41"/>
      <c r="E152" s="65" t="s">
        <v>461</v>
      </c>
      <c r="F152" s="41" t="s">
        <v>59</v>
      </c>
      <c r="G152" s="37" t="s">
        <v>59</v>
      </c>
      <c r="H152" s="37"/>
      <c r="I152" s="39">
        <v>2597</v>
      </c>
      <c r="J152" s="178" t="s">
        <v>1789</v>
      </c>
      <c r="K152" s="37"/>
      <c r="L152" s="37"/>
      <c r="M152" s="39">
        <v>2597</v>
      </c>
      <c r="N152" s="41" t="s">
        <v>59</v>
      </c>
    </row>
    <row r="153" spans="1:14" ht="15.75" thickBot="1" x14ac:dyDescent="0.3">
      <c r="A153" s="21"/>
      <c r="B153" s="3" t="s">
        <v>47</v>
      </c>
      <c r="C153" s="5" t="s">
        <v>59</v>
      </c>
      <c r="D153" s="5"/>
      <c r="E153" s="44">
        <v>368</v>
      </c>
      <c r="F153" t="s">
        <v>59</v>
      </c>
      <c r="G153" s="5" t="s">
        <v>59</v>
      </c>
      <c r="I153" s="63" t="s">
        <v>461</v>
      </c>
      <c r="J153" t="s">
        <v>59</v>
      </c>
      <c r="K153" s="5"/>
      <c r="L153" s="5"/>
      <c r="M153" s="44">
        <v>368</v>
      </c>
      <c r="N153" t="s">
        <v>59</v>
      </c>
    </row>
    <row r="154" spans="1:14" x14ac:dyDescent="0.25">
      <c r="A154" s="21"/>
      <c r="B154" s="13"/>
      <c r="C154" s="13" t="s">
        <v>59</v>
      </c>
      <c r="D154" s="88"/>
      <c r="E154" s="88"/>
      <c r="F154" s="13"/>
      <c r="G154" s="13" t="s">
        <v>59</v>
      </c>
      <c r="H154" s="88"/>
      <c r="I154" s="88"/>
      <c r="J154" s="13"/>
      <c r="K154" s="13"/>
      <c r="L154" s="88"/>
      <c r="M154" s="88"/>
      <c r="N154" s="13"/>
    </row>
    <row r="155" spans="1:14" x14ac:dyDescent="0.25">
      <c r="A155" s="21"/>
      <c r="B155" s="87" t="s">
        <v>48</v>
      </c>
      <c r="C155" s="37"/>
      <c r="D155" s="92" t="s">
        <v>396</v>
      </c>
      <c r="E155" s="93">
        <v>181932</v>
      </c>
      <c r="F155" s="94" t="s">
        <v>59</v>
      </c>
      <c r="G155" s="37"/>
      <c r="H155" s="92" t="s">
        <v>396</v>
      </c>
      <c r="I155" s="95">
        <v>871</v>
      </c>
      <c r="J155" s="94" t="s">
        <v>59</v>
      </c>
      <c r="K155" s="37"/>
      <c r="L155" s="92" t="s">
        <v>396</v>
      </c>
      <c r="M155" s="93">
        <v>182803</v>
      </c>
      <c r="N155" s="94" t="s">
        <v>59</v>
      </c>
    </row>
    <row r="156" spans="1:14" x14ac:dyDescent="0.25">
      <c r="A156" s="21"/>
      <c r="B156" s="13"/>
      <c r="C156" s="24"/>
      <c r="D156" s="24"/>
      <c r="E156" s="24"/>
      <c r="F156" s="24"/>
      <c r="G156" s="24"/>
      <c r="H156" s="24"/>
      <c r="I156" s="24"/>
      <c r="J156" s="24"/>
      <c r="K156" s="24"/>
      <c r="L156" s="24"/>
      <c r="M156" s="24"/>
      <c r="N156" s="24"/>
    </row>
    <row r="157" spans="1:14" x14ac:dyDescent="0.25">
      <c r="A157" s="21"/>
      <c r="B157" s="4" t="s">
        <v>468</v>
      </c>
      <c r="C157" s="5"/>
      <c r="D157" s="5"/>
      <c r="E157" s="5"/>
      <c r="F157" s="5"/>
      <c r="G157" s="5"/>
      <c r="H157" s="5"/>
      <c r="I157" s="5"/>
      <c r="J157" s="5"/>
      <c r="K157" s="5"/>
      <c r="L157" s="5"/>
      <c r="M157" s="5"/>
      <c r="N157" s="5"/>
    </row>
    <row r="158" spans="1:14" x14ac:dyDescent="0.25">
      <c r="A158" s="21"/>
      <c r="B158" s="86" t="s">
        <v>469</v>
      </c>
      <c r="C158" s="37"/>
      <c r="D158" s="37" t="s">
        <v>396</v>
      </c>
      <c r="E158" s="39">
        <v>164942</v>
      </c>
      <c r="F158" s="41" t="s">
        <v>59</v>
      </c>
      <c r="G158" s="37"/>
      <c r="H158" s="41" t="s">
        <v>396</v>
      </c>
      <c r="I158" s="65" t="s">
        <v>461</v>
      </c>
      <c r="J158" s="41" t="s">
        <v>59</v>
      </c>
      <c r="K158" s="37"/>
      <c r="L158" s="37" t="s">
        <v>396</v>
      </c>
      <c r="M158" s="39">
        <v>164942</v>
      </c>
      <c r="N158" s="41" t="s">
        <v>59</v>
      </c>
    </row>
    <row r="159" spans="1:14" x14ac:dyDescent="0.25">
      <c r="A159" s="21"/>
      <c r="B159" s="3" t="s">
        <v>470</v>
      </c>
      <c r="C159" s="5"/>
      <c r="D159" s="5"/>
      <c r="E159" s="48">
        <v>26373</v>
      </c>
      <c r="F159" t="s">
        <v>59</v>
      </c>
      <c r="G159" s="5"/>
      <c r="I159" s="63" t="s">
        <v>461</v>
      </c>
      <c r="J159" t="s">
        <v>59</v>
      </c>
      <c r="K159" s="5"/>
      <c r="L159" s="5"/>
      <c r="M159" s="48">
        <v>26373</v>
      </c>
      <c r="N159" t="s">
        <v>59</v>
      </c>
    </row>
    <row r="160" spans="1:14" x14ac:dyDescent="0.25">
      <c r="A160" s="21"/>
      <c r="B160" s="86" t="s">
        <v>471</v>
      </c>
      <c r="C160" s="37"/>
      <c r="D160" s="41"/>
      <c r="E160" s="65" t="s">
        <v>461</v>
      </c>
      <c r="F160" s="41" t="s">
        <v>59</v>
      </c>
      <c r="G160" s="37"/>
      <c r="H160" s="41"/>
      <c r="I160" s="65" t="s">
        <v>461</v>
      </c>
      <c r="J160" s="41" t="s">
        <v>59</v>
      </c>
      <c r="K160" s="37"/>
      <c r="L160" s="41"/>
      <c r="M160" s="65" t="s">
        <v>461</v>
      </c>
      <c r="N160" s="41" t="s">
        <v>59</v>
      </c>
    </row>
    <row r="161" spans="1:14" ht="15.75" thickBot="1" x14ac:dyDescent="0.3">
      <c r="A161" s="21"/>
      <c r="B161" s="3" t="s">
        <v>55</v>
      </c>
      <c r="C161" s="5"/>
      <c r="D161" s="5"/>
      <c r="E161" s="44">
        <v>84</v>
      </c>
      <c r="F161" t="s">
        <v>59</v>
      </c>
      <c r="G161" s="5"/>
      <c r="I161" s="63" t="s">
        <v>461</v>
      </c>
      <c r="J161" t="s">
        <v>59</v>
      </c>
      <c r="K161" s="5"/>
      <c r="L161" s="5"/>
      <c r="M161" s="44">
        <v>84</v>
      </c>
      <c r="N161" t="s">
        <v>59</v>
      </c>
    </row>
    <row r="162" spans="1:14" x14ac:dyDescent="0.25">
      <c r="A162" s="21"/>
      <c r="B162" s="13"/>
      <c r="C162" s="13" t="s">
        <v>59</v>
      </c>
      <c r="D162" s="88"/>
      <c r="E162" s="88"/>
      <c r="F162" s="13"/>
      <c r="G162" s="13" t="s">
        <v>59</v>
      </c>
      <c r="H162" s="88"/>
      <c r="I162" s="88"/>
      <c r="J162" s="13"/>
      <c r="K162" s="13"/>
      <c r="L162" s="88"/>
      <c r="M162" s="88"/>
      <c r="N162" s="13"/>
    </row>
    <row r="163" spans="1:14" ht="15.75" thickBot="1" x14ac:dyDescent="0.3">
      <c r="A163" s="21"/>
      <c r="B163" s="87" t="s">
        <v>56</v>
      </c>
      <c r="C163" s="37"/>
      <c r="D163" s="92" t="s">
        <v>396</v>
      </c>
      <c r="E163" s="93">
        <v>191399</v>
      </c>
      <c r="F163" s="94" t="s">
        <v>59</v>
      </c>
      <c r="G163" s="37"/>
      <c r="H163" s="92" t="s">
        <v>396</v>
      </c>
      <c r="I163" s="95" t="s">
        <v>461</v>
      </c>
      <c r="J163" s="94" t="s">
        <v>59</v>
      </c>
      <c r="K163" s="37"/>
      <c r="L163" s="92" t="s">
        <v>396</v>
      </c>
      <c r="M163" s="93">
        <v>191399</v>
      </c>
      <c r="N163" s="94" t="s">
        <v>59</v>
      </c>
    </row>
    <row r="164" spans="1:14" ht="15.75" thickTop="1" x14ac:dyDescent="0.25">
      <c r="A164" s="21"/>
      <c r="B164" s="13"/>
      <c r="C164" s="13" t="s">
        <v>59</v>
      </c>
      <c r="D164" s="96"/>
      <c r="E164" s="96"/>
      <c r="F164" s="13"/>
      <c r="G164" s="13" t="s">
        <v>59</v>
      </c>
      <c r="H164" s="96"/>
      <c r="I164" s="96"/>
      <c r="J164" s="13"/>
      <c r="K164" s="13"/>
      <c r="L164" s="96"/>
      <c r="M164" s="96"/>
      <c r="N164" s="13"/>
    </row>
    <row r="165" spans="1:14" x14ac:dyDescent="0.25">
      <c r="A165" s="21"/>
      <c r="B165" s="20"/>
      <c r="C165" s="20"/>
      <c r="D165" s="20"/>
      <c r="E165" s="20"/>
      <c r="F165" s="20"/>
      <c r="G165" s="20"/>
      <c r="H165" s="20"/>
      <c r="I165" s="20"/>
      <c r="J165" s="20"/>
      <c r="K165" s="20"/>
      <c r="L165" s="20"/>
      <c r="M165" s="20"/>
      <c r="N165" s="20"/>
    </row>
    <row r="166" spans="1:14" x14ac:dyDescent="0.25">
      <c r="A166" s="21"/>
      <c r="B166" s="107" t="s">
        <v>472</v>
      </c>
      <c r="C166" s="107"/>
      <c r="D166" s="107"/>
      <c r="E166" s="107"/>
      <c r="F166" s="107"/>
      <c r="G166" s="107"/>
      <c r="H166" s="107"/>
      <c r="I166" s="107"/>
      <c r="J166" s="107"/>
      <c r="K166" s="107"/>
      <c r="L166" s="107"/>
      <c r="M166" s="107"/>
      <c r="N166" s="107"/>
    </row>
    <row r="167" spans="1:14" x14ac:dyDescent="0.25">
      <c r="A167" s="21"/>
      <c r="B167" s="20"/>
      <c r="C167" s="20"/>
      <c r="D167" s="20"/>
      <c r="E167" s="20"/>
      <c r="F167" s="20"/>
      <c r="G167" s="20"/>
      <c r="H167" s="20"/>
      <c r="I167" s="20"/>
      <c r="J167" s="20"/>
      <c r="K167" s="20"/>
      <c r="L167" s="20"/>
      <c r="M167" s="20"/>
      <c r="N167" s="20"/>
    </row>
    <row r="168" spans="1:14" x14ac:dyDescent="0.25">
      <c r="A168" s="21"/>
      <c r="B168" s="110"/>
      <c r="C168" s="110"/>
      <c r="D168" s="110"/>
      <c r="E168" s="110"/>
      <c r="F168" s="110"/>
      <c r="G168" s="110"/>
      <c r="H168" s="110"/>
      <c r="I168" s="110"/>
      <c r="J168" s="110"/>
      <c r="K168" s="110"/>
      <c r="L168" s="110"/>
      <c r="M168" s="110"/>
      <c r="N168" s="110"/>
    </row>
    <row r="169" spans="1:14" ht="105" x14ac:dyDescent="0.25">
      <c r="A169" s="21"/>
      <c r="B169" s="157" t="s">
        <v>1494</v>
      </c>
      <c r="C169" s="15" t="s">
        <v>474</v>
      </c>
    </row>
    <row r="170" spans="1:14" ht="45" x14ac:dyDescent="0.25">
      <c r="A170" s="21"/>
      <c r="B170" s="157" t="s">
        <v>1783</v>
      </c>
      <c r="C170" s="15" t="s">
        <v>476</v>
      </c>
    </row>
  </sheetData>
  <mergeCells count="103">
    <mergeCell ref="B140:N140"/>
    <mergeCell ref="A141:A170"/>
    <mergeCell ref="B141:N141"/>
    <mergeCell ref="B142:N142"/>
    <mergeCell ref="B143:N143"/>
    <mergeCell ref="B165:N165"/>
    <mergeCell ref="B166:N166"/>
    <mergeCell ref="B167:N167"/>
    <mergeCell ref="B168:N168"/>
    <mergeCell ref="A92:A107"/>
    <mergeCell ref="B92:N92"/>
    <mergeCell ref="B93:N93"/>
    <mergeCell ref="A108:A139"/>
    <mergeCell ref="B131:N131"/>
    <mergeCell ref="B132:N132"/>
    <mergeCell ref="B133:N133"/>
    <mergeCell ref="B134:N134"/>
    <mergeCell ref="A39:A54"/>
    <mergeCell ref="B39:N39"/>
    <mergeCell ref="B40:N40"/>
    <mergeCell ref="A55:A90"/>
    <mergeCell ref="B56:N56"/>
    <mergeCell ref="B81:N81"/>
    <mergeCell ref="B82:N82"/>
    <mergeCell ref="A15:A23"/>
    <mergeCell ref="B15:N15"/>
    <mergeCell ref="B16:N16"/>
    <mergeCell ref="B17:N17"/>
    <mergeCell ref="A24:A37"/>
    <mergeCell ref="B24:N24"/>
    <mergeCell ref="B25:N25"/>
    <mergeCell ref="B26:N26"/>
    <mergeCell ref="A1:A2"/>
    <mergeCell ref="B1:N1"/>
    <mergeCell ref="B2:N2"/>
    <mergeCell ref="A3:A14"/>
    <mergeCell ref="B3:N3"/>
    <mergeCell ref="B4:N4"/>
    <mergeCell ref="J145:J147"/>
    <mergeCell ref="L145:M145"/>
    <mergeCell ref="L146:M146"/>
    <mergeCell ref="L147:M147"/>
    <mergeCell ref="N145:N147"/>
    <mergeCell ref="C156:F156"/>
    <mergeCell ref="G156:J156"/>
    <mergeCell ref="K156:N156"/>
    <mergeCell ref="B145:B146"/>
    <mergeCell ref="D145:E147"/>
    <mergeCell ref="F145:F147"/>
    <mergeCell ref="H145:I145"/>
    <mergeCell ref="H146:I146"/>
    <mergeCell ref="H147:I147"/>
    <mergeCell ref="J109:J111"/>
    <mergeCell ref="L109:M109"/>
    <mergeCell ref="L110:M110"/>
    <mergeCell ref="L111:M111"/>
    <mergeCell ref="N109:N111"/>
    <mergeCell ref="C122:F122"/>
    <mergeCell ref="G122:J122"/>
    <mergeCell ref="K122:N122"/>
    <mergeCell ref="B109:B110"/>
    <mergeCell ref="D109:E111"/>
    <mergeCell ref="F109:F111"/>
    <mergeCell ref="H109:I109"/>
    <mergeCell ref="H110:I110"/>
    <mergeCell ref="H111:I111"/>
    <mergeCell ref="C72:F72"/>
    <mergeCell ref="G72:J72"/>
    <mergeCell ref="K72:N72"/>
    <mergeCell ref="D95:E95"/>
    <mergeCell ref="H95:I95"/>
    <mergeCell ref="C100:F100"/>
    <mergeCell ref="G100:J100"/>
    <mergeCell ref="B91:N91"/>
    <mergeCell ref="J58:J61"/>
    <mergeCell ref="L58:M58"/>
    <mergeCell ref="L59:M59"/>
    <mergeCell ref="L60:M60"/>
    <mergeCell ref="L61:M61"/>
    <mergeCell ref="N58:N61"/>
    <mergeCell ref="B58:B60"/>
    <mergeCell ref="D58:E61"/>
    <mergeCell ref="F58:F61"/>
    <mergeCell ref="H58:I58"/>
    <mergeCell ref="H59:I59"/>
    <mergeCell ref="H60:I60"/>
    <mergeCell ref="H61:I61"/>
    <mergeCell ref="J28:J29"/>
    <mergeCell ref="D30:E30"/>
    <mergeCell ref="H30:I30"/>
    <mergeCell ref="D42:E42"/>
    <mergeCell ref="H42:I42"/>
    <mergeCell ref="C47:F47"/>
    <mergeCell ref="G47:J47"/>
    <mergeCell ref="B38:N38"/>
    <mergeCell ref="D6:E6"/>
    <mergeCell ref="H6:I6"/>
    <mergeCell ref="D19:E19"/>
    <mergeCell ref="H19:I19"/>
    <mergeCell ref="B28:B29"/>
    <mergeCell ref="C28:C29"/>
    <mergeCell ref="D28:I28"/>
    <mergeCell ref="D29:I2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9"/>
  <sheetViews>
    <sheetView showGridLines="0" workbookViewId="0"/>
  </sheetViews>
  <sheetFormatPr defaultRowHeight="15" x14ac:dyDescent="0.25"/>
  <cols>
    <col min="1" max="2" width="36.5703125" bestFit="1" customWidth="1"/>
    <col min="3" max="3" width="6.140625" customWidth="1"/>
    <col min="4" max="4" width="6.42578125" customWidth="1"/>
    <col min="5" max="5" width="32.42578125" customWidth="1"/>
    <col min="6" max="6" width="10.42578125" customWidth="1"/>
    <col min="7" max="7" width="6.140625" customWidth="1"/>
    <col min="8" max="8" width="6.42578125" customWidth="1"/>
    <col min="9" max="9" width="32.42578125" customWidth="1"/>
    <col min="10" max="10" width="7.42578125" customWidth="1"/>
    <col min="11" max="11" width="6.140625" customWidth="1"/>
    <col min="12" max="12" width="6.42578125" customWidth="1"/>
    <col min="13" max="13" width="32.42578125" customWidth="1"/>
    <col min="14" max="14" width="7.42578125" customWidth="1"/>
    <col min="15" max="15" width="6.140625" customWidth="1"/>
    <col min="16" max="16" width="6.42578125" customWidth="1"/>
    <col min="17" max="17" width="32.42578125" customWidth="1"/>
    <col min="18" max="18" width="10.42578125" customWidth="1"/>
    <col min="19" max="19" width="6.140625" customWidth="1"/>
    <col min="20" max="20" width="6.42578125" customWidth="1"/>
    <col min="21" max="21" width="26.7109375" customWidth="1"/>
    <col min="22" max="22" width="7.42578125" customWidth="1"/>
    <col min="23" max="23" width="6.140625" customWidth="1"/>
    <col min="24" max="24" width="6.42578125" customWidth="1"/>
    <col min="25" max="25" width="32.42578125" customWidth="1"/>
    <col min="26" max="26" width="6.140625" customWidth="1"/>
  </cols>
  <sheetData>
    <row r="1" spans="1:26" ht="15" customHeight="1" x14ac:dyDescent="0.25">
      <c r="A1" s="10" t="s">
        <v>1790</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x14ac:dyDescent="0.25">
      <c r="A3" s="4" t="s">
        <v>546</v>
      </c>
      <c r="B3" s="20"/>
      <c r="C3" s="20"/>
      <c r="D3" s="20"/>
      <c r="E3" s="20"/>
      <c r="F3" s="20"/>
      <c r="G3" s="20"/>
      <c r="H3" s="20"/>
      <c r="I3" s="20"/>
      <c r="J3" s="20"/>
      <c r="K3" s="20"/>
      <c r="L3" s="20"/>
      <c r="M3" s="20"/>
      <c r="N3" s="20"/>
      <c r="O3" s="20"/>
      <c r="P3" s="20"/>
      <c r="Q3" s="20"/>
      <c r="R3" s="20"/>
      <c r="S3" s="20"/>
      <c r="T3" s="20"/>
      <c r="U3" s="20"/>
      <c r="V3" s="20"/>
      <c r="W3" s="20"/>
      <c r="X3" s="20"/>
      <c r="Y3" s="20"/>
      <c r="Z3" s="20"/>
    </row>
    <row r="4" spans="1:26" x14ac:dyDescent="0.25">
      <c r="A4" s="21" t="s">
        <v>1791</v>
      </c>
      <c r="B4" s="107" t="s">
        <v>548</v>
      </c>
      <c r="C4" s="107"/>
      <c r="D4" s="107"/>
      <c r="E4" s="107"/>
      <c r="F4" s="107"/>
      <c r="G4" s="107"/>
      <c r="H4" s="107"/>
      <c r="I4" s="107"/>
      <c r="J4" s="107"/>
      <c r="K4" s="107"/>
      <c r="L4" s="107"/>
      <c r="M4" s="107"/>
      <c r="N4" s="107"/>
      <c r="O4" s="107"/>
      <c r="P4" s="107"/>
      <c r="Q4" s="107"/>
      <c r="R4" s="107"/>
      <c r="S4" s="107"/>
      <c r="T4" s="107"/>
      <c r="U4" s="107"/>
      <c r="V4" s="107"/>
      <c r="W4" s="107"/>
      <c r="X4" s="107"/>
      <c r="Y4" s="107"/>
      <c r="Z4" s="107"/>
    </row>
    <row r="5" spans="1:26" x14ac:dyDescent="0.25">
      <c r="A5" s="21"/>
      <c r="B5" s="20"/>
      <c r="C5" s="20"/>
      <c r="D5" s="20"/>
      <c r="E5" s="20"/>
      <c r="F5" s="20"/>
      <c r="G5" s="20"/>
      <c r="H5" s="20"/>
      <c r="I5" s="20"/>
      <c r="J5" s="20"/>
      <c r="K5" s="20"/>
      <c r="L5" s="20"/>
      <c r="M5" s="20"/>
      <c r="N5" s="20"/>
      <c r="O5" s="20"/>
      <c r="P5" s="20"/>
      <c r="Q5" s="20"/>
      <c r="R5" s="20"/>
      <c r="S5" s="20"/>
      <c r="T5" s="20"/>
      <c r="U5" s="20"/>
      <c r="V5" s="20"/>
      <c r="W5" s="20"/>
      <c r="X5" s="20"/>
      <c r="Y5" s="20"/>
      <c r="Z5" s="20"/>
    </row>
    <row r="6" spans="1:26" ht="15.75" x14ac:dyDescent="0.25">
      <c r="A6" s="21"/>
      <c r="B6" s="108"/>
      <c r="C6" s="108"/>
      <c r="D6" s="108"/>
      <c r="E6" s="108"/>
      <c r="F6" s="108"/>
      <c r="G6" s="108"/>
      <c r="H6" s="108"/>
      <c r="I6" s="108"/>
      <c r="J6" s="108"/>
      <c r="K6" s="108"/>
      <c r="L6" s="108"/>
      <c r="M6" s="108"/>
      <c r="N6" s="108"/>
      <c r="O6" s="108"/>
      <c r="P6" s="108"/>
      <c r="Q6" s="108"/>
      <c r="R6" s="108"/>
      <c r="S6" s="108"/>
      <c r="T6" s="108"/>
      <c r="U6" s="108"/>
      <c r="V6" s="108"/>
      <c r="W6" s="108"/>
      <c r="X6" s="108"/>
      <c r="Y6" s="108"/>
      <c r="Z6" s="108"/>
    </row>
    <row r="7" spans="1:26" x14ac:dyDescent="0.25">
      <c r="A7" s="21"/>
      <c r="B7" s="5"/>
      <c r="C7" s="5"/>
      <c r="D7" s="5"/>
      <c r="E7" s="5"/>
      <c r="F7" s="5"/>
      <c r="G7" s="5"/>
      <c r="H7" s="5"/>
      <c r="I7" s="5"/>
      <c r="J7" s="5"/>
      <c r="K7" s="5"/>
      <c r="L7" s="5"/>
      <c r="M7" s="5"/>
      <c r="N7" s="5"/>
      <c r="O7" s="5"/>
      <c r="P7" s="5"/>
      <c r="Q7" s="5"/>
      <c r="R7" s="5"/>
    </row>
    <row r="8" spans="1:26" ht="15.75" thickBot="1" x14ac:dyDescent="0.3">
      <c r="A8" s="21"/>
      <c r="B8" s="5"/>
      <c r="C8" s="5" t="s">
        <v>59</v>
      </c>
      <c r="D8" s="97" t="s">
        <v>549</v>
      </c>
      <c r="E8" s="97"/>
      <c r="F8" s="97"/>
      <c r="G8" s="97"/>
      <c r="H8" s="97"/>
      <c r="I8" s="97"/>
      <c r="J8" s="97"/>
      <c r="K8" s="97"/>
      <c r="L8" s="97"/>
      <c r="M8" s="97"/>
      <c r="N8" s="97"/>
      <c r="O8" s="97"/>
      <c r="P8" s="97"/>
      <c r="Q8" s="97"/>
      <c r="R8" s="5"/>
    </row>
    <row r="9" spans="1:26" ht="15" customHeight="1" x14ac:dyDescent="0.25">
      <c r="A9" s="21"/>
      <c r="B9" s="98" t="s">
        <v>439</v>
      </c>
      <c r="C9" s="20" t="s">
        <v>59</v>
      </c>
      <c r="D9" s="100" t="s">
        <v>550</v>
      </c>
      <c r="E9" s="100"/>
      <c r="F9" s="101"/>
      <c r="G9" s="101" t="s">
        <v>59</v>
      </c>
      <c r="H9" s="100" t="s">
        <v>552</v>
      </c>
      <c r="I9" s="100"/>
      <c r="J9" s="101"/>
      <c r="K9" s="101" t="s">
        <v>59</v>
      </c>
      <c r="L9" s="100" t="s">
        <v>552</v>
      </c>
      <c r="M9" s="100"/>
      <c r="N9" s="101"/>
      <c r="O9" s="101" t="s">
        <v>59</v>
      </c>
      <c r="P9" s="100" t="s">
        <v>556</v>
      </c>
      <c r="Q9" s="100"/>
      <c r="R9" s="20"/>
    </row>
    <row r="10" spans="1:26" ht="15" customHeight="1" x14ac:dyDescent="0.25">
      <c r="A10" s="21"/>
      <c r="B10" s="98"/>
      <c r="C10" s="20"/>
      <c r="D10" s="99" t="s">
        <v>551</v>
      </c>
      <c r="E10" s="99"/>
      <c r="F10" s="20"/>
      <c r="G10" s="20"/>
      <c r="H10" s="99" t="s">
        <v>553</v>
      </c>
      <c r="I10" s="99"/>
      <c r="J10" s="20"/>
      <c r="K10" s="20"/>
      <c r="L10" s="99" t="s">
        <v>553</v>
      </c>
      <c r="M10" s="99"/>
      <c r="N10" s="20"/>
      <c r="O10" s="20"/>
      <c r="P10" s="99" t="s">
        <v>557</v>
      </c>
      <c r="Q10" s="99"/>
      <c r="R10" s="20"/>
    </row>
    <row r="11" spans="1:26" ht="15.75" thickBot="1" x14ac:dyDescent="0.3">
      <c r="A11" s="21"/>
      <c r="B11" s="98"/>
      <c r="C11" s="20"/>
      <c r="D11" s="97"/>
      <c r="E11" s="97"/>
      <c r="F11" s="20"/>
      <c r="G11" s="20"/>
      <c r="H11" s="97" t="s">
        <v>554</v>
      </c>
      <c r="I11" s="97"/>
      <c r="J11" s="20"/>
      <c r="K11" s="20"/>
      <c r="L11" s="97" t="s">
        <v>555</v>
      </c>
      <c r="M11" s="97"/>
      <c r="N11" s="20"/>
      <c r="O11" s="20"/>
      <c r="P11" s="97" t="s">
        <v>558</v>
      </c>
      <c r="Q11" s="97"/>
      <c r="R11" s="20"/>
    </row>
    <row r="12" spans="1:26" x14ac:dyDescent="0.25">
      <c r="A12" s="21"/>
      <c r="B12" s="87" t="s">
        <v>559</v>
      </c>
      <c r="C12" s="37" t="s">
        <v>59</v>
      </c>
      <c r="D12" s="37"/>
      <c r="E12" s="37"/>
      <c r="F12" s="37"/>
      <c r="G12" s="37" t="s">
        <v>59</v>
      </c>
      <c r="H12" s="37"/>
      <c r="I12" s="37"/>
      <c r="J12" s="37"/>
      <c r="K12" s="37" t="s">
        <v>59</v>
      </c>
      <c r="L12" s="37"/>
      <c r="M12" s="37"/>
      <c r="N12" s="37"/>
      <c r="O12" s="37" t="s">
        <v>59</v>
      </c>
      <c r="P12" s="37"/>
      <c r="Q12" s="37"/>
      <c r="R12" s="37"/>
    </row>
    <row r="13" spans="1:26" ht="30" x14ac:dyDescent="0.25">
      <c r="A13" s="21"/>
      <c r="B13" s="3" t="s">
        <v>560</v>
      </c>
      <c r="C13" s="5" t="s">
        <v>59</v>
      </c>
      <c r="D13" s="5" t="s">
        <v>396</v>
      </c>
      <c r="E13" s="48">
        <v>317386</v>
      </c>
      <c r="F13" t="s">
        <v>59</v>
      </c>
      <c r="G13" s="5" t="s">
        <v>59</v>
      </c>
      <c r="H13" s="5" t="s">
        <v>396</v>
      </c>
      <c r="I13" s="48">
        <v>1700</v>
      </c>
      <c r="J13" t="s">
        <v>59</v>
      </c>
      <c r="K13" s="5" t="s">
        <v>59</v>
      </c>
      <c r="L13" s="5" t="s">
        <v>396</v>
      </c>
      <c r="M13" s="44" t="s">
        <v>561</v>
      </c>
      <c r="N13" t="s">
        <v>399</v>
      </c>
      <c r="O13" s="5" t="s">
        <v>59</v>
      </c>
      <c r="P13" s="5" t="s">
        <v>396</v>
      </c>
      <c r="Q13" s="48">
        <v>315553</v>
      </c>
      <c r="R13" t="s">
        <v>59</v>
      </c>
    </row>
    <row r="14" spans="1:26" ht="30" x14ac:dyDescent="0.25">
      <c r="A14" s="21"/>
      <c r="B14" s="86" t="s">
        <v>562</v>
      </c>
      <c r="C14" s="37" t="s">
        <v>59</v>
      </c>
      <c r="D14" s="37"/>
      <c r="E14" s="39">
        <v>86513</v>
      </c>
      <c r="F14" s="41" t="s">
        <v>59</v>
      </c>
      <c r="G14" s="37" t="s">
        <v>59</v>
      </c>
      <c r="H14" s="37"/>
      <c r="I14" s="39">
        <v>3679</v>
      </c>
      <c r="J14" s="41" t="s">
        <v>59</v>
      </c>
      <c r="K14" s="37" t="s">
        <v>59</v>
      </c>
      <c r="L14" s="37"/>
      <c r="M14" s="50" t="s">
        <v>563</v>
      </c>
      <c r="N14" s="41" t="s">
        <v>399</v>
      </c>
      <c r="O14" s="37" t="s">
        <v>59</v>
      </c>
      <c r="P14" s="37"/>
      <c r="Q14" s="39">
        <v>90190</v>
      </c>
      <c r="R14" s="41" t="s">
        <v>59</v>
      </c>
    </row>
    <row r="15" spans="1:26" x14ac:dyDescent="0.25">
      <c r="A15" s="21"/>
      <c r="B15" s="3" t="s">
        <v>564</v>
      </c>
      <c r="C15" s="5" t="s">
        <v>59</v>
      </c>
      <c r="D15" s="5"/>
      <c r="E15" s="48">
        <v>1741917</v>
      </c>
      <c r="F15" t="s">
        <v>59</v>
      </c>
      <c r="G15" s="5" t="s">
        <v>59</v>
      </c>
      <c r="H15" s="5"/>
      <c r="I15" s="48">
        <v>16882</v>
      </c>
      <c r="J15" t="s">
        <v>59</v>
      </c>
      <c r="K15" s="5" t="s">
        <v>59</v>
      </c>
      <c r="L15" s="5"/>
      <c r="M15" s="44" t="s">
        <v>565</v>
      </c>
      <c r="N15" t="s">
        <v>399</v>
      </c>
      <c r="O15" s="5" t="s">
        <v>59</v>
      </c>
      <c r="P15" s="5"/>
      <c r="Q15" s="48">
        <v>1751615</v>
      </c>
      <c r="R15" t="s">
        <v>59</v>
      </c>
    </row>
    <row r="16" spans="1:26" ht="15.75" thickBot="1" x14ac:dyDescent="0.3">
      <c r="A16" s="21"/>
      <c r="B16" s="86" t="s">
        <v>566</v>
      </c>
      <c r="C16" s="37" t="s">
        <v>59</v>
      </c>
      <c r="D16" s="37"/>
      <c r="E16" s="39">
        <v>1460</v>
      </c>
      <c r="F16" s="41" t="s">
        <v>59</v>
      </c>
      <c r="G16" s="37" t="s">
        <v>59</v>
      </c>
      <c r="H16" s="37"/>
      <c r="I16" s="50">
        <v>35</v>
      </c>
      <c r="J16" s="41" t="s">
        <v>59</v>
      </c>
      <c r="K16" s="37" t="s">
        <v>59</v>
      </c>
      <c r="L16" s="41"/>
      <c r="M16" s="65" t="s">
        <v>461</v>
      </c>
      <c r="N16" s="41" t="s">
        <v>59</v>
      </c>
      <c r="O16" s="37" t="s">
        <v>59</v>
      </c>
      <c r="P16" s="37"/>
      <c r="Q16" s="39">
        <v>1495</v>
      </c>
      <c r="R16" s="41" t="s">
        <v>59</v>
      </c>
    </row>
    <row r="17" spans="1:18" x14ac:dyDescent="0.25">
      <c r="A17" s="21"/>
      <c r="B17" s="13"/>
      <c r="C17" s="13" t="s">
        <v>59</v>
      </c>
      <c r="D17" s="88"/>
      <c r="E17" s="88"/>
      <c r="F17" s="13"/>
      <c r="G17" s="13" t="s">
        <v>59</v>
      </c>
      <c r="H17" s="88"/>
      <c r="I17" s="88"/>
      <c r="J17" s="13"/>
      <c r="K17" s="13" t="s">
        <v>59</v>
      </c>
      <c r="L17" s="88"/>
      <c r="M17" s="88"/>
      <c r="N17" s="13"/>
      <c r="O17" s="13" t="s">
        <v>59</v>
      </c>
      <c r="P17" s="88"/>
      <c r="Q17" s="88"/>
      <c r="R17" s="13"/>
    </row>
    <row r="18" spans="1:18" x14ac:dyDescent="0.25">
      <c r="A18" s="21"/>
      <c r="B18" s="4" t="s">
        <v>567</v>
      </c>
      <c r="C18" s="5"/>
      <c r="D18" s="89" t="s">
        <v>396</v>
      </c>
      <c r="E18" s="90">
        <v>2147276</v>
      </c>
      <c r="F18" s="2" t="s">
        <v>59</v>
      </c>
      <c r="G18" s="5"/>
      <c r="H18" s="89" t="s">
        <v>396</v>
      </c>
      <c r="I18" s="90">
        <v>22296</v>
      </c>
      <c r="J18" s="2" t="s">
        <v>59</v>
      </c>
      <c r="K18" s="5"/>
      <c r="L18" s="89" t="s">
        <v>396</v>
      </c>
      <c r="M18" s="91" t="s">
        <v>568</v>
      </c>
      <c r="N18" s="2" t="s">
        <v>399</v>
      </c>
      <c r="O18" s="5"/>
      <c r="P18" s="89" t="s">
        <v>396</v>
      </c>
      <c r="Q18" s="90">
        <v>2158853</v>
      </c>
      <c r="R18" s="2" t="s">
        <v>59</v>
      </c>
    </row>
    <row r="19" spans="1:18" x14ac:dyDescent="0.25">
      <c r="A19" s="21"/>
      <c r="B19" s="13"/>
      <c r="C19" s="24"/>
      <c r="D19" s="24"/>
      <c r="E19" s="24"/>
      <c r="F19" s="24"/>
      <c r="G19" s="24"/>
      <c r="H19" s="24"/>
      <c r="I19" s="24"/>
      <c r="J19" s="24"/>
      <c r="K19" s="24"/>
      <c r="L19" s="24"/>
      <c r="M19" s="24"/>
      <c r="N19" s="24"/>
      <c r="O19" s="24"/>
      <c r="P19" s="24"/>
      <c r="Q19" s="24"/>
      <c r="R19" s="24"/>
    </row>
    <row r="20" spans="1:18" x14ac:dyDescent="0.25">
      <c r="A20" s="21"/>
      <c r="B20" s="87" t="s">
        <v>569</v>
      </c>
      <c r="C20" s="37"/>
      <c r="D20" s="37"/>
      <c r="E20" s="37"/>
      <c r="F20" s="37"/>
      <c r="G20" s="37"/>
      <c r="H20" s="37"/>
      <c r="I20" s="37"/>
      <c r="J20" s="37"/>
      <c r="K20" s="37"/>
      <c r="L20" s="37"/>
      <c r="M20" s="37"/>
      <c r="N20" s="37"/>
      <c r="O20" s="37"/>
      <c r="P20" s="37"/>
      <c r="Q20" s="37"/>
      <c r="R20" s="37"/>
    </row>
    <row r="21" spans="1:18" ht="30" x14ac:dyDescent="0.25">
      <c r="A21" s="21"/>
      <c r="B21" s="3" t="s">
        <v>560</v>
      </c>
      <c r="C21" s="5"/>
      <c r="D21" s="5" t="s">
        <v>396</v>
      </c>
      <c r="E21" s="48">
        <v>10000</v>
      </c>
      <c r="F21" t="s">
        <v>59</v>
      </c>
      <c r="G21" s="5"/>
      <c r="H21" s="5" t="s">
        <v>396</v>
      </c>
      <c r="I21" s="44">
        <v>88</v>
      </c>
      <c r="J21" t="s">
        <v>59</v>
      </c>
      <c r="K21" s="5"/>
      <c r="L21" t="s">
        <v>396</v>
      </c>
      <c r="M21" s="63" t="s">
        <v>461</v>
      </c>
      <c r="N21" t="s">
        <v>59</v>
      </c>
      <c r="O21" s="5"/>
      <c r="P21" s="5" t="s">
        <v>396</v>
      </c>
      <c r="Q21" s="48">
        <v>10088</v>
      </c>
      <c r="R21" t="s">
        <v>59</v>
      </c>
    </row>
    <row r="22" spans="1:18" ht="30" x14ac:dyDescent="0.25">
      <c r="A22" s="21"/>
      <c r="B22" s="86" t="s">
        <v>562</v>
      </c>
      <c r="C22" s="37"/>
      <c r="D22" s="37"/>
      <c r="E22" s="39">
        <v>77597</v>
      </c>
      <c r="F22" s="41" t="s">
        <v>59</v>
      </c>
      <c r="G22" s="37"/>
      <c r="H22" s="37"/>
      <c r="I22" s="39">
        <v>3153</v>
      </c>
      <c r="J22" s="41" t="s">
        <v>59</v>
      </c>
      <c r="K22" s="37"/>
      <c r="L22" s="37"/>
      <c r="M22" s="50" t="s">
        <v>570</v>
      </c>
      <c r="N22" s="41" t="s">
        <v>399</v>
      </c>
      <c r="O22" s="37"/>
      <c r="P22" s="37"/>
      <c r="Q22" s="39">
        <v>80605</v>
      </c>
      <c r="R22" s="41" t="s">
        <v>59</v>
      </c>
    </row>
    <row r="23" spans="1:18" ht="15.75" thickBot="1" x14ac:dyDescent="0.3">
      <c r="A23" s="21"/>
      <c r="B23" s="3" t="s">
        <v>564</v>
      </c>
      <c r="C23" s="5"/>
      <c r="D23" s="5"/>
      <c r="E23" s="48">
        <v>29363</v>
      </c>
      <c r="F23" t="s">
        <v>59</v>
      </c>
      <c r="G23" s="5"/>
      <c r="H23" s="5"/>
      <c r="I23" s="44">
        <v>151</v>
      </c>
      <c r="J23" t="s">
        <v>59</v>
      </c>
      <c r="K23" s="5"/>
      <c r="L23" s="5"/>
      <c r="M23" s="44" t="s">
        <v>571</v>
      </c>
      <c r="N23" t="s">
        <v>399</v>
      </c>
      <c r="O23" s="5"/>
      <c r="P23" s="5"/>
      <c r="Q23" s="48">
        <v>28788</v>
      </c>
      <c r="R23" t="s">
        <v>59</v>
      </c>
    </row>
    <row r="24" spans="1:18" x14ac:dyDescent="0.25">
      <c r="A24" s="21"/>
      <c r="B24" s="13"/>
      <c r="C24" s="13" t="s">
        <v>59</v>
      </c>
      <c r="D24" s="88"/>
      <c r="E24" s="88"/>
      <c r="F24" s="13"/>
      <c r="G24" s="13" t="s">
        <v>59</v>
      </c>
      <c r="H24" s="88"/>
      <c r="I24" s="88"/>
      <c r="J24" s="13"/>
      <c r="K24" s="13" t="s">
        <v>59</v>
      </c>
      <c r="L24" s="88"/>
      <c r="M24" s="88"/>
      <c r="N24" s="13"/>
      <c r="O24" s="13" t="s">
        <v>59</v>
      </c>
      <c r="P24" s="88"/>
      <c r="Q24" s="88"/>
      <c r="R24" s="13"/>
    </row>
    <row r="25" spans="1:18" x14ac:dyDescent="0.25">
      <c r="A25" s="21"/>
      <c r="B25" s="87" t="s">
        <v>572</v>
      </c>
      <c r="C25" s="37"/>
      <c r="D25" s="92" t="s">
        <v>396</v>
      </c>
      <c r="E25" s="93">
        <v>116960</v>
      </c>
      <c r="F25" s="94" t="s">
        <v>59</v>
      </c>
      <c r="G25" s="37"/>
      <c r="H25" s="92" t="s">
        <v>396</v>
      </c>
      <c r="I25" s="93">
        <v>3392</v>
      </c>
      <c r="J25" s="94" t="s">
        <v>59</v>
      </c>
      <c r="K25" s="37"/>
      <c r="L25" s="92" t="s">
        <v>396</v>
      </c>
      <c r="M25" s="95" t="s">
        <v>573</v>
      </c>
      <c r="N25" s="94" t="s">
        <v>399</v>
      </c>
      <c r="O25" s="37"/>
      <c r="P25" s="92" t="s">
        <v>396</v>
      </c>
      <c r="Q25" s="93">
        <v>119481</v>
      </c>
      <c r="R25" s="94" t="s">
        <v>59</v>
      </c>
    </row>
    <row r="26" spans="1:18" x14ac:dyDescent="0.25">
      <c r="A26" s="21"/>
      <c r="B26" s="13"/>
      <c r="C26" s="24"/>
      <c r="D26" s="24"/>
      <c r="E26" s="24"/>
      <c r="F26" s="24"/>
      <c r="G26" s="24"/>
      <c r="H26" s="24"/>
      <c r="I26" s="24"/>
      <c r="J26" s="24"/>
      <c r="K26" s="24"/>
      <c r="L26" s="24"/>
      <c r="M26" s="24"/>
      <c r="N26" s="24"/>
      <c r="O26" s="24"/>
      <c r="P26" s="24"/>
      <c r="Q26" s="24"/>
      <c r="R26" s="24"/>
    </row>
    <row r="27" spans="1:18" ht="15.75" thickBot="1" x14ac:dyDescent="0.3">
      <c r="A27" s="21"/>
      <c r="B27" s="5"/>
      <c r="C27" s="5" t="s">
        <v>59</v>
      </c>
      <c r="D27" s="102">
        <v>41639</v>
      </c>
      <c r="E27" s="102"/>
      <c r="F27" s="102"/>
      <c r="G27" s="102"/>
      <c r="H27" s="102"/>
      <c r="I27" s="102"/>
      <c r="J27" s="102"/>
      <c r="K27" s="102"/>
      <c r="L27" s="102"/>
      <c r="M27" s="102"/>
      <c r="N27" s="102"/>
      <c r="O27" s="102"/>
      <c r="P27" s="102"/>
      <c r="Q27" s="102"/>
      <c r="R27" s="5"/>
    </row>
    <row r="28" spans="1:18" ht="15" customHeight="1" x14ac:dyDescent="0.25">
      <c r="A28" s="21"/>
      <c r="B28" s="103" t="s">
        <v>439</v>
      </c>
      <c r="C28" s="20" t="s">
        <v>59</v>
      </c>
      <c r="D28" s="100" t="s">
        <v>550</v>
      </c>
      <c r="E28" s="100"/>
      <c r="F28" s="101"/>
      <c r="G28" s="101" t="s">
        <v>59</v>
      </c>
      <c r="H28" s="100" t="s">
        <v>552</v>
      </c>
      <c r="I28" s="100"/>
      <c r="J28" s="101"/>
      <c r="K28" s="101" t="s">
        <v>59</v>
      </c>
      <c r="L28" s="100" t="s">
        <v>552</v>
      </c>
      <c r="M28" s="100"/>
      <c r="N28" s="101"/>
      <c r="O28" s="101" t="s">
        <v>59</v>
      </c>
      <c r="P28" s="100" t="s">
        <v>556</v>
      </c>
      <c r="Q28" s="100"/>
      <c r="R28" s="20"/>
    </row>
    <row r="29" spans="1:18" ht="15" customHeight="1" x14ac:dyDescent="0.25">
      <c r="A29" s="21"/>
      <c r="B29" s="103"/>
      <c r="C29" s="20"/>
      <c r="D29" s="99" t="s">
        <v>551</v>
      </c>
      <c r="E29" s="99"/>
      <c r="F29" s="20"/>
      <c r="G29" s="20"/>
      <c r="H29" s="99" t="s">
        <v>553</v>
      </c>
      <c r="I29" s="99"/>
      <c r="J29" s="20"/>
      <c r="K29" s="20"/>
      <c r="L29" s="99" t="s">
        <v>553</v>
      </c>
      <c r="M29" s="99"/>
      <c r="N29" s="20"/>
      <c r="O29" s="20"/>
      <c r="P29" s="99" t="s">
        <v>557</v>
      </c>
      <c r="Q29" s="99"/>
      <c r="R29" s="20"/>
    </row>
    <row r="30" spans="1:18" ht="15.75" thickBot="1" x14ac:dyDescent="0.3">
      <c r="A30" s="21"/>
      <c r="B30" s="103"/>
      <c r="C30" s="20"/>
      <c r="D30" s="97"/>
      <c r="E30" s="97"/>
      <c r="F30" s="20"/>
      <c r="G30" s="20"/>
      <c r="H30" s="97" t="s">
        <v>554</v>
      </c>
      <c r="I30" s="97"/>
      <c r="J30" s="20"/>
      <c r="K30" s="20"/>
      <c r="L30" s="97" t="s">
        <v>555</v>
      </c>
      <c r="M30" s="97"/>
      <c r="N30" s="20"/>
      <c r="O30" s="20"/>
      <c r="P30" s="97" t="s">
        <v>558</v>
      </c>
      <c r="Q30" s="97"/>
      <c r="R30" s="20"/>
    </row>
    <row r="31" spans="1:18" x14ac:dyDescent="0.25">
      <c r="A31" s="21"/>
      <c r="B31" s="87" t="s">
        <v>559</v>
      </c>
      <c r="C31" s="37" t="s">
        <v>59</v>
      </c>
      <c r="D31" s="37"/>
      <c r="E31" s="37"/>
      <c r="F31" s="37"/>
      <c r="G31" s="37" t="s">
        <v>59</v>
      </c>
      <c r="H31" s="37"/>
      <c r="I31" s="37"/>
      <c r="J31" s="37"/>
      <c r="K31" s="37" t="s">
        <v>59</v>
      </c>
      <c r="L31" s="37"/>
      <c r="M31" s="37"/>
      <c r="N31" s="37"/>
      <c r="O31" s="37" t="s">
        <v>59</v>
      </c>
      <c r="P31" s="37"/>
      <c r="Q31" s="37"/>
      <c r="R31" s="37"/>
    </row>
    <row r="32" spans="1:18" ht="30" x14ac:dyDescent="0.25">
      <c r="A32" s="21"/>
      <c r="B32" s="3" t="s">
        <v>560</v>
      </c>
      <c r="C32" s="5" t="s">
        <v>59</v>
      </c>
      <c r="D32" s="5" t="s">
        <v>396</v>
      </c>
      <c r="E32" s="48">
        <v>406092</v>
      </c>
      <c r="F32" t="s">
        <v>59</v>
      </c>
      <c r="G32" s="5" t="s">
        <v>59</v>
      </c>
      <c r="H32" s="5" t="s">
        <v>396</v>
      </c>
      <c r="I32" s="48">
        <v>1382</v>
      </c>
      <c r="J32" t="s">
        <v>59</v>
      </c>
      <c r="K32" s="5" t="s">
        <v>59</v>
      </c>
      <c r="L32" s="5" t="s">
        <v>396</v>
      </c>
      <c r="M32" s="44" t="s">
        <v>574</v>
      </c>
      <c r="N32" t="s">
        <v>399</v>
      </c>
      <c r="O32" s="5" t="s">
        <v>59</v>
      </c>
      <c r="P32" s="5" t="s">
        <v>396</v>
      </c>
      <c r="Q32" s="48">
        <v>395561</v>
      </c>
      <c r="R32" t="s">
        <v>59</v>
      </c>
    </row>
    <row r="33" spans="1:26" ht="30" x14ac:dyDescent="0.25">
      <c r="A33" s="21"/>
      <c r="B33" s="86" t="s">
        <v>562</v>
      </c>
      <c r="C33" s="37" t="s">
        <v>59</v>
      </c>
      <c r="D33" s="37"/>
      <c r="E33" s="39">
        <v>105300</v>
      </c>
      <c r="F33" s="41" t="s">
        <v>59</v>
      </c>
      <c r="G33" s="37" t="s">
        <v>59</v>
      </c>
      <c r="H33" s="37"/>
      <c r="I33" s="39">
        <v>2435</v>
      </c>
      <c r="J33" s="41" t="s">
        <v>59</v>
      </c>
      <c r="K33" s="37" t="s">
        <v>59</v>
      </c>
      <c r="L33" s="37"/>
      <c r="M33" s="50" t="s">
        <v>575</v>
      </c>
      <c r="N33" s="41" t="s">
        <v>399</v>
      </c>
      <c r="O33" s="37" t="s">
        <v>59</v>
      </c>
      <c r="P33" s="37"/>
      <c r="Q33" s="39">
        <v>107479</v>
      </c>
      <c r="R33" s="41" t="s">
        <v>59</v>
      </c>
    </row>
    <row r="34" spans="1:26" x14ac:dyDescent="0.25">
      <c r="A34" s="21"/>
      <c r="B34" s="3" t="s">
        <v>564</v>
      </c>
      <c r="C34" s="5" t="s">
        <v>59</v>
      </c>
      <c r="D34" s="5"/>
      <c r="E34" s="48">
        <v>1450194</v>
      </c>
      <c r="F34" t="s">
        <v>59</v>
      </c>
      <c r="G34" s="5" t="s">
        <v>59</v>
      </c>
      <c r="H34" s="5"/>
      <c r="I34" s="48">
        <v>10031</v>
      </c>
      <c r="J34" t="s">
        <v>59</v>
      </c>
      <c r="K34" s="5" t="s">
        <v>59</v>
      </c>
      <c r="L34" s="5"/>
      <c r="M34" s="44" t="s">
        <v>576</v>
      </c>
      <c r="N34" t="s">
        <v>399</v>
      </c>
      <c r="O34" s="5" t="s">
        <v>59</v>
      </c>
      <c r="P34" s="5"/>
      <c r="Q34" s="48">
        <v>1432278</v>
      </c>
      <c r="R34" t="s">
        <v>59</v>
      </c>
    </row>
    <row r="35" spans="1:26" ht="15.75" thickBot="1" x14ac:dyDescent="0.3">
      <c r="A35" s="21"/>
      <c r="B35" s="86" t="s">
        <v>566</v>
      </c>
      <c r="C35" s="37" t="s">
        <v>59</v>
      </c>
      <c r="D35" s="37"/>
      <c r="E35" s="39">
        <v>1460</v>
      </c>
      <c r="F35" s="41" t="s">
        <v>59</v>
      </c>
      <c r="G35" s="37" t="s">
        <v>59</v>
      </c>
      <c r="H35" s="37"/>
      <c r="I35" s="50">
        <v>19</v>
      </c>
      <c r="J35" s="41" t="s">
        <v>59</v>
      </c>
      <c r="K35" s="37" t="s">
        <v>59</v>
      </c>
      <c r="L35" s="41"/>
      <c r="M35" s="65" t="s">
        <v>461</v>
      </c>
      <c r="N35" s="41" t="s">
        <v>59</v>
      </c>
      <c r="O35" s="37" t="s">
        <v>59</v>
      </c>
      <c r="P35" s="37"/>
      <c r="Q35" s="39">
        <v>1479</v>
      </c>
      <c r="R35" s="41" t="s">
        <v>59</v>
      </c>
    </row>
    <row r="36" spans="1:26" x14ac:dyDescent="0.25">
      <c r="A36" s="21"/>
      <c r="B36" s="13"/>
      <c r="C36" s="13" t="s">
        <v>59</v>
      </c>
      <c r="D36" s="88"/>
      <c r="E36" s="88"/>
      <c r="F36" s="13"/>
      <c r="G36" s="13" t="s">
        <v>59</v>
      </c>
      <c r="H36" s="88"/>
      <c r="I36" s="88"/>
      <c r="J36" s="13"/>
      <c r="K36" s="13" t="s">
        <v>59</v>
      </c>
      <c r="L36" s="88"/>
      <c r="M36" s="88"/>
      <c r="N36" s="13"/>
      <c r="O36" s="13" t="s">
        <v>59</v>
      </c>
      <c r="P36" s="88"/>
      <c r="Q36" s="88"/>
      <c r="R36" s="13"/>
    </row>
    <row r="37" spans="1:26" x14ac:dyDescent="0.25">
      <c r="A37" s="21"/>
      <c r="B37" s="4" t="s">
        <v>567</v>
      </c>
      <c r="C37" s="5"/>
      <c r="D37" s="89" t="s">
        <v>396</v>
      </c>
      <c r="E37" s="90">
        <v>1963046</v>
      </c>
      <c r="F37" s="2" t="s">
        <v>59</v>
      </c>
      <c r="G37" s="5"/>
      <c r="H37" s="89" t="s">
        <v>396</v>
      </c>
      <c r="I37" s="90">
        <v>13867</v>
      </c>
      <c r="J37" s="2" t="s">
        <v>59</v>
      </c>
      <c r="K37" s="5"/>
      <c r="L37" s="89" t="s">
        <v>396</v>
      </c>
      <c r="M37" s="91" t="s">
        <v>577</v>
      </c>
      <c r="N37" s="2" t="s">
        <v>399</v>
      </c>
      <c r="O37" s="5"/>
      <c r="P37" s="89" t="s">
        <v>396</v>
      </c>
      <c r="Q37" s="90">
        <v>1936797</v>
      </c>
      <c r="R37" s="2" t="s">
        <v>59</v>
      </c>
    </row>
    <row r="38" spans="1:26" x14ac:dyDescent="0.25">
      <c r="A38" s="21"/>
      <c r="B38" s="13"/>
      <c r="C38" s="24"/>
      <c r="D38" s="24"/>
      <c r="E38" s="24"/>
      <c r="F38" s="24"/>
      <c r="G38" s="24"/>
      <c r="H38" s="24"/>
      <c r="I38" s="24"/>
      <c r="J38" s="24"/>
      <c r="K38" s="24"/>
      <c r="L38" s="24"/>
      <c r="M38" s="24"/>
      <c r="N38" s="24"/>
      <c r="O38" s="24"/>
      <c r="P38" s="24"/>
      <c r="Q38" s="24"/>
      <c r="R38" s="24"/>
    </row>
    <row r="39" spans="1:26" x14ac:dyDescent="0.25">
      <c r="A39" s="21"/>
      <c r="B39" s="87" t="s">
        <v>569</v>
      </c>
      <c r="C39" s="37"/>
      <c r="D39" s="37"/>
      <c r="E39" s="37"/>
      <c r="F39" s="37"/>
      <c r="G39" s="37"/>
      <c r="H39" s="37"/>
      <c r="I39" s="37"/>
      <c r="J39" s="37"/>
      <c r="K39" s="37"/>
      <c r="L39" s="37"/>
      <c r="M39" s="37"/>
      <c r="N39" s="37"/>
      <c r="O39" s="37"/>
      <c r="P39" s="37"/>
      <c r="Q39" s="37"/>
      <c r="R39" s="37"/>
    </row>
    <row r="40" spans="1:26" ht="30" x14ac:dyDescent="0.25">
      <c r="A40" s="21"/>
      <c r="B40" s="3" t="s">
        <v>560</v>
      </c>
      <c r="C40" s="5"/>
      <c r="D40" s="5" t="s">
        <v>396</v>
      </c>
      <c r="E40" s="48">
        <v>34478</v>
      </c>
      <c r="F40" t="s">
        <v>59</v>
      </c>
      <c r="G40" s="5"/>
      <c r="H40" s="5" t="s">
        <v>396</v>
      </c>
      <c r="I40" s="44">
        <v>484</v>
      </c>
      <c r="J40" t="s">
        <v>59</v>
      </c>
      <c r="K40" s="5"/>
      <c r="L40" t="s">
        <v>396</v>
      </c>
      <c r="M40" s="63" t="s">
        <v>461</v>
      </c>
      <c r="N40" t="s">
        <v>59</v>
      </c>
      <c r="O40" s="5"/>
      <c r="P40" s="5" t="s">
        <v>396</v>
      </c>
      <c r="Q40" s="48">
        <v>34962</v>
      </c>
      <c r="R40" t="s">
        <v>59</v>
      </c>
    </row>
    <row r="41" spans="1:26" ht="30" x14ac:dyDescent="0.25">
      <c r="A41" s="21"/>
      <c r="B41" s="86" t="s">
        <v>562</v>
      </c>
      <c r="C41" s="37"/>
      <c r="D41" s="37"/>
      <c r="E41" s="39">
        <v>84290</v>
      </c>
      <c r="F41" s="41" t="s">
        <v>59</v>
      </c>
      <c r="G41" s="37"/>
      <c r="H41" s="37"/>
      <c r="I41" s="39">
        <v>1463</v>
      </c>
      <c r="J41" s="41" t="s">
        <v>59</v>
      </c>
      <c r="K41" s="37"/>
      <c r="L41" s="37"/>
      <c r="M41" s="50" t="s">
        <v>578</v>
      </c>
      <c r="N41" s="41" t="s">
        <v>399</v>
      </c>
      <c r="O41" s="37"/>
      <c r="P41" s="37"/>
      <c r="Q41" s="39">
        <v>84129</v>
      </c>
      <c r="R41" s="41" t="s">
        <v>59</v>
      </c>
    </row>
    <row r="42" spans="1:26" ht="15.75" thickBot="1" x14ac:dyDescent="0.3">
      <c r="A42" s="21"/>
      <c r="B42" s="3" t="s">
        <v>564</v>
      </c>
      <c r="C42" s="5"/>
      <c r="D42" s="5"/>
      <c r="E42" s="48">
        <v>35341</v>
      </c>
      <c r="F42" t="s">
        <v>59</v>
      </c>
      <c r="G42" s="5"/>
      <c r="H42" s="5"/>
      <c r="I42" s="44">
        <v>258</v>
      </c>
      <c r="J42" t="s">
        <v>59</v>
      </c>
      <c r="K42" s="5"/>
      <c r="L42" s="5"/>
      <c r="M42" s="44" t="s">
        <v>579</v>
      </c>
      <c r="N42" t="s">
        <v>399</v>
      </c>
      <c r="O42" s="5"/>
      <c r="P42" s="5"/>
      <c r="Q42" s="48">
        <v>33475</v>
      </c>
      <c r="R42" t="s">
        <v>59</v>
      </c>
    </row>
    <row r="43" spans="1:26" x14ac:dyDescent="0.25">
      <c r="A43" s="21"/>
      <c r="B43" s="13"/>
      <c r="C43" s="13" t="s">
        <v>59</v>
      </c>
      <c r="D43" s="88"/>
      <c r="E43" s="88"/>
      <c r="F43" s="13"/>
      <c r="G43" s="13" t="s">
        <v>59</v>
      </c>
      <c r="H43" s="88"/>
      <c r="I43" s="88"/>
      <c r="J43" s="13"/>
      <c r="K43" s="13" t="s">
        <v>59</v>
      </c>
      <c r="L43" s="88"/>
      <c r="M43" s="88"/>
      <c r="N43" s="13"/>
      <c r="O43" s="13" t="s">
        <v>59</v>
      </c>
      <c r="P43" s="88"/>
      <c r="Q43" s="88"/>
      <c r="R43" s="13"/>
    </row>
    <row r="44" spans="1:26" ht="15.75" thickBot="1" x14ac:dyDescent="0.3">
      <c r="A44" s="21"/>
      <c r="B44" s="87" t="s">
        <v>572</v>
      </c>
      <c r="C44" s="37"/>
      <c r="D44" s="92" t="s">
        <v>396</v>
      </c>
      <c r="E44" s="93">
        <v>154109</v>
      </c>
      <c r="F44" s="94"/>
      <c r="G44" s="37"/>
      <c r="H44" s="92" t="s">
        <v>396</v>
      </c>
      <c r="I44" s="93">
        <v>2205</v>
      </c>
      <c r="J44" s="94"/>
      <c r="K44" s="37"/>
      <c r="L44" s="92" t="s">
        <v>396</v>
      </c>
      <c r="M44" s="95" t="s">
        <v>580</v>
      </c>
      <c r="N44" s="94" t="s">
        <v>399</v>
      </c>
      <c r="O44" s="37"/>
      <c r="P44" s="92" t="s">
        <v>396</v>
      </c>
      <c r="Q44" s="93">
        <v>152566</v>
      </c>
      <c r="R44" s="94" t="s">
        <v>59</v>
      </c>
    </row>
    <row r="45" spans="1:26" ht="15.75" thickTop="1" x14ac:dyDescent="0.25">
      <c r="A45" s="21"/>
      <c r="B45" s="13"/>
      <c r="C45" s="13" t="s">
        <v>59</v>
      </c>
      <c r="D45" s="96"/>
      <c r="E45" s="96"/>
      <c r="F45" s="13"/>
      <c r="G45" s="13" t="s">
        <v>59</v>
      </c>
      <c r="H45" s="96"/>
      <c r="I45" s="96"/>
      <c r="J45" s="13"/>
      <c r="K45" s="13" t="s">
        <v>59</v>
      </c>
      <c r="L45" s="96"/>
      <c r="M45" s="96"/>
      <c r="N45" s="13"/>
      <c r="O45" s="13" t="s">
        <v>59</v>
      </c>
      <c r="P45" s="96"/>
      <c r="Q45" s="96"/>
      <c r="R45" s="13"/>
    </row>
    <row r="46" spans="1:26" x14ac:dyDescent="0.25">
      <c r="A46" s="21" t="s">
        <v>1792</v>
      </c>
      <c r="B46" s="107" t="s">
        <v>581</v>
      </c>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1:26" x14ac:dyDescent="0.25">
      <c r="A47" s="21"/>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5.75" x14ac:dyDescent="0.25">
      <c r="A48" s="21"/>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row>
    <row r="49" spans="1:26" x14ac:dyDescent="0.25">
      <c r="A49" s="21"/>
      <c r="B49" s="5"/>
      <c r="C49" s="5"/>
      <c r="D49" s="5"/>
      <c r="E49" s="5"/>
      <c r="F49" s="5"/>
      <c r="G49" s="5"/>
      <c r="H49" s="5"/>
      <c r="I49" s="5"/>
      <c r="J49" s="5"/>
    </row>
    <row r="50" spans="1:26" ht="15.75" thickBot="1" x14ac:dyDescent="0.3">
      <c r="A50" s="21"/>
      <c r="B50" s="89" t="s">
        <v>439</v>
      </c>
      <c r="C50" s="5" t="s">
        <v>59</v>
      </c>
      <c r="D50" s="97" t="s">
        <v>582</v>
      </c>
      <c r="E50" s="97"/>
      <c r="F50" s="5"/>
      <c r="G50" s="5" t="s">
        <v>59</v>
      </c>
      <c r="H50" s="97" t="s">
        <v>583</v>
      </c>
      <c r="I50" s="97"/>
      <c r="J50" s="5"/>
    </row>
    <row r="51" spans="1:26" ht="30" x14ac:dyDescent="0.25">
      <c r="A51" s="21"/>
      <c r="B51" s="86" t="s">
        <v>584</v>
      </c>
      <c r="C51" s="37" t="s">
        <v>59</v>
      </c>
      <c r="D51" s="37" t="s">
        <v>396</v>
      </c>
      <c r="E51" s="39">
        <v>1220841</v>
      </c>
      <c r="F51" s="41" t="s">
        <v>59</v>
      </c>
      <c r="G51" s="37" t="s">
        <v>59</v>
      </c>
      <c r="H51" s="37" t="s">
        <v>396</v>
      </c>
      <c r="I51" s="39">
        <v>1226654</v>
      </c>
      <c r="J51" s="41" t="s">
        <v>59</v>
      </c>
    </row>
    <row r="52" spans="1:26" ht="30.75" thickBot="1" x14ac:dyDescent="0.3">
      <c r="A52" s="21"/>
      <c r="B52" s="3" t="s">
        <v>585</v>
      </c>
      <c r="C52" s="5" t="s">
        <v>59</v>
      </c>
      <c r="D52" s="5"/>
      <c r="E52" s="48">
        <v>707592</v>
      </c>
      <c r="F52" t="s">
        <v>59</v>
      </c>
      <c r="G52" s="5" t="s">
        <v>59</v>
      </c>
      <c r="H52" s="5"/>
      <c r="I52" s="48">
        <v>706514</v>
      </c>
      <c r="J52" t="s">
        <v>59</v>
      </c>
    </row>
    <row r="53" spans="1:26" x14ac:dyDescent="0.25">
      <c r="A53" s="21"/>
      <c r="B53" s="13"/>
      <c r="C53" s="13" t="s">
        <v>59</v>
      </c>
      <c r="D53" s="88"/>
      <c r="E53" s="88"/>
      <c r="F53" s="13"/>
      <c r="G53" s="13" t="s">
        <v>59</v>
      </c>
      <c r="H53" s="88"/>
      <c r="I53" s="88"/>
      <c r="J53" s="13"/>
    </row>
    <row r="54" spans="1:26" ht="15.75" thickBot="1" x14ac:dyDescent="0.3">
      <c r="A54" s="21"/>
      <c r="B54" s="86"/>
      <c r="C54" s="37"/>
      <c r="D54" s="92" t="s">
        <v>396</v>
      </c>
      <c r="E54" s="93">
        <v>1928433</v>
      </c>
      <c r="F54" s="94" t="s">
        <v>59</v>
      </c>
      <c r="G54" s="37"/>
      <c r="H54" s="92" t="s">
        <v>396</v>
      </c>
      <c r="I54" s="93">
        <v>1933168</v>
      </c>
      <c r="J54" s="94" t="s">
        <v>59</v>
      </c>
    </row>
    <row r="55" spans="1:26" ht="15.75" thickTop="1" x14ac:dyDescent="0.25">
      <c r="A55" s="21"/>
      <c r="B55" s="13"/>
      <c r="C55" s="13" t="s">
        <v>59</v>
      </c>
      <c r="D55" s="96"/>
      <c r="E55" s="96"/>
      <c r="F55" s="13"/>
      <c r="G55" s="13" t="s">
        <v>59</v>
      </c>
      <c r="H55" s="96"/>
      <c r="I55" s="96"/>
      <c r="J55" s="13"/>
    </row>
    <row r="56" spans="1:26" x14ac:dyDescent="0.25">
      <c r="A56" s="21" t="s">
        <v>1793</v>
      </c>
      <c r="B56" s="107" t="s">
        <v>587</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row>
    <row r="57" spans="1:26" x14ac:dyDescent="0.25">
      <c r="A57" s="21"/>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5.75" x14ac:dyDescent="0.25">
      <c r="A58" s="21"/>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1:26" x14ac:dyDescent="0.25">
      <c r="A59" s="21"/>
      <c r="B59" s="5"/>
      <c r="C59" s="5"/>
      <c r="D59" s="5"/>
      <c r="E59" s="5"/>
      <c r="F59" s="5"/>
      <c r="G59" s="5"/>
      <c r="H59" s="5"/>
      <c r="I59" s="5"/>
      <c r="J59" s="5"/>
      <c r="K59" s="5"/>
      <c r="L59" s="5"/>
      <c r="M59" s="5"/>
      <c r="N59" s="5"/>
      <c r="O59" s="5"/>
      <c r="P59" s="5"/>
      <c r="Q59" s="5"/>
      <c r="R59" s="5"/>
      <c r="S59" s="5"/>
      <c r="T59" s="5"/>
      <c r="U59" s="5"/>
      <c r="V59" s="5"/>
      <c r="W59" s="5"/>
      <c r="X59" s="5"/>
      <c r="Y59" s="5"/>
      <c r="Z59" s="5"/>
    </row>
    <row r="60" spans="1:26" ht="15.75" thickBot="1" x14ac:dyDescent="0.3">
      <c r="A60" s="21"/>
      <c r="B60" s="5"/>
      <c r="C60" s="5" t="s">
        <v>59</v>
      </c>
      <c r="D60" s="97" t="s">
        <v>549</v>
      </c>
      <c r="E60" s="97"/>
      <c r="F60" s="97"/>
      <c r="G60" s="97"/>
      <c r="H60" s="97"/>
      <c r="I60" s="97"/>
      <c r="J60" s="97"/>
      <c r="K60" s="97"/>
      <c r="L60" s="97"/>
      <c r="M60" s="97"/>
      <c r="N60" s="97"/>
      <c r="O60" s="97"/>
      <c r="P60" s="97"/>
      <c r="Q60" s="97"/>
      <c r="R60" s="97"/>
      <c r="S60" s="97"/>
      <c r="T60" s="97"/>
      <c r="U60" s="97"/>
      <c r="V60" s="97"/>
      <c r="W60" s="97"/>
      <c r="X60" s="97"/>
      <c r="Y60" s="97"/>
      <c r="Z60" s="5"/>
    </row>
    <row r="61" spans="1:26" ht="15.75" thickBot="1" x14ac:dyDescent="0.3">
      <c r="A61" s="21"/>
      <c r="B61" s="5"/>
      <c r="C61" s="5" t="s">
        <v>59</v>
      </c>
      <c r="D61" s="104" t="s">
        <v>588</v>
      </c>
      <c r="E61" s="104"/>
      <c r="F61" s="104"/>
      <c r="G61" s="104"/>
      <c r="H61" s="104"/>
      <c r="I61" s="104"/>
      <c r="J61" s="5"/>
      <c r="K61" s="5" t="s">
        <v>59</v>
      </c>
      <c r="L61" s="104" t="s">
        <v>589</v>
      </c>
      <c r="M61" s="104"/>
      <c r="N61" s="104"/>
      <c r="O61" s="104"/>
      <c r="P61" s="104"/>
      <c r="Q61" s="104"/>
      <c r="R61" s="5"/>
      <c r="S61" s="5" t="s">
        <v>59</v>
      </c>
      <c r="T61" s="104" t="s">
        <v>147</v>
      </c>
      <c r="U61" s="104"/>
      <c r="V61" s="104"/>
      <c r="W61" s="104"/>
      <c r="X61" s="104"/>
      <c r="Y61" s="104"/>
      <c r="Z61" s="5"/>
    </row>
    <row r="62" spans="1:26" ht="15" customHeight="1" x14ac:dyDescent="0.25">
      <c r="A62" s="21"/>
      <c r="B62" s="5"/>
      <c r="C62" s="5" t="s">
        <v>59</v>
      </c>
      <c r="D62" s="100" t="s">
        <v>552</v>
      </c>
      <c r="E62" s="100"/>
      <c r="F62" s="5"/>
      <c r="G62" s="5"/>
      <c r="H62" s="100" t="s">
        <v>556</v>
      </c>
      <c r="I62" s="100"/>
      <c r="J62" s="5"/>
      <c r="K62" s="5" t="s">
        <v>59</v>
      </c>
      <c r="L62" s="100" t="s">
        <v>552</v>
      </c>
      <c r="M62" s="100"/>
      <c r="N62" s="5"/>
      <c r="O62" s="5"/>
      <c r="P62" s="100" t="s">
        <v>556</v>
      </c>
      <c r="Q62" s="100"/>
      <c r="R62" s="5"/>
      <c r="S62" s="5" t="s">
        <v>59</v>
      </c>
      <c r="T62" s="100" t="s">
        <v>552</v>
      </c>
      <c r="U62" s="100"/>
      <c r="V62" s="5"/>
      <c r="W62" s="5"/>
      <c r="X62" s="100" t="s">
        <v>556</v>
      </c>
      <c r="Y62" s="100"/>
      <c r="Z62" s="5"/>
    </row>
    <row r="63" spans="1:26" ht="15" customHeight="1" x14ac:dyDescent="0.25">
      <c r="A63" s="21"/>
      <c r="B63" s="5"/>
      <c r="C63" s="5" t="s">
        <v>59</v>
      </c>
      <c r="D63" s="99" t="s">
        <v>553</v>
      </c>
      <c r="E63" s="99"/>
      <c r="F63" s="5"/>
      <c r="G63" s="5"/>
      <c r="H63" s="99" t="s">
        <v>557</v>
      </c>
      <c r="I63" s="99"/>
      <c r="J63" s="5"/>
      <c r="K63" s="5" t="s">
        <v>59</v>
      </c>
      <c r="L63" s="99" t="s">
        <v>553</v>
      </c>
      <c r="M63" s="99"/>
      <c r="N63" s="5"/>
      <c r="O63" s="5"/>
      <c r="P63" s="99" t="s">
        <v>557</v>
      </c>
      <c r="Q63" s="99"/>
      <c r="R63" s="5"/>
      <c r="S63" s="5" t="s">
        <v>59</v>
      </c>
      <c r="T63" s="99" t="s">
        <v>553</v>
      </c>
      <c r="U63" s="99"/>
      <c r="V63" s="5"/>
      <c r="W63" s="5"/>
      <c r="X63" s="99" t="s">
        <v>557</v>
      </c>
      <c r="Y63" s="99"/>
      <c r="Z63" s="5"/>
    </row>
    <row r="64" spans="1:26" ht="15.75" thickBot="1" x14ac:dyDescent="0.3">
      <c r="A64" s="21"/>
      <c r="B64" s="89" t="s">
        <v>439</v>
      </c>
      <c r="C64" s="5" t="s">
        <v>59</v>
      </c>
      <c r="D64" s="97" t="s">
        <v>555</v>
      </c>
      <c r="E64" s="97"/>
      <c r="F64" s="5"/>
      <c r="G64" s="5"/>
      <c r="H64" s="97" t="s">
        <v>558</v>
      </c>
      <c r="I64" s="97"/>
      <c r="J64" s="5"/>
      <c r="K64" s="5" t="s">
        <v>59</v>
      </c>
      <c r="L64" s="97" t="s">
        <v>555</v>
      </c>
      <c r="M64" s="97"/>
      <c r="N64" s="5"/>
      <c r="O64" s="5"/>
      <c r="P64" s="97" t="s">
        <v>558</v>
      </c>
      <c r="Q64" s="97"/>
      <c r="R64" s="5"/>
      <c r="S64" s="5" t="s">
        <v>59</v>
      </c>
      <c r="T64" s="97" t="s">
        <v>555</v>
      </c>
      <c r="U64" s="97"/>
      <c r="V64" s="5"/>
      <c r="W64" s="5"/>
      <c r="X64" s="97" t="s">
        <v>558</v>
      </c>
      <c r="Y64" s="97"/>
      <c r="Z64" s="5"/>
    </row>
    <row r="65" spans="1:26" x14ac:dyDescent="0.25">
      <c r="A65" s="21"/>
      <c r="B65" s="87" t="s">
        <v>559</v>
      </c>
      <c r="C65" s="37" t="s">
        <v>59</v>
      </c>
      <c r="D65" s="37"/>
      <c r="E65" s="37"/>
      <c r="F65" s="37"/>
      <c r="G65" s="37"/>
      <c r="H65" s="37"/>
      <c r="I65" s="37"/>
      <c r="J65" s="37"/>
      <c r="K65" s="37" t="s">
        <v>59</v>
      </c>
      <c r="L65" s="37"/>
      <c r="M65" s="37"/>
      <c r="N65" s="37"/>
      <c r="O65" s="37"/>
      <c r="P65" s="37"/>
      <c r="Q65" s="37"/>
      <c r="R65" s="37"/>
      <c r="S65" s="37" t="s">
        <v>59</v>
      </c>
      <c r="T65" s="37"/>
      <c r="U65" s="37"/>
      <c r="V65" s="37"/>
      <c r="W65" s="37"/>
      <c r="X65" s="37"/>
      <c r="Y65" s="37"/>
      <c r="Z65" s="37"/>
    </row>
    <row r="66" spans="1:26" ht="30" x14ac:dyDescent="0.25">
      <c r="A66" s="21"/>
      <c r="B66" s="3" t="s">
        <v>560</v>
      </c>
      <c r="C66" s="5" t="s">
        <v>59</v>
      </c>
      <c r="D66" t="s">
        <v>396</v>
      </c>
      <c r="E66" s="63" t="s">
        <v>461</v>
      </c>
      <c r="F66" t="s">
        <v>59</v>
      </c>
      <c r="G66" s="5"/>
      <c r="H66" t="s">
        <v>396</v>
      </c>
      <c r="I66" s="63" t="s">
        <v>461</v>
      </c>
      <c r="J66" t="s">
        <v>59</v>
      </c>
      <c r="K66" s="5" t="s">
        <v>59</v>
      </c>
      <c r="L66" s="5" t="s">
        <v>396</v>
      </c>
      <c r="M66" s="44" t="s">
        <v>561</v>
      </c>
      <c r="N66" t="s">
        <v>399</v>
      </c>
      <c r="O66" s="5"/>
      <c r="P66" s="5" t="s">
        <v>396</v>
      </c>
      <c r="Q66" s="48">
        <v>240498</v>
      </c>
      <c r="R66" t="s">
        <v>59</v>
      </c>
      <c r="S66" s="5" t="s">
        <v>59</v>
      </c>
      <c r="T66" s="5" t="s">
        <v>396</v>
      </c>
      <c r="U66" s="44" t="s">
        <v>561</v>
      </c>
      <c r="V66" t="s">
        <v>399</v>
      </c>
      <c r="W66" s="5"/>
      <c r="X66" s="5" t="s">
        <v>396</v>
      </c>
      <c r="Y66" s="48">
        <v>240498</v>
      </c>
      <c r="Z66" t="s">
        <v>59</v>
      </c>
    </row>
    <row r="67" spans="1:26" ht="30" x14ac:dyDescent="0.25">
      <c r="A67" s="21"/>
      <c r="B67" s="86" t="s">
        <v>562</v>
      </c>
      <c r="C67" s="37" t="s">
        <v>59</v>
      </c>
      <c r="D67" s="37"/>
      <c r="E67" s="50" t="s">
        <v>563</v>
      </c>
      <c r="F67" s="41" t="s">
        <v>399</v>
      </c>
      <c r="G67" s="37"/>
      <c r="H67" s="37"/>
      <c r="I67" s="50">
        <v>185</v>
      </c>
      <c r="J67" s="41" t="s">
        <v>59</v>
      </c>
      <c r="K67" s="37" t="s">
        <v>59</v>
      </c>
      <c r="L67" s="41"/>
      <c r="M67" s="65" t="s">
        <v>461</v>
      </c>
      <c r="N67" s="41" t="s">
        <v>59</v>
      </c>
      <c r="O67" s="37"/>
      <c r="P67" s="41"/>
      <c r="Q67" s="65" t="s">
        <v>461</v>
      </c>
      <c r="R67" s="41" t="s">
        <v>59</v>
      </c>
      <c r="S67" s="37" t="s">
        <v>59</v>
      </c>
      <c r="T67" s="37"/>
      <c r="U67" s="50" t="s">
        <v>563</v>
      </c>
      <c r="V67" s="41" t="s">
        <v>399</v>
      </c>
      <c r="W67" s="37"/>
      <c r="X67" s="37"/>
      <c r="Y67" s="50">
        <v>185</v>
      </c>
      <c r="Z67" s="41" t="s">
        <v>59</v>
      </c>
    </row>
    <row r="68" spans="1:26" ht="15.75" thickBot="1" x14ac:dyDescent="0.3">
      <c r="A68" s="21"/>
      <c r="B68" s="3" t="s">
        <v>564</v>
      </c>
      <c r="C68" s="5" t="s">
        <v>59</v>
      </c>
      <c r="D68" s="5"/>
      <c r="E68" s="44" t="s">
        <v>590</v>
      </c>
      <c r="F68" t="s">
        <v>399</v>
      </c>
      <c r="G68" s="5"/>
      <c r="H68" s="5"/>
      <c r="I68" s="48">
        <v>304686</v>
      </c>
      <c r="J68" t="s">
        <v>59</v>
      </c>
      <c r="K68" s="5" t="s">
        <v>59</v>
      </c>
      <c r="L68" s="5"/>
      <c r="M68" s="44" t="s">
        <v>591</v>
      </c>
      <c r="N68" t="s">
        <v>399</v>
      </c>
      <c r="O68" s="5"/>
      <c r="P68" s="5"/>
      <c r="Q68" s="48">
        <v>294549</v>
      </c>
      <c r="R68" t="s">
        <v>59</v>
      </c>
      <c r="S68" s="5" t="s">
        <v>59</v>
      </c>
      <c r="T68" s="5"/>
      <c r="U68" s="44" t="s">
        <v>565</v>
      </c>
      <c r="V68" t="s">
        <v>399</v>
      </c>
      <c r="W68" s="5"/>
      <c r="X68" s="5"/>
      <c r="Y68" s="48">
        <v>599235</v>
      </c>
      <c r="Z68" t="s">
        <v>59</v>
      </c>
    </row>
    <row r="69" spans="1:26" x14ac:dyDescent="0.25">
      <c r="A69" s="21"/>
      <c r="B69" s="13"/>
      <c r="C69" s="13" t="s">
        <v>59</v>
      </c>
      <c r="D69" s="88"/>
      <c r="E69" s="88"/>
      <c r="F69" s="13"/>
      <c r="G69" s="13"/>
      <c r="H69" s="88"/>
      <c r="I69" s="88"/>
      <c r="J69" s="13"/>
      <c r="K69" s="13" t="s">
        <v>59</v>
      </c>
      <c r="L69" s="88"/>
      <c r="M69" s="88"/>
      <c r="N69" s="13"/>
      <c r="O69" s="13"/>
      <c r="P69" s="88"/>
      <c r="Q69" s="88"/>
      <c r="R69" s="13"/>
      <c r="S69" s="13" t="s">
        <v>59</v>
      </c>
      <c r="T69" s="88"/>
      <c r="U69" s="88"/>
      <c r="V69" s="13"/>
      <c r="W69" s="13"/>
      <c r="X69" s="88"/>
      <c r="Y69" s="88"/>
      <c r="Z69" s="13"/>
    </row>
    <row r="70" spans="1:26" x14ac:dyDescent="0.25">
      <c r="A70" s="21"/>
      <c r="B70" s="87" t="s">
        <v>567</v>
      </c>
      <c r="C70" s="37"/>
      <c r="D70" s="92" t="s">
        <v>396</v>
      </c>
      <c r="E70" s="95" t="s">
        <v>592</v>
      </c>
      <c r="F70" s="94" t="s">
        <v>399</v>
      </c>
      <c r="G70" s="37"/>
      <c r="H70" s="92" t="s">
        <v>396</v>
      </c>
      <c r="I70" s="93">
        <v>304871</v>
      </c>
      <c r="J70" s="94" t="s">
        <v>59</v>
      </c>
      <c r="K70" s="37"/>
      <c r="L70" s="92" t="s">
        <v>396</v>
      </c>
      <c r="M70" s="95" t="s">
        <v>593</v>
      </c>
      <c r="N70" s="94" t="s">
        <v>399</v>
      </c>
      <c r="O70" s="37"/>
      <c r="P70" s="92" t="s">
        <v>396</v>
      </c>
      <c r="Q70" s="93">
        <v>535047</v>
      </c>
      <c r="R70" s="94" t="s">
        <v>59</v>
      </c>
      <c r="S70" s="37"/>
      <c r="T70" s="92" t="s">
        <v>396</v>
      </c>
      <c r="U70" s="95" t="s">
        <v>568</v>
      </c>
      <c r="V70" s="94" t="s">
        <v>399</v>
      </c>
      <c r="W70" s="37"/>
      <c r="X70" s="92" t="s">
        <v>396</v>
      </c>
      <c r="Y70" s="93">
        <v>839918</v>
      </c>
      <c r="Z70" s="94" t="s">
        <v>59</v>
      </c>
    </row>
    <row r="71" spans="1:26" x14ac:dyDescent="0.25">
      <c r="A71" s="21"/>
      <c r="B71" s="13"/>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x14ac:dyDescent="0.25">
      <c r="A72" s="21"/>
      <c r="B72" s="4" t="s">
        <v>569</v>
      </c>
      <c r="C72" s="5"/>
      <c r="D72" s="5"/>
      <c r="E72" s="5"/>
      <c r="F72" s="5"/>
      <c r="G72" s="5"/>
      <c r="H72" s="5"/>
      <c r="I72" s="5"/>
      <c r="J72" s="5"/>
      <c r="K72" s="5"/>
      <c r="L72" s="5"/>
      <c r="M72" s="5"/>
      <c r="N72" s="5"/>
      <c r="O72" s="5"/>
      <c r="P72" s="5"/>
      <c r="Q72" s="5"/>
      <c r="R72" s="5"/>
      <c r="S72" s="5"/>
      <c r="T72" s="5"/>
      <c r="U72" s="5"/>
      <c r="V72" s="5"/>
      <c r="W72" s="5"/>
      <c r="X72" s="5"/>
      <c r="Y72" s="5"/>
      <c r="Z72" s="5"/>
    </row>
    <row r="73" spans="1:26" ht="30" x14ac:dyDescent="0.25">
      <c r="A73" s="21"/>
      <c r="B73" s="86" t="s">
        <v>562</v>
      </c>
      <c r="C73" s="37"/>
      <c r="D73" s="37" t="s">
        <v>396</v>
      </c>
      <c r="E73" s="50" t="s">
        <v>594</v>
      </c>
      <c r="F73" s="41" t="s">
        <v>399</v>
      </c>
      <c r="G73" s="37"/>
      <c r="H73" s="37" t="s">
        <v>396</v>
      </c>
      <c r="I73" s="39">
        <v>2287</v>
      </c>
      <c r="J73" s="41" t="s">
        <v>59</v>
      </c>
      <c r="K73" s="37"/>
      <c r="L73" s="37" t="s">
        <v>396</v>
      </c>
      <c r="M73" s="50" t="s">
        <v>595</v>
      </c>
      <c r="N73" s="41" t="s">
        <v>399</v>
      </c>
      <c r="O73" s="37"/>
      <c r="P73" s="37" t="s">
        <v>396</v>
      </c>
      <c r="Q73" s="39">
        <v>8590</v>
      </c>
      <c r="R73" s="41" t="s">
        <v>59</v>
      </c>
      <c r="S73" s="37"/>
      <c r="T73" s="37" t="s">
        <v>396</v>
      </c>
      <c r="U73" s="50" t="s">
        <v>570</v>
      </c>
      <c r="V73" s="41" t="s">
        <v>399</v>
      </c>
      <c r="W73" s="37"/>
      <c r="X73" s="37" t="s">
        <v>396</v>
      </c>
      <c r="Y73" s="39">
        <v>10877</v>
      </c>
      <c r="Z73" s="41" t="s">
        <v>59</v>
      </c>
    </row>
    <row r="74" spans="1:26" ht="15.75" thickBot="1" x14ac:dyDescent="0.3">
      <c r="A74" s="21"/>
      <c r="B74" s="3" t="s">
        <v>564</v>
      </c>
      <c r="C74" s="5"/>
      <c r="E74" s="63" t="s">
        <v>461</v>
      </c>
      <c r="F74" t="s">
        <v>59</v>
      </c>
      <c r="G74" s="5"/>
      <c r="I74" s="63" t="s">
        <v>461</v>
      </c>
      <c r="J74" t="s">
        <v>59</v>
      </c>
      <c r="K74" s="5"/>
      <c r="L74" s="5"/>
      <c r="M74" s="44" t="s">
        <v>571</v>
      </c>
      <c r="N74" t="s">
        <v>399</v>
      </c>
      <c r="O74" s="5"/>
      <c r="P74" s="5"/>
      <c r="Q74" s="48">
        <v>20812</v>
      </c>
      <c r="R74" t="s">
        <v>59</v>
      </c>
      <c r="S74" s="5"/>
      <c r="T74" s="5"/>
      <c r="U74" s="44" t="s">
        <v>571</v>
      </c>
      <c r="V74" t="s">
        <v>399</v>
      </c>
      <c r="W74" s="5"/>
      <c r="X74" s="5"/>
      <c r="Y74" s="48">
        <v>20812</v>
      </c>
      <c r="Z74" t="s">
        <v>59</v>
      </c>
    </row>
    <row r="75" spans="1:26" x14ac:dyDescent="0.25">
      <c r="A75" s="21"/>
      <c r="B75" s="13"/>
      <c r="C75" s="13" t="s">
        <v>59</v>
      </c>
      <c r="D75" s="88"/>
      <c r="E75" s="88"/>
      <c r="F75" s="13"/>
      <c r="G75" s="13"/>
      <c r="H75" s="88"/>
      <c r="I75" s="88"/>
      <c r="J75" s="13"/>
      <c r="K75" s="13" t="s">
        <v>59</v>
      </c>
      <c r="L75" s="88"/>
      <c r="M75" s="88"/>
      <c r="N75" s="13"/>
      <c r="O75" s="13"/>
      <c r="P75" s="88"/>
      <c r="Q75" s="88"/>
      <c r="R75" s="13"/>
      <c r="S75" s="13" t="s">
        <v>59</v>
      </c>
      <c r="T75" s="88"/>
      <c r="U75" s="88"/>
      <c r="V75" s="13"/>
      <c r="W75" s="13"/>
      <c r="X75" s="88"/>
      <c r="Y75" s="88"/>
      <c r="Z75" s="13"/>
    </row>
    <row r="76" spans="1:26" x14ac:dyDescent="0.25">
      <c r="A76" s="21"/>
      <c r="B76" s="87" t="s">
        <v>572</v>
      </c>
      <c r="C76" s="37"/>
      <c r="D76" s="92" t="s">
        <v>396</v>
      </c>
      <c r="E76" s="95" t="s">
        <v>594</v>
      </c>
      <c r="F76" s="94" t="s">
        <v>399</v>
      </c>
      <c r="G76" s="37"/>
      <c r="H76" s="92" t="s">
        <v>396</v>
      </c>
      <c r="I76" s="93">
        <v>2287</v>
      </c>
      <c r="J76" s="94" t="s">
        <v>59</v>
      </c>
      <c r="K76" s="37"/>
      <c r="L76" s="92" t="s">
        <v>396</v>
      </c>
      <c r="M76" s="95" t="s">
        <v>596</v>
      </c>
      <c r="N76" s="94" t="s">
        <v>399</v>
      </c>
      <c r="O76" s="37"/>
      <c r="P76" s="92" t="s">
        <v>396</v>
      </c>
      <c r="Q76" s="93">
        <v>29402</v>
      </c>
      <c r="R76" s="94" t="s">
        <v>59</v>
      </c>
      <c r="S76" s="37"/>
      <c r="T76" s="92" t="s">
        <v>396</v>
      </c>
      <c r="U76" s="95" t="s">
        <v>573</v>
      </c>
      <c r="V76" s="94" t="s">
        <v>399</v>
      </c>
      <c r="W76" s="37"/>
      <c r="X76" s="92" t="s">
        <v>396</v>
      </c>
      <c r="Y76" s="93">
        <v>31689</v>
      </c>
      <c r="Z76" s="94" t="s">
        <v>59</v>
      </c>
    </row>
    <row r="77" spans="1:26" x14ac:dyDescent="0.25">
      <c r="A77" s="21"/>
      <c r="B77" s="3"/>
      <c r="C77" s="5"/>
      <c r="D77" s="5"/>
      <c r="E77" s="5"/>
      <c r="F77" s="5"/>
      <c r="G77" s="5"/>
      <c r="H77" s="5"/>
      <c r="I77" s="5"/>
      <c r="J77" s="5"/>
      <c r="K77" s="5"/>
      <c r="L77" s="5"/>
      <c r="M77" s="5"/>
      <c r="N77" s="5"/>
      <c r="O77" s="5"/>
      <c r="P77" s="5"/>
      <c r="Q77" s="5"/>
      <c r="R77" s="5"/>
      <c r="S77" s="5"/>
      <c r="T77" s="5"/>
      <c r="U77" s="5"/>
      <c r="V77" s="5"/>
      <c r="W77" s="5"/>
      <c r="X77" s="5"/>
      <c r="Y77" s="5"/>
      <c r="Z77" s="5"/>
    </row>
    <row r="78" spans="1:26" x14ac:dyDescent="0.25">
      <c r="A78" s="21"/>
      <c r="B78" s="13"/>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5.75" thickBot="1" x14ac:dyDescent="0.3">
      <c r="A79" s="21"/>
      <c r="B79" s="5"/>
      <c r="C79" s="5" t="s">
        <v>59</v>
      </c>
      <c r="D79" s="102">
        <v>41639</v>
      </c>
      <c r="E79" s="102"/>
      <c r="F79" s="102"/>
      <c r="G79" s="102"/>
      <c r="H79" s="102"/>
      <c r="I79" s="102"/>
      <c r="J79" s="102"/>
      <c r="K79" s="102"/>
      <c r="L79" s="102"/>
      <c r="M79" s="102"/>
      <c r="N79" s="102"/>
      <c r="O79" s="102"/>
      <c r="P79" s="102"/>
      <c r="Q79" s="102"/>
      <c r="R79" s="102"/>
      <c r="S79" s="102"/>
      <c r="T79" s="102"/>
      <c r="U79" s="102"/>
      <c r="V79" s="102"/>
      <c r="W79" s="102"/>
      <c r="X79" s="102"/>
      <c r="Y79" s="102"/>
      <c r="Z79" s="5"/>
    </row>
    <row r="80" spans="1:26" ht="15.75" thickBot="1" x14ac:dyDescent="0.3">
      <c r="A80" s="21"/>
      <c r="B80" s="5"/>
      <c r="C80" s="5" t="s">
        <v>59</v>
      </c>
      <c r="D80" s="104" t="s">
        <v>597</v>
      </c>
      <c r="E80" s="104"/>
      <c r="F80" s="104"/>
      <c r="G80" s="104"/>
      <c r="H80" s="104"/>
      <c r="I80" s="104"/>
      <c r="J80" s="5"/>
      <c r="K80" s="5" t="s">
        <v>59</v>
      </c>
      <c r="L80" s="104" t="s">
        <v>589</v>
      </c>
      <c r="M80" s="104"/>
      <c r="N80" s="104"/>
      <c r="O80" s="104"/>
      <c r="P80" s="104"/>
      <c r="Q80" s="104"/>
      <c r="R80" s="5"/>
      <c r="S80" s="5" t="s">
        <v>59</v>
      </c>
      <c r="T80" s="104" t="s">
        <v>147</v>
      </c>
      <c r="U80" s="104"/>
      <c r="V80" s="104"/>
      <c r="W80" s="104"/>
      <c r="X80" s="104"/>
      <c r="Y80" s="104"/>
      <c r="Z80" s="5"/>
    </row>
    <row r="81" spans="1:26" ht="15" customHeight="1" x14ac:dyDescent="0.25">
      <c r="A81" s="21"/>
      <c r="B81" s="5"/>
      <c r="C81" s="5" t="s">
        <v>59</v>
      </c>
      <c r="D81" s="100" t="s">
        <v>552</v>
      </c>
      <c r="E81" s="100"/>
      <c r="F81" s="5"/>
      <c r="G81" s="5"/>
      <c r="H81" s="100" t="s">
        <v>556</v>
      </c>
      <c r="I81" s="100"/>
      <c r="J81" s="5"/>
      <c r="K81" s="5" t="s">
        <v>59</v>
      </c>
      <c r="L81" s="100" t="s">
        <v>552</v>
      </c>
      <c r="M81" s="100"/>
      <c r="N81" s="5"/>
      <c r="O81" s="5"/>
      <c r="P81" s="100" t="s">
        <v>556</v>
      </c>
      <c r="Q81" s="100"/>
      <c r="R81" s="5"/>
      <c r="S81" s="5" t="s">
        <v>59</v>
      </c>
      <c r="T81" s="100" t="s">
        <v>552</v>
      </c>
      <c r="U81" s="100"/>
      <c r="V81" s="5"/>
      <c r="W81" s="5"/>
      <c r="X81" s="100" t="s">
        <v>556</v>
      </c>
      <c r="Y81" s="100"/>
      <c r="Z81" s="5"/>
    </row>
    <row r="82" spans="1:26" ht="15" customHeight="1" x14ac:dyDescent="0.25">
      <c r="A82" s="21"/>
      <c r="B82" s="5"/>
      <c r="C82" s="5" t="s">
        <v>59</v>
      </c>
      <c r="D82" s="99" t="s">
        <v>553</v>
      </c>
      <c r="E82" s="99"/>
      <c r="F82" s="5"/>
      <c r="G82" s="5"/>
      <c r="H82" s="99" t="s">
        <v>557</v>
      </c>
      <c r="I82" s="99"/>
      <c r="J82" s="5"/>
      <c r="K82" s="5" t="s">
        <v>59</v>
      </c>
      <c r="L82" s="99" t="s">
        <v>553</v>
      </c>
      <c r="M82" s="99"/>
      <c r="N82" s="5"/>
      <c r="O82" s="5"/>
      <c r="P82" s="99" t="s">
        <v>557</v>
      </c>
      <c r="Q82" s="99"/>
      <c r="R82" s="5"/>
      <c r="S82" s="5" t="s">
        <v>59</v>
      </c>
      <c r="T82" s="99" t="s">
        <v>553</v>
      </c>
      <c r="U82" s="99"/>
      <c r="V82" s="5"/>
      <c r="W82" s="5"/>
      <c r="X82" s="99" t="s">
        <v>557</v>
      </c>
      <c r="Y82" s="99"/>
      <c r="Z82" s="5"/>
    </row>
    <row r="83" spans="1:26" ht="15.75" thickBot="1" x14ac:dyDescent="0.3">
      <c r="A83" s="21"/>
      <c r="B83" s="89" t="s">
        <v>439</v>
      </c>
      <c r="C83" s="5" t="s">
        <v>59</v>
      </c>
      <c r="D83" s="97" t="s">
        <v>555</v>
      </c>
      <c r="E83" s="97"/>
      <c r="F83" s="5"/>
      <c r="G83" s="5"/>
      <c r="H83" s="97" t="s">
        <v>558</v>
      </c>
      <c r="I83" s="97"/>
      <c r="J83" s="5"/>
      <c r="K83" s="5" t="s">
        <v>59</v>
      </c>
      <c r="L83" s="97" t="s">
        <v>555</v>
      </c>
      <c r="M83" s="97"/>
      <c r="N83" s="5"/>
      <c r="O83" s="5"/>
      <c r="P83" s="97" t="s">
        <v>558</v>
      </c>
      <c r="Q83" s="97"/>
      <c r="R83" s="5"/>
      <c r="S83" s="5" t="s">
        <v>59</v>
      </c>
      <c r="T83" s="97" t="s">
        <v>555</v>
      </c>
      <c r="U83" s="97"/>
      <c r="V83" s="5"/>
      <c r="W83" s="5"/>
      <c r="X83" s="97" t="s">
        <v>558</v>
      </c>
      <c r="Y83" s="97"/>
      <c r="Z83" s="5"/>
    </row>
    <row r="84" spans="1:26" x14ac:dyDescent="0.25">
      <c r="A84" s="21"/>
      <c r="B84" s="87" t="s">
        <v>559</v>
      </c>
      <c r="C84" s="37" t="s">
        <v>59</v>
      </c>
      <c r="D84" s="37"/>
      <c r="E84" s="37"/>
      <c r="F84" s="37"/>
      <c r="G84" s="37"/>
      <c r="H84" s="37"/>
      <c r="I84" s="37"/>
      <c r="J84" s="37"/>
      <c r="K84" s="37" t="s">
        <v>59</v>
      </c>
      <c r="L84" s="37"/>
      <c r="M84" s="37"/>
      <c r="N84" s="37"/>
      <c r="O84" s="37"/>
      <c r="P84" s="37"/>
      <c r="Q84" s="37"/>
      <c r="R84" s="37"/>
      <c r="S84" s="37" t="s">
        <v>59</v>
      </c>
      <c r="T84" s="37"/>
      <c r="U84" s="37"/>
      <c r="V84" s="37"/>
      <c r="W84" s="37"/>
      <c r="X84" s="37"/>
      <c r="Y84" s="37"/>
      <c r="Z84" s="37"/>
    </row>
    <row r="85" spans="1:26" ht="30" x14ac:dyDescent="0.25">
      <c r="A85" s="21"/>
      <c r="B85" s="3" t="s">
        <v>560</v>
      </c>
      <c r="C85" s="5" t="s">
        <v>59</v>
      </c>
      <c r="D85" s="5" t="s">
        <v>396</v>
      </c>
      <c r="E85" s="44" t="s">
        <v>598</v>
      </c>
      <c r="F85" t="s">
        <v>399</v>
      </c>
      <c r="G85" s="5"/>
      <c r="H85" s="5" t="s">
        <v>396</v>
      </c>
      <c r="I85" s="48">
        <v>298515</v>
      </c>
      <c r="J85" t="s">
        <v>59</v>
      </c>
      <c r="K85" s="5" t="s">
        <v>59</v>
      </c>
      <c r="L85" s="5" t="s">
        <v>396</v>
      </c>
      <c r="M85" s="44" t="s">
        <v>599</v>
      </c>
      <c r="N85" t="s">
        <v>399</v>
      </c>
      <c r="O85" s="5"/>
      <c r="P85" s="5" t="s">
        <v>396</v>
      </c>
      <c r="Q85" s="48">
        <v>5515</v>
      </c>
      <c r="R85" t="s">
        <v>59</v>
      </c>
      <c r="S85" s="5" t="s">
        <v>59</v>
      </c>
      <c r="T85" s="5" t="s">
        <v>396</v>
      </c>
      <c r="U85" s="44" t="s">
        <v>574</v>
      </c>
      <c r="V85" t="s">
        <v>399</v>
      </c>
      <c r="W85" s="5"/>
      <c r="X85" s="5" t="s">
        <v>396</v>
      </c>
      <c r="Y85" s="48">
        <v>304030</v>
      </c>
      <c r="Z85" t="s">
        <v>59</v>
      </c>
    </row>
    <row r="86" spans="1:26" ht="30" x14ac:dyDescent="0.25">
      <c r="A86" s="21"/>
      <c r="B86" s="86" t="s">
        <v>562</v>
      </c>
      <c r="C86" s="37" t="s">
        <v>59</v>
      </c>
      <c r="D86" s="37"/>
      <c r="E86" s="50" t="s">
        <v>600</v>
      </c>
      <c r="F86" s="41" t="s">
        <v>399</v>
      </c>
      <c r="G86" s="37"/>
      <c r="H86" s="37"/>
      <c r="I86" s="39">
        <v>2415</v>
      </c>
      <c r="J86" s="41" t="s">
        <v>59</v>
      </c>
      <c r="K86" s="37" t="s">
        <v>59</v>
      </c>
      <c r="L86" s="37"/>
      <c r="M86" s="50" t="s">
        <v>601</v>
      </c>
      <c r="N86" s="41" t="s">
        <v>399</v>
      </c>
      <c r="O86" s="37"/>
      <c r="P86" s="37"/>
      <c r="Q86" s="39">
        <v>1047</v>
      </c>
      <c r="R86" s="41" t="s">
        <v>59</v>
      </c>
      <c r="S86" s="37" t="s">
        <v>59</v>
      </c>
      <c r="T86" s="37"/>
      <c r="U86" s="50" t="s">
        <v>575</v>
      </c>
      <c r="V86" s="41" t="s">
        <v>399</v>
      </c>
      <c r="W86" s="37"/>
      <c r="X86" s="37"/>
      <c r="Y86" s="39">
        <v>3462</v>
      </c>
      <c r="Z86" s="41" t="s">
        <v>59</v>
      </c>
    </row>
    <row r="87" spans="1:26" ht="15.75" thickBot="1" x14ac:dyDescent="0.3">
      <c r="A87" s="21"/>
      <c r="B87" s="3" t="s">
        <v>564</v>
      </c>
      <c r="C87" s="5" t="s">
        <v>59</v>
      </c>
      <c r="D87" s="5"/>
      <c r="E87" s="44" t="s">
        <v>602</v>
      </c>
      <c r="F87" t="s">
        <v>399</v>
      </c>
      <c r="G87" s="5"/>
      <c r="H87" s="5"/>
      <c r="I87" s="48">
        <v>864899</v>
      </c>
      <c r="J87" t="s">
        <v>59</v>
      </c>
      <c r="K87" s="5" t="s">
        <v>59</v>
      </c>
      <c r="L87" s="5"/>
      <c r="M87" s="44" t="s">
        <v>603</v>
      </c>
      <c r="N87" t="s">
        <v>399</v>
      </c>
      <c r="O87" s="5"/>
      <c r="P87" s="5"/>
      <c r="Q87" s="48">
        <v>81870</v>
      </c>
      <c r="R87" t="s">
        <v>59</v>
      </c>
      <c r="S87" s="5" t="s">
        <v>59</v>
      </c>
      <c r="T87" s="5"/>
      <c r="U87" s="44" t="s">
        <v>576</v>
      </c>
      <c r="V87" t="s">
        <v>399</v>
      </c>
      <c r="W87" s="5"/>
      <c r="X87" s="5"/>
      <c r="Y87" s="48">
        <v>946769</v>
      </c>
      <c r="Z87" t="s">
        <v>59</v>
      </c>
    </row>
    <row r="88" spans="1:26" x14ac:dyDescent="0.25">
      <c r="A88" s="21"/>
      <c r="B88" s="13"/>
      <c r="C88" s="13" t="s">
        <v>59</v>
      </c>
      <c r="D88" s="88"/>
      <c r="E88" s="88"/>
      <c r="F88" s="13"/>
      <c r="G88" s="13"/>
      <c r="H88" s="88"/>
      <c r="I88" s="88"/>
      <c r="J88" s="13"/>
      <c r="K88" s="13" t="s">
        <v>59</v>
      </c>
      <c r="L88" s="88"/>
      <c r="M88" s="88"/>
      <c r="N88" s="13"/>
      <c r="O88" s="13"/>
      <c r="P88" s="88"/>
      <c r="Q88" s="88"/>
      <c r="R88" s="13"/>
      <c r="S88" s="13" t="s">
        <v>59</v>
      </c>
      <c r="T88" s="88"/>
      <c r="U88" s="88"/>
      <c r="V88" s="13"/>
      <c r="W88" s="13"/>
      <c r="X88" s="88"/>
      <c r="Y88" s="88"/>
      <c r="Z88" s="13"/>
    </row>
    <row r="89" spans="1:26" x14ac:dyDescent="0.25">
      <c r="A89" s="21"/>
      <c r="B89" s="87" t="s">
        <v>567</v>
      </c>
      <c r="C89" s="37"/>
      <c r="D89" s="92" t="s">
        <v>396</v>
      </c>
      <c r="E89" s="95" t="s">
        <v>604</v>
      </c>
      <c r="F89" s="94" t="s">
        <v>399</v>
      </c>
      <c r="G89" s="37"/>
      <c r="H89" s="92" t="s">
        <v>396</v>
      </c>
      <c r="I89" s="93">
        <v>1165829</v>
      </c>
      <c r="J89" s="94" t="s">
        <v>59</v>
      </c>
      <c r="K89" s="37"/>
      <c r="L89" s="92" t="s">
        <v>396</v>
      </c>
      <c r="M89" s="95" t="s">
        <v>605</v>
      </c>
      <c r="N89" s="94" t="s">
        <v>399</v>
      </c>
      <c r="O89" s="37"/>
      <c r="P89" s="92" t="s">
        <v>396</v>
      </c>
      <c r="Q89" s="93">
        <v>88432</v>
      </c>
      <c r="R89" s="94" t="s">
        <v>59</v>
      </c>
      <c r="S89" s="37"/>
      <c r="T89" s="92" t="s">
        <v>396</v>
      </c>
      <c r="U89" s="95" t="s">
        <v>577</v>
      </c>
      <c r="V89" s="94" t="s">
        <v>399</v>
      </c>
      <c r="W89" s="37"/>
      <c r="X89" s="92" t="s">
        <v>396</v>
      </c>
      <c r="Y89" s="93">
        <v>1254261</v>
      </c>
      <c r="Z89" s="94" t="s">
        <v>59</v>
      </c>
    </row>
    <row r="90" spans="1:26" x14ac:dyDescent="0.25">
      <c r="A90" s="21"/>
      <c r="B90" s="13"/>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x14ac:dyDescent="0.25">
      <c r="A91" s="21"/>
      <c r="B91" s="4" t="s">
        <v>569</v>
      </c>
      <c r="C91" s="5"/>
      <c r="D91" s="5"/>
      <c r="E91" s="5"/>
      <c r="F91" s="5"/>
      <c r="G91" s="5"/>
      <c r="H91" s="5"/>
      <c r="I91" s="5"/>
      <c r="J91" s="5"/>
      <c r="K91" s="5"/>
      <c r="L91" s="5"/>
      <c r="M91" s="5"/>
      <c r="N91" s="5"/>
      <c r="O91" s="5"/>
      <c r="P91" s="5"/>
      <c r="Q91" s="5"/>
      <c r="R91" s="5"/>
      <c r="S91" s="5"/>
      <c r="T91" s="5"/>
      <c r="U91" s="5"/>
      <c r="V91" s="5"/>
      <c r="W91" s="5"/>
      <c r="X91" s="5"/>
      <c r="Y91" s="5"/>
      <c r="Z91" s="5"/>
    </row>
    <row r="92" spans="1:26" ht="30" x14ac:dyDescent="0.25">
      <c r="A92" s="21"/>
      <c r="B92" s="86" t="s">
        <v>562</v>
      </c>
      <c r="C92" s="37"/>
      <c r="D92" s="37" t="s">
        <v>396</v>
      </c>
      <c r="E92" s="50" t="s">
        <v>606</v>
      </c>
      <c r="F92" s="41" t="s">
        <v>399</v>
      </c>
      <c r="G92" s="37"/>
      <c r="H92" s="37" t="s">
        <v>396</v>
      </c>
      <c r="I92" s="39">
        <v>29355</v>
      </c>
      <c r="J92" s="41" t="s">
        <v>59</v>
      </c>
      <c r="K92" s="37"/>
      <c r="L92" s="37" t="s">
        <v>396</v>
      </c>
      <c r="M92" s="50" t="s">
        <v>607</v>
      </c>
      <c r="N92" s="41" t="s">
        <v>399</v>
      </c>
      <c r="O92" s="37"/>
      <c r="P92" s="37" t="s">
        <v>396</v>
      </c>
      <c r="Q92" s="39">
        <v>6240</v>
      </c>
      <c r="R92" s="41" t="s">
        <v>59</v>
      </c>
      <c r="S92" s="37"/>
      <c r="T92" s="37" t="s">
        <v>396</v>
      </c>
      <c r="U92" s="50" t="s">
        <v>578</v>
      </c>
      <c r="V92" s="41" t="s">
        <v>399</v>
      </c>
      <c r="W92" s="37"/>
      <c r="X92" s="37" t="s">
        <v>396</v>
      </c>
      <c r="Y92" s="39">
        <v>35595</v>
      </c>
      <c r="Z92" s="41" t="s">
        <v>59</v>
      </c>
    </row>
    <row r="93" spans="1:26" ht="15.75" thickBot="1" x14ac:dyDescent="0.3">
      <c r="A93" s="21"/>
      <c r="B93" s="3" t="s">
        <v>564</v>
      </c>
      <c r="C93" s="5"/>
      <c r="D93" s="5"/>
      <c r="E93" s="44" t="s">
        <v>608</v>
      </c>
      <c r="F93" t="s">
        <v>399</v>
      </c>
      <c r="G93" s="5"/>
      <c r="H93" s="5"/>
      <c r="I93" s="48">
        <v>12913</v>
      </c>
      <c r="J93" t="s">
        <v>59</v>
      </c>
      <c r="K93" s="5"/>
      <c r="L93" s="5"/>
      <c r="M93" s="44" t="s">
        <v>609</v>
      </c>
      <c r="N93" t="s">
        <v>399</v>
      </c>
      <c r="O93" s="5"/>
      <c r="P93" s="5"/>
      <c r="Q93" s="48">
        <v>11616</v>
      </c>
      <c r="R93" t="s">
        <v>59</v>
      </c>
      <c r="S93" s="5"/>
      <c r="T93" s="5"/>
      <c r="U93" s="44" t="s">
        <v>579</v>
      </c>
      <c r="V93" t="s">
        <v>399</v>
      </c>
      <c r="W93" s="5"/>
      <c r="X93" s="5"/>
      <c r="Y93" s="48">
        <v>24529</v>
      </c>
      <c r="Z93" t="s">
        <v>59</v>
      </c>
    </row>
    <row r="94" spans="1:26" x14ac:dyDescent="0.25">
      <c r="A94" s="21"/>
      <c r="B94" s="13"/>
      <c r="C94" s="13" t="s">
        <v>59</v>
      </c>
      <c r="D94" s="88"/>
      <c r="E94" s="88"/>
      <c r="F94" s="13"/>
      <c r="G94" s="13"/>
      <c r="H94" s="88"/>
      <c r="I94" s="88"/>
      <c r="J94" s="13"/>
      <c r="K94" s="13" t="s">
        <v>59</v>
      </c>
      <c r="L94" s="88"/>
      <c r="M94" s="88"/>
      <c r="N94" s="13"/>
      <c r="O94" s="13"/>
      <c r="P94" s="88"/>
      <c r="Q94" s="88"/>
      <c r="R94" s="13"/>
      <c r="S94" s="13" t="s">
        <v>59</v>
      </c>
      <c r="T94" s="88"/>
      <c r="U94" s="88"/>
      <c r="V94" s="13"/>
      <c r="W94" s="13"/>
      <c r="X94" s="88"/>
      <c r="Y94" s="88"/>
      <c r="Z94" s="13"/>
    </row>
    <row r="95" spans="1:26" ht="15.75" thickBot="1" x14ac:dyDescent="0.3">
      <c r="A95" s="21"/>
      <c r="B95" s="87" t="s">
        <v>572</v>
      </c>
      <c r="C95" s="37"/>
      <c r="D95" s="92" t="s">
        <v>396</v>
      </c>
      <c r="E95" s="95" t="s">
        <v>610</v>
      </c>
      <c r="F95" s="94" t="s">
        <v>399</v>
      </c>
      <c r="G95" s="37"/>
      <c r="H95" s="92" t="s">
        <v>396</v>
      </c>
      <c r="I95" s="93">
        <v>42268</v>
      </c>
      <c r="J95" s="94"/>
      <c r="K95" s="37"/>
      <c r="L95" s="92" t="s">
        <v>396</v>
      </c>
      <c r="M95" s="95" t="s">
        <v>611</v>
      </c>
      <c r="N95" s="94" t="s">
        <v>399</v>
      </c>
      <c r="O95" s="37"/>
      <c r="P95" s="92" t="s">
        <v>396</v>
      </c>
      <c r="Q95" s="93">
        <v>17856</v>
      </c>
      <c r="R95" s="94" t="s">
        <v>59</v>
      </c>
      <c r="S95" s="37"/>
      <c r="T95" s="92" t="s">
        <v>396</v>
      </c>
      <c r="U95" s="95" t="s">
        <v>580</v>
      </c>
      <c r="V95" s="94" t="s">
        <v>399</v>
      </c>
      <c r="W95" s="37"/>
      <c r="X95" s="92" t="s">
        <v>396</v>
      </c>
      <c r="Y95" s="93">
        <v>60124</v>
      </c>
      <c r="Z95" s="94" t="s">
        <v>59</v>
      </c>
    </row>
    <row r="96" spans="1:26" ht="15.75" thickTop="1" x14ac:dyDescent="0.25">
      <c r="A96" s="21"/>
      <c r="B96" s="13"/>
      <c r="C96" s="13" t="s">
        <v>59</v>
      </c>
      <c r="D96" s="96"/>
      <c r="E96" s="96"/>
      <c r="F96" s="13"/>
      <c r="G96" s="13"/>
      <c r="H96" s="96"/>
      <c r="I96" s="96"/>
      <c r="J96" s="13"/>
      <c r="K96" s="13" t="s">
        <v>59</v>
      </c>
      <c r="L96" s="96"/>
      <c r="M96" s="96"/>
      <c r="N96" s="13"/>
      <c r="O96" s="13"/>
      <c r="P96" s="96"/>
      <c r="Q96" s="96"/>
      <c r="R96" s="13"/>
      <c r="S96" s="13" t="s">
        <v>59</v>
      </c>
      <c r="T96" s="96"/>
      <c r="U96" s="96"/>
      <c r="V96" s="13"/>
      <c r="W96" s="13"/>
      <c r="X96" s="96"/>
      <c r="Y96" s="96"/>
      <c r="Z96" s="13"/>
    </row>
    <row r="97" spans="1:26" x14ac:dyDescent="0.25">
      <c r="A97" s="21" t="s">
        <v>1794</v>
      </c>
      <c r="B97" s="107" t="s">
        <v>1795</v>
      </c>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row>
    <row r="98" spans="1:26" x14ac:dyDescent="0.25">
      <c r="A98" s="21"/>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5.75" x14ac:dyDescent="0.25">
      <c r="A99" s="21"/>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row>
    <row r="100" spans="1:26" x14ac:dyDescent="0.25">
      <c r="A100" s="21"/>
      <c r="B100" s="5"/>
      <c r="C100" s="5"/>
      <c r="D100" s="5"/>
      <c r="E100" s="5"/>
      <c r="F100" s="5"/>
      <c r="G100" s="5"/>
      <c r="H100" s="5"/>
      <c r="I100" s="5"/>
      <c r="J100" s="5"/>
    </row>
    <row r="101" spans="1:26" ht="15.75" thickBot="1" x14ac:dyDescent="0.3">
      <c r="A101" s="21"/>
      <c r="B101" s="2" t="s">
        <v>439</v>
      </c>
      <c r="C101" s="5" t="s">
        <v>59</v>
      </c>
      <c r="D101" s="97">
        <v>2014</v>
      </c>
      <c r="E101" s="97"/>
      <c r="F101" s="5"/>
      <c r="G101" s="5" t="s">
        <v>59</v>
      </c>
      <c r="H101" s="97">
        <v>2013</v>
      </c>
      <c r="I101" s="97"/>
      <c r="J101" s="5"/>
    </row>
    <row r="102" spans="1:26" x14ac:dyDescent="0.25">
      <c r="A102" s="21"/>
      <c r="B102" s="87" t="s">
        <v>620</v>
      </c>
      <c r="C102" s="37" t="s">
        <v>59</v>
      </c>
      <c r="D102" s="37"/>
      <c r="E102" s="37"/>
      <c r="F102" s="37"/>
      <c r="G102" s="37" t="s">
        <v>59</v>
      </c>
      <c r="H102" s="37"/>
      <c r="I102" s="37"/>
      <c r="J102" s="37"/>
    </row>
    <row r="103" spans="1:26" ht="30" x14ac:dyDescent="0.25">
      <c r="A103" s="21"/>
      <c r="B103" s="3" t="s">
        <v>621</v>
      </c>
      <c r="C103" s="5" t="s">
        <v>59</v>
      </c>
      <c r="D103" s="5"/>
      <c r="E103" s="44">
        <v>66</v>
      </c>
      <c r="F103" t="s">
        <v>59</v>
      </c>
      <c r="G103" s="5" t="s">
        <v>59</v>
      </c>
      <c r="H103" s="5"/>
      <c r="I103" s="44">
        <v>20</v>
      </c>
      <c r="J103" t="s">
        <v>59</v>
      </c>
    </row>
    <row r="104" spans="1:26" ht="15.75" thickBot="1" x14ac:dyDescent="0.3">
      <c r="A104" s="21"/>
      <c r="B104" s="86" t="s">
        <v>622</v>
      </c>
      <c r="C104" s="37" t="s">
        <v>59</v>
      </c>
      <c r="D104" s="37"/>
      <c r="E104" s="50">
        <v>5</v>
      </c>
      <c r="F104" s="41" t="s">
        <v>59</v>
      </c>
      <c r="G104" s="37" t="s">
        <v>59</v>
      </c>
      <c r="H104" s="37"/>
      <c r="I104" s="50">
        <v>5</v>
      </c>
      <c r="J104" s="41" t="s">
        <v>59</v>
      </c>
    </row>
    <row r="105" spans="1:26" x14ac:dyDescent="0.25">
      <c r="A105" s="21"/>
      <c r="B105" s="13"/>
      <c r="C105" s="13" t="s">
        <v>59</v>
      </c>
      <c r="D105" s="88"/>
      <c r="E105" s="88"/>
      <c r="F105" s="13"/>
      <c r="G105" s="13" t="s">
        <v>59</v>
      </c>
      <c r="H105" s="88"/>
      <c r="I105" s="88"/>
      <c r="J105" s="13"/>
    </row>
    <row r="106" spans="1:26" ht="15.75" thickBot="1" x14ac:dyDescent="0.3">
      <c r="A106" s="21"/>
      <c r="B106" s="3"/>
      <c r="C106" s="5"/>
      <c r="D106" s="89"/>
      <c r="E106" s="91">
        <v>71</v>
      </c>
      <c r="F106" s="2" t="s">
        <v>59</v>
      </c>
      <c r="G106" s="5"/>
      <c r="H106" s="89"/>
      <c r="I106" s="91">
        <v>25</v>
      </c>
      <c r="J106" s="2" t="s">
        <v>59</v>
      </c>
    </row>
    <row r="107" spans="1:26" ht="15.75" thickTop="1" x14ac:dyDescent="0.25">
      <c r="A107" s="21"/>
      <c r="B107" s="13"/>
      <c r="C107" s="13" t="s">
        <v>59</v>
      </c>
      <c r="D107" s="96"/>
      <c r="E107" s="96"/>
      <c r="F107" s="13"/>
      <c r="G107" s="13" t="s">
        <v>59</v>
      </c>
      <c r="H107" s="96"/>
      <c r="I107" s="96"/>
      <c r="J107" s="13"/>
    </row>
    <row r="108" spans="1:26" x14ac:dyDescent="0.25">
      <c r="A108" s="21"/>
      <c r="B108" s="13"/>
      <c r="C108" s="24"/>
      <c r="D108" s="24"/>
      <c r="E108" s="24"/>
      <c r="F108" s="24"/>
      <c r="G108" s="24"/>
      <c r="H108" s="24"/>
      <c r="I108" s="24"/>
      <c r="J108" s="24"/>
    </row>
    <row r="109" spans="1:26" x14ac:dyDescent="0.25">
      <c r="A109" s="21"/>
      <c r="B109" s="87" t="s">
        <v>623</v>
      </c>
      <c r="C109" s="37"/>
      <c r="D109" s="37"/>
      <c r="E109" s="37"/>
      <c r="F109" s="37"/>
      <c r="G109" s="37"/>
      <c r="H109" s="37"/>
      <c r="I109" s="37"/>
      <c r="J109" s="37"/>
    </row>
    <row r="110" spans="1:26" ht="30" x14ac:dyDescent="0.25">
      <c r="A110" s="21"/>
      <c r="B110" s="3" t="s">
        <v>621</v>
      </c>
      <c r="C110" s="5"/>
      <c r="D110" s="5" t="s">
        <v>396</v>
      </c>
      <c r="E110" s="48">
        <v>566113</v>
      </c>
      <c r="F110" t="s">
        <v>59</v>
      </c>
      <c r="G110" s="5"/>
      <c r="H110" s="5" t="s">
        <v>396</v>
      </c>
      <c r="I110" s="48">
        <v>104520</v>
      </c>
      <c r="J110" t="s">
        <v>59</v>
      </c>
    </row>
    <row r="111" spans="1:26" ht="15.75" thickBot="1" x14ac:dyDescent="0.3">
      <c r="A111" s="21"/>
      <c r="B111" s="86" t="s">
        <v>622</v>
      </c>
      <c r="C111" s="37"/>
      <c r="D111" s="37"/>
      <c r="E111" s="39">
        <v>8727</v>
      </c>
      <c r="F111" s="41" t="s">
        <v>59</v>
      </c>
      <c r="G111" s="37"/>
      <c r="H111" s="37"/>
      <c r="I111" s="39">
        <v>7956</v>
      </c>
      <c r="J111" s="41" t="s">
        <v>59</v>
      </c>
    </row>
    <row r="112" spans="1:26" x14ac:dyDescent="0.25">
      <c r="A112" s="21"/>
      <c r="B112" s="13"/>
      <c r="C112" s="13" t="s">
        <v>59</v>
      </c>
      <c r="D112" s="88"/>
      <c r="E112" s="88"/>
      <c r="F112" s="13"/>
      <c r="G112" s="13" t="s">
        <v>59</v>
      </c>
      <c r="H112" s="88"/>
      <c r="I112" s="88"/>
      <c r="J112" s="13"/>
    </row>
    <row r="113" spans="1:26" ht="15.75" thickBot="1" x14ac:dyDescent="0.3">
      <c r="A113" s="21"/>
      <c r="B113" s="3"/>
      <c r="C113" s="5"/>
      <c r="D113" s="89" t="s">
        <v>396</v>
      </c>
      <c r="E113" s="90">
        <v>574840</v>
      </c>
      <c r="F113" s="2" t="s">
        <v>59</v>
      </c>
      <c r="G113" s="5"/>
      <c r="H113" s="89" t="s">
        <v>396</v>
      </c>
      <c r="I113" s="90">
        <v>112476</v>
      </c>
      <c r="J113" s="2" t="s">
        <v>59</v>
      </c>
    </row>
    <row r="114" spans="1:26" ht="15.75" thickTop="1" x14ac:dyDescent="0.25">
      <c r="A114" s="21"/>
      <c r="B114" s="13"/>
      <c r="C114" s="13" t="s">
        <v>59</v>
      </c>
      <c r="D114" s="96"/>
      <c r="E114" s="96"/>
      <c r="F114" s="13"/>
      <c r="G114" s="13" t="s">
        <v>59</v>
      </c>
      <c r="H114" s="96"/>
      <c r="I114" s="96"/>
      <c r="J114" s="13"/>
    </row>
    <row r="115" spans="1:26" x14ac:dyDescent="0.25">
      <c r="A115" s="21"/>
      <c r="B115" s="13"/>
      <c r="C115" s="24"/>
      <c r="D115" s="24"/>
      <c r="E115" s="24"/>
      <c r="F115" s="24"/>
      <c r="G115" s="24"/>
      <c r="H115" s="24"/>
      <c r="I115" s="24"/>
      <c r="J115" s="24"/>
    </row>
    <row r="116" spans="1:26" x14ac:dyDescent="0.25">
      <c r="A116" s="21"/>
      <c r="B116" s="87" t="s">
        <v>624</v>
      </c>
      <c r="C116" s="37"/>
      <c r="D116" s="37"/>
      <c r="E116" s="37"/>
      <c r="F116" s="37"/>
      <c r="G116" s="37"/>
      <c r="H116" s="37"/>
      <c r="I116" s="37"/>
      <c r="J116" s="37"/>
    </row>
    <row r="117" spans="1:26" ht="30" x14ac:dyDescent="0.25">
      <c r="A117" s="21"/>
      <c r="B117" s="3" t="s">
        <v>621</v>
      </c>
      <c r="C117" s="5"/>
      <c r="D117" s="5" t="s">
        <v>396</v>
      </c>
      <c r="E117" s="48">
        <v>10254</v>
      </c>
      <c r="F117" t="s">
        <v>59</v>
      </c>
      <c r="G117" s="5"/>
      <c r="H117" s="5" t="s">
        <v>396</v>
      </c>
      <c r="I117" s="48">
        <v>5519</v>
      </c>
      <c r="J117" t="s">
        <v>59</v>
      </c>
    </row>
    <row r="118" spans="1:26" ht="15.75" thickBot="1" x14ac:dyDescent="0.3">
      <c r="A118" s="21"/>
      <c r="B118" s="86" t="s">
        <v>622</v>
      </c>
      <c r="C118" s="37"/>
      <c r="D118" s="37"/>
      <c r="E118" s="50">
        <v>136</v>
      </c>
      <c r="F118" s="41" t="s">
        <v>59</v>
      </c>
      <c r="G118" s="37"/>
      <c r="H118" s="37"/>
      <c r="I118" s="50">
        <v>669</v>
      </c>
      <c r="J118" s="41" t="s">
        <v>59</v>
      </c>
    </row>
    <row r="119" spans="1:26" x14ac:dyDescent="0.25">
      <c r="A119" s="21"/>
      <c r="B119" s="13"/>
      <c r="C119" s="13" t="s">
        <v>59</v>
      </c>
      <c r="D119" s="88"/>
      <c r="E119" s="88"/>
      <c r="F119" s="13"/>
      <c r="G119" s="13" t="s">
        <v>59</v>
      </c>
      <c r="H119" s="88"/>
      <c r="I119" s="88"/>
      <c r="J119" s="13"/>
    </row>
    <row r="120" spans="1:26" ht="15.75" thickBot="1" x14ac:dyDescent="0.3">
      <c r="A120" s="21"/>
      <c r="B120" s="3"/>
      <c r="C120" s="5"/>
      <c r="D120" s="89" t="s">
        <v>396</v>
      </c>
      <c r="E120" s="90">
        <v>10390</v>
      </c>
      <c r="F120" s="2" t="s">
        <v>59</v>
      </c>
      <c r="G120" s="5"/>
      <c r="H120" s="89" t="s">
        <v>396</v>
      </c>
      <c r="I120" s="90">
        <v>6188</v>
      </c>
      <c r="J120" s="2" t="s">
        <v>59</v>
      </c>
    </row>
    <row r="121" spans="1:26" ht="15.75" thickTop="1" x14ac:dyDescent="0.25">
      <c r="A121" s="21"/>
      <c r="B121" s="13"/>
      <c r="C121" s="13" t="s">
        <v>59</v>
      </c>
      <c r="D121" s="96"/>
      <c r="E121" s="96"/>
      <c r="F121" s="13"/>
      <c r="G121" s="13" t="s">
        <v>59</v>
      </c>
      <c r="H121" s="96"/>
      <c r="I121" s="96"/>
      <c r="J121" s="13"/>
    </row>
    <row r="122" spans="1:26" x14ac:dyDescent="0.25">
      <c r="A122" s="21" t="s">
        <v>1796</v>
      </c>
      <c r="B122" s="23" t="s">
        <v>1797</v>
      </c>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x14ac:dyDescent="0.25">
      <c r="A123" s="21"/>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spans="1:26" x14ac:dyDescent="0.25">
      <c r="A124" s="21"/>
      <c r="B124" s="12"/>
      <c r="C124" s="12"/>
      <c r="D124" s="12"/>
      <c r="E124" s="12"/>
      <c r="F124" s="12"/>
      <c r="G124" s="12"/>
      <c r="H124" s="12"/>
      <c r="I124" s="12"/>
      <c r="J124" s="12"/>
      <c r="K124" s="12"/>
      <c r="L124" s="12"/>
      <c r="M124" s="12"/>
      <c r="N124" s="12"/>
    </row>
    <row r="125" spans="1:26" ht="15.75" thickBot="1" x14ac:dyDescent="0.3">
      <c r="A125" s="21"/>
      <c r="B125" s="35" t="s">
        <v>439</v>
      </c>
      <c r="C125" s="31" t="s">
        <v>59</v>
      </c>
      <c r="D125" s="52">
        <v>2014</v>
      </c>
      <c r="E125" s="52"/>
      <c r="F125" s="31"/>
      <c r="G125" s="31" t="s">
        <v>59</v>
      </c>
      <c r="H125" s="52">
        <v>2013</v>
      </c>
      <c r="I125" s="52"/>
      <c r="J125" s="31"/>
      <c r="K125" s="31" t="s">
        <v>59</v>
      </c>
      <c r="L125" s="52">
        <v>2012</v>
      </c>
      <c r="M125" s="52"/>
      <c r="N125" s="31"/>
    </row>
    <row r="126" spans="1:26" x14ac:dyDescent="0.25">
      <c r="A126" s="21"/>
      <c r="B126" s="36" t="s">
        <v>627</v>
      </c>
      <c r="C126" s="38" t="s">
        <v>59</v>
      </c>
      <c r="D126" s="38" t="s">
        <v>396</v>
      </c>
      <c r="E126" s="51" t="s">
        <v>628</v>
      </c>
      <c r="F126" s="42" t="s">
        <v>399</v>
      </c>
      <c r="G126" s="38" t="s">
        <v>59</v>
      </c>
      <c r="H126" s="38" t="s">
        <v>396</v>
      </c>
      <c r="I126" s="51" t="s">
        <v>628</v>
      </c>
      <c r="J126" s="42" t="s">
        <v>399</v>
      </c>
      <c r="K126" s="38" t="s">
        <v>59</v>
      </c>
      <c r="L126" s="38" t="s">
        <v>396</v>
      </c>
      <c r="M126" s="51" t="s">
        <v>628</v>
      </c>
      <c r="N126" s="42" t="s">
        <v>399</v>
      </c>
    </row>
    <row r="127" spans="1:26" ht="38.25" x14ac:dyDescent="0.25">
      <c r="A127" s="21"/>
      <c r="B127" s="58" t="s">
        <v>629</v>
      </c>
      <c r="C127" s="12" t="s">
        <v>59</v>
      </c>
      <c r="D127" s="14"/>
      <c r="E127" s="64" t="s">
        <v>461</v>
      </c>
      <c r="F127" s="14" t="s">
        <v>59</v>
      </c>
      <c r="G127" s="12" t="s">
        <v>59</v>
      </c>
      <c r="H127" s="14"/>
      <c r="I127" s="64" t="s">
        <v>461</v>
      </c>
      <c r="J127" s="14" t="s">
        <v>59</v>
      </c>
      <c r="K127" s="12" t="s">
        <v>59</v>
      </c>
      <c r="L127" s="14"/>
      <c r="M127" s="64" t="s">
        <v>461</v>
      </c>
      <c r="N127" s="14" t="s">
        <v>59</v>
      </c>
    </row>
    <row r="128" spans="1:26" ht="25.5" x14ac:dyDescent="0.25">
      <c r="A128" s="21"/>
      <c r="B128" s="60" t="s">
        <v>630</v>
      </c>
      <c r="C128" s="38" t="s">
        <v>59</v>
      </c>
      <c r="D128" s="42"/>
      <c r="E128" s="66" t="s">
        <v>461</v>
      </c>
      <c r="F128" s="42" t="s">
        <v>59</v>
      </c>
      <c r="G128" s="38" t="s">
        <v>59</v>
      </c>
      <c r="H128" s="42"/>
      <c r="I128" s="66" t="s">
        <v>461</v>
      </c>
      <c r="J128" s="42" t="s">
        <v>59</v>
      </c>
      <c r="K128" s="38" t="s">
        <v>59</v>
      </c>
      <c r="L128" s="42"/>
      <c r="M128" s="66" t="s">
        <v>461</v>
      </c>
      <c r="N128" s="42" t="s">
        <v>59</v>
      </c>
    </row>
    <row r="129" spans="1:26" ht="26.25" thickBot="1" x14ac:dyDescent="0.3">
      <c r="A129" s="21"/>
      <c r="B129" s="58" t="s">
        <v>631</v>
      </c>
      <c r="C129" s="12" t="s">
        <v>59</v>
      </c>
      <c r="D129" s="12"/>
      <c r="E129" s="49">
        <v>1273</v>
      </c>
      <c r="F129" s="14" t="s">
        <v>59</v>
      </c>
      <c r="G129" s="12" t="s">
        <v>59</v>
      </c>
      <c r="H129" s="14"/>
      <c r="I129" s="64" t="s">
        <v>461</v>
      </c>
      <c r="J129" s="14" t="s">
        <v>59</v>
      </c>
      <c r="K129" s="12" t="s">
        <v>59</v>
      </c>
      <c r="L129" s="14"/>
      <c r="M129" s="64" t="s">
        <v>461</v>
      </c>
      <c r="N129" s="14" t="s">
        <v>59</v>
      </c>
    </row>
    <row r="130" spans="1:26" x14ac:dyDescent="0.25">
      <c r="A130" s="21"/>
      <c r="B130" s="46"/>
      <c r="C130" s="46" t="s">
        <v>59</v>
      </c>
      <c r="D130" s="47"/>
      <c r="E130" s="47"/>
      <c r="F130" s="46"/>
      <c r="G130" s="46" t="s">
        <v>59</v>
      </c>
      <c r="H130" s="47"/>
      <c r="I130" s="47"/>
      <c r="J130" s="46"/>
      <c r="K130" s="46" t="s">
        <v>59</v>
      </c>
      <c r="L130" s="47"/>
      <c r="M130" s="47"/>
      <c r="N130" s="46"/>
    </row>
    <row r="131" spans="1:26" ht="15.75" thickBot="1" x14ac:dyDescent="0.3">
      <c r="A131" s="21"/>
      <c r="B131" s="62" t="s">
        <v>632</v>
      </c>
      <c r="C131" s="38"/>
      <c r="D131" s="72" t="s">
        <v>396</v>
      </c>
      <c r="E131" s="120" t="s">
        <v>461</v>
      </c>
      <c r="F131" s="72" t="s">
        <v>59</v>
      </c>
      <c r="G131" s="38"/>
      <c r="H131" s="70" t="s">
        <v>396</v>
      </c>
      <c r="I131" s="73" t="s">
        <v>628</v>
      </c>
      <c r="J131" s="72" t="s">
        <v>399</v>
      </c>
      <c r="K131" s="38"/>
      <c r="L131" s="70" t="s">
        <v>396</v>
      </c>
      <c r="M131" s="73" t="s">
        <v>628</v>
      </c>
      <c r="N131" s="72" t="s">
        <v>399</v>
      </c>
    </row>
    <row r="132" spans="1:26" ht="15.75" thickTop="1" x14ac:dyDescent="0.25">
      <c r="A132" s="21"/>
      <c r="B132" s="46"/>
      <c r="C132" s="46" t="s">
        <v>59</v>
      </c>
      <c r="D132" s="55"/>
      <c r="E132" s="55"/>
      <c r="F132" s="46"/>
      <c r="G132" s="46" t="s">
        <v>59</v>
      </c>
      <c r="H132" s="55"/>
      <c r="I132" s="55"/>
      <c r="J132" s="46"/>
      <c r="K132" s="46" t="s">
        <v>59</v>
      </c>
      <c r="L132" s="55"/>
      <c r="M132" s="55"/>
      <c r="N132" s="46"/>
    </row>
    <row r="133" spans="1:26" ht="25.5" customHeight="1" x14ac:dyDescent="0.25">
      <c r="A133" s="21" t="s">
        <v>1798</v>
      </c>
      <c r="B133" s="107" t="s">
        <v>634</v>
      </c>
      <c r="C133" s="107"/>
      <c r="D133" s="107"/>
      <c r="E133" s="107"/>
      <c r="F133" s="107"/>
      <c r="G133" s="107"/>
      <c r="H133" s="107"/>
      <c r="I133" s="107"/>
      <c r="J133" s="107"/>
      <c r="K133" s="107"/>
      <c r="L133" s="107"/>
      <c r="M133" s="107"/>
      <c r="N133" s="107"/>
      <c r="O133" s="107"/>
      <c r="P133" s="107"/>
      <c r="Q133" s="107"/>
      <c r="R133" s="107"/>
      <c r="S133" s="107"/>
      <c r="T133" s="107"/>
      <c r="U133" s="107"/>
      <c r="V133" s="107"/>
      <c r="W133" s="107"/>
      <c r="X133" s="107"/>
      <c r="Y133" s="107"/>
      <c r="Z133" s="107"/>
    </row>
    <row r="134" spans="1:26" x14ac:dyDescent="0.25">
      <c r="A134" s="21"/>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5">
      <c r="A135" s="21"/>
      <c r="B135" s="109"/>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row>
    <row r="136" spans="1:26" x14ac:dyDescent="0.25">
      <c r="A136" s="21"/>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thickBot="1" x14ac:dyDescent="0.3">
      <c r="A137" s="21"/>
      <c r="B137" s="5"/>
      <c r="C137" s="5" t="s">
        <v>59</v>
      </c>
      <c r="D137" s="97" t="s">
        <v>635</v>
      </c>
      <c r="E137" s="97"/>
      <c r="F137" s="97"/>
      <c r="G137" s="97"/>
      <c r="H137" s="97"/>
      <c r="I137" s="97"/>
      <c r="J137" s="97"/>
      <c r="K137" s="97"/>
      <c r="L137" s="97"/>
      <c r="M137" s="97"/>
      <c r="N137" s="5"/>
      <c r="O137" s="5" t="s">
        <v>59</v>
      </c>
      <c r="P137" s="97" t="s">
        <v>636</v>
      </c>
      <c r="Q137" s="97"/>
      <c r="R137" s="97"/>
      <c r="S137" s="97"/>
      <c r="T137" s="97"/>
      <c r="U137" s="97"/>
      <c r="V137" s="97"/>
      <c r="W137" s="97"/>
      <c r="X137" s="97"/>
      <c r="Y137" s="97"/>
      <c r="Z137" s="5"/>
    </row>
    <row r="138" spans="1:26" ht="15" customHeight="1" x14ac:dyDescent="0.25">
      <c r="A138" s="21"/>
      <c r="B138" s="98" t="s">
        <v>439</v>
      </c>
      <c r="C138" s="20" t="s">
        <v>59</v>
      </c>
      <c r="D138" s="100" t="s">
        <v>637</v>
      </c>
      <c r="E138" s="100"/>
      <c r="F138" s="101"/>
      <c r="G138" s="101"/>
      <c r="H138" s="100" t="s">
        <v>550</v>
      </c>
      <c r="I138" s="100"/>
      <c r="J138" s="101"/>
      <c r="K138" s="101" t="s">
        <v>59</v>
      </c>
      <c r="L138" s="100" t="s">
        <v>556</v>
      </c>
      <c r="M138" s="100"/>
      <c r="N138" s="20"/>
      <c r="O138" s="20" t="s">
        <v>59</v>
      </c>
      <c r="P138" s="100" t="s">
        <v>637</v>
      </c>
      <c r="Q138" s="100"/>
      <c r="R138" s="101"/>
      <c r="S138" s="101"/>
      <c r="T138" s="100" t="s">
        <v>550</v>
      </c>
      <c r="U138" s="100"/>
      <c r="V138" s="101"/>
      <c r="W138" s="101" t="s">
        <v>59</v>
      </c>
      <c r="X138" s="100" t="s">
        <v>556</v>
      </c>
      <c r="Y138" s="100"/>
      <c r="Z138" s="20"/>
    </row>
    <row r="139" spans="1:26" ht="15" customHeight="1" x14ac:dyDescent="0.25">
      <c r="A139" s="21"/>
      <c r="B139" s="98"/>
      <c r="C139" s="20"/>
      <c r="D139" s="99" t="s">
        <v>638</v>
      </c>
      <c r="E139" s="99"/>
      <c r="F139" s="20"/>
      <c r="G139" s="20"/>
      <c r="H139" s="99" t="s">
        <v>551</v>
      </c>
      <c r="I139" s="99"/>
      <c r="J139" s="20"/>
      <c r="K139" s="20"/>
      <c r="L139" s="99" t="s">
        <v>557</v>
      </c>
      <c r="M139" s="99"/>
      <c r="N139" s="20"/>
      <c r="O139" s="20"/>
      <c r="P139" s="99" t="s">
        <v>638</v>
      </c>
      <c r="Q139" s="99"/>
      <c r="R139" s="20"/>
      <c r="S139" s="20"/>
      <c r="T139" s="99" t="s">
        <v>551</v>
      </c>
      <c r="U139" s="99"/>
      <c r="V139" s="20"/>
      <c r="W139" s="20"/>
      <c r="X139" s="99" t="s">
        <v>557</v>
      </c>
      <c r="Y139" s="99"/>
      <c r="Z139" s="20"/>
    </row>
    <row r="140" spans="1:26" ht="15.75" thickBot="1" x14ac:dyDescent="0.3">
      <c r="A140" s="21"/>
      <c r="B140" s="98"/>
      <c r="C140" s="20"/>
      <c r="D140" s="97" t="s">
        <v>639</v>
      </c>
      <c r="E140" s="97"/>
      <c r="F140" s="20"/>
      <c r="G140" s="20"/>
      <c r="H140" s="97"/>
      <c r="I140" s="97"/>
      <c r="J140" s="20"/>
      <c r="K140" s="20"/>
      <c r="L140" s="97" t="s">
        <v>558</v>
      </c>
      <c r="M140" s="97"/>
      <c r="N140" s="20"/>
      <c r="O140" s="20"/>
      <c r="P140" s="97" t="s">
        <v>639</v>
      </c>
      <c r="Q140" s="97"/>
      <c r="R140" s="20"/>
      <c r="S140" s="20"/>
      <c r="T140" s="97"/>
      <c r="U140" s="97"/>
      <c r="V140" s="20"/>
      <c r="W140" s="20"/>
      <c r="X140" s="97" t="s">
        <v>558</v>
      </c>
      <c r="Y140" s="97"/>
      <c r="Z140" s="20"/>
    </row>
    <row r="141" spans="1:26" x14ac:dyDescent="0.25">
      <c r="A141" s="21"/>
      <c r="B141" s="86" t="s">
        <v>640</v>
      </c>
      <c r="C141" s="37" t="s">
        <v>59</v>
      </c>
      <c r="D141" s="37"/>
      <c r="E141" s="50">
        <v>1.54</v>
      </c>
      <c r="F141" s="41" t="s">
        <v>641</v>
      </c>
      <c r="G141" s="37"/>
      <c r="H141" s="37" t="s">
        <v>396</v>
      </c>
      <c r="I141" s="39">
        <v>14643</v>
      </c>
      <c r="J141" s="41" t="s">
        <v>59</v>
      </c>
      <c r="K141" s="37" t="s">
        <v>59</v>
      </c>
      <c r="L141" s="37" t="s">
        <v>396</v>
      </c>
      <c r="M141" s="39">
        <v>14764</v>
      </c>
      <c r="N141" s="41" t="s">
        <v>59</v>
      </c>
      <c r="O141" s="37" t="s">
        <v>59</v>
      </c>
      <c r="P141" s="37"/>
      <c r="Q141" s="50">
        <v>2.65</v>
      </c>
      <c r="R141" s="41" t="s">
        <v>641</v>
      </c>
      <c r="S141" s="37"/>
      <c r="T141" s="37" t="s">
        <v>396</v>
      </c>
      <c r="U141" s="39">
        <v>10000</v>
      </c>
      <c r="V141" s="41" t="s">
        <v>59</v>
      </c>
      <c r="W141" s="37" t="s">
        <v>59</v>
      </c>
      <c r="X141" s="37" t="s">
        <v>396</v>
      </c>
      <c r="Y141" s="39">
        <v>10088</v>
      </c>
      <c r="Z141" s="41" t="s">
        <v>59</v>
      </c>
    </row>
    <row r="142" spans="1:26" x14ac:dyDescent="0.25">
      <c r="A142" s="21"/>
      <c r="B142" s="3" t="s">
        <v>642</v>
      </c>
      <c r="C142" s="5" t="s">
        <v>59</v>
      </c>
      <c r="D142" s="5"/>
      <c r="E142" s="44">
        <v>1.73</v>
      </c>
      <c r="F142" t="s">
        <v>59</v>
      </c>
      <c r="G142" s="5"/>
      <c r="H142" s="5"/>
      <c r="I142" s="48">
        <v>241231</v>
      </c>
      <c r="J142" t="s">
        <v>59</v>
      </c>
      <c r="K142" s="5" t="s">
        <v>59</v>
      </c>
      <c r="L142" s="5"/>
      <c r="M142" s="48">
        <v>241796</v>
      </c>
      <c r="N142" t="s">
        <v>59</v>
      </c>
      <c r="O142" s="5" t="s">
        <v>59</v>
      </c>
      <c r="P142" s="5"/>
      <c r="Q142" s="44">
        <v>2.78</v>
      </c>
      <c r="R142" t="s">
        <v>59</v>
      </c>
      <c r="S142" s="5"/>
      <c r="T142" s="5"/>
      <c r="U142" s="48">
        <v>13858</v>
      </c>
      <c r="V142" t="s">
        <v>59</v>
      </c>
      <c r="W142" s="5" t="s">
        <v>59</v>
      </c>
      <c r="X142" s="5"/>
      <c r="Y142" s="48">
        <v>14191</v>
      </c>
      <c r="Z142" t="s">
        <v>59</v>
      </c>
    </row>
    <row r="143" spans="1:26" x14ac:dyDescent="0.25">
      <c r="A143" s="21"/>
      <c r="B143" s="86" t="s">
        <v>643</v>
      </c>
      <c r="C143" s="37" t="s">
        <v>59</v>
      </c>
      <c r="D143" s="37"/>
      <c r="E143" s="50">
        <v>2.15</v>
      </c>
      <c r="F143" s="41" t="s">
        <v>59</v>
      </c>
      <c r="G143" s="37"/>
      <c r="H143" s="37"/>
      <c r="I143" s="39">
        <v>425233</v>
      </c>
      <c r="J143" s="41" t="s">
        <v>59</v>
      </c>
      <c r="K143" s="37" t="s">
        <v>59</v>
      </c>
      <c r="L143" s="37"/>
      <c r="M143" s="39">
        <v>429973</v>
      </c>
      <c r="N143" s="41" t="s">
        <v>59</v>
      </c>
      <c r="O143" s="37" t="s">
        <v>59</v>
      </c>
      <c r="P143" s="37"/>
      <c r="Q143" s="50">
        <v>3.1</v>
      </c>
      <c r="R143" s="41" t="s">
        <v>59</v>
      </c>
      <c r="S143" s="37"/>
      <c r="T143" s="37"/>
      <c r="U143" s="39">
        <v>20945</v>
      </c>
      <c r="V143" s="41" t="s">
        <v>59</v>
      </c>
      <c r="W143" s="37" t="s">
        <v>59</v>
      </c>
      <c r="X143" s="37"/>
      <c r="Y143" s="39">
        <v>21729</v>
      </c>
      <c r="Z143" s="41" t="s">
        <v>59</v>
      </c>
    </row>
    <row r="144" spans="1:26" ht="15.75" thickBot="1" x14ac:dyDescent="0.3">
      <c r="A144" s="21"/>
      <c r="B144" s="3" t="s">
        <v>644</v>
      </c>
      <c r="C144" s="5" t="s">
        <v>59</v>
      </c>
      <c r="D144" s="5"/>
      <c r="E144" s="44">
        <v>2.2000000000000002</v>
      </c>
      <c r="F144" t="s">
        <v>59</v>
      </c>
      <c r="G144" s="5"/>
      <c r="H144" s="5"/>
      <c r="I144" s="48">
        <v>1466169</v>
      </c>
      <c r="J144" t="s">
        <v>59</v>
      </c>
      <c r="K144" s="5" t="s">
        <v>59</v>
      </c>
      <c r="L144" s="5"/>
      <c r="M144" s="48">
        <v>1472320</v>
      </c>
      <c r="N144" t="s">
        <v>59</v>
      </c>
      <c r="O144" s="5" t="s">
        <v>59</v>
      </c>
      <c r="P144" s="5"/>
      <c r="Q144" s="44">
        <v>2.86</v>
      </c>
      <c r="R144" t="s">
        <v>59</v>
      </c>
      <c r="S144" s="5"/>
      <c r="T144" s="5"/>
      <c r="U144" s="48">
        <v>72157</v>
      </c>
      <c r="V144" t="s">
        <v>59</v>
      </c>
      <c r="W144" s="5" t="s">
        <v>59</v>
      </c>
      <c r="X144" s="5"/>
      <c r="Y144" s="48">
        <v>73473</v>
      </c>
      <c r="Z144" t="s">
        <v>59</v>
      </c>
    </row>
    <row r="145" spans="1:26" x14ac:dyDescent="0.25">
      <c r="A145" s="21"/>
      <c r="B145" s="13"/>
      <c r="C145" s="13" t="s">
        <v>59</v>
      </c>
      <c r="D145" s="88"/>
      <c r="E145" s="88"/>
      <c r="F145" s="13"/>
      <c r="G145" s="13"/>
      <c r="H145" s="88"/>
      <c r="I145" s="88"/>
      <c r="J145" s="13"/>
      <c r="K145" s="13" t="s">
        <v>59</v>
      </c>
      <c r="L145" s="88"/>
      <c r="M145" s="88"/>
      <c r="N145" s="13"/>
      <c r="O145" s="13" t="s">
        <v>59</v>
      </c>
      <c r="P145" s="88"/>
      <c r="Q145" s="88"/>
      <c r="R145" s="13"/>
      <c r="S145" s="13"/>
      <c r="T145" s="88"/>
      <c r="U145" s="88"/>
      <c r="V145" s="13"/>
      <c r="W145" s="13" t="s">
        <v>59</v>
      </c>
      <c r="X145" s="88"/>
      <c r="Y145" s="88"/>
      <c r="Z145" s="13"/>
    </row>
    <row r="146" spans="1:26" ht="15.75" thickBot="1" x14ac:dyDescent="0.3">
      <c r="A146" s="21"/>
      <c r="B146" s="86"/>
      <c r="C146" s="37"/>
      <c r="D146" s="92"/>
      <c r="E146" s="95">
        <v>2.13</v>
      </c>
      <c r="F146" s="94" t="s">
        <v>641</v>
      </c>
      <c r="G146" s="37"/>
      <c r="H146" s="92" t="s">
        <v>396</v>
      </c>
      <c r="I146" s="93">
        <v>2147276</v>
      </c>
      <c r="J146" s="94" t="s">
        <v>59</v>
      </c>
      <c r="K146" s="37"/>
      <c r="L146" s="92" t="s">
        <v>396</v>
      </c>
      <c r="M146" s="93">
        <v>2158853</v>
      </c>
      <c r="N146" s="94" t="s">
        <v>59</v>
      </c>
      <c r="O146" s="37"/>
      <c r="P146" s="92"/>
      <c r="Q146" s="95">
        <v>2.87</v>
      </c>
      <c r="R146" s="94" t="s">
        <v>641</v>
      </c>
      <c r="S146" s="37"/>
      <c r="T146" s="92" t="s">
        <v>396</v>
      </c>
      <c r="U146" s="93">
        <v>116960</v>
      </c>
      <c r="V146" s="94" t="s">
        <v>59</v>
      </c>
      <c r="W146" s="37"/>
      <c r="X146" s="92" t="s">
        <v>396</v>
      </c>
      <c r="Y146" s="93">
        <v>119481</v>
      </c>
      <c r="Z146" s="94" t="s">
        <v>59</v>
      </c>
    </row>
    <row r="147" spans="1:26" ht="15.75" thickTop="1" x14ac:dyDescent="0.25">
      <c r="A147" s="21"/>
      <c r="B147" s="13"/>
      <c r="C147" s="13" t="s">
        <v>59</v>
      </c>
      <c r="D147" s="96"/>
      <c r="E147" s="96"/>
      <c r="F147" s="13"/>
      <c r="G147" s="13"/>
      <c r="H147" s="96"/>
      <c r="I147" s="96"/>
      <c r="J147" s="13"/>
      <c r="K147" s="13" t="s">
        <v>59</v>
      </c>
      <c r="L147" s="96"/>
      <c r="M147" s="96"/>
      <c r="N147" s="13"/>
      <c r="O147" s="13" t="s">
        <v>59</v>
      </c>
      <c r="P147" s="96"/>
      <c r="Q147" s="96"/>
      <c r="R147" s="13"/>
      <c r="S147" s="13"/>
      <c r="T147" s="96"/>
      <c r="U147" s="96"/>
      <c r="V147" s="13"/>
      <c r="W147" s="13" t="s">
        <v>59</v>
      </c>
      <c r="X147" s="96"/>
      <c r="Y147" s="96"/>
      <c r="Z147" s="13"/>
    </row>
    <row r="148" spans="1:26" x14ac:dyDescent="0.25">
      <c r="A148" s="21" t="s">
        <v>1799</v>
      </c>
      <c r="B148" s="107" t="s">
        <v>645</v>
      </c>
      <c r="C148" s="107"/>
      <c r="D148" s="107"/>
      <c r="E148" s="107"/>
      <c r="F148" s="107"/>
      <c r="G148" s="107"/>
      <c r="H148" s="107"/>
      <c r="I148" s="107"/>
      <c r="J148" s="107"/>
      <c r="K148" s="107"/>
      <c r="L148" s="107"/>
      <c r="M148" s="107"/>
      <c r="N148" s="107"/>
      <c r="O148" s="107"/>
      <c r="P148" s="107"/>
      <c r="Q148" s="107"/>
      <c r="R148" s="107"/>
      <c r="S148" s="107"/>
      <c r="T148" s="107"/>
      <c r="U148" s="107"/>
      <c r="V148" s="107"/>
      <c r="W148" s="107"/>
      <c r="X148" s="107"/>
      <c r="Y148" s="107"/>
      <c r="Z148" s="107"/>
    </row>
    <row r="149" spans="1:26" x14ac:dyDescent="0.25">
      <c r="A149" s="21"/>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x14ac:dyDescent="0.25">
      <c r="A150" s="21"/>
      <c r="B150" s="108"/>
      <c r="C150" s="108"/>
      <c r="D150" s="108"/>
      <c r="E150" s="108"/>
      <c r="F150" s="108"/>
      <c r="G150" s="108"/>
      <c r="H150" s="108"/>
      <c r="I150" s="108"/>
      <c r="J150" s="108"/>
      <c r="K150" s="108"/>
      <c r="L150" s="108"/>
      <c r="M150" s="108"/>
      <c r="N150" s="108"/>
      <c r="O150" s="108"/>
      <c r="P150" s="108"/>
      <c r="Q150" s="108"/>
      <c r="R150" s="108"/>
      <c r="S150" s="108"/>
      <c r="T150" s="108"/>
      <c r="U150" s="108"/>
      <c r="V150" s="108"/>
      <c r="W150" s="108"/>
      <c r="X150" s="108"/>
      <c r="Y150" s="108"/>
      <c r="Z150" s="108"/>
    </row>
    <row r="151" spans="1:26" x14ac:dyDescent="0.25">
      <c r="A151" s="21"/>
      <c r="B151" s="5"/>
      <c r="C151" s="5"/>
      <c r="D151" s="5"/>
      <c r="E151" s="5"/>
      <c r="F151" s="5"/>
      <c r="G151" s="5"/>
      <c r="H151" s="5"/>
      <c r="I151" s="5"/>
      <c r="J151" s="5"/>
      <c r="K151" s="5"/>
      <c r="L151" s="5"/>
      <c r="M151" s="5"/>
      <c r="N151" s="5"/>
    </row>
    <row r="152" spans="1:26" ht="15.75" thickBot="1" x14ac:dyDescent="0.3">
      <c r="A152" s="21"/>
      <c r="B152" s="5"/>
      <c r="C152" s="5" t="s">
        <v>59</v>
      </c>
      <c r="D152" s="97" t="s">
        <v>646</v>
      </c>
      <c r="E152" s="97"/>
      <c r="F152" s="97"/>
      <c r="G152" s="97"/>
      <c r="H152" s="97"/>
      <c r="I152" s="97"/>
      <c r="J152" s="97"/>
      <c r="K152" s="97"/>
      <c r="L152" s="97"/>
      <c r="M152" s="97"/>
      <c r="N152" s="5"/>
    </row>
    <row r="153" spans="1:26" ht="15.75" thickBot="1" x14ac:dyDescent="0.3">
      <c r="A153" s="21"/>
      <c r="B153" s="89" t="s">
        <v>439</v>
      </c>
      <c r="C153" s="5" t="s">
        <v>59</v>
      </c>
      <c r="D153" s="104">
        <v>2014</v>
      </c>
      <c r="E153" s="104"/>
      <c r="F153" s="5"/>
      <c r="G153" s="5" t="s">
        <v>59</v>
      </c>
      <c r="H153" s="104">
        <v>2013</v>
      </c>
      <c r="I153" s="104"/>
      <c r="J153" s="5"/>
      <c r="K153" s="5" t="s">
        <v>59</v>
      </c>
      <c r="L153" s="104">
        <v>2012</v>
      </c>
      <c r="M153" s="104"/>
      <c r="N153" s="5"/>
    </row>
    <row r="154" spans="1:26" x14ac:dyDescent="0.25">
      <c r="A154" s="21"/>
      <c r="B154" s="86" t="s">
        <v>647</v>
      </c>
      <c r="C154" s="37" t="s">
        <v>59</v>
      </c>
      <c r="D154" s="37" t="s">
        <v>396</v>
      </c>
      <c r="E154" s="50">
        <v>863</v>
      </c>
      <c r="F154" s="41" t="s">
        <v>59</v>
      </c>
      <c r="G154" s="37" t="s">
        <v>59</v>
      </c>
      <c r="H154" s="37" t="s">
        <v>396</v>
      </c>
      <c r="I154" s="39">
        <v>2387</v>
      </c>
      <c r="J154" s="41" t="s">
        <v>59</v>
      </c>
      <c r="K154" s="37" t="s">
        <v>59</v>
      </c>
      <c r="L154" s="37" t="s">
        <v>396</v>
      </c>
      <c r="M154" s="39">
        <v>3754</v>
      </c>
      <c r="N154" s="41" t="s">
        <v>59</v>
      </c>
    </row>
    <row r="155" spans="1:26" ht="15.75" thickBot="1" x14ac:dyDescent="0.3">
      <c r="A155" s="21"/>
      <c r="B155" s="3" t="s">
        <v>648</v>
      </c>
      <c r="C155" s="5" t="s">
        <v>59</v>
      </c>
      <c r="D155" s="5"/>
      <c r="E155" s="44" t="s">
        <v>649</v>
      </c>
      <c r="F155" t="s">
        <v>399</v>
      </c>
      <c r="G155" s="5" t="s">
        <v>59</v>
      </c>
      <c r="H155" s="5"/>
      <c r="I155" s="44" t="s">
        <v>650</v>
      </c>
      <c r="J155" t="s">
        <v>399</v>
      </c>
      <c r="K155" s="5" t="s">
        <v>59</v>
      </c>
      <c r="L155" s="5"/>
      <c r="M155" s="44" t="s">
        <v>651</v>
      </c>
      <c r="N155" t="s">
        <v>399</v>
      </c>
    </row>
    <row r="156" spans="1:26" x14ac:dyDescent="0.25">
      <c r="A156" s="21"/>
      <c r="B156" s="13"/>
      <c r="C156" s="13" t="s">
        <v>59</v>
      </c>
      <c r="D156" s="88"/>
      <c r="E156" s="88"/>
      <c r="F156" s="13"/>
      <c r="G156" s="13" t="s">
        <v>59</v>
      </c>
      <c r="H156" s="88"/>
      <c r="I156" s="88"/>
      <c r="J156" s="13"/>
      <c r="K156" s="13" t="s">
        <v>59</v>
      </c>
      <c r="L156" s="88"/>
      <c r="M156" s="88"/>
      <c r="N156" s="13"/>
    </row>
    <row r="157" spans="1:26" ht="15.75" thickBot="1" x14ac:dyDescent="0.3">
      <c r="A157" s="21"/>
      <c r="B157" s="86"/>
      <c r="C157" s="37"/>
      <c r="D157" s="92" t="s">
        <v>396</v>
      </c>
      <c r="E157" s="95">
        <v>771</v>
      </c>
      <c r="F157" s="94" t="s">
        <v>59</v>
      </c>
      <c r="G157" s="37"/>
      <c r="H157" s="92" t="s">
        <v>396</v>
      </c>
      <c r="I157" s="93">
        <v>2277</v>
      </c>
      <c r="J157" s="94" t="s">
        <v>59</v>
      </c>
      <c r="K157" s="37"/>
      <c r="L157" s="92" t="s">
        <v>396</v>
      </c>
      <c r="M157" s="93">
        <v>3739</v>
      </c>
      <c r="N157" s="94" t="s">
        <v>59</v>
      </c>
    </row>
    <row r="158" spans="1:26" ht="15.75" thickTop="1" x14ac:dyDescent="0.25">
      <c r="A158" s="21"/>
      <c r="B158" s="13"/>
      <c r="C158" s="13" t="s">
        <v>59</v>
      </c>
      <c r="D158" s="96"/>
      <c r="E158" s="96"/>
      <c r="F158" s="13"/>
      <c r="G158" s="13" t="s">
        <v>59</v>
      </c>
      <c r="H158" s="96"/>
      <c r="I158" s="96"/>
      <c r="J158" s="13"/>
      <c r="K158" s="13" t="s">
        <v>59</v>
      </c>
      <c r="L158" s="96"/>
      <c r="M158" s="96"/>
      <c r="N158" s="13"/>
    </row>
    <row r="159" spans="1:26" x14ac:dyDescent="0.25">
      <c r="A159" s="21" t="s">
        <v>1800</v>
      </c>
      <c r="B159" s="107" t="s">
        <v>654</v>
      </c>
      <c r="C159" s="107"/>
      <c r="D159" s="107"/>
      <c r="E159" s="107"/>
      <c r="F159" s="107"/>
      <c r="G159" s="107"/>
      <c r="H159" s="107"/>
      <c r="I159" s="107"/>
      <c r="J159" s="107"/>
      <c r="K159" s="107"/>
      <c r="L159" s="107"/>
      <c r="M159" s="107"/>
      <c r="N159" s="107"/>
      <c r="O159" s="107"/>
      <c r="P159" s="107"/>
      <c r="Q159" s="107"/>
      <c r="R159" s="107"/>
      <c r="S159" s="107"/>
      <c r="T159" s="107"/>
      <c r="U159" s="107"/>
      <c r="V159" s="107"/>
      <c r="W159" s="107"/>
      <c r="X159" s="107"/>
      <c r="Y159" s="107"/>
      <c r="Z159" s="107"/>
    </row>
    <row r="160" spans="1:26" x14ac:dyDescent="0.25">
      <c r="A160" s="21"/>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x14ac:dyDescent="0.25">
      <c r="A161" s="21"/>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row>
    <row r="162" spans="1:26" x14ac:dyDescent="0.25">
      <c r="A162" s="21"/>
      <c r="B162" s="5"/>
      <c r="C162" s="5"/>
      <c r="D162" s="5"/>
      <c r="E162" s="5"/>
      <c r="F162" s="5"/>
      <c r="G162" s="5"/>
      <c r="H162" s="5"/>
      <c r="I162" s="5"/>
      <c r="J162" s="5"/>
    </row>
    <row r="163" spans="1:26" ht="15.75" thickBot="1" x14ac:dyDescent="0.3">
      <c r="A163" s="21"/>
      <c r="B163" s="2" t="s">
        <v>439</v>
      </c>
      <c r="C163" s="5" t="s">
        <v>59</v>
      </c>
      <c r="D163" s="97">
        <v>2014</v>
      </c>
      <c r="E163" s="97"/>
      <c r="F163" s="5"/>
      <c r="G163" s="5" t="s">
        <v>59</v>
      </c>
      <c r="H163" s="97">
        <v>2013</v>
      </c>
      <c r="I163" s="97"/>
      <c r="J163" s="5"/>
    </row>
    <row r="164" spans="1:26" x14ac:dyDescent="0.25">
      <c r="A164" s="21"/>
      <c r="B164" s="86" t="s">
        <v>655</v>
      </c>
      <c r="C164" s="37" t="s">
        <v>59</v>
      </c>
      <c r="D164" s="37" t="s">
        <v>396</v>
      </c>
      <c r="E164" s="39">
        <v>38476</v>
      </c>
      <c r="F164" s="41" t="s">
        <v>59</v>
      </c>
      <c r="G164" s="37" t="s">
        <v>59</v>
      </c>
      <c r="H164" s="37" t="s">
        <v>396</v>
      </c>
      <c r="I164" s="39">
        <v>24369</v>
      </c>
      <c r="J164" s="41" t="s">
        <v>59</v>
      </c>
    </row>
    <row r="165" spans="1:26" x14ac:dyDescent="0.25">
      <c r="A165" s="21"/>
      <c r="B165" s="3" t="s">
        <v>656</v>
      </c>
      <c r="C165" s="5" t="s">
        <v>59</v>
      </c>
      <c r="D165" s="5"/>
      <c r="E165" s="48">
        <v>34348</v>
      </c>
      <c r="F165" t="s">
        <v>59</v>
      </c>
      <c r="G165" s="5" t="s">
        <v>59</v>
      </c>
      <c r="H165" s="5"/>
      <c r="I165" s="48">
        <v>28098</v>
      </c>
      <c r="J165" t="s">
        <v>59</v>
      </c>
    </row>
    <row r="166" spans="1:26" ht="15.75" thickBot="1" x14ac:dyDescent="0.3">
      <c r="A166" s="21"/>
      <c r="B166" s="86" t="s">
        <v>657</v>
      </c>
      <c r="C166" s="37" t="s">
        <v>59</v>
      </c>
      <c r="D166" s="37"/>
      <c r="E166" s="39">
        <v>1306</v>
      </c>
      <c r="F166" s="41" t="s">
        <v>59</v>
      </c>
      <c r="G166" s="37" t="s">
        <v>59</v>
      </c>
      <c r="H166" s="37"/>
      <c r="I166" s="39">
        <v>1306</v>
      </c>
      <c r="J166" s="41" t="s">
        <v>59</v>
      </c>
    </row>
    <row r="167" spans="1:26" x14ac:dyDescent="0.25">
      <c r="A167" s="21"/>
      <c r="B167" s="13"/>
      <c r="C167" s="13" t="s">
        <v>59</v>
      </c>
      <c r="D167" s="88"/>
      <c r="E167" s="88"/>
      <c r="F167" s="13"/>
      <c r="G167" s="13" t="s">
        <v>59</v>
      </c>
      <c r="H167" s="88"/>
      <c r="I167" s="88"/>
      <c r="J167" s="13"/>
    </row>
    <row r="168" spans="1:26" ht="15.75" thickBot="1" x14ac:dyDescent="0.3">
      <c r="A168" s="21"/>
      <c r="B168" s="3"/>
      <c r="C168" s="5"/>
      <c r="D168" s="89" t="s">
        <v>396</v>
      </c>
      <c r="E168" s="90">
        <v>74130</v>
      </c>
      <c r="F168" s="2" t="s">
        <v>59</v>
      </c>
      <c r="G168" s="5"/>
      <c r="H168" s="89" t="s">
        <v>396</v>
      </c>
      <c r="I168" s="90">
        <v>53773</v>
      </c>
      <c r="J168" s="2" t="s">
        <v>59</v>
      </c>
    </row>
    <row r="169" spans="1:26" ht="15.75" thickTop="1" x14ac:dyDescent="0.25">
      <c r="A169" s="21"/>
      <c r="B169" s="13"/>
      <c r="C169" s="13" t="s">
        <v>59</v>
      </c>
      <c r="D169" s="96"/>
      <c r="E169" s="96"/>
      <c r="F169" s="13"/>
      <c r="G169" s="13" t="s">
        <v>59</v>
      </c>
      <c r="H169" s="96"/>
      <c r="I169" s="96"/>
      <c r="J169" s="13"/>
    </row>
  </sheetData>
  <mergeCells count="195">
    <mergeCell ref="A159:A169"/>
    <mergeCell ref="B159:Z159"/>
    <mergeCell ref="B160:Z160"/>
    <mergeCell ref="B161:Z161"/>
    <mergeCell ref="A133:A147"/>
    <mergeCell ref="B133:Z133"/>
    <mergeCell ref="B134:Z134"/>
    <mergeCell ref="B135:Z135"/>
    <mergeCell ref="A148:A158"/>
    <mergeCell ref="B148:Z148"/>
    <mergeCell ref="B149:Z149"/>
    <mergeCell ref="B150:Z150"/>
    <mergeCell ref="A97:A121"/>
    <mergeCell ref="B97:Z97"/>
    <mergeCell ref="B98:Z98"/>
    <mergeCell ref="B99:Z99"/>
    <mergeCell ref="A122:A132"/>
    <mergeCell ref="B122:Z122"/>
    <mergeCell ref="B123:Z123"/>
    <mergeCell ref="A46:A55"/>
    <mergeCell ref="B46:Z46"/>
    <mergeCell ref="B47:Z47"/>
    <mergeCell ref="B48:Z48"/>
    <mergeCell ref="A56:A96"/>
    <mergeCell ref="B56:Z56"/>
    <mergeCell ref="B57:Z57"/>
    <mergeCell ref="B58:Z58"/>
    <mergeCell ref="A1:A2"/>
    <mergeCell ref="B1:Z1"/>
    <mergeCell ref="B2:Z2"/>
    <mergeCell ref="B3:Z3"/>
    <mergeCell ref="A4:A45"/>
    <mergeCell ref="B4:Z4"/>
    <mergeCell ref="B5:Z5"/>
    <mergeCell ref="B6:Z6"/>
    <mergeCell ref="D152:M152"/>
    <mergeCell ref="D153:E153"/>
    <mergeCell ref="H153:I153"/>
    <mergeCell ref="L153:M153"/>
    <mergeCell ref="D163:E163"/>
    <mergeCell ref="H163:I163"/>
    <mergeCell ref="V138:V140"/>
    <mergeCell ref="W138:W140"/>
    <mergeCell ref="X138:Y138"/>
    <mergeCell ref="X139:Y139"/>
    <mergeCell ref="X140:Y140"/>
    <mergeCell ref="Z138:Z140"/>
    <mergeCell ref="P138:Q138"/>
    <mergeCell ref="P139:Q139"/>
    <mergeCell ref="P140:Q140"/>
    <mergeCell ref="R138:R140"/>
    <mergeCell ref="S138:S140"/>
    <mergeCell ref="T138:U138"/>
    <mergeCell ref="T139:U139"/>
    <mergeCell ref="T140:U140"/>
    <mergeCell ref="K138:K140"/>
    <mergeCell ref="L138:M138"/>
    <mergeCell ref="L139:M139"/>
    <mergeCell ref="L140:M140"/>
    <mergeCell ref="N138:N140"/>
    <mergeCell ref="O138:O140"/>
    <mergeCell ref="F138:F140"/>
    <mergeCell ref="G138:G140"/>
    <mergeCell ref="H138:I138"/>
    <mergeCell ref="H139:I139"/>
    <mergeCell ref="H140:I140"/>
    <mergeCell ref="J138:J140"/>
    <mergeCell ref="D125:E125"/>
    <mergeCell ref="H125:I125"/>
    <mergeCell ref="L125:M125"/>
    <mergeCell ref="D137:M137"/>
    <mergeCell ref="P137:Y137"/>
    <mergeCell ref="B138:B140"/>
    <mergeCell ref="C138:C140"/>
    <mergeCell ref="D138:E138"/>
    <mergeCell ref="D139:E139"/>
    <mergeCell ref="D140:E140"/>
    <mergeCell ref="D101:E101"/>
    <mergeCell ref="H101:I101"/>
    <mergeCell ref="C108:F108"/>
    <mergeCell ref="G108:J108"/>
    <mergeCell ref="C115:F115"/>
    <mergeCell ref="G115:J115"/>
    <mergeCell ref="C90:F90"/>
    <mergeCell ref="G90:J90"/>
    <mergeCell ref="K90:N90"/>
    <mergeCell ref="O90:R90"/>
    <mergeCell ref="S90:V90"/>
    <mergeCell ref="W90:Z90"/>
    <mergeCell ref="D83:E83"/>
    <mergeCell ref="H83:I83"/>
    <mergeCell ref="L83:M83"/>
    <mergeCell ref="P83:Q83"/>
    <mergeCell ref="T83:U83"/>
    <mergeCell ref="X83:Y83"/>
    <mergeCell ref="X81:Y81"/>
    <mergeCell ref="D82:E82"/>
    <mergeCell ref="H82:I82"/>
    <mergeCell ref="L82:M82"/>
    <mergeCell ref="P82:Q82"/>
    <mergeCell ref="T82:U82"/>
    <mergeCell ref="X82:Y82"/>
    <mergeCell ref="C78:Z78"/>
    <mergeCell ref="D79:Y79"/>
    <mergeCell ref="D80:I80"/>
    <mergeCell ref="L80:Q80"/>
    <mergeCell ref="T80:Y80"/>
    <mergeCell ref="D81:E81"/>
    <mergeCell ref="H81:I81"/>
    <mergeCell ref="L81:M81"/>
    <mergeCell ref="P81:Q81"/>
    <mergeCell ref="T81:U81"/>
    <mergeCell ref="C71:F71"/>
    <mergeCell ref="G71:J71"/>
    <mergeCell ref="K71:N71"/>
    <mergeCell ref="O71:R71"/>
    <mergeCell ref="S71:V71"/>
    <mergeCell ref="W71:Z71"/>
    <mergeCell ref="D64:E64"/>
    <mergeCell ref="H64:I64"/>
    <mergeCell ref="L64:M64"/>
    <mergeCell ref="P64:Q64"/>
    <mergeCell ref="T64:U64"/>
    <mergeCell ref="X64:Y64"/>
    <mergeCell ref="D63:E63"/>
    <mergeCell ref="H63:I63"/>
    <mergeCell ref="L63:M63"/>
    <mergeCell ref="P63:Q63"/>
    <mergeCell ref="T63:U63"/>
    <mergeCell ref="X63:Y63"/>
    <mergeCell ref="D60:Y60"/>
    <mergeCell ref="D61:I61"/>
    <mergeCell ref="L61:Q61"/>
    <mergeCell ref="T61:Y61"/>
    <mergeCell ref="D62:E62"/>
    <mergeCell ref="H62:I62"/>
    <mergeCell ref="L62:M62"/>
    <mergeCell ref="P62:Q62"/>
    <mergeCell ref="T62:U62"/>
    <mergeCell ref="X62:Y62"/>
    <mergeCell ref="R28:R30"/>
    <mergeCell ref="C38:F38"/>
    <mergeCell ref="G38:J38"/>
    <mergeCell ref="K38:N38"/>
    <mergeCell ref="O38:R38"/>
    <mergeCell ref="D50:E50"/>
    <mergeCell ref="H50:I50"/>
    <mergeCell ref="L28:M28"/>
    <mergeCell ref="L29:M29"/>
    <mergeCell ref="L30:M30"/>
    <mergeCell ref="N28:N30"/>
    <mergeCell ref="O28:O30"/>
    <mergeCell ref="P28:Q28"/>
    <mergeCell ref="P29:Q29"/>
    <mergeCell ref="P30:Q30"/>
    <mergeCell ref="G28:G30"/>
    <mergeCell ref="H28:I28"/>
    <mergeCell ref="H29:I29"/>
    <mergeCell ref="H30:I30"/>
    <mergeCell ref="J28:J30"/>
    <mergeCell ref="K28:K30"/>
    <mergeCell ref="B28:B30"/>
    <mergeCell ref="C28:C30"/>
    <mergeCell ref="D28:E28"/>
    <mergeCell ref="D29:E29"/>
    <mergeCell ref="D30:E30"/>
    <mergeCell ref="F28:F30"/>
    <mergeCell ref="C19:F19"/>
    <mergeCell ref="G19:J19"/>
    <mergeCell ref="K19:N19"/>
    <mergeCell ref="O19:R19"/>
    <mergeCell ref="C26:R26"/>
    <mergeCell ref="D27:Q27"/>
    <mergeCell ref="N9:N11"/>
    <mergeCell ref="O9:O11"/>
    <mergeCell ref="P9:Q9"/>
    <mergeCell ref="P10:Q10"/>
    <mergeCell ref="P11:Q11"/>
    <mergeCell ref="R9:R11"/>
    <mergeCell ref="H11:I11"/>
    <mergeCell ref="J9:J11"/>
    <mergeCell ref="K9:K11"/>
    <mergeCell ref="L9:M9"/>
    <mergeCell ref="L10:M10"/>
    <mergeCell ref="L11:M11"/>
    <mergeCell ref="D8:Q8"/>
    <mergeCell ref="B9:B11"/>
    <mergeCell ref="C9:C11"/>
    <mergeCell ref="D9:E9"/>
    <mergeCell ref="D10:E10"/>
    <mergeCell ref="D11:E11"/>
    <mergeCell ref="F9:F11"/>
    <mergeCell ref="G9:G11"/>
    <mergeCell ref="H9:I9"/>
    <mergeCell ref="H10: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78</v>
      </c>
      <c r="B1" s="10" t="s">
        <v>2</v>
      </c>
      <c r="C1" s="10"/>
      <c r="D1" s="10"/>
    </row>
    <row r="2" spans="1:4" ht="30" x14ac:dyDescent="0.25">
      <c r="A2" s="1" t="s">
        <v>79</v>
      </c>
      <c r="B2" s="1" t="s">
        <v>3</v>
      </c>
      <c r="C2" s="1" t="s">
        <v>31</v>
      </c>
      <c r="D2" s="1" t="s">
        <v>80</v>
      </c>
    </row>
    <row r="3" spans="1:4" x14ac:dyDescent="0.25">
      <c r="A3" s="4" t="s">
        <v>81</v>
      </c>
      <c r="B3" s="5"/>
      <c r="C3" s="5"/>
      <c r="D3" s="5"/>
    </row>
    <row r="4" spans="1:4" x14ac:dyDescent="0.25">
      <c r="A4" s="3" t="s">
        <v>82</v>
      </c>
      <c r="B4" s="9">
        <v>526706</v>
      </c>
      <c r="C4" s="9">
        <v>488936</v>
      </c>
      <c r="D4" s="9">
        <v>513936</v>
      </c>
    </row>
    <row r="5" spans="1:4" ht="30" x14ac:dyDescent="0.25">
      <c r="A5" s="3" t="s">
        <v>83</v>
      </c>
      <c r="B5" s="7">
        <v>5153</v>
      </c>
      <c r="C5" s="7">
        <v>5108</v>
      </c>
      <c r="D5" s="7">
        <v>5318</v>
      </c>
    </row>
    <row r="6" spans="1:4" x14ac:dyDescent="0.25">
      <c r="A6" s="4" t="s">
        <v>84</v>
      </c>
      <c r="B6" s="5"/>
      <c r="C6" s="5"/>
      <c r="D6" s="5"/>
    </row>
    <row r="7" spans="1:4" x14ac:dyDescent="0.25">
      <c r="A7" s="3" t="s">
        <v>85</v>
      </c>
      <c r="B7" s="7">
        <v>38815</v>
      </c>
      <c r="C7" s="7">
        <v>31562</v>
      </c>
      <c r="D7" s="7">
        <v>33890</v>
      </c>
    </row>
    <row r="8" spans="1:4" x14ac:dyDescent="0.25">
      <c r="A8" s="3" t="s">
        <v>86</v>
      </c>
      <c r="B8" s="7">
        <v>5862</v>
      </c>
      <c r="C8" s="7">
        <v>6668</v>
      </c>
      <c r="D8" s="7">
        <v>7375</v>
      </c>
    </row>
    <row r="9" spans="1:4" ht="30" x14ac:dyDescent="0.25">
      <c r="A9" s="3" t="s">
        <v>87</v>
      </c>
      <c r="B9" s="7">
        <v>-74617</v>
      </c>
      <c r="C9" s="7">
        <v>-97849</v>
      </c>
      <c r="D9" s="7">
        <v>-118100</v>
      </c>
    </row>
    <row r="10" spans="1:4" x14ac:dyDescent="0.25">
      <c r="A10" s="3" t="s">
        <v>88</v>
      </c>
      <c r="B10" s="7">
        <v>2896</v>
      </c>
      <c r="C10" s="7">
        <v>2772</v>
      </c>
      <c r="D10" s="7">
        <v>2781</v>
      </c>
    </row>
    <row r="11" spans="1:4" x14ac:dyDescent="0.25">
      <c r="A11" s="3" t="s">
        <v>89</v>
      </c>
      <c r="B11" s="7">
        <v>504815</v>
      </c>
      <c r="C11" s="7">
        <v>437197</v>
      </c>
      <c r="D11" s="7">
        <v>445200</v>
      </c>
    </row>
    <row r="12" spans="1:4" x14ac:dyDescent="0.25">
      <c r="A12" s="4" t="s">
        <v>90</v>
      </c>
      <c r="B12" s="5"/>
      <c r="C12" s="5"/>
      <c r="D12" s="5"/>
    </row>
    <row r="13" spans="1:4" x14ac:dyDescent="0.25">
      <c r="A13" s="3" t="s">
        <v>91</v>
      </c>
      <c r="B13" s="7">
        <v>18483</v>
      </c>
      <c r="C13" s="7">
        <v>18933</v>
      </c>
      <c r="D13" s="7">
        <v>23936</v>
      </c>
    </row>
    <row r="14" spans="1:4" x14ac:dyDescent="0.25">
      <c r="A14" s="3" t="s">
        <v>92</v>
      </c>
      <c r="B14" s="5">
        <v>325</v>
      </c>
      <c r="C14" s="5">
        <v>309</v>
      </c>
      <c r="D14" s="5">
        <v>573</v>
      </c>
    </row>
    <row r="15" spans="1:4" x14ac:dyDescent="0.25">
      <c r="A15" s="3" t="s">
        <v>93</v>
      </c>
      <c r="B15" s="7">
        <v>14282</v>
      </c>
      <c r="C15" s="7">
        <v>16604</v>
      </c>
      <c r="D15" s="7">
        <v>24855</v>
      </c>
    </row>
    <row r="16" spans="1:4" x14ac:dyDescent="0.25">
      <c r="A16" s="3" t="s">
        <v>53</v>
      </c>
      <c r="B16" s="7">
        <v>1364</v>
      </c>
      <c r="C16" s="5">
        <v>490</v>
      </c>
      <c r="D16" s="5">
        <v>650</v>
      </c>
    </row>
    <row r="17" spans="1:4" x14ac:dyDescent="0.25">
      <c r="A17" s="3" t="s">
        <v>54</v>
      </c>
      <c r="B17" s="7">
        <v>10250</v>
      </c>
      <c r="C17" s="7">
        <v>10617</v>
      </c>
      <c r="D17" s="7">
        <v>13436</v>
      </c>
    </row>
    <row r="18" spans="1:4" x14ac:dyDescent="0.25">
      <c r="A18" s="3" t="s">
        <v>94</v>
      </c>
      <c r="B18" s="7">
        <v>44704</v>
      </c>
      <c r="C18" s="7">
        <v>46953</v>
      </c>
      <c r="D18" s="7">
        <v>63450</v>
      </c>
    </row>
    <row r="19" spans="1:4" x14ac:dyDescent="0.25">
      <c r="A19" s="3" t="s">
        <v>95</v>
      </c>
      <c r="B19" s="7">
        <v>460111</v>
      </c>
      <c r="C19" s="7">
        <v>390244</v>
      </c>
      <c r="D19" s="7">
        <v>381750</v>
      </c>
    </row>
    <row r="20" spans="1:4" x14ac:dyDescent="0.25">
      <c r="A20" s="3" t="s">
        <v>96</v>
      </c>
      <c r="B20" s="7">
        <v>19060</v>
      </c>
      <c r="C20" s="7">
        <v>5145</v>
      </c>
      <c r="D20" s="7">
        <v>20671</v>
      </c>
    </row>
    <row r="21" spans="1:4" ht="30" x14ac:dyDescent="0.25">
      <c r="A21" s="3" t="s">
        <v>97</v>
      </c>
      <c r="B21" s="7">
        <v>441051</v>
      </c>
      <c r="C21" s="7">
        <v>385099</v>
      </c>
      <c r="D21" s="7">
        <v>361079</v>
      </c>
    </row>
    <row r="22" spans="1:4" x14ac:dyDescent="0.25">
      <c r="A22" s="4" t="s">
        <v>98</v>
      </c>
      <c r="B22" s="5"/>
      <c r="C22" s="5"/>
      <c r="D22" s="5"/>
    </row>
    <row r="23" spans="1:4" x14ac:dyDescent="0.25">
      <c r="A23" s="3" t="s">
        <v>99</v>
      </c>
      <c r="B23" s="7">
        <v>35573</v>
      </c>
      <c r="C23" s="7">
        <v>28871</v>
      </c>
      <c r="D23" s="7">
        <v>26852</v>
      </c>
    </row>
    <row r="24" spans="1:4" x14ac:dyDescent="0.25">
      <c r="A24" s="3" t="s">
        <v>100</v>
      </c>
      <c r="B24" s="7">
        <v>51797</v>
      </c>
      <c r="C24" s="7">
        <v>64197</v>
      </c>
      <c r="D24" s="7">
        <v>78053</v>
      </c>
    </row>
    <row r="25" spans="1:4" x14ac:dyDescent="0.25">
      <c r="A25" s="3" t="s">
        <v>101</v>
      </c>
      <c r="B25" s="7">
        <v>20492</v>
      </c>
      <c r="C25" s="7">
        <v>20526</v>
      </c>
      <c r="D25" s="7">
        <v>20987</v>
      </c>
    </row>
    <row r="26" spans="1:4" x14ac:dyDescent="0.25">
      <c r="A26" s="3" t="s">
        <v>102</v>
      </c>
      <c r="B26" s="7">
        <v>12023</v>
      </c>
      <c r="C26" s="7">
        <v>9510</v>
      </c>
      <c r="D26" s="7">
        <v>8978</v>
      </c>
    </row>
    <row r="27" spans="1:4" ht="30" x14ac:dyDescent="0.25">
      <c r="A27" s="3" t="s">
        <v>103</v>
      </c>
      <c r="B27" s="7">
        <v>5473</v>
      </c>
      <c r="C27" s="7">
        <v>3647</v>
      </c>
      <c r="D27" s="7">
        <v>3680</v>
      </c>
    </row>
    <row r="28" spans="1:4" ht="30" x14ac:dyDescent="0.25">
      <c r="A28" s="3" t="s">
        <v>104</v>
      </c>
      <c r="B28" s="5">
        <v>771</v>
      </c>
      <c r="C28" s="7">
        <v>2277</v>
      </c>
      <c r="D28" s="7">
        <v>3739</v>
      </c>
    </row>
    <row r="29" spans="1:4" ht="30" x14ac:dyDescent="0.25">
      <c r="A29" s="3" t="s">
        <v>105</v>
      </c>
      <c r="B29" s="5"/>
      <c r="C29" s="5">
        <v>-391</v>
      </c>
      <c r="D29" s="7">
        <v>-1618</v>
      </c>
    </row>
    <row r="30" spans="1:4" x14ac:dyDescent="0.25">
      <c r="A30" s="3" t="s">
        <v>106</v>
      </c>
      <c r="B30" s="7">
        <v>18783</v>
      </c>
      <c r="C30" s="7">
        <v>16333</v>
      </c>
      <c r="D30" s="7">
        <v>13446</v>
      </c>
    </row>
    <row r="31" spans="1:4" x14ac:dyDescent="0.25">
      <c r="A31" s="3" t="s">
        <v>107</v>
      </c>
      <c r="B31" s="7">
        <v>28716</v>
      </c>
      <c r="C31" s="7">
        <v>23988</v>
      </c>
      <c r="D31" s="7">
        <v>21880</v>
      </c>
    </row>
    <row r="32" spans="1:4" x14ac:dyDescent="0.25">
      <c r="A32" s="3" t="s">
        <v>108</v>
      </c>
      <c r="B32" s="7">
        <v>173628</v>
      </c>
      <c r="C32" s="7">
        <v>168958</v>
      </c>
      <c r="D32" s="7">
        <v>175997</v>
      </c>
    </row>
    <row r="33" spans="1:4" x14ac:dyDescent="0.25">
      <c r="A33" s="4" t="s">
        <v>109</v>
      </c>
      <c r="B33" s="5"/>
      <c r="C33" s="5"/>
      <c r="D33" s="5"/>
    </row>
    <row r="34" spans="1:4" x14ac:dyDescent="0.25">
      <c r="A34" s="3" t="s">
        <v>110</v>
      </c>
      <c r="B34" s="7">
        <v>259086</v>
      </c>
      <c r="C34" s="7">
        <v>244981</v>
      </c>
      <c r="D34" s="7">
        <v>233777</v>
      </c>
    </row>
    <row r="35" spans="1:4" x14ac:dyDescent="0.25">
      <c r="A35" s="3" t="s">
        <v>111</v>
      </c>
      <c r="B35" s="7">
        <v>59571</v>
      </c>
      <c r="C35" s="7">
        <v>58037</v>
      </c>
      <c r="D35" s="7">
        <v>54672</v>
      </c>
    </row>
    <row r="36" spans="1:4" ht="30" x14ac:dyDescent="0.25">
      <c r="A36" s="3" t="s">
        <v>112</v>
      </c>
      <c r="B36" s="7">
        <v>6437</v>
      </c>
      <c r="C36" s="7">
        <v>37893</v>
      </c>
      <c r="D36" s="7">
        <v>2902</v>
      </c>
    </row>
    <row r="37" spans="1:4" x14ac:dyDescent="0.25">
      <c r="A37" s="3" t="s">
        <v>113</v>
      </c>
      <c r="B37" s="7">
        <v>12029</v>
      </c>
      <c r="C37" s="7">
        <v>12024</v>
      </c>
      <c r="D37" s="7">
        <v>12671</v>
      </c>
    </row>
    <row r="38" spans="1:4" x14ac:dyDescent="0.25">
      <c r="A38" s="3" t="s">
        <v>114</v>
      </c>
      <c r="B38" s="7">
        <v>11707</v>
      </c>
      <c r="C38" s="7">
        <v>10143</v>
      </c>
      <c r="D38" s="7">
        <v>12546</v>
      </c>
    </row>
    <row r="39" spans="1:4" x14ac:dyDescent="0.25">
      <c r="A39" s="3" t="s">
        <v>115</v>
      </c>
      <c r="B39" s="7">
        <v>27249</v>
      </c>
      <c r="C39" s="7">
        <v>17853</v>
      </c>
      <c r="D39" s="7">
        <v>15590</v>
      </c>
    </row>
    <row r="40" spans="1:4" x14ac:dyDescent="0.25">
      <c r="A40" s="3" t="s">
        <v>116</v>
      </c>
      <c r="B40" s="7">
        <v>5807</v>
      </c>
      <c r="C40" s="7">
        <v>4720</v>
      </c>
      <c r="D40" s="7">
        <v>5150</v>
      </c>
    </row>
    <row r="41" spans="1:4" x14ac:dyDescent="0.25">
      <c r="A41" s="3" t="s">
        <v>117</v>
      </c>
      <c r="B41" s="7">
        <v>18975</v>
      </c>
      <c r="C41" s="7">
        <v>18217</v>
      </c>
      <c r="D41" s="7">
        <v>21095</v>
      </c>
    </row>
    <row r="42" spans="1:4" x14ac:dyDescent="0.25">
      <c r="A42" s="3" t="s">
        <v>118</v>
      </c>
      <c r="B42" s="7">
        <v>2748</v>
      </c>
      <c r="C42" s="7">
        <v>1943</v>
      </c>
      <c r="D42" s="7">
        <v>6352</v>
      </c>
    </row>
    <row r="43" spans="1:4" x14ac:dyDescent="0.25">
      <c r="A43" s="3" t="s">
        <v>119</v>
      </c>
      <c r="B43" s="7">
        <v>13692</v>
      </c>
      <c r="C43" s="7">
        <v>15931</v>
      </c>
      <c r="D43" s="7">
        <v>18095</v>
      </c>
    </row>
    <row r="44" spans="1:4" x14ac:dyDescent="0.25">
      <c r="A44" s="3" t="s">
        <v>120</v>
      </c>
      <c r="B44" s="7">
        <v>14359</v>
      </c>
      <c r="C44" s="7">
        <v>11272</v>
      </c>
      <c r="D44" s="7">
        <v>10771</v>
      </c>
    </row>
    <row r="45" spans="1:4" x14ac:dyDescent="0.25">
      <c r="A45" s="3" t="s">
        <v>121</v>
      </c>
      <c r="B45" s="7">
        <v>9033</v>
      </c>
      <c r="C45" s="7">
        <v>8126</v>
      </c>
      <c r="D45" s="7">
        <v>9563</v>
      </c>
    </row>
    <row r="46" spans="1:4" x14ac:dyDescent="0.25">
      <c r="A46" s="3" t="s">
        <v>122</v>
      </c>
      <c r="B46" s="7">
        <v>33786</v>
      </c>
      <c r="C46" s="7">
        <v>31945</v>
      </c>
      <c r="D46" s="7">
        <v>29001</v>
      </c>
    </row>
    <row r="47" spans="1:4" x14ac:dyDescent="0.25">
      <c r="A47" s="3" t="s">
        <v>123</v>
      </c>
      <c r="B47" s="7">
        <v>474479</v>
      </c>
      <c r="C47" s="7">
        <v>473085</v>
      </c>
      <c r="D47" s="7">
        <v>432185</v>
      </c>
    </row>
    <row r="48" spans="1:4" x14ac:dyDescent="0.25">
      <c r="A48" s="3" t="s">
        <v>124</v>
      </c>
      <c r="B48" s="7">
        <v>140200</v>
      </c>
      <c r="C48" s="7">
        <v>80972</v>
      </c>
      <c r="D48" s="7">
        <v>104891</v>
      </c>
    </row>
    <row r="49" spans="1:4" x14ac:dyDescent="0.25">
      <c r="A49" s="3" t="s">
        <v>125</v>
      </c>
      <c r="B49" s="7">
        <v>34750</v>
      </c>
      <c r="C49" s="7">
        <v>15869</v>
      </c>
      <c r="D49" s="7">
        <v>28496</v>
      </c>
    </row>
    <row r="50" spans="1:4" x14ac:dyDescent="0.25">
      <c r="A50" s="3" t="s">
        <v>126</v>
      </c>
      <c r="B50" s="7">
        <v>105450</v>
      </c>
      <c r="C50" s="7">
        <v>65103</v>
      </c>
      <c r="D50" s="7">
        <v>76395</v>
      </c>
    </row>
    <row r="51" spans="1:4" ht="30" x14ac:dyDescent="0.25">
      <c r="A51" s="3" t="s">
        <v>127</v>
      </c>
      <c r="B51" s="7">
        <v>105450</v>
      </c>
      <c r="C51" s="7">
        <v>65103</v>
      </c>
      <c r="D51" s="7">
        <v>76395</v>
      </c>
    </row>
    <row r="52" spans="1:4" ht="30" x14ac:dyDescent="0.25">
      <c r="A52" s="3" t="s">
        <v>128</v>
      </c>
      <c r="B52" s="7">
        <v>-1685</v>
      </c>
      <c r="C52" s="7">
        <v>-1209</v>
      </c>
      <c r="D52" s="7">
        <v>-1437</v>
      </c>
    </row>
    <row r="53" spans="1:4" ht="30" x14ac:dyDescent="0.25">
      <c r="A53" s="3" t="s">
        <v>129</v>
      </c>
      <c r="B53" s="7">
        <v>103765</v>
      </c>
      <c r="C53" s="7">
        <v>63894</v>
      </c>
      <c r="D53" s="7">
        <v>74958</v>
      </c>
    </row>
    <row r="54" spans="1:4" x14ac:dyDescent="0.25">
      <c r="A54" s="3" t="s">
        <v>130</v>
      </c>
      <c r="B54" s="8">
        <v>3.32</v>
      </c>
      <c r="C54" s="8">
        <v>2.2000000000000002</v>
      </c>
      <c r="D54" s="8">
        <v>2.59</v>
      </c>
    </row>
    <row r="55" spans="1:4" x14ac:dyDescent="0.25">
      <c r="A55" s="3" t="s">
        <v>131</v>
      </c>
      <c r="B55" s="8">
        <v>3.3</v>
      </c>
      <c r="C55" s="8">
        <v>2.2000000000000002</v>
      </c>
      <c r="D55" s="8">
        <v>2.59</v>
      </c>
    </row>
    <row r="56" spans="1:4" ht="30" x14ac:dyDescent="0.25">
      <c r="A56" s="3" t="s">
        <v>132</v>
      </c>
      <c r="B56" s="8">
        <v>1.36</v>
      </c>
      <c r="C56" s="8">
        <v>1.36</v>
      </c>
      <c r="D56" s="8">
        <v>1.36</v>
      </c>
    </row>
    <row r="57" spans="1:4" x14ac:dyDescent="0.25">
      <c r="A57" s="4" t="s">
        <v>133</v>
      </c>
      <c r="B57" s="5"/>
      <c r="C57" s="5"/>
      <c r="D57" s="5"/>
    </row>
    <row r="58" spans="1:4" ht="30" x14ac:dyDescent="0.25">
      <c r="A58" s="3" t="s">
        <v>134</v>
      </c>
      <c r="B58" s="7">
        <v>37719</v>
      </c>
      <c r="C58" s="7">
        <v>-62095</v>
      </c>
      <c r="D58" s="7">
        <v>2174</v>
      </c>
    </row>
    <row r="59" spans="1:4" ht="30" x14ac:dyDescent="0.25">
      <c r="A59" s="3" t="s">
        <v>135</v>
      </c>
      <c r="B59" s="5">
        <v>-771</v>
      </c>
      <c r="C59" s="7">
        <v>-2277</v>
      </c>
      <c r="D59" s="7">
        <v>-3739</v>
      </c>
    </row>
    <row r="60" spans="1:4" ht="30" x14ac:dyDescent="0.25">
      <c r="A60" s="3" t="s">
        <v>136</v>
      </c>
      <c r="B60" s="7">
        <v>36948</v>
      </c>
      <c r="C60" s="7">
        <v>-64372</v>
      </c>
      <c r="D60" s="7">
        <v>-1565</v>
      </c>
    </row>
    <row r="61" spans="1:4" ht="30" x14ac:dyDescent="0.25">
      <c r="A61" s="4" t="s">
        <v>137</v>
      </c>
      <c r="B61" s="5"/>
      <c r="C61" s="5"/>
      <c r="D61" s="5"/>
    </row>
    <row r="62" spans="1:4" ht="45" x14ac:dyDescent="0.25">
      <c r="A62" s="3" t="s">
        <v>138</v>
      </c>
      <c r="B62" s="5"/>
      <c r="C62" s="5">
        <v>953</v>
      </c>
      <c r="D62" s="5">
        <v>-22</v>
      </c>
    </row>
    <row r="63" spans="1:4" ht="30" x14ac:dyDescent="0.25">
      <c r="A63" s="3" t="s">
        <v>139</v>
      </c>
      <c r="B63" s="5"/>
      <c r="C63" s="5">
        <v>391</v>
      </c>
      <c r="D63" s="7">
        <v>1618</v>
      </c>
    </row>
    <row r="64" spans="1:4" ht="45" x14ac:dyDescent="0.25">
      <c r="A64" s="3" t="s">
        <v>140</v>
      </c>
      <c r="B64" s="5"/>
      <c r="C64" s="7">
        <v>1344</v>
      </c>
      <c r="D64" s="7">
        <v>1596</v>
      </c>
    </row>
    <row r="65" spans="1:4" ht="30" x14ac:dyDescent="0.25">
      <c r="A65" s="3" t="s">
        <v>141</v>
      </c>
      <c r="B65" s="7">
        <v>36948</v>
      </c>
      <c r="C65" s="7">
        <v>-63028</v>
      </c>
      <c r="D65" s="5">
        <v>31</v>
      </c>
    </row>
    <row r="66" spans="1:4" ht="45" x14ac:dyDescent="0.25">
      <c r="A66" s="3" t="s">
        <v>142</v>
      </c>
      <c r="B66" s="7">
        <v>12932</v>
      </c>
      <c r="C66" s="7">
        <v>-22060</v>
      </c>
      <c r="D66" s="5">
        <v>11</v>
      </c>
    </row>
    <row r="67" spans="1:4" ht="30" x14ac:dyDescent="0.25">
      <c r="A67" s="3" t="s">
        <v>143</v>
      </c>
      <c r="B67" s="7">
        <v>24016</v>
      </c>
      <c r="C67" s="7">
        <v>-40968</v>
      </c>
      <c r="D67" s="5">
        <v>20</v>
      </c>
    </row>
    <row r="68" spans="1:4" x14ac:dyDescent="0.25">
      <c r="A68" s="3" t="s">
        <v>144</v>
      </c>
      <c r="B68" s="9">
        <v>129466</v>
      </c>
      <c r="C68" s="9">
        <v>24135</v>
      </c>
      <c r="D68" s="9">
        <v>76415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9"/>
  <sheetViews>
    <sheetView showGridLines="0" workbookViewId="0"/>
  </sheetViews>
  <sheetFormatPr defaultRowHeight="15" x14ac:dyDescent="0.25"/>
  <cols>
    <col min="1" max="3" width="36.5703125" bestFit="1" customWidth="1"/>
    <col min="4" max="4" width="5.5703125" customWidth="1"/>
    <col min="5" max="5" width="26.28515625" customWidth="1"/>
    <col min="6" max="6" width="5.5703125" customWidth="1"/>
    <col min="7" max="7" width="5.28515625" customWidth="1"/>
    <col min="8" max="8" width="5.5703125" customWidth="1"/>
    <col min="9" max="9" width="26.28515625" customWidth="1"/>
    <col min="10" max="10" width="5.5703125" customWidth="1"/>
    <col min="11" max="11" width="5.28515625" customWidth="1"/>
    <col min="12" max="12" width="5.5703125" customWidth="1"/>
    <col min="13" max="13" width="21.85546875" customWidth="1"/>
    <col min="14" max="14" width="5.5703125" customWidth="1"/>
    <col min="15" max="15" width="5.28515625" customWidth="1"/>
    <col min="16" max="16" width="5.5703125" customWidth="1"/>
    <col min="17" max="17" width="29.28515625" customWidth="1"/>
    <col min="18" max="19" width="5.28515625" customWidth="1"/>
    <col min="20" max="20" width="5.5703125" customWidth="1"/>
    <col min="21" max="21" width="26.28515625" customWidth="1"/>
    <col min="22" max="23" width="5.28515625" customWidth="1"/>
    <col min="24" max="24" width="5.5703125" customWidth="1"/>
    <col min="25" max="25" width="25.5703125" customWidth="1"/>
    <col min="26" max="26" width="6" customWidth="1"/>
    <col min="27" max="27" width="5.28515625" customWidth="1"/>
    <col min="28" max="28" width="5.5703125" customWidth="1"/>
    <col min="29" max="29" width="26.28515625" customWidth="1"/>
    <col min="30" max="31" width="5.28515625" customWidth="1"/>
    <col min="32" max="32" width="5.5703125" customWidth="1"/>
    <col min="33" max="33" width="18.85546875" customWidth="1"/>
    <col min="34" max="34" width="5.28515625" customWidth="1"/>
  </cols>
  <sheetData>
    <row r="1" spans="1:34" ht="15" customHeight="1" x14ac:dyDescent="0.25">
      <c r="A1" s="10" t="s">
        <v>1801</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x14ac:dyDescent="0.25">
      <c r="A3" s="21" t="s">
        <v>1802</v>
      </c>
      <c r="B3" s="107" t="s">
        <v>660</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row>
    <row r="4" spans="1:34" x14ac:dyDescent="0.25">
      <c r="A4" s="2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row>
    <row r="5" spans="1:34" ht="15.75" x14ac:dyDescent="0.25">
      <c r="A5" s="21"/>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row>
    <row r="6" spans="1:34" x14ac:dyDescent="0.25">
      <c r="A6" s="21"/>
      <c r="B6" s="5"/>
      <c r="C6" s="5"/>
      <c r="D6" s="5"/>
      <c r="E6" s="5"/>
      <c r="F6" s="5"/>
      <c r="G6" s="5"/>
      <c r="H6" s="5"/>
      <c r="I6" s="5"/>
      <c r="J6" s="5"/>
      <c r="K6" s="5"/>
      <c r="L6" s="5"/>
      <c r="M6" s="5"/>
      <c r="N6" s="5"/>
      <c r="O6" s="5"/>
      <c r="P6" s="5"/>
      <c r="Q6" s="5"/>
      <c r="R6" s="5"/>
    </row>
    <row r="7" spans="1:34" ht="15.75" thickBot="1" x14ac:dyDescent="0.3">
      <c r="A7" s="21"/>
      <c r="B7" s="5"/>
      <c r="C7" s="5" t="s">
        <v>59</v>
      </c>
      <c r="D7" s="97" t="s">
        <v>549</v>
      </c>
      <c r="E7" s="97"/>
      <c r="F7" s="97"/>
      <c r="G7" s="97"/>
      <c r="H7" s="97"/>
      <c r="I7" s="97"/>
      <c r="J7" s="97"/>
      <c r="K7" s="97"/>
      <c r="L7" s="97"/>
      <c r="M7" s="97"/>
      <c r="N7" s="97"/>
      <c r="O7" s="97"/>
      <c r="P7" s="97"/>
      <c r="Q7" s="97"/>
      <c r="R7" s="5"/>
    </row>
    <row r="8" spans="1:34" ht="15.75" thickBot="1" x14ac:dyDescent="0.3">
      <c r="A8" s="21"/>
      <c r="B8" s="5"/>
      <c r="C8" s="5" t="s">
        <v>59</v>
      </c>
      <c r="D8" s="104" t="s">
        <v>661</v>
      </c>
      <c r="E8" s="104"/>
      <c r="F8" s="104"/>
      <c r="G8" s="104"/>
      <c r="H8" s="104"/>
      <c r="I8" s="104"/>
      <c r="J8" s="5"/>
      <c r="K8" s="5" t="s">
        <v>59</v>
      </c>
      <c r="L8" s="101"/>
      <c r="M8" s="101"/>
      <c r="N8" s="5"/>
      <c r="O8" s="5" t="s">
        <v>59</v>
      </c>
      <c r="P8" s="101"/>
      <c r="Q8" s="101"/>
      <c r="R8" s="5"/>
    </row>
    <row r="9" spans="1:34" ht="15.75" thickBot="1" x14ac:dyDescent="0.3">
      <c r="A9" s="21"/>
      <c r="B9" s="89" t="s">
        <v>439</v>
      </c>
      <c r="C9" s="5" t="s">
        <v>59</v>
      </c>
      <c r="D9" s="104" t="s">
        <v>662</v>
      </c>
      <c r="E9" s="104"/>
      <c r="F9" s="5"/>
      <c r="G9" s="5" t="s">
        <v>59</v>
      </c>
      <c r="H9" s="104" t="s">
        <v>663</v>
      </c>
      <c r="I9" s="104"/>
      <c r="J9" s="5"/>
      <c r="K9" s="5" t="s">
        <v>59</v>
      </c>
      <c r="L9" s="155" t="s">
        <v>664</v>
      </c>
      <c r="M9" s="155"/>
      <c r="N9" s="5"/>
      <c r="O9" s="5" t="s">
        <v>59</v>
      </c>
      <c r="P9" s="97" t="s">
        <v>147</v>
      </c>
      <c r="Q9" s="97"/>
      <c r="R9" s="5"/>
    </row>
    <row r="10" spans="1:34" x14ac:dyDescent="0.25">
      <c r="A10" s="21"/>
      <c r="B10" s="87" t="s">
        <v>665</v>
      </c>
      <c r="C10" s="37" t="s">
        <v>59</v>
      </c>
      <c r="D10" s="37"/>
      <c r="E10" s="37"/>
      <c r="F10" s="37"/>
      <c r="G10" s="37" t="s">
        <v>59</v>
      </c>
      <c r="H10" s="37"/>
      <c r="I10" s="37"/>
      <c r="J10" s="37"/>
      <c r="K10" s="37" t="s">
        <v>59</v>
      </c>
      <c r="L10" s="37"/>
      <c r="M10" s="37"/>
      <c r="N10" s="37"/>
      <c r="O10" s="37" t="s">
        <v>59</v>
      </c>
      <c r="P10" s="37"/>
      <c r="Q10" s="37"/>
      <c r="R10" s="37"/>
    </row>
    <row r="11" spans="1:34" x14ac:dyDescent="0.25">
      <c r="A11" s="21"/>
      <c r="B11" s="3" t="s">
        <v>666</v>
      </c>
      <c r="C11" s="5" t="s">
        <v>59</v>
      </c>
      <c r="D11" s="5" t="s">
        <v>396</v>
      </c>
      <c r="E11" s="48">
        <v>3718058</v>
      </c>
      <c r="F11" t="s">
        <v>59</v>
      </c>
      <c r="G11" s="5" t="s">
        <v>59</v>
      </c>
      <c r="H11" s="5" t="s">
        <v>396</v>
      </c>
      <c r="I11" s="48">
        <v>497949</v>
      </c>
      <c r="J11" t="s">
        <v>59</v>
      </c>
      <c r="K11" s="5" t="s">
        <v>59</v>
      </c>
      <c r="L11" s="5" t="s">
        <v>396</v>
      </c>
      <c r="M11" s="48">
        <v>189126</v>
      </c>
      <c r="N11" t="s">
        <v>59</v>
      </c>
      <c r="O11" s="5" t="s">
        <v>59</v>
      </c>
      <c r="P11" s="5" t="s">
        <v>396</v>
      </c>
      <c r="Q11" s="48">
        <v>4405133</v>
      </c>
      <c r="R11" t="s">
        <v>59</v>
      </c>
    </row>
    <row r="12" spans="1:34" ht="15.75" thickBot="1" x14ac:dyDescent="0.3">
      <c r="A12" s="21"/>
      <c r="B12" s="86" t="s">
        <v>667</v>
      </c>
      <c r="C12" s="37" t="s">
        <v>59</v>
      </c>
      <c r="D12" s="37"/>
      <c r="E12" s="39">
        <v>3284140</v>
      </c>
      <c r="F12" s="41" t="s">
        <v>59</v>
      </c>
      <c r="G12" s="37" t="s">
        <v>59</v>
      </c>
      <c r="H12" s="37"/>
      <c r="I12" s="39">
        <v>93549</v>
      </c>
      <c r="J12" s="41" t="s">
        <v>59</v>
      </c>
      <c r="K12" s="37" t="s">
        <v>59</v>
      </c>
      <c r="L12" s="37"/>
      <c r="M12" s="39">
        <v>31260</v>
      </c>
      <c r="N12" s="41" t="s">
        <v>59</v>
      </c>
      <c r="O12" s="37" t="s">
        <v>59</v>
      </c>
      <c r="P12" s="37"/>
      <c r="Q12" s="39">
        <v>3408949</v>
      </c>
      <c r="R12" s="41" t="s">
        <v>59</v>
      </c>
    </row>
    <row r="13" spans="1:34" x14ac:dyDescent="0.25">
      <c r="A13" s="21"/>
      <c r="B13" s="13"/>
      <c r="C13" s="13" t="s">
        <v>59</v>
      </c>
      <c r="D13" s="88"/>
      <c r="E13" s="88"/>
      <c r="F13" s="13"/>
      <c r="G13" s="13" t="s">
        <v>59</v>
      </c>
      <c r="H13" s="88"/>
      <c r="I13" s="88"/>
      <c r="J13" s="13"/>
      <c r="K13" s="13" t="s">
        <v>59</v>
      </c>
      <c r="L13" s="88"/>
      <c r="M13" s="88"/>
      <c r="N13" s="13"/>
      <c r="O13" s="13" t="s">
        <v>59</v>
      </c>
      <c r="P13" s="88"/>
      <c r="Q13" s="88"/>
      <c r="R13" s="13"/>
    </row>
    <row r="14" spans="1:34" x14ac:dyDescent="0.25">
      <c r="A14" s="21"/>
      <c r="B14" s="3"/>
      <c r="C14" s="5"/>
      <c r="D14" s="5"/>
      <c r="E14" s="48">
        <v>7002198</v>
      </c>
      <c r="F14" t="s">
        <v>59</v>
      </c>
      <c r="G14" s="5"/>
      <c r="H14" s="5"/>
      <c r="I14" s="48">
        <v>591498</v>
      </c>
      <c r="J14" t="s">
        <v>59</v>
      </c>
      <c r="K14" s="5"/>
      <c r="L14" s="5"/>
      <c r="M14" s="48">
        <v>220386</v>
      </c>
      <c r="N14" t="s">
        <v>59</v>
      </c>
      <c r="O14" s="5"/>
      <c r="P14" s="5"/>
      <c r="Q14" s="48">
        <v>7814082</v>
      </c>
      <c r="R14" t="s">
        <v>59</v>
      </c>
    </row>
    <row r="15" spans="1:34" x14ac:dyDescent="0.25">
      <c r="A15" s="21"/>
      <c r="B15" s="13"/>
      <c r="C15" s="24"/>
      <c r="D15" s="24"/>
      <c r="E15" s="24"/>
      <c r="F15" s="24"/>
      <c r="G15" s="24"/>
      <c r="H15" s="24"/>
      <c r="I15" s="24"/>
      <c r="J15" s="24"/>
      <c r="K15" s="24"/>
      <c r="L15" s="24"/>
      <c r="M15" s="24"/>
      <c r="N15" s="24"/>
      <c r="O15" s="24"/>
      <c r="P15" s="24"/>
      <c r="Q15" s="24"/>
      <c r="R15" s="24"/>
    </row>
    <row r="16" spans="1:34" x14ac:dyDescent="0.25">
      <c r="A16" s="21"/>
      <c r="B16" s="87" t="s">
        <v>668</v>
      </c>
      <c r="C16" s="37"/>
      <c r="D16" s="37"/>
      <c r="E16" s="37"/>
      <c r="F16" s="37"/>
      <c r="G16" s="37"/>
      <c r="H16" s="37"/>
      <c r="I16" s="37"/>
      <c r="J16" s="37"/>
      <c r="K16" s="37"/>
      <c r="L16" s="37"/>
      <c r="M16" s="37"/>
      <c r="N16" s="37"/>
      <c r="O16" s="37"/>
      <c r="P16" s="37"/>
      <c r="Q16" s="37"/>
      <c r="R16" s="37"/>
    </row>
    <row r="17" spans="1:18" x14ac:dyDescent="0.25">
      <c r="A17" s="21"/>
      <c r="B17" s="3" t="s">
        <v>669</v>
      </c>
      <c r="C17" s="5"/>
      <c r="D17" s="5"/>
      <c r="E17" s="48">
        <v>495638</v>
      </c>
      <c r="F17" t="s">
        <v>59</v>
      </c>
      <c r="G17" s="5"/>
      <c r="H17" s="5"/>
      <c r="I17" s="48">
        <v>424579</v>
      </c>
      <c r="J17" t="s">
        <v>59</v>
      </c>
      <c r="K17" s="5"/>
      <c r="L17" s="5"/>
      <c r="M17" s="48">
        <v>128024</v>
      </c>
      <c r="N17" t="s">
        <v>59</v>
      </c>
      <c r="O17" s="5"/>
      <c r="P17" s="5"/>
      <c r="Q17" s="48">
        <v>1048241</v>
      </c>
      <c r="R17" t="s">
        <v>59</v>
      </c>
    </row>
    <row r="18" spans="1:18" ht="15.75" thickBot="1" x14ac:dyDescent="0.3">
      <c r="A18" s="21"/>
      <c r="B18" s="86" t="s">
        <v>670</v>
      </c>
      <c r="C18" s="37"/>
      <c r="D18" s="37"/>
      <c r="E18" s="39">
        <v>32056</v>
      </c>
      <c r="F18" s="41" t="s">
        <v>59</v>
      </c>
      <c r="G18" s="37"/>
      <c r="H18" s="41"/>
      <c r="I18" s="65" t="s">
        <v>461</v>
      </c>
      <c r="J18" s="41" t="s">
        <v>59</v>
      </c>
      <c r="K18" s="37"/>
      <c r="L18" s="41"/>
      <c r="M18" s="65" t="s">
        <v>461</v>
      </c>
      <c r="N18" s="41" t="s">
        <v>59</v>
      </c>
      <c r="O18" s="37"/>
      <c r="P18" s="37"/>
      <c r="Q18" s="39">
        <v>32056</v>
      </c>
      <c r="R18" s="41" t="s">
        <v>59</v>
      </c>
    </row>
    <row r="19" spans="1:18" x14ac:dyDescent="0.25">
      <c r="A19" s="21"/>
      <c r="B19" s="13"/>
      <c r="C19" s="13" t="s">
        <v>59</v>
      </c>
      <c r="D19" s="88"/>
      <c r="E19" s="88"/>
      <c r="F19" s="13"/>
      <c r="G19" s="13" t="s">
        <v>59</v>
      </c>
      <c r="H19" s="88"/>
      <c r="I19" s="88"/>
      <c r="J19" s="13"/>
      <c r="K19" s="13" t="s">
        <v>59</v>
      </c>
      <c r="L19" s="88"/>
      <c r="M19" s="88"/>
      <c r="N19" s="13"/>
      <c r="O19" s="13" t="s">
        <v>59</v>
      </c>
      <c r="P19" s="88"/>
      <c r="Q19" s="88"/>
      <c r="R19" s="13"/>
    </row>
    <row r="20" spans="1:18" x14ac:dyDescent="0.25">
      <c r="A20" s="21"/>
      <c r="B20" s="3"/>
      <c r="C20" s="5"/>
      <c r="D20" s="5"/>
      <c r="E20" s="48">
        <v>527694</v>
      </c>
      <c r="F20" t="s">
        <v>59</v>
      </c>
      <c r="G20" s="5"/>
      <c r="H20" s="5"/>
      <c r="I20" s="48">
        <v>424579</v>
      </c>
      <c r="J20" t="s">
        <v>59</v>
      </c>
      <c r="K20" s="5"/>
      <c r="L20" s="5"/>
      <c r="M20" s="48">
        <v>128024</v>
      </c>
      <c r="N20" t="s">
        <v>59</v>
      </c>
      <c r="O20" s="5"/>
      <c r="P20" s="5"/>
      <c r="Q20" s="48">
        <v>1080297</v>
      </c>
      <c r="R20" t="s">
        <v>59</v>
      </c>
    </row>
    <row r="21" spans="1:18" x14ac:dyDescent="0.25">
      <c r="A21" s="21"/>
      <c r="B21" s="13"/>
      <c r="C21" s="24"/>
      <c r="D21" s="24"/>
      <c r="E21" s="24"/>
      <c r="F21" s="24"/>
      <c r="G21" s="24"/>
      <c r="H21" s="24"/>
      <c r="I21" s="24"/>
      <c r="J21" s="24"/>
      <c r="K21" s="24"/>
      <c r="L21" s="24"/>
      <c r="M21" s="24"/>
      <c r="N21" s="24"/>
      <c r="O21" s="24"/>
      <c r="P21" s="24"/>
      <c r="Q21" s="24"/>
      <c r="R21" s="24"/>
    </row>
    <row r="22" spans="1:18" x14ac:dyDescent="0.25">
      <c r="A22" s="21"/>
      <c r="B22" s="87" t="s">
        <v>671</v>
      </c>
      <c r="C22" s="37"/>
      <c r="D22" s="37"/>
      <c r="E22" s="37"/>
      <c r="F22" s="37"/>
      <c r="G22" s="37"/>
      <c r="H22" s="37"/>
      <c r="I22" s="37"/>
      <c r="J22" s="37"/>
      <c r="K22" s="37"/>
      <c r="L22" s="37"/>
      <c r="M22" s="37"/>
      <c r="N22" s="37"/>
      <c r="O22" s="37"/>
      <c r="P22" s="37"/>
      <c r="Q22" s="37"/>
      <c r="R22" s="37"/>
    </row>
    <row r="23" spans="1:18" x14ac:dyDescent="0.25">
      <c r="A23" s="21"/>
      <c r="B23" s="3" t="s">
        <v>672</v>
      </c>
      <c r="C23" s="5"/>
      <c r="D23" s="5"/>
      <c r="E23" s="48">
        <v>1290976</v>
      </c>
      <c r="F23" t="s">
        <v>59</v>
      </c>
      <c r="G23" s="5"/>
      <c r="H23" s="5"/>
      <c r="I23" s="48">
        <v>217699</v>
      </c>
      <c r="J23" t="s">
        <v>59</v>
      </c>
      <c r="K23" s="5"/>
      <c r="L23" s="5"/>
      <c r="M23" s="48">
        <v>92430</v>
      </c>
      <c r="N23" t="s">
        <v>59</v>
      </c>
      <c r="O23" s="5"/>
      <c r="P23" s="5"/>
      <c r="Q23" s="48">
        <v>1601105</v>
      </c>
      <c r="R23" t="s">
        <v>59</v>
      </c>
    </row>
    <row r="24" spans="1:18" x14ac:dyDescent="0.25">
      <c r="A24" s="21"/>
      <c r="B24" s="86" t="s">
        <v>673</v>
      </c>
      <c r="C24" s="37"/>
      <c r="D24" s="37"/>
      <c r="E24" s="39">
        <v>396766</v>
      </c>
      <c r="F24" s="41" t="s">
        <v>59</v>
      </c>
      <c r="G24" s="37"/>
      <c r="H24" s="37"/>
      <c r="I24" s="50">
        <v>392</v>
      </c>
      <c r="J24" s="41" t="s">
        <v>59</v>
      </c>
      <c r="K24" s="37"/>
      <c r="L24" s="41"/>
      <c r="M24" s="65" t="s">
        <v>461</v>
      </c>
      <c r="N24" s="41" t="s">
        <v>59</v>
      </c>
      <c r="O24" s="37"/>
      <c r="P24" s="37"/>
      <c r="Q24" s="39">
        <v>397158</v>
      </c>
      <c r="R24" s="41" t="s">
        <v>59</v>
      </c>
    </row>
    <row r="25" spans="1:18" ht="15.75" thickBot="1" x14ac:dyDescent="0.3">
      <c r="A25" s="21"/>
      <c r="B25" s="3" t="s">
        <v>88</v>
      </c>
      <c r="C25" s="5"/>
      <c r="D25" s="5"/>
      <c r="E25" s="48">
        <v>451080</v>
      </c>
      <c r="F25" t="s">
        <v>59</v>
      </c>
      <c r="G25" s="5"/>
      <c r="H25" s="5"/>
      <c r="I25" s="48">
        <v>93618</v>
      </c>
      <c r="J25" t="s">
        <v>59</v>
      </c>
      <c r="K25" s="5"/>
      <c r="L25" s="5"/>
      <c r="M25" s="48">
        <v>3704</v>
      </c>
      <c r="N25" t="s">
        <v>59</v>
      </c>
      <c r="O25" s="5"/>
      <c r="P25" s="5"/>
      <c r="Q25" s="48">
        <v>548402</v>
      </c>
      <c r="R25" t="s">
        <v>59</v>
      </c>
    </row>
    <row r="26" spans="1:18" x14ac:dyDescent="0.25">
      <c r="A26" s="21"/>
      <c r="B26" s="13"/>
      <c r="C26" s="13" t="s">
        <v>59</v>
      </c>
      <c r="D26" s="88"/>
      <c r="E26" s="88"/>
      <c r="F26" s="13"/>
      <c r="G26" s="13" t="s">
        <v>59</v>
      </c>
      <c r="H26" s="88"/>
      <c r="I26" s="88"/>
      <c r="J26" s="13"/>
      <c r="K26" s="13" t="s">
        <v>59</v>
      </c>
      <c r="L26" s="88"/>
      <c r="M26" s="88"/>
      <c r="N26" s="13"/>
      <c r="O26" s="13" t="s">
        <v>59</v>
      </c>
      <c r="P26" s="88"/>
      <c r="Q26" s="88"/>
      <c r="R26" s="13"/>
    </row>
    <row r="27" spans="1:18" ht="15.75" thickBot="1" x14ac:dyDescent="0.3">
      <c r="A27" s="21"/>
      <c r="B27" s="86"/>
      <c r="C27" s="37"/>
      <c r="D27" s="37"/>
      <c r="E27" s="39">
        <v>2138822</v>
      </c>
      <c r="F27" s="41" t="s">
        <v>59</v>
      </c>
      <c r="G27" s="37"/>
      <c r="H27" s="37"/>
      <c r="I27" s="39">
        <v>311709</v>
      </c>
      <c r="J27" s="41" t="s">
        <v>59</v>
      </c>
      <c r="K27" s="37"/>
      <c r="L27" s="37"/>
      <c r="M27" s="39">
        <v>96134</v>
      </c>
      <c r="N27" s="41" t="s">
        <v>59</v>
      </c>
      <c r="O27" s="37"/>
      <c r="P27" s="37"/>
      <c r="Q27" s="39">
        <v>2546665</v>
      </c>
      <c r="R27" s="41" t="s">
        <v>59</v>
      </c>
    </row>
    <row r="28" spans="1:18" x14ac:dyDescent="0.25">
      <c r="A28" s="21"/>
      <c r="B28" s="13"/>
      <c r="C28" s="13" t="s">
        <v>59</v>
      </c>
      <c r="D28" s="88"/>
      <c r="E28" s="88"/>
      <c r="F28" s="13"/>
      <c r="G28" s="13" t="s">
        <v>59</v>
      </c>
      <c r="H28" s="88"/>
      <c r="I28" s="88"/>
      <c r="J28" s="13"/>
      <c r="K28" s="13" t="s">
        <v>59</v>
      </c>
      <c r="L28" s="88"/>
      <c r="M28" s="88"/>
      <c r="N28" s="13"/>
      <c r="O28" s="13" t="s">
        <v>59</v>
      </c>
      <c r="P28" s="88"/>
      <c r="Q28" s="88"/>
      <c r="R28" s="13"/>
    </row>
    <row r="29" spans="1:18" x14ac:dyDescent="0.25">
      <c r="A29" s="21"/>
      <c r="B29" s="4" t="s">
        <v>147</v>
      </c>
      <c r="C29" s="5"/>
      <c r="D29" s="89" t="s">
        <v>396</v>
      </c>
      <c r="E29" s="90">
        <v>9668714</v>
      </c>
      <c r="F29" t="s">
        <v>59</v>
      </c>
      <c r="G29" s="5"/>
      <c r="H29" s="89" t="s">
        <v>396</v>
      </c>
      <c r="I29" s="90">
        <v>1327786</v>
      </c>
      <c r="J29" t="s">
        <v>59</v>
      </c>
      <c r="K29" s="5"/>
      <c r="L29" s="89" t="s">
        <v>396</v>
      </c>
      <c r="M29" s="90">
        <v>444544</v>
      </c>
      <c r="N29" t="s">
        <v>59</v>
      </c>
      <c r="O29" s="5"/>
      <c r="P29" s="89" t="s">
        <v>396</v>
      </c>
      <c r="Q29" s="90">
        <v>11441044</v>
      </c>
      <c r="R29" t="s">
        <v>59</v>
      </c>
    </row>
    <row r="30" spans="1:18" x14ac:dyDescent="0.25">
      <c r="A30" s="21"/>
      <c r="B30" s="13"/>
      <c r="C30" s="24"/>
      <c r="D30" s="24"/>
      <c r="E30" s="24"/>
      <c r="F30" s="24"/>
      <c r="G30" s="24"/>
      <c r="H30" s="24"/>
      <c r="I30" s="24"/>
      <c r="J30" s="24"/>
      <c r="K30" s="24"/>
      <c r="L30" s="24"/>
      <c r="M30" s="24"/>
      <c r="N30" s="24"/>
      <c r="O30" s="24"/>
      <c r="P30" s="24"/>
      <c r="Q30" s="24"/>
      <c r="R30" s="24"/>
    </row>
    <row r="31" spans="1:18" ht="15.75" thickBot="1" x14ac:dyDescent="0.3">
      <c r="A31" s="21"/>
      <c r="B31" s="5"/>
      <c r="C31" s="5" t="s">
        <v>59</v>
      </c>
      <c r="D31" s="102">
        <v>41639</v>
      </c>
      <c r="E31" s="102"/>
      <c r="F31" s="102"/>
      <c r="G31" s="102"/>
      <c r="H31" s="102"/>
      <c r="I31" s="102"/>
      <c r="J31" s="102"/>
      <c r="K31" s="102"/>
      <c r="L31" s="102"/>
      <c r="M31" s="102"/>
      <c r="N31" s="102"/>
      <c r="O31" s="102"/>
      <c r="P31" s="102"/>
      <c r="Q31" s="102"/>
      <c r="R31" s="5"/>
    </row>
    <row r="32" spans="1:18" ht="15.75" thickBot="1" x14ac:dyDescent="0.3">
      <c r="A32" s="21"/>
      <c r="B32" s="5"/>
      <c r="C32" s="5" t="s">
        <v>59</v>
      </c>
      <c r="D32" s="104" t="s">
        <v>661</v>
      </c>
      <c r="E32" s="104"/>
      <c r="F32" s="104"/>
      <c r="G32" s="104"/>
      <c r="H32" s="104"/>
      <c r="I32" s="104"/>
      <c r="J32" s="5"/>
      <c r="K32" s="5" t="s">
        <v>59</v>
      </c>
      <c r="L32" s="101"/>
      <c r="M32" s="101"/>
      <c r="N32" s="5"/>
      <c r="O32" s="5" t="s">
        <v>59</v>
      </c>
      <c r="P32" s="101"/>
      <c r="Q32" s="101"/>
      <c r="R32" s="5"/>
    </row>
    <row r="33" spans="1:18" ht="15.75" thickBot="1" x14ac:dyDescent="0.3">
      <c r="A33" s="21"/>
      <c r="B33" s="89" t="s">
        <v>439</v>
      </c>
      <c r="C33" s="5" t="s">
        <v>59</v>
      </c>
      <c r="D33" s="104" t="s">
        <v>662</v>
      </c>
      <c r="E33" s="104"/>
      <c r="F33" s="5"/>
      <c r="G33" s="5" t="s">
        <v>59</v>
      </c>
      <c r="H33" s="104" t="s">
        <v>674</v>
      </c>
      <c r="I33" s="104"/>
      <c r="J33" s="5"/>
      <c r="K33" s="5" t="s">
        <v>59</v>
      </c>
      <c r="L33" s="97" t="s">
        <v>675</v>
      </c>
      <c r="M33" s="97"/>
      <c r="N33" s="5"/>
      <c r="O33" s="5" t="s">
        <v>59</v>
      </c>
      <c r="P33" s="97" t="s">
        <v>147</v>
      </c>
      <c r="Q33" s="97"/>
      <c r="R33" s="5"/>
    </row>
    <row r="34" spans="1:18" x14ac:dyDescent="0.25">
      <c r="A34" s="21"/>
      <c r="B34" s="87" t="s">
        <v>665</v>
      </c>
      <c r="C34" s="37" t="s">
        <v>59</v>
      </c>
      <c r="D34" s="37"/>
      <c r="E34" s="37"/>
      <c r="F34" s="37"/>
      <c r="G34" s="37" t="s">
        <v>59</v>
      </c>
      <c r="H34" s="37"/>
      <c r="I34" s="37"/>
      <c r="J34" s="37"/>
      <c r="K34" s="37" t="s">
        <v>59</v>
      </c>
      <c r="L34" s="37"/>
      <c r="M34" s="37"/>
      <c r="N34" s="37"/>
      <c r="O34" s="37" t="s">
        <v>59</v>
      </c>
      <c r="P34" s="37"/>
      <c r="Q34" s="37"/>
      <c r="R34" s="37"/>
    </row>
    <row r="35" spans="1:18" x14ac:dyDescent="0.25">
      <c r="A35" s="21"/>
      <c r="B35" s="3" t="s">
        <v>666</v>
      </c>
      <c r="C35" s="5" t="s">
        <v>59</v>
      </c>
      <c r="D35" s="5" t="s">
        <v>396</v>
      </c>
      <c r="E35" s="48">
        <v>3134904</v>
      </c>
      <c r="F35" t="s">
        <v>59</v>
      </c>
      <c r="G35" s="5" t="s">
        <v>59</v>
      </c>
      <c r="H35" s="5" t="s">
        <v>396</v>
      </c>
      <c r="I35" s="48">
        <v>345069</v>
      </c>
      <c r="J35" t="s">
        <v>59</v>
      </c>
      <c r="K35" s="5" t="s">
        <v>59</v>
      </c>
      <c r="L35" s="5" t="s">
        <v>396</v>
      </c>
      <c r="M35" s="48">
        <v>387332</v>
      </c>
      <c r="N35" t="s">
        <v>59</v>
      </c>
      <c r="O35" s="5" t="s">
        <v>59</v>
      </c>
      <c r="P35" s="5" t="s">
        <v>396</v>
      </c>
      <c r="Q35" s="48">
        <v>3867305</v>
      </c>
      <c r="R35" t="s">
        <v>59</v>
      </c>
    </row>
    <row r="36" spans="1:18" ht="15.75" thickBot="1" x14ac:dyDescent="0.3">
      <c r="A36" s="21"/>
      <c r="B36" s="86" t="s">
        <v>667</v>
      </c>
      <c r="C36" s="37" t="s">
        <v>59</v>
      </c>
      <c r="D36" s="37"/>
      <c r="E36" s="39">
        <v>2906051</v>
      </c>
      <c r="F36" s="41" t="s">
        <v>59</v>
      </c>
      <c r="G36" s="37" t="s">
        <v>59</v>
      </c>
      <c r="H36" s="37"/>
      <c r="I36" s="39">
        <v>53037</v>
      </c>
      <c r="J36" s="41" t="s">
        <v>59</v>
      </c>
      <c r="K36" s="37" t="s">
        <v>59</v>
      </c>
      <c r="L36" s="37"/>
      <c r="M36" s="39">
        <v>37025</v>
      </c>
      <c r="N36" s="41" t="s">
        <v>59</v>
      </c>
      <c r="O36" s="37" t="s">
        <v>59</v>
      </c>
      <c r="P36" s="37"/>
      <c r="Q36" s="39">
        <v>2996113</v>
      </c>
      <c r="R36" s="41" t="s">
        <v>59</v>
      </c>
    </row>
    <row r="37" spans="1:18" x14ac:dyDescent="0.25">
      <c r="A37" s="21"/>
      <c r="B37" s="13"/>
      <c r="C37" s="13" t="s">
        <v>59</v>
      </c>
      <c r="D37" s="88"/>
      <c r="E37" s="88"/>
      <c r="F37" s="13"/>
      <c r="G37" s="13" t="s">
        <v>59</v>
      </c>
      <c r="H37" s="88"/>
      <c r="I37" s="88"/>
      <c r="J37" s="13"/>
      <c r="K37" s="13" t="s">
        <v>59</v>
      </c>
      <c r="L37" s="88"/>
      <c r="M37" s="88"/>
      <c r="N37" s="13"/>
      <c r="O37" s="13" t="s">
        <v>59</v>
      </c>
      <c r="P37" s="88"/>
      <c r="Q37" s="88"/>
      <c r="R37" s="13"/>
    </row>
    <row r="38" spans="1:18" x14ac:dyDescent="0.25">
      <c r="A38" s="21"/>
      <c r="B38" s="3"/>
      <c r="C38" s="5"/>
      <c r="D38" s="5"/>
      <c r="E38" s="48">
        <v>6040955</v>
      </c>
      <c r="F38" t="s">
        <v>59</v>
      </c>
      <c r="G38" s="5"/>
      <c r="H38" s="5"/>
      <c r="I38" s="48">
        <v>398106</v>
      </c>
      <c r="J38" t="s">
        <v>59</v>
      </c>
      <c r="K38" s="5"/>
      <c r="L38" s="5"/>
      <c r="M38" s="48">
        <v>424357</v>
      </c>
      <c r="N38" t="s">
        <v>59</v>
      </c>
      <c r="O38" s="5"/>
      <c r="P38" s="5"/>
      <c r="Q38" s="48">
        <v>6863418</v>
      </c>
      <c r="R38" t="s">
        <v>59</v>
      </c>
    </row>
    <row r="39" spans="1:18" x14ac:dyDescent="0.25">
      <c r="A39" s="21"/>
      <c r="B39" s="13"/>
      <c r="C39" s="24"/>
      <c r="D39" s="24"/>
      <c r="E39" s="24"/>
      <c r="F39" s="24"/>
      <c r="G39" s="24"/>
      <c r="H39" s="24"/>
      <c r="I39" s="24"/>
      <c r="J39" s="24"/>
      <c r="K39" s="24"/>
      <c r="L39" s="24"/>
      <c r="M39" s="24"/>
      <c r="N39" s="24"/>
      <c r="O39" s="24"/>
      <c r="P39" s="24"/>
      <c r="Q39" s="24"/>
      <c r="R39" s="24"/>
    </row>
    <row r="40" spans="1:18" x14ac:dyDescent="0.25">
      <c r="A40" s="21"/>
      <c r="B40" s="87" t="s">
        <v>668</v>
      </c>
      <c r="C40" s="37"/>
      <c r="D40" s="37"/>
      <c r="E40" s="37"/>
      <c r="F40" s="37"/>
      <c r="G40" s="37"/>
      <c r="H40" s="37"/>
      <c r="I40" s="37"/>
      <c r="J40" s="37"/>
      <c r="K40" s="37"/>
      <c r="L40" s="37"/>
      <c r="M40" s="37"/>
      <c r="N40" s="37"/>
      <c r="O40" s="37"/>
      <c r="P40" s="37"/>
      <c r="Q40" s="37"/>
      <c r="R40" s="37"/>
    </row>
    <row r="41" spans="1:18" x14ac:dyDescent="0.25">
      <c r="A41" s="21"/>
      <c r="B41" s="3" t="s">
        <v>669</v>
      </c>
      <c r="C41" s="5"/>
      <c r="D41" s="5"/>
      <c r="E41" s="48">
        <v>404922</v>
      </c>
      <c r="F41" t="s">
        <v>59</v>
      </c>
      <c r="G41" s="5"/>
      <c r="H41" s="5"/>
      <c r="I41" s="48">
        <v>18135</v>
      </c>
      <c r="J41" t="s">
        <v>59</v>
      </c>
      <c r="K41" s="5"/>
      <c r="L41" s="5"/>
      <c r="M41" s="48">
        <v>154025</v>
      </c>
      <c r="N41" t="s">
        <v>59</v>
      </c>
      <c r="O41" s="5"/>
      <c r="P41" s="5"/>
      <c r="Q41" s="48">
        <v>577082</v>
      </c>
      <c r="R41" t="s">
        <v>59</v>
      </c>
    </row>
    <row r="42" spans="1:18" ht="15.75" thickBot="1" x14ac:dyDescent="0.3">
      <c r="A42" s="21"/>
      <c r="B42" s="86" t="s">
        <v>670</v>
      </c>
      <c r="C42" s="37"/>
      <c r="D42" s="37"/>
      <c r="E42" s="39">
        <v>9450</v>
      </c>
      <c r="F42" s="41" t="s">
        <v>59</v>
      </c>
      <c r="G42" s="37"/>
      <c r="H42" s="41"/>
      <c r="I42" s="65" t="s">
        <v>461</v>
      </c>
      <c r="J42" s="41" t="s">
        <v>59</v>
      </c>
      <c r="K42" s="37"/>
      <c r="L42" s="41"/>
      <c r="M42" s="65" t="s">
        <v>461</v>
      </c>
      <c r="N42" s="41" t="s">
        <v>59</v>
      </c>
      <c r="O42" s="37"/>
      <c r="P42" s="37"/>
      <c r="Q42" s="39">
        <v>9450</v>
      </c>
      <c r="R42" s="41" t="s">
        <v>59</v>
      </c>
    </row>
    <row r="43" spans="1:18" x14ac:dyDescent="0.25">
      <c r="A43" s="21"/>
      <c r="B43" s="13"/>
      <c r="C43" s="13" t="s">
        <v>59</v>
      </c>
      <c r="D43" s="88"/>
      <c r="E43" s="88"/>
      <c r="F43" s="13"/>
      <c r="G43" s="13" t="s">
        <v>59</v>
      </c>
      <c r="H43" s="88"/>
      <c r="I43" s="88"/>
      <c r="J43" s="13"/>
      <c r="K43" s="13" t="s">
        <v>59</v>
      </c>
      <c r="L43" s="88"/>
      <c r="M43" s="88"/>
      <c r="N43" s="13"/>
      <c r="O43" s="13" t="s">
        <v>59</v>
      </c>
      <c r="P43" s="88"/>
      <c r="Q43" s="88"/>
      <c r="R43" s="13"/>
    </row>
    <row r="44" spans="1:18" x14ac:dyDescent="0.25">
      <c r="A44" s="21"/>
      <c r="B44" s="3"/>
      <c r="C44" s="5"/>
      <c r="D44" s="5"/>
      <c r="E44" s="48">
        <v>414372</v>
      </c>
      <c r="F44" t="s">
        <v>59</v>
      </c>
      <c r="G44" s="5"/>
      <c r="H44" s="5"/>
      <c r="I44" s="48">
        <v>18135</v>
      </c>
      <c r="J44" t="s">
        <v>59</v>
      </c>
      <c r="K44" s="5"/>
      <c r="L44" s="5"/>
      <c r="M44" s="48">
        <v>154025</v>
      </c>
      <c r="N44" t="s">
        <v>59</v>
      </c>
      <c r="O44" s="5"/>
      <c r="P44" s="5"/>
      <c r="Q44" s="48">
        <v>586532</v>
      </c>
      <c r="R44" t="s">
        <v>59</v>
      </c>
    </row>
    <row r="45" spans="1:18" x14ac:dyDescent="0.25">
      <c r="A45" s="21"/>
      <c r="B45" s="13"/>
      <c r="C45" s="24"/>
      <c r="D45" s="24"/>
      <c r="E45" s="24"/>
      <c r="F45" s="24"/>
      <c r="G45" s="24"/>
      <c r="H45" s="24"/>
      <c r="I45" s="24"/>
      <c r="J45" s="24"/>
      <c r="K45" s="24"/>
      <c r="L45" s="24"/>
      <c r="M45" s="24"/>
      <c r="N45" s="24"/>
      <c r="O45" s="24"/>
      <c r="P45" s="24"/>
      <c r="Q45" s="24"/>
      <c r="R45" s="24"/>
    </row>
    <row r="46" spans="1:18" x14ac:dyDescent="0.25">
      <c r="A46" s="21"/>
      <c r="B46" s="87" t="s">
        <v>671</v>
      </c>
      <c r="C46" s="37"/>
      <c r="D46" s="37"/>
      <c r="E46" s="37"/>
      <c r="F46" s="37"/>
      <c r="G46" s="37"/>
      <c r="H46" s="37"/>
      <c r="I46" s="37"/>
      <c r="J46" s="37"/>
      <c r="K46" s="37"/>
      <c r="L46" s="37"/>
      <c r="M46" s="37"/>
      <c r="N46" s="37"/>
      <c r="O46" s="37"/>
      <c r="P46" s="37"/>
      <c r="Q46" s="37"/>
      <c r="R46" s="37"/>
    </row>
    <row r="47" spans="1:18" x14ac:dyDescent="0.25">
      <c r="A47" s="21"/>
      <c r="B47" s="3" t="s">
        <v>672</v>
      </c>
      <c r="C47" s="5"/>
      <c r="D47" s="5"/>
      <c r="E47" s="48">
        <v>1101227</v>
      </c>
      <c r="F47" t="s">
        <v>59</v>
      </c>
      <c r="G47" s="5"/>
      <c r="H47" s="5"/>
      <c r="I47" s="48">
        <v>53443</v>
      </c>
      <c r="J47" t="s">
        <v>59</v>
      </c>
      <c r="K47" s="5"/>
      <c r="L47" s="5"/>
      <c r="M47" s="48">
        <v>137122</v>
      </c>
      <c r="N47" t="s">
        <v>59</v>
      </c>
      <c r="O47" s="5"/>
      <c r="P47" s="5"/>
      <c r="Q47" s="48">
        <v>1291792</v>
      </c>
      <c r="R47" t="s">
        <v>59</v>
      </c>
    </row>
    <row r="48" spans="1:18" x14ac:dyDescent="0.25">
      <c r="A48" s="21"/>
      <c r="B48" s="86" t="s">
        <v>673</v>
      </c>
      <c r="C48" s="37"/>
      <c r="D48" s="37"/>
      <c r="E48" s="39">
        <v>373383</v>
      </c>
      <c r="F48" s="41" t="s">
        <v>59</v>
      </c>
      <c r="G48" s="37"/>
      <c r="H48" s="37"/>
      <c r="I48" s="39">
        <v>1853</v>
      </c>
      <c r="J48" s="41" t="s">
        <v>59</v>
      </c>
      <c r="K48" s="37"/>
      <c r="L48" s="41"/>
      <c r="M48" s="65" t="s">
        <v>461</v>
      </c>
      <c r="N48" s="41" t="s">
        <v>59</v>
      </c>
      <c r="O48" s="37"/>
      <c r="P48" s="37"/>
      <c r="Q48" s="39">
        <v>375236</v>
      </c>
      <c r="R48" s="41" t="s">
        <v>59</v>
      </c>
    </row>
    <row r="49" spans="1:34" ht="15.75" thickBot="1" x14ac:dyDescent="0.3">
      <c r="A49" s="21"/>
      <c r="B49" s="3" t="s">
        <v>88</v>
      </c>
      <c r="C49" s="5"/>
      <c r="D49" s="5"/>
      <c r="E49" s="48">
        <v>358384</v>
      </c>
      <c r="F49" t="s">
        <v>59</v>
      </c>
      <c r="G49" s="5"/>
      <c r="H49" s="5"/>
      <c r="I49" s="48">
        <v>12368</v>
      </c>
      <c r="J49" t="s">
        <v>59</v>
      </c>
      <c r="K49" s="5"/>
      <c r="L49" s="5"/>
      <c r="M49" s="48">
        <v>4289</v>
      </c>
      <c r="N49" t="s">
        <v>59</v>
      </c>
      <c r="O49" s="5"/>
      <c r="P49" s="5"/>
      <c r="Q49" s="48">
        <v>375041</v>
      </c>
      <c r="R49" t="s">
        <v>59</v>
      </c>
    </row>
    <row r="50" spans="1:34" x14ac:dyDescent="0.25">
      <c r="A50" s="21"/>
      <c r="B50" s="13"/>
      <c r="C50" s="13" t="s">
        <v>59</v>
      </c>
      <c r="D50" s="88"/>
      <c r="E50" s="88"/>
      <c r="F50" s="13"/>
      <c r="G50" s="13" t="s">
        <v>59</v>
      </c>
      <c r="H50" s="88"/>
      <c r="I50" s="88"/>
      <c r="J50" s="13"/>
      <c r="K50" s="13" t="s">
        <v>59</v>
      </c>
      <c r="L50" s="88"/>
      <c r="M50" s="88"/>
      <c r="N50" s="13"/>
      <c r="O50" s="13" t="s">
        <v>59</v>
      </c>
      <c r="P50" s="88"/>
      <c r="Q50" s="88"/>
      <c r="R50" s="13"/>
    </row>
    <row r="51" spans="1:34" ht="15.75" thickBot="1" x14ac:dyDescent="0.3">
      <c r="A51" s="21"/>
      <c r="B51" s="86"/>
      <c r="C51" s="37"/>
      <c r="D51" s="37"/>
      <c r="E51" s="39">
        <v>1832994</v>
      </c>
      <c r="F51" s="41" t="s">
        <v>59</v>
      </c>
      <c r="G51" s="37"/>
      <c r="H51" s="37"/>
      <c r="I51" s="39">
        <v>67664</v>
      </c>
      <c r="J51" s="41" t="s">
        <v>59</v>
      </c>
      <c r="K51" s="37"/>
      <c r="L51" s="37"/>
      <c r="M51" s="39">
        <v>141411</v>
      </c>
      <c r="N51" s="41" t="s">
        <v>59</v>
      </c>
      <c r="O51" s="37"/>
      <c r="P51" s="37"/>
      <c r="Q51" s="39">
        <v>2042069</v>
      </c>
      <c r="R51" s="41" t="s">
        <v>59</v>
      </c>
    </row>
    <row r="52" spans="1:34" x14ac:dyDescent="0.25">
      <c r="A52" s="21"/>
      <c r="B52" s="13"/>
      <c r="C52" s="13" t="s">
        <v>59</v>
      </c>
      <c r="D52" s="88"/>
      <c r="E52" s="88"/>
      <c r="F52" s="13"/>
      <c r="G52" s="13" t="s">
        <v>59</v>
      </c>
      <c r="H52" s="88"/>
      <c r="I52" s="88"/>
      <c r="J52" s="13"/>
      <c r="K52" s="13" t="s">
        <v>59</v>
      </c>
      <c r="L52" s="88"/>
      <c r="M52" s="88"/>
      <c r="N52" s="13"/>
      <c r="O52" s="13" t="s">
        <v>59</v>
      </c>
      <c r="P52" s="88"/>
      <c r="Q52" s="88"/>
      <c r="R52" s="13"/>
    </row>
    <row r="53" spans="1:34" ht="15.75" thickBot="1" x14ac:dyDescent="0.3">
      <c r="A53" s="21"/>
      <c r="B53" s="4" t="s">
        <v>147</v>
      </c>
      <c r="C53" s="5"/>
      <c r="D53" s="89" t="s">
        <v>396</v>
      </c>
      <c r="E53" s="90">
        <v>8288321</v>
      </c>
      <c r="F53" t="s">
        <v>59</v>
      </c>
      <c r="G53" s="5"/>
      <c r="H53" s="89" t="s">
        <v>396</v>
      </c>
      <c r="I53" s="90">
        <v>483905</v>
      </c>
      <c r="J53" t="s">
        <v>59</v>
      </c>
      <c r="K53" s="5"/>
      <c r="L53" s="89" t="s">
        <v>396</v>
      </c>
      <c r="M53" s="90">
        <v>719793</v>
      </c>
      <c r="N53" t="s">
        <v>59</v>
      </c>
      <c r="O53" s="5"/>
      <c r="P53" s="89" t="s">
        <v>396</v>
      </c>
      <c r="Q53" s="90">
        <v>9492019</v>
      </c>
      <c r="R53" t="s">
        <v>59</v>
      </c>
    </row>
    <row r="54" spans="1:34" ht="15.75" thickTop="1" x14ac:dyDescent="0.25">
      <c r="A54" s="21"/>
      <c r="B54" s="13"/>
      <c r="C54" s="13" t="s">
        <v>59</v>
      </c>
      <c r="D54" s="96"/>
      <c r="E54" s="96"/>
      <c r="F54" s="13"/>
      <c r="G54" s="13" t="s">
        <v>59</v>
      </c>
      <c r="H54" s="96"/>
      <c r="I54" s="96"/>
      <c r="J54" s="13"/>
      <c r="K54" s="13" t="s">
        <v>59</v>
      </c>
      <c r="L54" s="96"/>
      <c r="M54" s="96"/>
      <c r="N54" s="13"/>
      <c r="O54" s="13" t="s">
        <v>59</v>
      </c>
      <c r="P54" s="96"/>
      <c r="Q54" s="96"/>
      <c r="R54" s="13"/>
    </row>
    <row r="55" spans="1:34" x14ac:dyDescent="0.25">
      <c r="A55" s="21"/>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row>
    <row r="56" spans="1:34" x14ac:dyDescent="0.25">
      <c r="A56" s="21"/>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row>
    <row r="57" spans="1:34" ht="60" x14ac:dyDescent="0.25">
      <c r="A57" s="21"/>
      <c r="B57" s="15">
        <v>-1</v>
      </c>
      <c r="C57" s="15" t="s">
        <v>676</v>
      </c>
    </row>
    <row r="58" spans="1:34" x14ac:dyDescent="0.25">
      <c r="A58" s="21" t="s">
        <v>1803</v>
      </c>
      <c r="B58" s="107" t="s">
        <v>734</v>
      </c>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row>
    <row r="59" spans="1:34" x14ac:dyDescent="0.25">
      <c r="A59" s="21"/>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row>
    <row r="60" spans="1:34" ht="15.75" x14ac:dyDescent="0.25">
      <c r="A60" s="21"/>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row>
    <row r="61" spans="1:34" x14ac:dyDescent="0.25">
      <c r="A61" s="21"/>
      <c r="B61" s="5"/>
      <c r="C61" s="5"/>
      <c r="D61" s="5"/>
      <c r="E61" s="5"/>
      <c r="F61" s="5"/>
      <c r="G61" s="5"/>
      <c r="H61" s="5"/>
      <c r="I61" s="5"/>
      <c r="J61" s="5"/>
    </row>
    <row r="62" spans="1:34" ht="15.75" thickBot="1" x14ac:dyDescent="0.3">
      <c r="A62" s="21"/>
      <c r="B62" s="2" t="s">
        <v>439</v>
      </c>
      <c r="C62" s="5" t="s">
        <v>59</v>
      </c>
      <c r="D62" s="97">
        <v>2014</v>
      </c>
      <c r="E62" s="97"/>
      <c r="F62" s="5"/>
      <c r="G62" s="5" t="s">
        <v>59</v>
      </c>
      <c r="H62" s="97">
        <v>2013</v>
      </c>
      <c r="I62" s="97"/>
      <c r="J62" s="5"/>
    </row>
    <row r="63" spans="1:34" x14ac:dyDescent="0.25">
      <c r="A63" s="21"/>
      <c r="B63" s="86" t="s">
        <v>697</v>
      </c>
      <c r="C63" s="37" t="s">
        <v>59</v>
      </c>
      <c r="D63" s="37" t="s">
        <v>396</v>
      </c>
      <c r="E63" s="50">
        <v>69</v>
      </c>
      <c r="F63" s="41" t="s">
        <v>59</v>
      </c>
      <c r="G63" s="37" t="s">
        <v>59</v>
      </c>
      <c r="H63" s="37" t="s">
        <v>396</v>
      </c>
      <c r="I63" s="39">
        <v>1803</v>
      </c>
      <c r="J63" s="41" t="s">
        <v>59</v>
      </c>
    </row>
    <row r="64" spans="1:34" x14ac:dyDescent="0.25">
      <c r="A64" s="21"/>
      <c r="B64" s="3" t="s">
        <v>698</v>
      </c>
      <c r="C64" s="5" t="s">
        <v>59</v>
      </c>
      <c r="D64" s="5"/>
      <c r="E64" s="48">
        <v>6883</v>
      </c>
      <c r="F64" t="s">
        <v>59</v>
      </c>
      <c r="G64" s="5" t="s">
        <v>59</v>
      </c>
      <c r="H64" s="5"/>
      <c r="I64" s="48">
        <v>7648</v>
      </c>
      <c r="J64" t="s">
        <v>59</v>
      </c>
    </row>
    <row r="65" spans="1:34" x14ac:dyDescent="0.25">
      <c r="A65" s="21"/>
      <c r="B65" s="86" t="s">
        <v>699</v>
      </c>
      <c r="C65" s="37" t="s">
        <v>59</v>
      </c>
      <c r="D65" s="37"/>
      <c r="E65" s="39">
        <v>3028</v>
      </c>
      <c r="F65" s="41" t="s">
        <v>59</v>
      </c>
      <c r="G65" s="37" t="s">
        <v>59</v>
      </c>
      <c r="H65" s="37"/>
      <c r="I65" s="39">
        <v>15020</v>
      </c>
      <c r="J65" s="41" t="s">
        <v>59</v>
      </c>
    </row>
    <row r="66" spans="1:34" x14ac:dyDescent="0.25">
      <c r="A66" s="21"/>
      <c r="B66" s="13"/>
      <c r="C66" s="24"/>
      <c r="D66" s="24"/>
      <c r="E66" s="24"/>
      <c r="F66" s="24"/>
      <c r="G66" s="24"/>
      <c r="H66" s="24"/>
      <c r="I66" s="24"/>
      <c r="J66" s="24"/>
    </row>
    <row r="67" spans="1:34" x14ac:dyDescent="0.25">
      <c r="A67" s="21"/>
      <c r="B67" s="3" t="s">
        <v>700</v>
      </c>
      <c r="C67" s="5" t="s">
        <v>59</v>
      </c>
      <c r="D67" s="5"/>
      <c r="E67" s="48">
        <v>10767</v>
      </c>
      <c r="F67" t="s">
        <v>59</v>
      </c>
      <c r="G67" s="5" t="s">
        <v>59</v>
      </c>
      <c r="H67" s="5"/>
      <c r="I67" s="48">
        <v>8611</v>
      </c>
      <c r="J67" t="s">
        <v>59</v>
      </c>
    </row>
    <row r="68" spans="1:34" x14ac:dyDescent="0.25">
      <c r="A68" s="21"/>
      <c r="B68" s="86" t="s">
        <v>701</v>
      </c>
      <c r="C68" s="37" t="s">
        <v>59</v>
      </c>
      <c r="D68" s="37"/>
      <c r="E68" s="39">
        <v>3595</v>
      </c>
      <c r="F68" s="41" t="s">
        <v>59</v>
      </c>
      <c r="G68" s="37" t="s">
        <v>59</v>
      </c>
      <c r="H68" s="37"/>
      <c r="I68" s="39">
        <v>1626</v>
      </c>
      <c r="J68" s="41" t="s">
        <v>59</v>
      </c>
    </row>
    <row r="69" spans="1:34" x14ac:dyDescent="0.25">
      <c r="A69" s="21"/>
      <c r="B69" s="13"/>
      <c r="C69" s="24"/>
      <c r="D69" s="24"/>
      <c r="E69" s="24"/>
      <c r="F69" s="24"/>
      <c r="G69" s="24"/>
      <c r="H69" s="24"/>
      <c r="I69" s="24"/>
      <c r="J69" s="24"/>
    </row>
    <row r="70" spans="1:34" x14ac:dyDescent="0.25">
      <c r="A70" s="21"/>
      <c r="B70" s="3" t="s">
        <v>702</v>
      </c>
      <c r="C70" s="5" t="s">
        <v>59</v>
      </c>
      <c r="D70" s="5"/>
      <c r="E70" s="48">
        <v>7404</v>
      </c>
      <c r="F70" t="s">
        <v>59</v>
      </c>
      <c r="G70" s="5" t="s">
        <v>59</v>
      </c>
      <c r="H70" s="5"/>
      <c r="I70" s="48">
        <v>6808</v>
      </c>
      <c r="J70" t="s">
        <v>59</v>
      </c>
    </row>
    <row r="71" spans="1:34" x14ac:dyDescent="0.25">
      <c r="A71" s="21"/>
      <c r="B71" s="86" t="s">
        <v>703</v>
      </c>
      <c r="C71" s="37" t="s">
        <v>59</v>
      </c>
      <c r="D71" s="37"/>
      <c r="E71" s="39">
        <v>1419</v>
      </c>
      <c r="F71" s="41" t="s">
        <v>59</v>
      </c>
      <c r="G71" s="37" t="s">
        <v>59</v>
      </c>
      <c r="H71" s="37"/>
      <c r="I71" s="39">
        <v>1275</v>
      </c>
      <c r="J71" s="41" t="s">
        <v>59</v>
      </c>
    </row>
    <row r="72" spans="1:34" x14ac:dyDescent="0.25">
      <c r="A72" s="21"/>
      <c r="B72" s="3" t="s">
        <v>704</v>
      </c>
      <c r="C72" s="5" t="s">
        <v>59</v>
      </c>
      <c r="D72" s="5"/>
      <c r="E72" s="48">
        <v>1032</v>
      </c>
      <c r="F72" t="s">
        <v>59</v>
      </c>
      <c r="G72" s="5" t="s">
        <v>59</v>
      </c>
      <c r="H72" s="5"/>
      <c r="I72" s="44">
        <v>411</v>
      </c>
      <c r="J72" t="s">
        <v>59</v>
      </c>
    </row>
    <row r="73" spans="1:34" ht="15.75" thickBot="1" x14ac:dyDescent="0.3">
      <c r="A73" s="21"/>
      <c r="B73" s="86" t="s">
        <v>705</v>
      </c>
      <c r="C73" s="37" t="s">
        <v>59</v>
      </c>
      <c r="D73" s="37"/>
      <c r="E73" s="50">
        <v>773</v>
      </c>
      <c r="F73" s="41" t="s">
        <v>59</v>
      </c>
      <c r="G73" s="37" t="s">
        <v>59</v>
      </c>
      <c r="H73" s="37"/>
      <c r="I73" s="50">
        <v>485</v>
      </c>
      <c r="J73" s="41" t="s">
        <v>59</v>
      </c>
    </row>
    <row r="74" spans="1:34" x14ac:dyDescent="0.25">
      <c r="A74" s="21"/>
      <c r="B74" s="13"/>
      <c r="C74" s="13" t="s">
        <v>59</v>
      </c>
      <c r="D74" s="88"/>
      <c r="E74" s="88"/>
      <c r="F74" s="13"/>
      <c r="G74" s="13" t="s">
        <v>59</v>
      </c>
      <c r="H74" s="88"/>
      <c r="I74" s="88"/>
      <c r="J74" s="13"/>
    </row>
    <row r="75" spans="1:34" ht="15.75" thickBot="1" x14ac:dyDescent="0.3">
      <c r="A75" s="21"/>
      <c r="B75" s="4" t="s">
        <v>147</v>
      </c>
      <c r="C75" s="5"/>
      <c r="D75" s="89" t="s">
        <v>396</v>
      </c>
      <c r="E75" s="90">
        <v>34970</v>
      </c>
      <c r="F75" s="2" t="s">
        <v>59</v>
      </c>
      <c r="G75" s="5"/>
      <c r="H75" s="89" t="s">
        <v>396</v>
      </c>
      <c r="I75" s="90">
        <v>43687</v>
      </c>
      <c r="J75" s="2" t="s">
        <v>59</v>
      </c>
    </row>
    <row r="76" spans="1:34" ht="15.75" thickTop="1" x14ac:dyDescent="0.25">
      <c r="A76" s="21"/>
      <c r="B76" s="13"/>
      <c r="C76" s="13" t="s">
        <v>59</v>
      </c>
      <c r="D76" s="96"/>
      <c r="E76" s="96"/>
      <c r="F76" s="13"/>
      <c r="G76" s="13" t="s">
        <v>59</v>
      </c>
      <c r="H76" s="96"/>
      <c r="I76" s="96"/>
      <c r="J76" s="13"/>
    </row>
    <row r="77" spans="1:34" x14ac:dyDescent="0.25">
      <c r="A77" s="21" t="s">
        <v>1804</v>
      </c>
      <c r="B77" s="23" t="s">
        <v>736</v>
      </c>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1:34" ht="15.75" x14ac:dyDescent="0.25">
      <c r="A78" s="21"/>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row>
    <row r="79" spans="1:34" x14ac:dyDescent="0.25">
      <c r="A79" s="21"/>
      <c r="B79" s="12"/>
      <c r="C79" s="12"/>
      <c r="D79" s="12"/>
      <c r="E79" s="12"/>
      <c r="F79" s="12"/>
      <c r="G79" s="12"/>
      <c r="H79" s="12"/>
      <c r="I79" s="12"/>
      <c r="J79" s="12"/>
      <c r="K79" s="12"/>
      <c r="L79" s="12"/>
      <c r="M79" s="12"/>
      <c r="N79" s="12"/>
    </row>
    <row r="80" spans="1:34" ht="15.75" thickBot="1" x14ac:dyDescent="0.3">
      <c r="A80" s="21"/>
      <c r="B80" s="31"/>
      <c r="C80" s="31" t="s">
        <v>59</v>
      </c>
      <c r="D80" s="52" t="s">
        <v>549</v>
      </c>
      <c r="E80" s="52"/>
      <c r="F80" s="52"/>
      <c r="G80" s="52"/>
      <c r="H80" s="52"/>
      <c r="I80" s="52"/>
      <c r="J80" s="52"/>
      <c r="K80" s="52"/>
      <c r="L80" s="52"/>
      <c r="M80" s="52"/>
      <c r="N80" s="31"/>
    </row>
    <row r="81" spans="1:14" x14ac:dyDescent="0.25">
      <c r="A81" s="21"/>
      <c r="B81" s="75" t="s">
        <v>439</v>
      </c>
      <c r="C81" s="77" t="s">
        <v>59</v>
      </c>
      <c r="D81" s="116" t="s">
        <v>714</v>
      </c>
      <c r="E81" s="116"/>
      <c r="F81" s="113"/>
      <c r="G81" s="113" t="s">
        <v>59</v>
      </c>
      <c r="H81" s="116" t="s">
        <v>714</v>
      </c>
      <c r="I81" s="116"/>
      <c r="J81" s="113"/>
      <c r="K81" s="113" t="s">
        <v>59</v>
      </c>
      <c r="L81" s="116" t="s">
        <v>147</v>
      </c>
      <c r="M81" s="116"/>
      <c r="N81" s="77"/>
    </row>
    <row r="82" spans="1:14" x14ac:dyDescent="0.25">
      <c r="A82" s="21"/>
      <c r="B82" s="75"/>
      <c r="C82" s="77"/>
      <c r="D82" s="76" t="s">
        <v>737</v>
      </c>
      <c r="E82" s="76"/>
      <c r="F82" s="77"/>
      <c r="G82" s="77"/>
      <c r="H82" s="76" t="s">
        <v>738</v>
      </c>
      <c r="I82" s="76"/>
      <c r="J82" s="77"/>
      <c r="K82" s="77"/>
      <c r="L82" s="76" t="s">
        <v>739</v>
      </c>
      <c r="M82" s="76"/>
      <c r="N82" s="77"/>
    </row>
    <row r="83" spans="1:14" ht="15.75" thickBot="1" x14ac:dyDescent="0.3">
      <c r="A83" s="21"/>
      <c r="B83" s="75"/>
      <c r="C83" s="77"/>
      <c r="D83" s="52" t="s">
        <v>462</v>
      </c>
      <c r="E83" s="52"/>
      <c r="F83" s="77"/>
      <c r="G83" s="77"/>
      <c r="H83" s="52" t="s">
        <v>462</v>
      </c>
      <c r="I83" s="52"/>
      <c r="J83" s="77"/>
      <c r="K83" s="77"/>
      <c r="L83" s="52" t="s">
        <v>462</v>
      </c>
      <c r="M83" s="52"/>
      <c r="N83" s="77"/>
    </row>
    <row r="84" spans="1:14" x14ac:dyDescent="0.25">
      <c r="A84" s="21"/>
      <c r="B84" s="62" t="s">
        <v>665</v>
      </c>
      <c r="C84" s="38" t="s">
        <v>59</v>
      </c>
      <c r="D84" s="38"/>
      <c r="E84" s="38"/>
      <c r="F84" s="38"/>
      <c r="G84" s="38" t="s">
        <v>59</v>
      </c>
      <c r="H84" s="38"/>
      <c r="I84" s="38"/>
      <c r="J84" s="38"/>
      <c r="K84" s="38" t="s">
        <v>59</v>
      </c>
      <c r="L84" s="38"/>
      <c r="M84" s="38"/>
      <c r="N84" s="38"/>
    </row>
    <row r="85" spans="1:14" x14ac:dyDescent="0.25">
      <c r="A85" s="21"/>
      <c r="B85" s="58" t="s">
        <v>666</v>
      </c>
      <c r="C85" s="12" t="s">
        <v>59</v>
      </c>
      <c r="D85" s="12" t="s">
        <v>396</v>
      </c>
      <c r="E85" s="49">
        <v>1253</v>
      </c>
      <c r="F85" s="14" t="s">
        <v>59</v>
      </c>
      <c r="G85" s="12" t="s">
        <v>59</v>
      </c>
      <c r="H85" s="12" t="s">
        <v>396</v>
      </c>
      <c r="I85" s="49">
        <v>187873</v>
      </c>
      <c r="J85" s="14" t="s">
        <v>59</v>
      </c>
      <c r="K85" s="12" t="s">
        <v>59</v>
      </c>
      <c r="L85" s="12" t="s">
        <v>396</v>
      </c>
      <c r="M85" s="49">
        <v>189126</v>
      </c>
      <c r="N85" s="14" t="s">
        <v>59</v>
      </c>
    </row>
    <row r="86" spans="1:14" ht="15.75" thickBot="1" x14ac:dyDescent="0.3">
      <c r="A86" s="21"/>
      <c r="B86" s="60" t="s">
        <v>667</v>
      </c>
      <c r="C86" s="38" t="s">
        <v>59</v>
      </c>
      <c r="D86" s="42"/>
      <c r="E86" s="66" t="s">
        <v>461</v>
      </c>
      <c r="F86" s="42" t="s">
        <v>59</v>
      </c>
      <c r="G86" s="38" t="s">
        <v>59</v>
      </c>
      <c r="H86" s="38"/>
      <c r="I86" s="40">
        <v>31260</v>
      </c>
      <c r="J86" s="42" t="s">
        <v>59</v>
      </c>
      <c r="K86" s="38" t="s">
        <v>59</v>
      </c>
      <c r="L86" s="38"/>
      <c r="M86" s="40">
        <v>31260</v>
      </c>
      <c r="N86" s="42" t="s">
        <v>59</v>
      </c>
    </row>
    <row r="87" spans="1:14" x14ac:dyDescent="0.25">
      <c r="A87" s="21"/>
      <c r="B87" s="46"/>
      <c r="C87" s="46" t="s">
        <v>59</v>
      </c>
      <c r="D87" s="47"/>
      <c r="E87" s="47"/>
      <c r="F87" s="46"/>
      <c r="G87" s="46" t="s">
        <v>59</v>
      </c>
      <c r="H87" s="47"/>
      <c r="I87" s="47"/>
      <c r="J87" s="46"/>
      <c r="K87" s="46" t="s">
        <v>59</v>
      </c>
      <c r="L87" s="47"/>
      <c r="M87" s="47"/>
      <c r="N87" s="46"/>
    </row>
    <row r="88" spans="1:14" x14ac:dyDescent="0.25">
      <c r="A88" s="21"/>
      <c r="B88" s="17"/>
      <c r="C88" s="12"/>
      <c r="D88" s="12"/>
      <c r="E88" s="49">
        <v>1253</v>
      </c>
      <c r="F88" s="14" t="s">
        <v>59</v>
      </c>
      <c r="G88" s="12"/>
      <c r="H88" s="12"/>
      <c r="I88" s="49">
        <v>219133</v>
      </c>
      <c r="J88" s="14" t="s">
        <v>59</v>
      </c>
      <c r="K88" s="12"/>
      <c r="L88" s="12"/>
      <c r="M88" s="49">
        <v>220386</v>
      </c>
      <c r="N88" s="14" t="s">
        <v>59</v>
      </c>
    </row>
    <row r="89" spans="1:14" x14ac:dyDescent="0.25">
      <c r="A89" s="21"/>
      <c r="B89" s="46"/>
      <c r="C89" s="54"/>
      <c r="D89" s="54"/>
      <c r="E89" s="54"/>
      <c r="F89" s="54"/>
      <c r="G89" s="54"/>
      <c r="H89" s="54"/>
      <c r="I89" s="54"/>
      <c r="J89" s="54"/>
      <c r="K89" s="54"/>
      <c r="L89" s="54"/>
      <c r="M89" s="54"/>
      <c r="N89" s="54"/>
    </row>
    <row r="90" spans="1:14" x14ac:dyDescent="0.25">
      <c r="A90" s="21"/>
      <c r="B90" s="62" t="s">
        <v>668</v>
      </c>
      <c r="C90" s="38"/>
      <c r="D90" s="38"/>
      <c r="E90" s="38"/>
      <c r="F90" s="38"/>
      <c r="G90" s="38"/>
      <c r="H90" s="38"/>
      <c r="I90" s="38"/>
      <c r="J90" s="38"/>
      <c r="K90" s="38"/>
      <c r="L90" s="38"/>
      <c r="M90" s="38"/>
      <c r="N90" s="38"/>
    </row>
    <row r="91" spans="1:14" x14ac:dyDescent="0.25">
      <c r="A91" s="21"/>
      <c r="B91" s="58" t="s">
        <v>669</v>
      </c>
      <c r="C91" s="12"/>
      <c r="D91" s="12"/>
      <c r="E91" s="49">
        <v>22918</v>
      </c>
      <c r="F91" s="14" t="s">
        <v>59</v>
      </c>
      <c r="G91" s="12"/>
      <c r="H91" s="12"/>
      <c r="I91" s="49">
        <v>105106</v>
      </c>
      <c r="J91" s="14" t="s">
        <v>59</v>
      </c>
      <c r="K91" s="12"/>
      <c r="L91" s="12"/>
      <c r="M91" s="49">
        <v>128024</v>
      </c>
      <c r="N91" s="14" t="s">
        <v>59</v>
      </c>
    </row>
    <row r="92" spans="1:14" ht="15.75" thickBot="1" x14ac:dyDescent="0.3">
      <c r="A92" s="21"/>
      <c r="B92" s="60" t="s">
        <v>670</v>
      </c>
      <c r="C92" s="38"/>
      <c r="D92" s="42"/>
      <c r="E92" s="66" t="s">
        <v>461</v>
      </c>
      <c r="F92" s="42" t="s">
        <v>59</v>
      </c>
      <c r="G92" s="38"/>
      <c r="H92" s="42"/>
      <c r="I92" s="66" t="s">
        <v>461</v>
      </c>
      <c r="J92" s="42" t="s">
        <v>59</v>
      </c>
      <c r="K92" s="38"/>
      <c r="L92" s="42"/>
      <c r="M92" s="66" t="s">
        <v>461</v>
      </c>
      <c r="N92" s="42" t="s">
        <v>59</v>
      </c>
    </row>
    <row r="93" spans="1:14" x14ac:dyDescent="0.25">
      <c r="A93" s="21"/>
      <c r="B93" s="46"/>
      <c r="C93" s="46" t="s">
        <v>59</v>
      </c>
      <c r="D93" s="47"/>
      <c r="E93" s="47"/>
      <c r="F93" s="46"/>
      <c r="G93" s="46" t="s">
        <v>59</v>
      </c>
      <c r="H93" s="47"/>
      <c r="I93" s="47"/>
      <c r="J93" s="46"/>
      <c r="K93" s="46" t="s">
        <v>59</v>
      </c>
      <c r="L93" s="47"/>
      <c r="M93" s="47"/>
      <c r="N93" s="46"/>
    </row>
    <row r="94" spans="1:14" x14ac:dyDescent="0.25">
      <c r="A94" s="21"/>
      <c r="B94" s="17"/>
      <c r="C94" s="12"/>
      <c r="D94" s="12"/>
      <c r="E94" s="49">
        <v>22918</v>
      </c>
      <c r="F94" s="14" t="s">
        <v>59</v>
      </c>
      <c r="G94" s="12"/>
      <c r="H94" s="12"/>
      <c r="I94" s="49">
        <v>105106</v>
      </c>
      <c r="J94" s="14" t="s">
        <v>59</v>
      </c>
      <c r="K94" s="12"/>
      <c r="L94" s="12"/>
      <c r="M94" s="49">
        <v>128024</v>
      </c>
      <c r="N94" s="14" t="s">
        <v>59</v>
      </c>
    </row>
    <row r="95" spans="1:14" x14ac:dyDescent="0.25">
      <c r="A95" s="21"/>
      <c r="B95" s="46"/>
      <c r="C95" s="54"/>
      <c r="D95" s="54"/>
      <c r="E95" s="54"/>
      <c r="F95" s="54"/>
      <c r="G95" s="54"/>
      <c r="H95" s="54"/>
      <c r="I95" s="54"/>
      <c r="J95" s="54"/>
      <c r="K95" s="54"/>
      <c r="L95" s="54"/>
      <c r="M95" s="54"/>
      <c r="N95" s="54"/>
    </row>
    <row r="96" spans="1:14" x14ac:dyDescent="0.25">
      <c r="A96" s="21"/>
      <c r="B96" s="62" t="s">
        <v>671</v>
      </c>
      <c r="C96" s="38"/>
      <c r="D96" s="38"/>
      <c r="E96" s="38"/>
      <c r="F96" s="38"/>
      <c r="G96" s="38"/>
      <c r="H96" s="38"/>
      <c r="I96" s="38"/>
      <c r="J96" s="38"/>
      <c r="K96" s="38"/>
      <c r="L96" s="38"/>
      <c r="M96" s="38"/>
      <c r="N96" s="38"/>
    </row>
    <row r="97" spans="1:14" x14ac:dyDescent="0.25">
      <c r="A97" s="21"/>
      <c r="B97" s="58" t="s">
        <v>672</v>
      </c>
      <c r="C97" s="12"/>
      <c r="D97" s="12"/>
      <c r="E97" s="49">
        <v>12872</v>
      </c>
      <c r="F97" s="14" t="s">
        <v>59</v>
      </c>
      <c r="G97" s="12"/>
      <c r="H97" s="12"/>
      <c r="I97" s="49">
        <v>79558</v>
      </c>
      <c r="J97" s="14" t="s">
        <v>59</v>
      </c>
      <c r="K97" s="12"/>
      <c r="L97" s="12"/>
      <c r="M97" s="49">
        <v>92430</v>
      </c>
      <c r="N97" s="14" t="s">
        <v>59</v>
      </c>
    </row>
    <row r="98" spans="1:14" x14ac:dyDescent="0.25">
      <c r="A98" s="21"/>
      <c r="B98" s="60" t="s">
        <v>673</v>
      </c>
      <c r="C98" s="38"/>
      <c r="D98" s="42"/>
      <c r="E98" s="66" t="s">
        <v>461</v>
      </c>
      <c r="F98" s="42" t="s">
        <v>59</v>
      </c>
      <c r="G98" s="38"/>
      <c r="H98" s="42"/>
      <c r="I98" s="66" t="s">
        <v>461</v>
      </c>
      <c r="J98" s="42" t="s">
        <v>59</v>
      </c>
      <c r="K98" s="38"/>
      <c r="L98" s="42"/>
      <c r="M98" s="66" t="s">
        <v>461</v>
      </c>
      <c r="N98" s="42" t="s">
        <v>59</v>
      </c>
    </row>
    <row r="99" spans="1:14" ht="15.75" thickBot="1" x14ac:dyDescent="0.3">
      <c r="A99" s="21"/>
      <c r="B99" s="58" t="s">
        <v>88</v>
      </c>
      <c r="C99" s="12"/>
      <c r="D99" s="12"/>
      <c r="E99" s="45">
        <v>489</v>
      </c>
      <c r="F99" s="14" t="s">
        <v>59</v>
      </c>
      <c r="G99" s="12"/>
      <c r="H99" s="12"/>
      <c r="I99" s="49">
        <v>3215</v>
      </c>
      <c r="J99" s="14" t="s">
        <v>59</v>
      </c>
      <c r="K99" s="12"/>
      <c r="L99" s="12"/>
      <c r="M99" s="49">
        <v>3704</v>
      </c>
      <c r="N99" s="14" t="s">
        <v>59</v>
      </c>
    </row>
    <row r="100" spans="1:14" x14ac:dyDescent="0.25">
      <c r="A100" s="21"/>
      <c r="B100" s="46"/>
      <c r="C100" s="46" t="s">
        <v>59</v>
      </c>
      <c r="D100" s="47"/>
      <c r="E100" s="47"/>
      <c r="F100" s="46"/>
      <c r="G100" s="46" t="s">
        <v>59</v>
      </c>
      <c r="H100" s="47"/>
      <c r="I100" s="47"/>
      <c r="J100" s="46"/>
      <c r="K100" s="46" t="s">
        <v>59</v>
      </c>
      <c r="L100" s="47"/>
      <c r="M100" s="47"/>
      <c r="N100" s="46"/>
    </row>
    <row r="101" spans="1:14" ht="15.75" thickBot="1" x14ac:dyDescent="0.3">
      <c r="A101" s="21"/>
      <c r="B101" s="83"/>
      <c r="C101" s="38"/>
      <c r="D101" s="38"/>
      <c r="E101" s="40">
        <v>13361</v>
      </c>
      <c r="F101" s="42" t="s">
        <v>59</v>
      </c>
      <c r="G101" s="38"/>
      <c r="H101" s="38"/>
      <c r="I101" s="40">
        <v>82773</v>
      </c>
      <c r="J101" s="42" t="s">
        <v>59</v>
      </c>
      <c r="K101" s="38"/>
      <c r="L101" s="38"/>
      <c r="M101" s="40">
        <v>96134</v>
      </c>
      <c r="N101" s="42" t="s">
        <v>59</v>
      </c>
    </row>
    <row r="102" spans="1:14" x14ac:dyDescent="0.25">
      <c r="A102" s="21"/>
      <c r="B102" s="46"/>
      <c r="C102" s="46" t="s">
        <v>59</v>
      </c>
      <c r="D102" s="47"/>
      <c r="E102" s="47"/>
      <c r="F102" s="46"/>
      <c r="G102" s="46" t="s">
        <v>59</v>
      </c>
      <c r="H102" s="47"/>
      <c r="I102" s="47"/>
      <c r="J102" s="46"/>
      <c r="K102" s="46" t="s">
        <v>59</v>
      </c>
      <c r="L102" s="47"/>
      <c r="M102" s="47"/>
      <c r="N102" s="46"/>
    </row>
    <row r="103" spans="1:14" x14ac:dyDescent="0.25">
      <c r="A103" s="21"/>
      <c r="B103" s="111" t="s">
        <v>147</v>
      </c>
      <c r="C103" s="12"/>
      <c r="D103" s="11" t="s">
        <v>396</v>
      </c>
      <c r="E103" s="112">
        <v>37532</v>
      </c>
      <c r="F103" s="18" t="s">
        <v>59</v>
      </c>
      <c r="G103" s="12"/>
      <c r="H103" s="11" t="s">
        <v>396</v>
      </c>
      <c r="I103" s="112">
        <v>407012</v>
      </c>
      <c r="J103" s="18" t="s">
        <v>59</v>
      </c>
      <c r="K103" s="12"/>
      <c r="L103" s="11" t="s">
        <v>396</v>
      </c>
      <c r="M103" s="112">
        <v>444544</v>
      </c>
      <c r="N103" s="18" t="s">
        <v>59</v>
      </c>
    </row>
    <row r="104" spans="1:14" x14ac:dyDescent="0.25">
      <c r="A104" s="21"/>
      <c r="B104" s="46"/>
      <c r="C104" s="54"/>
      <c r="D104" s="54"/>
      <c r="E104" s="54"/>
      <c r="F104" s="54"/>
      <c r="G104" s="54"/>
      <c r="H104" s="54"/>
      <c r="I104" s="54"/>
      <c r="J104" s="54"/>
      <c r="K104" s="54"/>
      <c r="L104" s="54"/>
      <c r="M104" s="54"/>
      <c r="N104" s="54"/>
    </row>
    <row r="105" spans="1:14" ht="15.75" thickBot="1" x14ac:dyDescent="0.3">
      <c r="A105" s="21"/>
      <c r="B105" s="31"/>
      <c r="C105" s="31" t="s">
        <v>59</v>
      </c>
      <c r="D105" s="115">
        <v>41639</v>
      </c>
      <c r="E105" s="115"/>
      <c r="F105" s="115"/>
      <c r="G105" s="115"/>
      <c r="H105" s="115"/>
      <c r="I105" s="115"/>
      <c r="J105" s="115"/>
      <c r="K105" s="115"/>
      <c r="L105" s="115"/>
      <c r="M105" s="115"/>
      <c r="N105" s="31"/>
    </row>
    <row r="106" spans="1:14" x14ac:dyDescent="0.25">
      <c r="A106" s="21"/>
      <c r="B106" s="80" t="s">
        <v>439</v>
      </c>
      <c r="C106" s="77" t="s">
        <v>59</v>
      </c>
      <c r="D106" s="116" t="s">
        <v>714</v>
      </c>
      <c r="E106" s="116"/>
      <c r="F106" s="113"/>
      <c r="G106" s="113" t="s">
        <v>59</v>
      </c>
      <c r="H106" s="116" t="s">
        <v>714</v>
      </c>
      <c r="I106" s="116"/>
      <c r="J106" s="113"/>
      <c r="K106" s="113" t="s">
        <v>59</v>
      </c>
      <c r="L106" s="116" t="s">
        <v>147</v>
      </c>
      <c r="M106" s="116"/>
      <c r="N106" s="77"/>
    </row>
    <row r="107" spans="1:14" x14ac:dyDescent="0.25">
      <c r="A107" s="21"/>
      <c r="B107" s="80"/>
      <c r="C107" s="77"/>
      <c r="D107" s="76" t="s">
        <v>737</v>
      </c>
      <c r="E107" s="76"/>
      <c r="F107" s="77"/>
      <c r="G107" s="77"/>
      <c r="H107" s="76" t="s">
        <v>738</v>
      </c>
      <c r="I107" s="76"/>
      <c r="J107" s="77"/>
      <c r="K107" s="77"/>
      <c r="L107" s="76" t="s">
        <v>739</v>
      </c>
      <c r="M107" s="76"/>
      <c r="N107" s="77"/>
    </row>
    <row r="108" spans="1:14" ht="15.75" thickBot="1" x14ac:dyDescent="0.3">
      <c r="A108" s="21"/>
      <c r="B108" s="80"/>
      <c r="C108" s="77"/>
      <c r="D108" s="52" t="s">
        <v>462</v>
      </c>
      <c r="E108" s="52"/>
      <c r="F108" s="77"/>
      <c r="G108" s="77"/>
      <c r="H108" s="52" t="s">
        <v>462</v>
      </c>
      <c r="I108" s="52"/>
      <c r="J108" s="77"/>
      <c r="K108" s="77"/>
      <c r="L108" s="52" t="s">
        <v>462</v>
      </c>
      <c r="M108" s="52"/>
      <c r="N108" s="77"/>
    </row>
    <row r="109" spans="1:14" x14ac:dyDescent="0.25">
      <c r="A109" s="21"/>
      <c r="B109" s="62" t="s">
        <v>665</v>
      </c>
      <c r="C109" s="38" t="s">
        <v>59</v>
      </c>
      <c r="D109" s="38"/>
      <c r="E109" s="38"/>
      <c r="F109" s="38"/>
      <c r="G109" s="38" t="s">
        <v>59</v>
      </c>
      <c r="H109" s="38"/>
      <c r="I109" s="38"/>
      <c r="J109" s="38"/>
      <c r="K109" s="38" t="s">
        <v>59</v>
      </c>
      <c r="L109" s="38"/>
      <c r="M109" s="38"/>
      <c r="N109" s="38"/>
    </row>
    <row r="110" spans="1:14" x14ac:dyDescent="0.25">
      <c r="A110" s="21"/>
      <c r="B110" s="58" t="s">
        <v>666</v>
      </c>
      <c r="C110" s="12" t="s">
        <v>59</v>
      </c>
      <c r="D110" s="12" t="s">
        <v>396</v>
      </c>
      <c r="E110" s="49">
        <v>14904</v>
      </c>
      <c r="F110" s="14" t="s">
        <v>59</v>
      </c>
      <c r="G110" s="12" t="s">
        <v>59</v>
      </c>
      <c r="H110" s="12" t="s">
        <v>396</v>
      </c>
      <c r="I110" s="49">
        <v>372428</v>
      </c>
      <c r="J110" s="14" t="s">
        <v>59</v>
      </c>
      <c r="K110" s="12" t="s">
        <v>59</v>
      </c>
      <c r="L110" s="12" t="s">
        <v>396</v>
      </c>
      <c r="M110" s="49">
        <v>387332</v>
      </c>
      <c r="N110" s="14" t="s">
        <v>59</v>
      </c>
    </row>
    <row r="111" spans="1:14" ht="15.75" thickBot="1" x14ac:dyDescent="0.3">
      <c r="A111" s="21"/>
      <c r="B111" s="60" t="s">
        <v>667</v>
      </c>
      <c r="C111" s="38" t="s">
        <v>59</v>
      </c>
      <c r="D111" s="42"/>
      <c r="E111" s="66" t="s">
        <v>461</v>
      </c>
      <c r="F111" s="42" t="s">
        <v>59</v>
      </c>
      <c r="G111" s="38" t="s">
        <v>59</v>
      </c>
      <c r="H111" s="38"/>
      <c r="I111" s="40">
        <v>37025</v>
      </c>
      <c r="J111" s="42" t="s">
        <v>59</v>
      </c>
      <c r="K111" s="38" t="s">
        <v>59</v>
      </c>
      <c r="L111" s="38"/>
      <c r="M111" s="40">
        <v>37025</v>
      </c>
      <c r="N111" s="42" t="s">
        <v>59</v>
      </c>
    </row>
    <row r="112" spans="1:14" x14ac:dyDescent="0.25">
      <c r="A112" s="21"/>
      <c r="B112" s="46"/>
      <c r="C112" s="46" t="s">
        <v>59</v>
      </c>
      <c r="D112" s="47"/>
      <c r="E112" s="47"/>
      <c r="F112" s="46"/>
      <c r="G112" s="46" t="s">
        <v>59</v>
      </c>
      <c r="H112" s="47"/>
      <c r="I112" s="47"/>
      <c r="J112" s="46"/>
      <c r="K112" s="46" t="s">
        <v>59</v>
      </c>
      <c r="L112" s="47"/>
      <c r="M112" s="47"/>
      <c r="N112" s="46"/>
    </row>
    <row r="113" spans="1:14" x14ac:dyDescent="0.25">
      <c r="A113" s="21"/>
      <c r="B113" s="17"/>
      <c r="C113" s="12"/>
      <c r="D113" s="12"/>
      <c r="E113" s="49">
        <v>14904</v>
      </c>
      <c r="F113" s="14" t="s">
        <v>59</v>
      </c>
      <c r="G113" s="12"/>
      <c r="H113" s="12"/>
      <c r="I113" s="49">
        <v>409453</v>
      </c>
      <c r="J113" s="14" t="s">
        <v>59</v>
      </c>
      <c r="K113" s="12"/>
      <c r="L113" s="12"/>
      <c r="M113" s="49">
        <v>424357</v>
      </c>
      <c r="N113" s="14" t="s">
        <v>59</v>
      </c>
    </row>
    <row r="114" spans="1:14" x14ac:dyDescent="0.25">
      <c r="A114" s="21"/>
      <c r="B114" s="46"/>
      <c r="C114" s="54"/>
      <c r="D114" s="54"/>
      <c r="E114" s="54"/>
      <c r="F114" s="54"/>
      <c r="G114" s="54"/>
      <c r="H114" s="54"/>
      <c r="I114" s="54"/>
      <c r="J114" s="54"/>
      <c r="K114" s="54"/>
      <c r="L114" s="54"/>
      <c r="M114" s="54"/>
      <c r="N114" s="54"/>
    </row>
    <row r="115" spans="1:14" x14ac:dyDescent="0.25">
      <c r="A115" s="21"/>
      <c r="B115" s="62" t="s">
        <v>668</v>
      </c>
      <c r="C115" s="38"/>
      <c r="D115" s="38"/>
      <c r="E115" s="38"/>
      <c r="F115" s="38"/>
      <c r="G115" s="38"/>
      <c r="H115" s="38"/>
      <c r="I115" s="38"/>
      <c r="J115" s="38"/>
      <c r="K115" s="38"/>
      <c r="L115" s="38"/>
      <c r="M115" s="38"/>
      <c r="N115" s="38"/>
    </row>
    <row r="116" spans="1:14" x14ac:dyDescent="0.25">
      <c r="A116" s="21"/>
      <c r="B116" s="58" t="s">
        <v>669</v>
      </c>
      <c r="C116" s="12"/>
      <c r="D116" s="12"/>
      <c r="E116" s="49">
        <v>28223</v>
      </c>
      <c r="F116" s="14" t="s">
        <v>59</v>
      </c>
      <c r="G116" s="12"/>
      <c r="H116" s="12"/>
      <c r="I116" s="49">
        <v>125802</v>
      </c>
      <c r="J116" s="14" t="s">
        <v>59</v>
      </c>
      <c r="K116" s="12"/>
      <c r="L116" s="12"/>
      <c r="M116" s="49">
        <v>154025</v>
      </c>
      <c r="N116" s="14" t="s">
        <v>59</v>
      </c>
    </row>
    <row r="117" spans="1:14" ht="15.75" thickBot="1" x14ac:dyDescent="0.3">
      <c r="A117" s="21"/>
      <c r="B117" s="60" t="s">
        <v>670</v>
      </c>
      <c r="C117" s="38"/>
      <c r="D117" s="42"/>
      <c r="E117" s="66" t="s">
        <v>461</v>
      </c>
      <c r="F117" s="42" t="s">
        <v>59</v>
      </c>
      <c r="G117" s="38"/>
      <c r="H117" s="42"/>
      <c r="I117" s="66" t="s">
        <v>461</v>
      </c>
      <c r="J117" s="42" t="s">
        <v>59</v>
      </c>
      <c r="K117" s="38"/>
      <c r="L117" s="42"/>
      <c r="M117" s="66" t="s">
        <v>461</v>
      </c>
      <c r="N117" s="42" t="s">
        <v>59</v>
      </c>
    </row>
    <row r="118" spans="1:14" x14ac:dyDescent="0.25">
      <c r="A118" s="21"/>
      <c r="B118" s="46"/>
      <c r="C118" s="46" t="s">
        <v>59</v>
      </c>
      <c r="D118" s="47"/>
      <c r="E118" s="47"/>
      <c r="F118" s="46"/>
      <c r="G118" s="46" t="s">
        <v>59</v>
      </c>
      <c r="H118" s="47"/>
      <c r="I118" s="47"/>
      <c r="J118" s="46"/>
      <c r="K118" s="46" t="s">
        <v>59</v>
      </c>
      <c r="L118" s="47"/>
      <c r="M118" s="47"/>
      <c r="N118" s="46"/>
    </row>
    <row r="119" spans="1:14" x14ac:dyDescent="0.25">
      <c r="A119" s="21"/>
      <c r="B119" s="17"/>
      <c r="C119" s="12"/>
      <c r="D119" s="12"/>
      <c r="E119" s="49">
        <v>28223</v>
      </c>
      <c r="F119" s="14" t="s">
        <v>59</v>
      </c>
      <c r="G119" s="12"/>
      <c r="H119" s="12"/>
      <c r="I119" s="49">
        <v>125802</v>
      </c>
      <c r="J119" s="14" t="s">
        <v>59</v>
      </c>
      <c r="K119" s="12"/>
      <c r="L119" s="12"/>
      <c r="M119" s="49">
        <v>154025</v>
      </c>
      <c r="N119" s="14" t="s">
        <v>59</v>
      </c>
    </row>
    <row r="120" spans="1:14" x14ac:dyDescent="0.25">
      <c r="A120" s="21"/>
      <c r="B120" s="46"/>
      <c r="C120" s="54"/>
      <c r="D120" s="54"/>
      <c r="E120" s="54"/>
      <c r="F120" s="54"/>
      <c r="G120" s="54"/>
      <c r="H120" s="54"/>
      <c r="I120" s="54"/>
      <c r="J120" s="54"/>
      <c r="K120" s="54"/>
      <c r="L120" s="54"/>
      <c r="M120" s="54"/>
      <c r="N120" s="54"/>
    </row>
    <row r="121" spans="1:14" x14ac:dyDescent="0.25">
      <c r="A121" s="21"/>
      <c r="B121" s="62" t="s">
        <v>671</v>
      </c>
      <c r="C121" s="38"/>
      <c r="D121" s="38"/>
      <c r="E121" s="38"/>
      <c r="F121" s="38"/>
      <c r="G121" s="38"/>
      <c r="H121" s="38"/>
      <c r="I121" s="38"/>
      <c r="J121" s="38"/>
      <c r="K121" s="38"/>
      <c r="L121" s="38"/>
      <c r="M121" s="38"/>
      <c r="N121" s="38"/>
    </row>
    <row r="122" spans="1:14" x14ac:dyDescent="0.25">
      <c r="A122" s="21"/>
      <c r="B122" s="58" t="s">
        <v>672</v>
      </c>
      <c r="C122" s="12"/>
      <c r="D122" s="12"/>
      <c r="E122" s="49">
        <v>21768</v>
      </c>
      <c r="F122" s="14" t="s">
        <v>59</v>
      </c>
      <c r="G122" s="12"/>
      <c r="H122" s="12"/>
      <c r="I122" s="49">
        <v>115354</v>
      </c>
      <c r="J122" s="14" t="s">
        <v>59</v>
      </c>
      <c r="K122" s="12"/>
      <c r="L122" s="12"/>
      <c r="M122" s="49">
        <v>137122</v>
      </c>
      <c r="N122" s="14" t="s">
        <v>59</v>
      </c>
    </row>
    <row r="123" spans="1:14" x14ac:dyDescent="0.25">
      <c r="A123" s="21"/>
      <c r="B123" s="60" t="s">
        <v>673</v>
      </c>
      <c r="C123" s="38"/>
      <c r="D123" s="42"/>
      <c r="E123" s="66" t="s">
        <v>461</v>
      </c>
      <c r="F123" s="42" t="s">
        <v>59</v>
      </c>
      <c r="G123" s="38"/>
      <c r="H123" s="42"/>
      <c r="I123" s="66" t="s">
        <v>461</v>
      </c>
      <c r="J123" s="42" t="s">
        <v>59</v>
      </c>
      <c r="K123" s="38"/>
      <c r="L123" s="42"/>
      <c r="M123" s="66" t="s">
        <v>461</v>
      </c>
      <c r="N123" s="42" t="s">
        <v>59</v>
      </c>
    </row>
    <row r="124" spans="1:14" ht="15.75" thickBot="1" x14ac:dyDescent="0.3">
      <c r="A124" s="21"/>
      <c r="B124" s="58" t="s">
        <v>88</v>
      </c>
      <c r="C124" s="12"/>
      <c r="D124" s="12"/>
      <c r="E124" s="49">
        <v>1182</v>
      </c>
      <c r="F124" s="14" t="s">
        <v>59</v>
      </c>
      <c r="G124" s="12"/>
      <c r="H124" s="12"/>
      <c r="I124" s="49">
        <v>3107</v>
      </c>
      <c r="J124" s="14" t="s">
        <v>59</v>
      </c>
      <c r="K124" s="12"/>
      <c r="L124" s="12"/>
      <c r="M124" s="49">
        <v>4289</v>
      </c>
      <c r="N124" s="14" t="s">
        <v>59</v>
      </c>
    </row>
    <row r="125" spans="1:14" x14ac:dyDescent="0.25">
      <c r="A125" s="21"/>
      <c r="B125" s="46"/>
      <c r="C125" s="46" t="s">
        <v>59</v>
      </c>
      <c r="D125" s="47"/>
      <c r="E125" s="47"/>
      <c r="F125" s="46"/>
      <c r="G125" s="46" t="s">
        <v>59</v>
      </c>
      <c r="H125" s="47"/>
      <c r="I125" s="47"/>
      <c r="J125" s="46"/>
      <c r="K125" s="46" t="s">
        <v>59</v>
      </c>
      <c r="L125" s="47"/>
      <c r="M125" s="47"/>
      <c r="N125" s="46"/>
    </row>
    <row r="126" spans="1:14" ht="15.75" thickBot="1" x14ac:dyDescent="0.3">
      <c r="A126" s="21"/>
      <c r="B126" s="83"/>
      <c r="C126" s="38"/>
      <c r="D126" s="38"/>
      <c r="E126" s="40">
        <v>22950</v>
      </c>
      <c r="F126" s="42" t="s">
        <v>59</v>
      </c>
      <c r="G126" s="38"/>
      <c r="H126" s="38"/>
      <c r="I126" s="40">
        <v>118461</v>
      </c>
      <c r="J126" s="42" t="s">
        <v>59</v>
      </c>
      <c r="K126" s="38"/>
      <c r="L126" s="38"/>
      <c r="M126" s="40">
        <v>141411</v>
      </c>
      <c r="N126" s="42" t="s">
        <v>59</v>
      </c>
    </row>
    <row r="127" spans="1:14" x14ac:dyDescent="0.25">
      <c r="A127" s="21"/>
      <c r="B127" s="46"/>
      <c r="C127" s="46" t="s">
        <v>59</v>
      </c>
      <c r="D127" s="47"/>
      <c r="E127" s="47"/>
      <c r="F127" s="46"/>
      <c r="G127" s="46" t="s">
        <v>59</v>
      </c>
      <c r="H127" s="47"/>
      <c r="I127" s="47"/>
      <c r="J127" s="46"/>
      <c r="K127" s="46" t="s">
        <v>59</v>
      </c>
      <c r="L127" s="47"/>
      <c r="M127" s="47"/>
      <c r="N127" s="46"/>
    </row>
    <row r="128" spans="1:14" x14ac:dyDescent="0.25">
      <c r="A128" s="21"/>
      <c r="B128" s="111" t="s">
        <v>147</v>
      </c>
      <c r="C128" s="12"/>
      <c r="D128" s="11" t="s">
        <v>396</v>
      </c>
      <c r="E128" s="112">
        <v>66077</v>
      </c>
      <c r="F128" s="18" t="s">
        <v>59</v>
      </c>
      <c r="G128" s="12"/>
      <c r="H128" s="11" t="s">
        <v>396</v>
      </c>
      <c r="I128" s="112">
        <v>653716</v>
      </c>
      <c r="J128" s="18" t="s">
        <v>59</v>
      </c>
      <c r="K128" s="12"/>
      <c r="L128" s="11" t="s">
        <v>396</v>
      </c>
      <c r="M128" s="112">
        <v>719793</v>
      </c>
      <c r="N128" s="18" t="s">
        <v>59</v>
      </c>
    </row>
    <row r="129" spans="1:34" ht="25.5" customHeight="1" x14ac:dyDescent="0.25">
      <c r="A129" s="21" t="s">
        <v>1805</v>
      </c>
      <c r="B129" s="23" t="s">
        <v>741</v>
      </c>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row>
    <row r="130" spans="1:34" ht="15.75" x14ac:dyDescent="0.25">
      <c r="A130" s="21"/>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row>
    <row r="131" spans="1:34" x14ac:dyDescent="0.25">
      <c r="A131" s="21"/>
      <c r="B131" s="12"/>
      <c r="C131" s="12"/>
      <c r="D131" s="12"/>
      <c r="E131" s="12"/>
      <c r="F131" s="12"/>
    </row>
    <row r="132" spans="1:34" x14ac:dyDescent="0.25">
      <c r="A132" s="21"/>
      <c r="B132" s="57" t="s">
        <v>439</v>
      </c>
      <c r="C132" s="31" t="s">
        <v>59</v>
      </c>
      <c r="D132" s="77"/>
      <c r="E132" s="77"/>
      <c r="F132" s="31"/>
    </row>
    <row r="133" spans="1:34" ht="25.5" x14ac:dyDescent="0.25">
      <c r="A133" s="21"/>
      <c r="B133" s="36" t="s">
        <v>742</v>
      </c>
      <c r="C133" s="38" t="s">
        <v>59</v>
      </c>
      <c r="D133" s="38" t="s">
        <v>396</v>
      </c>
      <c r="E133" s="40">
        <v>1224635</v>
      </c>
      <c r="F133" s="42" t="s">
        <v>59</v>
      </c>
    </row>
    <row r="134" spans="1:34" ht="15.75" thickBot="1" x14ac:dyDescent="0.3">
      <c r="A134" s="21"/>
      <c r="B134" s="43" t="s">
        <v>743</v>
      </c>
      <c r="C134" s="12" t="s">
        <v>59</v>
      </c>
      <c r="D134" s="12"/>
      <c r="E134" s="45" t="s">
        <v>744</v>
      </c>
      <c r="F134" s="14" t="s">
        <v>399</v>
      </c>
    </row>
    <row r="135" spans="1:34" x14ac:dyDescent="0.25">
      <c r="A135" s="21"/>
      <c r="B135" s="46"/>
      <c r="C135" s="46" t="s">
        <v>59</v>
      </c>
      <c r="D135" s="47"/>
      <c r="E135" s="47"/>
      <c r="F135" s="46"/>
    </row>
    <row r="136" spans="1:34" ht="25.5" x14ac:dyDescent="0.25">
      <c r="A136" s="21"/>
      <c r="B136" s="60" t="s">
        <v>745</v>
      </c>
      <c r="C136" s="38"/>
      <c r="D136" s="38"/>
      <c r="E136" s="40">
        <v>1203845</v>
      </c>
      <c r="F136" s="42" t="s">
        <v>59</v>
      </c>
    </row>
    <row r="137" spans="1:34" x14ac:dyDescent="0.25">
      <c r="A137" s="21"/>
      <c r="B137" s="46"/>
      <c r="C137" s="54"/>
      <c r="D137" s="54"/>
      <c r="E137" s="54"/>
      <c r="F137" s="54"/>
    </row>
    <row r="138" spans="1:34" ht="26.25" thickBot="1" x14ac:dyDescent="0.3">
      <c r="A138" s="21"/>
      <c r="B138" s="111" t="s">
        <v>746</v>
      </c>
      <c r="C138" s="12"/>
      <c r="D138" s="11" t="s">
        <v>396</v>
      </c>
      <c r="E138" s="112">
        <v>1014903</v>
      </c>
      <c r="F138" s="18" t="s">
        <v>59</v>
      </c>
    </row>
    <row r="139" spans="1:34" ht="15.75" thickTop="1" x14ac:dyDescent="0.25">
      <c r="A139" s="21"/>
      <c r="B139" s="46"/>
      <c r="C139" s="46" t="s">
        <v>59</v>
      </c>
      <c r="D139" s="55"/>
      <c r="E139" s="55"/>
      <c r="F139" s="46"/>
    </row>
    <row r="140" spans="1:34" ht="15.75" x14ac:dyDescent="0.25">
      <c r="A140" s="21"/>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row>
    <row r="141" spans="1:34" x14ac:dyDescent="0.25">
      <c r="A141" s="21"/>
      <c r="B141" s="12"/>
      <c r="C141" s="12"/>
      <c r="D141" s="12"/>
      <c r="E141" s="12"/>
      <c r="F141" s="12"/>
      <c r="G141" s="12"/>
      <c r="H141" s="12"/>
      <c r="I141" s="12"/>
      <c r="J141" s="12"/>
      <c r="K141" s="12"/>
      <c r="L141" s="12"/>
      <c r="M141" s="12"/>
      <c r="N141" s="12"/>
    </row>
    <row r="142" spans="1:34" x14ac:dyDescent="0.25">
      <c r="A142" s="21"/>
      <c r="B142" s="80" t="s">
        <v>439</v>
      </c>
      <c r="C142" s="77" t="s">
        <v>59</v>
      </c>
      <c r="D142" s="76" t="s">
        <v>714</v>
      </c>
      <c r="E142" s="76"/>
      <c r="F142" s="77"/>
      <c r="G142" s="77" t="s">
        <v>59</v>
      </c>
      <c r="H142" s="76" t="s">
        <v>714</v>
      </c>
      <c r="I142" s="76"/>
      <c r="J142" s="77"/>
      <c r="K142" s="77" t="s">
        <v>59</v>
      </c>
      <c r="L142" s="76" t="s">
        <v>147</v>
      </c>
      <c r="M142" s="76"/>
      <c r="N142" s="77"/>
    </row>
    <row r="143" spans="1:34" x14ac:dyDescent="0.25">
      <c r="A143" s="21"/>
      <c r="B143" s="80"/>
      <c r="C143" s="77"/>
      <c r="D143" s="76" t="s">
        <v>737</v>
      </c>
      <c r="E143" s="76"/>
      <c r="F143" s="77"/>
      <c r="G143" s="77"/>
      <c r="H143" s="76" t="s">
        <v>738</v>
      </c>
      <c r="I143" s="76"/>
      <c r="J143" s="77"/>
      <c r="K143" s="77"/>
      <c r="L143" s="76" t="s">
        <v>714</v>
      </c>
      <c r="M143" s="76"/>
      <c r="N143" s="77"/>
    </row>
    <row r="144" spans="1:34" x14ac:dyDescent="0.25">
      <c r="A144" s="21"/>
      <c r="B144" s="80"/>
      <c r="C144" s="77"/>
      <c r="D144" s="76" t="s">
        <v>462</v>
      </c>
      <c r="E144" s="76"/>
      <c r="F144" s="77"/>
      <c r="G144" s="77"/>
      <c r="H144" s="76" t="s">
        <v>737</v>
      </c>
      <c r="I144" s="76"/>
      <c r="J144" s="77"/>
      <c r="K144" s="77"/>
      <c r="L144" s="76" t="s">
        <v>462</v>
      </c>
      <c r="M144" s="76"/>
      <c r="N144" s="77"/>
    </row>
    <row r="145" spans="1:34" ht="15.75" thickBot="1" x14ac:dyDescent="0.3">
      <c r="A145" s="21"/>
      <c r="B145" s="80"/>
      <c r="C145" s="77"/>
      <c r="D145" s="52"/>
      <c r="E145" s="52"/>
      <c r="F145" s="77"/>
      <c r="G145" s="77"/>
      <c r="H145" s="52" t="s">
        <v>462</v>
      </c>
      <c r="I145" s="52"/>
      <c r="J145" s="77"/>
      <c r="K145" s="77"/>
      <c r="L145" s="52"/>
      <c r="M145" s="52"/>
      <c r="N145" s="77"/>
    </row>
    <row r="146" spans="1:34" ht="25.5" x14ac:dyDescent="0.25">
      <c r="A146" s="21"/>
      <c r="B146" s="36" t="s">
        <v>742</v>
      </c>
      <c r="C146" s="38" t="s">
        <v>59</v>
      </c>
      <c r="D146" s="38" t="s">
        <v>396</v>
      </c>
      <c r="E146" s="40">
        <v>71871</v>
      </c>
      <c r="F146" s="42" t="s">
        <v>59</v>
      </c>
      <c r="G146" s="38" t="s">
        <v>59</v>
      </c>
      <c r="H146" s="38" t="s">
        <v>396</v>
      </c>
      <c r="I146" s="40">
        <v>15130</v>
      </c>
      <c r="J146" s="42" t="s">
        <v>59</v>
      </c>
      <c r="K146" s="38" t="s">
        <v>59</v>
      </c>
      <c r="L146" s="38" t="s">
        <v>396</v>
      </c>
      <c r="M146" s="40">
        <v>87001</v>
      </c>
      <c r="N146" s="42" t="s">
        <v>59</v>
      </c>
    </row>
    <row r="147" spans="1:34" ht="26.25" thickBot="1" x14ac:dyDescent="0.3">
      <c r="A147" s="21"/>
      <c r="B147" s="43" t="s">
        <v>747</v>
      </c>
      <c r="C147" s="12" t="s">
        <v>59</v>
      </c>
      <c r="D147" s="12"/>
      <c r="E147" s="45" t="s">
        <v>748</v>
      </c>
      <c r="F147" s="14" t="s">
        <v>399</v>
      </c>
      <c r="G147" s="12" t="s">
        <v>59</v>
      </c>
      <c r="H147" s="12"/>
      <c r="I147" s="45" t="s">
        <v>749</v>
      </c>
      <c r="J147" s="14" t="s">
        <v>399</v>
      </c>
      <c r="K147" s="12" t="s">
        <v>59</v>
      </c>
      <c r="L147" s="12"/>
      <c r="M147" s="45" t="s">
        <v>750</v>
      </c>
      <c r="N147" s="14" t="s">
        <v>399</v>
      </c>
    </row>
    <row r="148" spans="1:34" x14ac:dyDescent="0.25">
      <c r="A148" s="21"/>
      <c r="B148" s="46"/>
      <c r="C148" s="46" t="s">
        <v>59</v>
      </c>
      <c r="D148" s="47"/>
      <c r="E148" s="47"/>
      <c r="F148" s="46"/>
      <c r="G148" s="46" t="s">
        <v>59</v>
      </c>
      <c r="H148" s="47"/>
      <c r="I148" s="47"/>
      <c r="J148" s="46"/>
      <c r="K148" s="46" t="s">
        <v>59</v>
      </c>
      <c r="L148" s="47"/>
      <c r="M148" s="47"/>
      <c r="N148" s="46"/>
    </row>
    <row r="149" spans="1:34" ht="25.5" x14ac:dyDescent="0.25">
      <c r="A149" s="21"/>
      <c r="B149" s="60" t="s">
        <v>745</v>
      </c>
      <c r="C149" s="38"/>
      <c r="D149" s="38"/>
      <c r="E149" s="40">
        <v>65754</v>
      </c>
      <c r="F149" s="42" t="s">
        <v>59</v>
      </c>
      <c r="G149" s="38"/>
      <c r="H149" s="38"/>
      <c r="I149" s="40">
        <v>14769</v>
      </c>
      <c r="J149" s="42" t="s">
        <v>59</v>
      </c>
      <c r="K149" s="38"/>
      <c r="L149" s="38"/>
      <c r="M149" s="40">
        <v>80523</v>
      </c>
      <c r="N149" s="42" t="s">
        <v>59</v>
      </c>
    </row>
    <row r="150" spans="1:34" ht="15.75" thickBot="1" x14ac:dyDescent="0.3">
      <c r="A150" s="21"/>
      <c r="B150" s="43" t="s">
        <v>751</v>
      </c>
      <c r="C150" s="12"/>
      <c r="D150" s="12"/>
      <c r="E150" s="45" t="s">
        <v>752</v>
      </c>
      <c r="F150" s="14" t="s">
        <v>399</v>
      </c>
      <c r="G150" s="12"/>
      <c r="H150" s="12"/>
      <c r="I150" s="45" t="s">
        <v>753</v>
      </c>
      <c r="J150" s="14" t="s">
        <v>399</v>
      </c>
      <c r="K150" s="12"/>
      <c r="L150" s="12"/>
      <c r="M150" s="45" t="s">
        <v>754</v>
      </c>
      <c r="N150" s="14" t="s">
        <v>399</v>
      </c>
    </row>
    <row r="151" spans="1:34" x14ac:dyDescent="0.25">
      <c r="A151" s="21"/>
      <c r="B151" s="46"/>
      <c r="C151" s="46" t="s">
        <v>59</v>
      </c>
      <c r="D151" s="47"/>
      <c r="E151" s="47"/>
      <c r="F151" s="46"/>
      <c r="G151" s="46" t="s">
        <v>59</v>
      </c>
      <c r="H151" s="47"/>
      <c r="I151" s="47"/>
      <c r="J151" s="46"/>
      <c r="K151" s="46" t="s">
        <v>59</v>
      </c>
      <c r="L151" s="47"/>
      <c r="M151" s="47"/>
      <c r="N151" s="46"/>
    </row>
    <row r="152" spans="1:34" ht="15.75" thickBot="1" x14ac:dyDescent="0.3">
      <c r="A152" s="21"/>
      <c r="B152" s="69" t="s">
        <v>755</v>
      </c>
      <c r="C152" s="38"/>
      <c r="D152" s="70" t="s">
        <v>396</v>
      </c>
      <c r="E152" s="71">
        <v>53442</v>
      </c>
      <c r="F152" s="72" t="s">
        <v>59</v>
      </c>
      <c r="G152" s="38"/>
      <c r="H152" s="70" t="s">
        <v>396</v>
      </c>
      <c r="I152" s="71">
        <v>13233</v>
      </c>
      <c r="J152" s="72" t="s">
        <v>59</v>
      </c>
      <c r="K152" s="38"/>
      <c r="L152" s="70" t="s">
        <v>396</v>
      </c>
      <c r="M152" s="71">
        <v>66675</v>
      </c>
      <c r="N152" s="72" t="s">
        <v>59</v>
      </c>
    </row>
    <row r="153" spans="1:34" ht="15.75" thickTop="1" x14ac:dyDescent="0.25">
      <c r="A153" s="21"/>
      <c r="B153" s="46"/>
      <c r="C153" s="46" t="s">
        <v>59</v>
      </c>
      <c r="D153" s="55"/>
      <c r="E153" s="55"/>
      <c r="F153" s="46"/>
      <c r="G153" s="46" t="s">
        <v>59</v>
      </c>
      <c r="H153" s="55"/>
      <c r="I153" s="55"/>
      <c r="J153" s="46"/>
      <c r="K153" s="46" t="s">
        <v>59</v>
      </c>
      <c r="L153" s="55"/>
      <c r="M153" s="55"/>
    </row>
    <row r="154" spans="1:34" x14ac:dyDescent="0.25">
      <c r="A154" s="21" t="s">
        <v>1806</v>
      </c>
      <c r="B154" s="23" t="s">
        <v>756</v>
      </c>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row>
    <row r="155" spans="1:34" ht="15.75" x14ac:dyDescent="0.25">
      <c r="A155" s="21"/>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row>
    <row r="156" spans="1:34" x14ac:dyDescent="0.25">
      <c r="A156" s="21"/>
      <c r="B156" s="12"/>
      <c r="C156" s="12"/>
      <c r="D156" s="12"/>
      <c r="E156" s="12"/>
      <c r="F156" s="12"/>
      <c r="G156" s="12"/>
      <c r="H156" s="12"/>
      <c r="I156" s="12"/>
      <c r="J156" s="12"/>
      <c r="K156" s="12"/>
      <c r="L156" s="12"/>
      <c r="M156" s="12"/>
      <c r="N156" s="12"/>
    </row>
    <row r="157" spans="1:34" ht="15.75" thickBot="1" x14ac:dyDescent="0.3">
      <c r="A157" s="21"/>
      <c r="B157" s="31"/>
      <c r="C157" s="31" t="s">
        <v>59</v>
      </c>
      <c r="D157" s="52">
        <v>2014</v>
      </c>
      <c r="E157" s="52"/>
      <c r="F157" s="52"/>
      <c r="G157" s="52"/>
      <c r="H157" s="52"/>
      <c r="I157" s="52"/>
      <c r="J157" s="52"/>
      <c r="K157" s="52"/>
      <c r="L157" s="52"/>
      <c r="M157" s="52"/>
      <c r="N157" s="31"/>
    </row>
    <row r="158" spans="1:34" x14ac:dyDescent="0.25">
      <c r="A158" s="21"/>
      <c r="B158" s="80" t="s">
        <v>439</v>
      </c>
      <c r="C158" s="77" t="s">
        <v>59</v>
      </c>
      <c r="D158" s="116" t="s">
        <v>714</v>
      </c>
      <c r="E158" s="116"/>
      <c r="F158" s="113"/>
      <c r="G158" s="113" t="s">
        <v>59</v>
      </c>
      <c r="H158" s="116" t="s">
        <v>714</v>
      </c>
      <c r="I158" s="116"/>
      <c r="J158" s="113"/>
      <c r="K158" s="113" t="s">
        <v>59</v>
      </c>
      <c r="L158" s="116" t="s">
        <v>147</v>
      </c>
      <c r="M158" s="116"/>
      <c r="N158" s="77"/>
    </row>
    <row r="159" spans="1:34" x14ac:dyDescent="0.25">
      <c r="A159" s="21"/>
      <c r="B159" s="80"/>
      <c r="C159" s="77"/>
      <c r="D159" s="76" t="s">
        <v>737</v>
      </c>
      <c r="E159" s="76"/>
      <c r="F159" s="77"/>
      <c r="G159" s="77"/>
      <c r="H159" s="76" t="s">
        <v>738</v>
      </c>
      <c r="I159" s="76"/>
      <c r="J159" s="77"/>
      <c r="K159" s="77"/>
      <c r="L159" s="76" t="s">
        <v>714</v>
      </c>
      <c r="M159" s="76"/>
      <c r="N159" s="77"/>
    </row>
    <row r="160" spans="1:34" x14ac:dyDescent="0.25">
      <c r="A160" s="21"/>
      <c r="B160" s="80"/>
      <c r="C160" s="77"/>
      <c r="D160" s="76" t="s">
        <v>462</v>
      </c>
      <c r="E160" s="76"/>
      <c r="F160" s="77"/>
      <c r="G160" s="77"/>
      <c r="H160" s="76" t="s">
        <v>737</v>
      </c>
      <c r="I160" s="76"/>
      <c r="J160" s="77"/>
      <c r="K160" s="77"/>
      <c r="L160" s="76" t="s">
        <v>462</v>
      </c>
      <c r="M160" s="76"/>
      <c r="N160" s="77"/>
    </row>
    <row r="161" spans="1:14" ht="15.75" thickBot="1" x14ac:dyDescent="0.3">
      <c r="A161" s="21"/>
      <c r="B161" s="80"/>
      <c r="C161" s="77"/>
      <c r="D161" s="52"/>
      <c r="E161" s="52"/>
      <c r="F161" s="77"/>
      <c r="G161" s="77"/>
      <c r="H161" s="52" t="s">
        <v>462</v>
      </c>
      <c r="I161" s="52"/>
      <c r="J161" s="77"/>
      <c r="K161" s="77"/>
      <c r="L161" s="52"/>
      <c r="M161" s="52"/>
      <c r="N161" s="77"/>
    </row>
    <row r="162" spans="1:14" x14ac:dyDescent="0.25">
      <c r="A162" s="21"/>
      <c r="B162" s="36" t="s">
        <v>627</v>
      </c>
      <c r="C162" s="38" t="s">
        <v>59</v>
      </c>
      <c r="D162" s="38" t="s">
        <v>396</v>
      </c>
      <c r="E162" s="40">
        <v>78349</v>
      </c>
      <c r="F162" s="42" t="s">
        <v>59</v>
      </c>
      <c r="G162" s="38" t="s">
        <v>59</v>
      </c>
      <c r="H162" s="38" t="s">
        <v>396</v>
      </c>
      <c r="I162" s="40">
        <v>276543</v>
      </c>
      <c r="J162" s="42" t="s">
        <v>59</v>
      </c>
      <c r="K162" s="38" t="s">
        <v>59</v>
      </c>
      <c r="L162" s="38" t="s">
        <v>396</v>
      </c>
      <c r="M162" s="40">
        <v>354892</v>
      </c>
      <c r="N162" s="42" t="s">
        <v>59</v>
      </c>
    </row>
    <row r="163" spans="1:14" x14ac:dyDescent="0.25">
      <c r="A163" s="21"/>
      <c r="B163" s="43" t="s">
        <v>757</v>
      </c>
      <c r="C163" s="12" t="s">
        <v>59</v>
      </c>
      <c r="D163" s="12"/>
      <c r="E163" s="49">
        <v>12312</v>
      </c>
      <c r="F163" s="14" t="s">
        <v>59</v>
      </c>
      <c r="G163" s="12" t="s">
        <v>59</v>
      </c>
      <c r="H163" s="12"/>
      <c r="I163" s="49">
        <v>1536</v>
      </c>
      <c r="J163" s="14" t="s">
        <v>59</v>
      </c>
      <c r="K163" s="12" t="s">
        <v>59</v>
      </c>
      <c r="L163" s="12"/>
      <c r="M163" s="49">
        <v>13848</v>
      </c>
      <c r="N163" s="14" t="s">
        <v>59</v>
      </c>
    </row>
    <row r="164" spans="1:14" ht="25.5" x14ac:dyDescent="0.25">
      <c r="A164" s="21"/>
      <c r="B164" s="36" t="s">
        <v>758</v>
      </c>
      <c r="C164" s="38" t="s">
        <v>59</v>
      </c>
      <c r="D164" s="38"/>
      <c r="E164" s="40">
        <v>4405</v>
      </c>
      <c r="F164" s="42" t="s">
        <v>59</v>
      </c>
      <c r="G164" s="38" t="s">
        <v>59</v>
      </c>
      <c r="H164" s="38"/>
      <c r="I164" s="40">
        <v>21439</v>
      </c>
      <c r="J164" s="42" t="s">
        <v>59</v>
      </c>
      <c r="K164" s="38" t="s">
        <v>59</v>
      </c>
      <c r="L164" s="38"/>
      <c r="M164" s="40">
        <v>25844</v>
      </c>
      <c r="N164" s="42" t="s">
        <v>59</v>
      </c>
    </row>
    <row r="165" spans="1:14" x14ac:dyDescent="0.25">
      <c r="A165" s="21"/>
      <c r="B165" s="43" t="s">
        <v>759</v>
      </c>
      <c r="C165" s="12" t="s">
        <v>59</v>
      </c>
      <c r="D165" s="12"/>
      <c r="E165" s="45" t="s">
        <v>760</v>
      </c>
      <c r="F165" s="14" t="s">
        <v>399</v>
      </c>
      <c r="G165" s="12" t="s">
        <v>59</v>
      </c>
      <c r="H165" s="12"/>
      <c r="I165" s="45" t="s">
        <v>761</v>
      </c>
      <c r="J165" s="14" t="s">
        <v>399</v>
      </c>
      <c r="K165" s="12" t="s">
        <v>59</v>
      </c>
      <c r="L165" s="12"/>
      <c r="M165" s="45" t="s">
        <v>762</v>
      </c>
      <c r="N165" s="14" t="s">
        <v>399</v>
      </c>
    </row>
    <row r="166" spans="1:14" ht="26.25" thickBot="1" x14ac:dyDescent="0.3">
      <c r="A166" s="21"/>
      <c r="B166" s="36" t="s">
        <v>763</v>
      </c>
      <c r="C166" s="38" t="s">
        <v>59</v>
      </c>
      <c r="D166" s="38"/>
      <c r="E166" s="51" t="s">
        <v>764</v>
      </c>
      <c r="F166" s="42" t="s">
        <v>399</v>
      </c>
      <c r="G166" s="38" t="s">
        <v>59</v>
      </c>
      <c r="H166" s="38"/>
      <c r="I166" s="40">
        <v>2022</v>
      </c>
      <c r="J166" s="42" t="s">
        <v>59</v>
      </c>
      <c r="K166" s="38" t="s">
        <v>59</v>
      </c>
      <c r="L166" s="38"/>
      <c r="M166" s="51" t="s">
        <v>765</v>
      </c>
      <c r="N166" s="42" t="s">
        <v>399</v>
      </c>
    </row>
    <row r="167" spans="1:14" x14ac:dyDescent="0.25">
      <c r="A167" s="21"/>
      <c r="B167" s="46"/>
      <c r="C167" s="46" t="s">
        <v>59</v>
      </c>
      <c r="D167" s="47"/>
      <c r="E167" s="47"/>
      <c r="F167" s="46"/>
      <c r="G167" s="46" t="s">
        <v>59</v>
      </c>
      <c r="H167" s="47"/>
      <c r="I167" s="47"/>
      <c r="J167" s="46"/>
      <c r="K167" s="46" t="s">
        <v>59</v>
      </c>
      <c r="L167" s="47"/>
      <c r="M167" s="47"/>
      <c r="N167" s="46"/>
    </row>
    <row r="168" spans="1:14" x14ac:dyDescent="0.25">
      <c r="A168" s="21"/>
      <c r="B168" s="74" t="s">
        <v>632</v>
      </c>
      <c r="C168" s="12"/>
      <c r="D168" s="11" t="s">
        <v>396</v>
      </c>
      <c r="E168" s="112">
        <v>74249</v>
      </c>
      <c r="F168" s="18" t="s">
        <v>59</v>
      </c>
      <c r="G168" s="12"/>
      <c r="H168" s="11" t="s">
        <v>396</v>
      </c>
      <c r="I168" s="112">
        <v>213402</v>
      </c>
      <c r="J168" s="18" t="s">
        <v>59</v>
      </c>
      <c r="K168" s="12"/>
      <c r="L168" s="11" t="s">
        <v>396</v>
      </c>
      <c r="M168" s="112">
        <v>287651</v>
      </c>
      <c r="N168" s="18" t="s">
        <v>59</v>
      </c>
    </row>
    <row r="169" spans="1:14" x14ac:dyDescent="0.25">
      <c r="A169" s="21"/>
      <c r="B169" s="46"/>
      <c r="C169" s="54"/>
      <c r="D169" s="54"/>
      <c r="E169" s="54"/>
      <c r="F169" s="54"/>
      <c r="G169" s="54"/>
      <c r="H169" s="54"/>
      <c r="I169" s="54"/>
      <c r="J169" s="54"/>
      <c r="K169" s="54"/>
      <c r="L169" s="54"/>
      <c r="M169" s="54"/>
      <c r="N169" s="54"/>
    </row>
    <row r="170" spans="1:14" ht="15.75" thickBot="1" x14ac:dyDescent="0.3">
      <c r="A170" s="21"/>
      <c r="B170" s="31"/>
      <c r="C170" s="31" t="s">
        <v>59</v>
      </c>
      <c r="D170" s="52">
        <v>2013</v>
      </c>
      <c r="E170" s="52"/>
      <c r="F170" s="52"/>
      <c r="G170" s="52"/>
      <c r="H170" s="52"/>
      <c r="I170" s="52"/>
      <c r="J170" s="52"/>
      <c r="K170" s="52"/>
      <c r="L170" s="52"/>
      <c r="M170" s="52"/>
      <c r="N170" s="31"/>
    </row>
    <row r="171" spans="1:14" x14ac:dyDescent="0.25">
      <c r="A171" s="21"/>
      <c r="B171" s="77"/>
      <c r="C171" s="77" t="s">
        <v>59</v>
      </c>
      <c r="D171" s="116" t="s">
        <v>714</v>
      </c>
      <c r="E171" s="116"/>
      <c r="F171" s="113"/>
      <c r="G171" s="113" t="s">
        <v>59</v>
      </c>
      <c r="H171" s="116" t="s">
        <v>714</v>
      </c>
      <c r="I171" s="116"/>
      <c r="J171" s="113"/>
      <c r="K171" s="113" t="s">
        <v>59</v>
      </c>
      <c r="L171" s="116" t="s">
        <v>147</v>
      </c>
      <c r="M171" s="116"/>
      <c r="N171" s="77"/>
    </row>
    <row r="172" spans="1:14" x14ac:dyDescent="0.25">
      <c r="A172" s="21"/>
      <c r="B172" s="77"/>
      <c r="C172" s="77"/>
      <c r="D172" s="76" t="s">
        <v>737</v>
      </c>
      <c r="E172" s="76"/>
      <c r="F172" s="77"/>
      <c r="G172" s="77"/>
      <c r="H172" s="76" t="s">
        <v>738</v>
      </c>
      <c r="I172" s="76"/>
      <c r="J172" s="77"/>
      <c r="K172" s="77"/>
      <c r="L172" s="76" t="s">
        <v>714</v>
      </c>
      <c r="M172" s="76"/>
      <c r="N172" s="77"/>
    </row>
    <row r="173" spans="1:14" x14ac:dyDescent="0.25">
      <c r="A173" s="21"/>
      <c r="B173" s="77"/>
      <c r="C173" s="77"/>
      <c r="D173" s="76" t="s">
        <v>462</v>
      </c>
      <c r="E173" s="76"/>
      <c r="F173" s="77"/>
      <c r="G173" s="77"/>
      <c r="H173" s="76" t="s">
        <v>737</v>
      </c>
      <c r="I173" s="76"/>
      <c r="J173" s="77"/>
      <c r="K173" s="77"/>
      <c r="L173" s="76" t="s">
        <v>462</v>
      </c>
      <c r="M173" s="76"/>
      <c r="N173" s="77"/>
    </row>
    <row r="174" spans="1:14" ht="15.75" thickBot="1" x14ac:dyDescent="0.3">
      <c r="A174" s="21"/>
      <c r="B174" s="77"/>
      <c r="C174" s="77"/>
      <c r="D174" s="52"/>
      <c r="E174" s="52"/>
      <c r="F174" s="77"/>
      <c r="G174" s="77"/>
      <c r="H174" s="52" t="s">
        <v>462</v>
      </c>
      <c r="I174" s="52"/>
      <c r="J174" s="77"/>
      <c r="K174" s="77"/>
      <c r="L174" s="52"/>
      <c r="M174" s="52"/>
      <c r="N174" s="77"/>
    </row>
    <row r="175" spans="1:14" x14ac:dyDescent="0.25">
      <c r="A175" s="21"/>
      <c r="B175" s="36" t="s">
        <v>627</v>
      </c>
      <c r="C175" s="38" t="s">
        <v>59</v>
      </c>
      <c r="D175" s="38" t="s">
        <v>396</v>
      </c>
      <c r="E175" s="40">
        <v>76623</v>
      </c>
      <c r="F175" s="42" t="s">
        <v>59</v>
      </c>
      <c r="G175" s="38" t="s">
        <v>59</v>
      </c>
      <c r="H175" s="38" t="s">
        <v>396</v>
      </c>
      <c r="I175" s="40">
        <v>279770</v>
      </c>
      <c r="J175" s="42" t="s">
        <v>59</v>
      </c>
      <c r="K175" s="38" t="s">
        <v>59</v>
      </c>
      <c r="L175" s="38" t="s">
        <v>396</v>
      </c>
      <c r="M175" s="40">
        <v>356393</v>
      </c>
      <c r="N175" s="42" t="s">
        <v>59</v>
      </c>
    </row>
    <row r="176" spans="1:14" ht="25.5" x14ac:dyDescent="0.25">
      <c r="A176" s="21"/>
      <c r="B176" s="43" t="s">
        <v>758</v>
      </c>
      <c r="C176" s="12" t="s">
        <v>59</v>
      </c>
      <c r="D176" s="12"/>
      <c r="E176" s="49">
        <v>7849</v>
      </c>
      <c r="F176" s="14" t="s">
        <v>59</v>
      </c>
      <c r="G176" s="12" t="s">
        <v>59</v>
      </c>
      <c r="H176" s="12"/>
      <c r="I176" s="49">
        <v>42894</v>
      </c>
      <c r="J176" s="14" t="s">
        <v>59</v>
      </c>
      <c r="K176" s="12" t="s">
        <v>59</v>
      </c>
      <c r="L176" s="12"/>
      <c r="M176" s="49">
        <v>50743</v>
      </c>
      <c r="N176" s="14" t="s">
        <v>59</v>
      </c>
    </row>
    <row r="177" spans="1:14" x14ac:dyDescent="0.25">
      <c r="A177" s="21"/>
      <c r="B177" s="36" t="s">
        <v>759</v>
      </c>
      <c r="C177" s="38" t="s">
        <v>59</v>
      </c>
      <c r="D177" s="38"/>
      <c r="E177" s="51" t="s">
        <v>766</v>
      </c>
      <c r="F177" s="42" t="s">
        <v>399</v>
      </c>
      <c r="G177" s="38" t="s">
        <v>59</v>
      </c>
      <c r="H177" s="38"/>
      <c r="I177" s="51" t="s">
        <v>767</v>
      </c>
      <c r="J177" s="42" t="s">
        <v>399</v>
      </c>
      <c r="K177" s="38" t="s">
        <v>59</v>
      </c>
      <c r="L177" s="38"/>
      <c r="M177" s="51" t="s">
        <v>768</v>
      </c>
      <c r="N177" s="42" t="s">
        <v>399</v>
      </c>
    </row>
    <row r="178" spans="1:14" ht="26.25" thickBot="1" x14ac:dyDescent="0.3">
      <c r="A178" s="21"/>
      <c r="B178" s="43" t="s">
        <v>763</v>
      </c>
      <c r="C178" s="12" t="s">
        <v>59</v>
      </c>
      <c r="D178" s="12"/>
      <c r="E178" s="49">
        <v>10150</v>
      </c>
      <c r="F178" s="14" t="s">
        <v>59</v>
      </c>
      <c r="G178" s="12" t="s">
        <v>59</v>
      </c>
      <c r="H178" s="12"/>
      <c r="I178" s="49">
        <v>117062</v>
      </c>
      <c r="J178" s="14" t="s">
        <v>59</v>
      </c>
      <c r="K178" s="12" t="s">
        <v>59</v>
      </c>
      <c r="L178" s="12"/>
      <c r="M178" s="49">
        <v>127212</v>
      </c>
      <c r="N178" s="14" t="s">
        <v>59</v>
      </c>
    </row>
    <row r="179" spans="1:14" x14ac:dyDescent="0.25">
      <c r="A179" s="21"/>
      <c r="B179" s="46"/>
      <c r="C179" s="46" t="s">
        <v>59</v>
      </c>
      <c r="D179" s="47"/>
      <c r="E179" s="47"/>
      <c r="F179" s="46"/>
      <c r="G179" s="46" t="s">
        <v>59</v>
      </c>
      <c r="H179" s="47"/>
      <c r="I179" s="47"/>
      <c r="J179" s="46"/>
      <c r="K179" s="46" t="s">
        <v>59</v>
      </c>
      <c r="L179" s="47"/>
      <c r="M179" s="47"/>
      <c r="N179" s="46"/>
    </row>
    <row r="180" spans="1:14" x14ac:dyDescent="0.25">
      <c r="A180" s="21"/>
      <c r="B180" s="62" t="s">
        <v>632</v>
      </c>
      <c r="C180" s="38"/>
      <c r="D180" s="70" t="s">
        <v>396</v>
      </c>
      <c r="E180" s="71">
        <v>78349</v>
      </c>
      <c r="F180" s="72" t="s">
        <v>59</v>
      </c>
      <c r="G180" s="38"/>
      <c r="H180" s="70" t="s">
        <v>396</v>
      </c>
      <c r="I180" s="71">
        <v>276543</v>
      </c>
      <c r="J180" s="72" t="s">
        <v>59</v>
      </c>
      <c r="K180" s="38"/>
      <c r="L180" s="70" t="s">
        <v>396</v>
      </c>
      <c r="M180" s="71">
        <v>354892</v>
      </c>
      <c r="N180" s="72" t="s">
        <v>59</v>
      </c>
    </row>
    <row r="181" spans="1:14" x14ac:dyDescent="0.25">
      <c r="A181" s="21"/>
      <c r="B181" s="46"/>
      <c r="C181" s="54"/>
      <c r="D181" s="54"/>
      <c r="E181" s="54"/>
      <c r="F181" s="54"/>
      <c r="G181" s="54"/>
      <c r="H181" s="54"/>
      <c r="I181" s="54"/>
      <c r="J181" s="54"/>
      <c r="K181" s="54"/>
      <c r="L181" s="54"/>
      <c r="M181" s="54"/>
      <c r="N181" s="54"/>
    </row>
    <row r="182" spans="1:14" ht="15.75" thickBot="1" x14ac:dyDescent="0.3">
      <c r="A182" s="21"/>
      <c r="B182" s="31"/>
      <c r="C182" s="31" t="s">
        <v>59</v>
      </c>
      <c r="D182" s="52">
        <v>2012</v>
      </c>
      <c r="E182" s="52"/>
      <c r="F182" s="52"/>
      <c r="G182" s="52"/>
      <c r="H182" s="52"/>
      <c r="I182" s="52"/>
      <c r="J182" s="52"/>
      <c r="K182" s="52"/>
      <c r="L182" s="52"/>
      <c r="M182" s="52"/>
      <c r="N182" s="31"/>
    </row>
    <row r="183" spans="1:14" x14ac:dyDescent="0.25">
      <c r="A183" s="21"/>
      <c r="B183" s="77"/>
      <c r="C183" s="77" t="s">
        <v>59</v>
      </c>
      <c r="D183" s="116" t="s">
        <v>714</v>
      </c>
      <c r="E183" s="116"/>
      <c r="F183" s="113"/>
      <c r="G183" s="113" t="s">
        <v>59</v>
      </c>
      <c r="H183" s="116" t="s">
        <v>714</v>
      </c>
      <c r="I183" s="116"/>
      <c r="J183" s="113"/>
      <c r="K183" s="113" t="s">
        <v>59</v>
      </c>
      <c r="L183" s="116" t="s">
        <v>147</v>
      </c>
      <c r="M183" s="116"/>
      <c r="N183" s="77"/>
    </row>
    <row r="184" spans="1:14" x14ac:dyDescent="0.25">
      <c r="A184" s="21"/>
      <c r="B184" s="77"/>
      <c r="C184" s="77"/>
      <c r="D184" s="76" t="s">
        <v>737</v>
      </c>
      <c r="E184" s="76"/>
      <c r="F184" s="77"/>
      <c r="G184" s="77"/>
      <c r="H184" s="76" t="s">
        <v>738</v>
      </c>
      <c r="I184" s="76"/>
      <c r="J184" s="77"/>
      <c r="K184" s="77"/>
      <c r="L184" s="76" t="s">
        <v>714</v>
      </c>
      <c r="M184" s="76"/>
      <c r="N184" s="77"/>
    </row>
    <row r="185" spans="1:14" x14ac:dyDescent="0.25">
      <c r="A185" s="21"/>
      <c r="B185" s="77"/>
      <c r="C185" s="77"/>
      <c r="D185" s="76" t="s">
        <v>462</v>
      </c>
      <c r="E185" s="76"/>
      <c r="F185" s="77"/>
      <c r="G185" s="77"/>
      <c r="H185" s="76" t="s">
        <v>737</v>
      </c>
      <c r="I185" s="76"/>
      <c r="J185" s="77"/>
      <c r="K185" s="77"/>
      <c r="L185" s="76" t="s">
        <v>462</v>
      </c>
      <c r="M185" s="76"/>
      <c r="N185" s="77"/>
    </row>
    <row r="186" spans="1:14" ht="15.75" thickBot="1" x14ac:dyDescent="0.3">
      <c r="A186" s="21"/>
      <c r="B186" s="77"/>
      <c r="C186" s="77"/>
      <c r="D186" s="52"/>
      <c r="E186" s="52"/>
      <c r="F186" s="77"/>
      <c r="G186" s="77"/>
      <c r="H186" s="52" t="s">
        <v>462</v>
      </c>
      <c r="I186" s="52"/>
      <c r="J186" s="77"/>
      <c r="K186" s="77"/>
      <c r="L186" s="52"/>
      <c r="M186" s="52"/>
      <c r="N186" s="77"/>
    </row>
    <row r="187" spans="1:14" x14ac:dyDescent="0.25">
      <c r="A187" s="21"/>
      <c r="B187" s="36" t="s">
        <v>627</v>
      </c>
      <c r="C187" s="38" t="s">
        <v>59</v>
      </c>
      <c r="D187" s="38" t="s">
        <v>396</v>
      </c>
      <c r="E187" s="40">
        <v>83834</v>
      </c>
      <c r="F187" s="42" t="s">
        <v>59</v>
      </c>
      <c r="G187" s="38" t="s">
        <v>59</v>
      </c>
      <c r="H187" s="38" t="s">
        <v>396</v>
      </c>
      <c r="I187" s="40">
        <v>386977</v>
      </c>
      <c r="J187" s="42" t="s">
        <v>59</v>
      </c>
      <c r="K187" s="38" t="s">
        <v>59</v>
      </c>
      <c r="L187" s="38" t="s">
        <v>396</v>
      </c>
      <c r="M187" s="40">
        <v>470811</v>
      </c>
      <c r="N187" s="42" t="s">
        <v>59</v>
      </c>
    </row>
    <row r="188" spans="1:14" x14ac:dyDescent="0.25">
      <c r="A188" s="21"/>
      <c r="B188" s="43" t="s">
        <v>757</v>
      </c>
      <c r="C188" s="12" t="s">
        <v>59</v>
      </c>
      <c r="D188" s="12"/>
      <c r="E188" s="49">
        <v>1190</v>
      </c>
      <c r="F188" s="14" t="s">
        <v>59</v>
      </c>
      <c r="G188" s="12" t="s">
        <v>59</v>
      </c>
      <c r="H188" s="12"/>
      <c r="I188" s="49">
        <v>22899</v>
      </c>
      <c r="J188" s="14" t="s">
        <v>59</v>
      </c>
      <c r="K188" s="12" t="s">
        <v>59</v>
      </c>
      <c r="L188" s="12"/>
      <c r="M188" s="49">
        <v>24089</v>
      </c>
      <c r="N188" s="14" t="s">
        <v>59</v>
      </c>
    </row>
    <row r="189" spans="1:14" ht="25.5" x14ac:dyDescent="0.25">
      <c r="A189" s="21"/>
      <c r="B189" s="36" t="s">
        <v>758</v>
      </c>
      <c r="C189" s="38" t="s">
        <v>59</v>
      </c>
      <c r="D189" s="38"/>
      <c r="E189" s="51" t="s">
        <v>769</v>
      </c>
      <c r="F189" s="42" t="s">
        <v>399</v>
      </c>
      <c r="G189" s="38" t="s">
        <v>59</v>
      </c>
      <c r="H189" s="38"/>
      <c r="I189" s="51" t="s">
        <v>770</v>
      </c>
      <c r="J189" s="42" t="s">
        <v>399</v>
      </c>
      <c r="K189" s="38" t="s">
        <v>59</v>
      </c>
      <c r="L189" s="38"/>
      <c r="M189" s="51" t="s">
        <v>771</v>
      </c>
      <c r="N189" s="42" t="s">
        <v>399</v>
      </c>
    </row>
    <row r="190" spans="1:14" x14ac:dyDescent="0.25">
      <c r="A190" s="21"/>
      <c r="B190" s="43" t="s">
        <v>759</v>
      </c>
      <c r="C190" s="12" t="s">
        <v>59</v>
      </c>
      <c r="D190" s="12"/>
      <c r="E190" s="45" t="s">
        <v>772</v>
      </c>
      <c r="F190" s="14" t="s">
        <v>399</v>
      </c>
      <c r="G190" s="12" t="s">
        <v>59</v>
      </c>
      <c r="H190" s="12"/>
      <c r="I190" s="45" t="s">
        <v>773</v>
      </c>
      <c r="J190" s="14" t="s">
        <v>399</v>
      </c>
      <c r="K190" s="12" t="s">
        <v>59</v>
      </c>
      <c r="L190" s="12"/>
      <c r="M190" s="45" t="s">
        <v>774</v>
      </c>
      <c r="N190" s="14" t="s">
        <v>399</v>
      </c>
    </row>
    <row r="191" spans="1:14" ht="26.25" thickBot="1" x14ac:dyDescent="0.3">
      <c r="A191" s="21"/>
      <c r="B191" s="36" t="s">
        <v>763</v>
      </c>
      <c r="C191" s="38" t="s">
        <v>59</v>
      </c>
      <c r="D191" s="38"/>
      <c r="E191" s="40">
        <v>33832</v>
      </c>
      <c r="F191" s="42" t="s">
        <v>59</v>
      </c>
      <c r="G191" s="38" t="s">
        <v>59</v>
      </c>
      <c r="H191" s="38"/>
      <c r="I191" s="40">
        <v>136628</v>
      </c>
      <c r="J191" s="42" t="s">
        <v>59</v>
      </c>
      <c r="K191" s="38" t="s">
        <v>59</v>
      </c>
      <c r="L191" s="38"/>
      <c r="M191" s="40">
        <v>170460</v>
      </c>
      <c r="N191" s="42" t="s">
        <v>59</v>
      </c>
    </row>
    <row r="192" spans="1:14" x14ac:dyDescent="0.25">
      <c r="A192" s="21"/>
      <c r="B192" s="46"/>
      <c r="C192" s="46" t="s">
        <v>59</v>
      </c>
      <c r="D192" s="47"/>
      <c r="E192" s="47"/>
      <c r="F192" s="46"/>
      <c r="G192" s="46" t="s">
        <v>59</v>
      </c>
      <c r="H192" s="47"/>
      <c r="I192" s="47"/>
      <c r="J192" s="46"/>
      <c r="K192" s="46" t="s">
        <v>59</v>
      </c>
      <c r="L192" s="47"/>
      <c r="M192" s="47"/>
      <c r="N192" s="46"/>
    </row>
    <row r="193" spans="1:34" ht="15.75" thickBot="1" x14ac:dyDescent="0.3">
      <c r="A193" s="21"/>
      <c r="B193" s="74" t="s">
        <v>632</v>
      </c>
      <c r="C193" s="12"/>
      <c r="D193" s="11" t="s">
        <v>396</v>
      </c>
      <c r="E193" s="112">
        <v>76623</v>
      </c>
      <c r="F193" s="18" t="s">
        <v>59</v>
      </c>
      <c r="G193" s="12"/>
      <c r="H193" s="11" t="s">
        <v>396</v>
      </c>
      <c r="I193" s="112">
        <v>279770</v>
      </c>
      <c r="J193" s="18" t="s">
        <v>59</v>
      </c>
      <c r="K193" s="12"/>
      <c r="L193" s="11" t="s">
        <v>396</v>
      </c>
      <c r="M193" s="112">
        <v>356393</v>
      </c>
      <c r="N193" s="18" t="s">
        <v>59</v>
      </c>
    </row>
    <row r="194" spans="1:34" ht="15.75" thickTop="1" x14ac:dyDescent="0.25">
      <c r="A194" s="21"/>
      <c r="B194" s="46"/>
      <c r="C194" s="46" t="s">
        <v>59</v>
      </c>
      <c r="D194" s="55"/>
      <c r="E194" s="55"/>
      <c r="F194" s="46"/>
      <c r="G194" s="46" t="s">
        <v>59</v>
      </c>
      <c r="H194" s="55"/>
      <c r="I194" s="55"/>
      <c r="J194" s="46"/>
      <c r="K194" s="46" t="s">
        <v>59</v>
      </c>
      <c r="L194" s="55"/>
      <c r="M194" s="55"/>
      <c r="N194" s="46"/>
    </row>
    <row r="195" spans="1:34" ht="15.75" x14ac:dyDescent="0.25">
      <c r="A195" s="21"/>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row>
    <row r="196" spans="1:34" ht="76.5" x14ac:dyDescent="0.25">
      <c r="A196" s="21"/>
      <c r="B196" s="78">
        <v>-1</v>
      </c>
      <c r="C196" s="16" t="s">
        <v>775</v>
      </c>
    </row>
    <row r="197" spans="1:34" ht="30" x14ac:dyDescent="0.25">
      <c r="A197" s="3" t="s">
        <v>1807</v>
      </c>
      <c r="B197" s="20" t="s">
        <v>1808</v>
      </c>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row>
    <row r="198" spans="1:34" x14ac:dyDescent="0.25">
      <c r="A198" s="21" t="s">
        <v>1809</v>
      </c>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5.75" thickBot="1" x14ac:dyDescent="0.3">
      <c r="A199" s="21"/>
      <c r="B199" s="5"/>
      <c r="C199" s="5" t="s">
        <v>59</v>
      </c>
      <c r="D199" s="97" t="s">
        <v>549</v>
      </c>
      <c r="E199" s="97"/>
      <c r="F199" s="97"/>
      <c r="G199" s="97"/>
      <c r="H199" s="97"/>
      <c r="I199" s="97"/>
      <c r="J199" s="97"/>
      <c r="K199" s="97"/>
      <c r="L199" s="97"/>
      <c r="M199" s="97"/>
      <c r="N199" s="97"/>
      <c r="O199" s="97"/>
      <c r="P199" s="97"/>
      <c r="Q199" s="97"/>
      <c r="R199" s="5"/>
      <c r="S199" s="5" t="s">
        <v>59</v>
      </c>
      <c r="T199" s="97" t="s">
        <v>777</v>
      </c>
      <c r="U199" s="97"/>
      <c r="V199" s="97"/>
      <c r="W199" s="97"/>
      <c r="X199" s="97"/>
      <c r="Y199" s="97"/>
      <c r="Z199" s="97"/>
      <c r="AA199" s="97"/>
      <c r="AB199" s="97"/>
      <c r="AC199" s="97"/>
      <c r="AD199" s="97"/>
      <c r="AE199" s="97"/>
      <c r="AF199" s="97"/>
      <c r="AG199" s="97"/>
      <c r="AH199" s="5"/>
    </row>
    <row r="200" spans="1:34" ht="15.75" thickBot="1" x14ac:dyDescent="0.3">
      <c r="A200" s="21"/>
      <c r="B200" s="5"/>
      <c r="C200" s="5" t="s">
        <v>59</v>
      </c>
      <c r="D200" s="104" t="s">
        <v>778</v>
      </c>
      <c r="E200" s="104"/>
      <c r="F200" s="104"/>
      <c r="G200" s="104"/>
      <c r="H200" s="104"/>
      <c r="I200" s="104"/>
      <c r="J200" s="5"/>
      <c r="K200" s="5" t="s">
        <v>59</v>
      </c>
      <c r="L200" s="101"/>
      <c r="M200" s="101"/>
      <c r="N200" s="5"/>
      <c r="O200" s="5" t="s">
        <v>59</v>
      </c>
      <c r="P200" s="101"/>
      <c r="Q200" s="101"/>
      <c r="R200" s="5"/>
      <c r="S200" s="5" t="s">
        <v>59</v>
      </c>
      <c r="T200" s="104" t="s">
        <v>778</v>
      </c>
      <c r="U200" s="104"/>
      <c r="V200" s="104"/>
      <c r="W200" s="104"/>
      <c r="X200" s="104"/>
      <c r="Y200" s="104"/>
      <c r="Z200" s="5"/>
      <c r="AA200" s="5" t="s">
        <v>59</v>
      </c>
      <c r="AB200" s="101"/>
      <c r="AC200" s="101"/>
      <c r="AD200" s="5"/>
      <c r="AE200" s="5" t="s">
        <v>59</v>
      </c>
      <c r="AF200" s="101"/>
      <c r="AG200" s="101"/>
      <c r="AH200" s="5"/>
    </row>
    <row r="201" spans="1:34" ht="15" customHeight="1" x14ac:dyDescent="0.25">
      <c r="A201" s="21"/>
      <c r="B201" s="103" t="s">
        <v>439</v>
      </c>
      <c r="C201" s="20" t="s">
        <v>59</v>
      </c>
      <c r="D201" s="100" t="s">
        <v>685</v>
      </c>
      <c r="E201" s="100"/>
      <c r="F201" s="101"/>
      <c r="G201" s="101" t="s">
        <v>59</v>
      </c>
      <c r="H201" s="100" t="s">
        <v>779</v>
      </c>
      <c r="I201" s="100"/>
      <c r="J201" s="20"/>
      <c r="K201" s="20" t="s">
        <v>59</v>
      </c>
      <c r="L201" s="99" t="s">
        <v>781</v>
      </c>
      <c r="M201" s="99"/>
      <c r="N201" s="20"/>
      <c r="O201" s="20" t="s">
        <v>59</v>
      </c>
      <c r="P201" s="99" t="s">
        <v>783</v>
      </c>
      <c r="Q201" s="99"/>
      <c r="R201" s="20"/>
      <c r="S201" s="20" t="s">
        <v>59</v>
      </c>
      <c r="T201" s="100" t="s">
        <v>685</v>
      </c>
      <c r="U201" s="100"/>
      <c r="V201" s="101"/>
      <c r="W201" s="101" t="s">
        <v>59</v>
      </c>
      <c r="X201" s="100" t="s">
        <v>779</v>
      </c>
      <c r="Y201" s="100"/>
      <c r="Z201" s="20"/>
      <c r="AA201" s="20" t="s">
        <v>59</v>
      </c>
      <c r="AB201" s="99" t="s">
        <v>781</v>
      </c>
      <c r="AC201" s="99"/>
      <c r="AD201" s="20"/>
      <c r="AE201" s="20" t="s">
        <v>59</v>
      </c>
      <c r="AF201" s="99" t="s">
        <v>783</v>
      </c>
      <c r="AG201" s="99"/>
      <c r="AH201" s="20"/>
    </row>
    <row r="202" spans="1:34" ht="15.75" thickBot="1" x14ac:dyDescent="0.3">
      <c r="A202" s="21"/>
      <c r="B202" s="103"/>
      <c r="C202" s="20"/>
      <c r="D202" s="97"/>
      <c r="E202" s="97"/>
      <c r="F202" s="20"/>
      <c r="G202" s="20"/>
      <c r="H202" s="97" t="s">
        <v>780</v>
      </c>
      <c r="I202" s="97"/>
      <c r="J202" s="20"/>
      <c r="K202" s="20"/>
      <c r="L202" s="97" t="s">
        <v>782</v>
      </c>
      <c r="M202" s="97"/>
      <c r="N202" s="20"/>
      <c r="O202" s="20"/>
      <c r="P202" s="97"/>
      <c r="Q202" s="97"/>
      <c r="R202" s="20"/>
      <c r="S202" s="20"/>
      <c r="T202" s="97"/>
      <c r="U202" s="97"/>
      <c r="V202" s="20"/>
      <c r="W202" s="20"/>
      <c r="X202" s="97" t="s">
        <v>780</v>
      </c>
      <c r="Y202" s="97"/>
      <c r="Z202" s="20"/>
      <c r="AA202" s="20"/>
      <c r="AB202" s="97" t="s">
        <v>782</v>
      </c>
      <c r="AC202" s="97"/>
      <c r="AD202" s="20"/>
      <c r="AE202" s="20"/>
      <c r="AF202" s="97"/>
      <c r="AG202" s="97"/>
      <c r="AH202" s="20"/>
    </row>
    <row r="203" spans="1:34" x14ac:dyDescent="0.25">
      <c r="A203" s="21"/>
      <c r="B203" s="86" t="s">
        <v>697</v>
      </c>
      <c r="C203" s="37" t="s">
        <v>59</v>
      </c>
      <c r="D203" s="41" t="s">
        <v>396</v>
      </c>
      <c r="E203" s="65" t="s">
        <v>461</v>
      </c>
      <c r="F203" s="41" t="s">
        <v>59</v>
      </c>
      <c r="G203" s="37" t="s">
        <v>59</v>
      </c>
      <c r="H203" s="41" t="s">
        <v>396</v>
      </c>
      <c r="I203" s="65" t="s">
        <v>461</v>
      </c>
      <c r="J203" s="41" t="s">
        <v>59</v>
      </c>
      <c r="K203" s="37" t="s">
        <v>59</v>
      </c>
      <c r="L203" s="41" t="s">
        <v>396</v>
      </c>
      <c r="M203" s="65" t="s">
        <v>461</v>
      </c>
      <c r="N203" s="41" t="s">
        <v>59</v>
      </c>
      <c r="O203" s="37" t="s">
        <v>59</v>
      </c>
      <c r="P203" s="41" t="s">
        <v>396</v>
      </c>
      <c r="Q203" s="65" t="s">
        <v>461</v>
      </c>
      <c r="R203" s="41" t="s">
        <v>59</v>
      </c>
      <c r="S203" s="37" t="s">
        <v>59</v>
      </c>
      <c r="T203" s="41" t="s">
        <v>396</v>
      </c>
      <c r="U203" s="65" t="s">
        <v>461</v>
      </c>
      <c r="V203" s="41" t="s">
        <v>59</v>
      </c>
      <c r="W203" s="37" t="s">
        <v>59</v>
      </c>
      <c r="X203" s="41"/>
      <c r="Y203" s="65" t="s">
        <v>461</v>
      </c>
      <c r="Z203" s="41" t="s">
        <v>59</v>
      </c>
      <c r="AA203" s="37" t="s">
        <v>59</v>
      </c>
      <c r="AB203" s="41"/>
      <c r="AC203" s="65" t="s">
        <v>461</v>
      </c>
      <c r="AD203" s="41" t="s">
        <v>59</v>
      </c>
      <c r="AE203" s="37" t="s">
        <v>59</v>
      </c>
      <c r="AF203" s="41"/>
      <c r="AG203" s="65" t="s">
        <v>461</v>
      </c>
      <c r="AH203" s="41" t="s">
        <v>59</v>
      </c>
    </row>
    <row r="204" spans="1:34" x14ac:dyDescent="0.25">
      <c r="A204" s="21"/>
      <c r="B204" s="3" t="s">
        <v>698</v>
      </c>
      <c r="C204" s="5" t="s">
        <v>59</v>
      </c>
      <c r="D204" s="5"/>
      <c r="E204" s="44">
        <v>355</v>
      </c>
      <c r="F204" t="s">
        <v>59</v>
      </c>
      <c r="G204" s="5" t="s">
        <v>59</v>
      </c>
      <c r="I204" s="63" t="s">
        <v>461</v>
      </c>
      <c r="J204" t="s">
        <v>59</v>
      </c>
      <c r="K204" s="5" t="s">
        <v>59</v>
      </c>
      <c r="M204" s="63" t="s">
        <v>461</v>
      </c>
      <c r="N204" t="s">
        <v>59</v>
      </c>
      <c r="O204" s="5" t="s">
        <v>59</v>
      </c>
      <c r="P204" s="5"/>
      <c r="Q204" s="44">
        <v>355</v>
      </c>
      <c r="R204" t="s">
        <v>59</v>
      </c>
      <c r="S204" s="5" t="s">
        <v>59</v>
      </c>
      <c r="T204" s="5"/>
      <c r="U204" s="44">
        <v>400</v>
      </c>
      <c r="V204" t="s">
        <v>59</v>
      </c>
      <c r="W204" s="5" t="s">
        <v>59</v>
      </c>
      <c r="Y204" s="63" t="s">
        <v>461</v>
      </c>
      <c r="Z204" t="s">
        <v>59</v>
      </c>
      <c r="AA204" s="5" t="s">
        <v>59</v>
      </c>
      <c r="AB204" s="5"/>
      <c r="AC204" s="48">
        <v>4452</v>
      </c>
      <c r="AD204" t="s">
        <v>59</v>
      </c>
      <c r="AE204" s="5" t="s">
        <v>59</v>
      </c>
      <c r="AF204" s="5"/>
      <c r="AG204" s="48">
        <v>4852</v>
      </c>
      <c r="AH204" t="s">
        <v>59</v>
      </c>
    </row>
    <row r="205" spans="1:34" x14ac:dyDescent="0.25">
      <c r="A205" s="21"/>
      <c r="B205" s="86" t="s">
        <v>699</v>
      </c>
      <c r="C205" s="37" t="s">
        <v>59</v>
      </c>
      <c r="D205" s="37"/>
      <c r="E205" s="39">
        <v>1075</v>
      </c>
      <c r="F205" s="41" t="s">
        <v>59</v>
      </c>
      <c r="G205" s="37" t="s">
        <v>59</v>
      </c>
      <c r="H205" s="41"/>
      <c r="I205" s="65" t="s">
        <v>461</v>
      </c>
      <c r="J205" s="41" t="s">
        <v>59</v>
      </c>
      <c r="K205" s="37" t="s">
        <v>59</v>
      </c>
      <c r="L205" s="37"/>
      <c r="M205" s="39">
        <v>1971</v>
      </c>
      <c r="N205" s="41" t="s">
        <v>59</v>
      </c>
      <c r="O205" s="37" t="s">
        <v>59</v>
      </c>
      <c r="P205" s="37"/>
      <c r="Q205" s="39">
        <v>3046</v>
      </c>
      <c r="R205" s="41" t="s">
        <v>59</v>
      </c>
      <c r="S205" s="37" t="s">
        <v>59</v>
      </c>
      <c r="T205" s="37"/>
      <c r="U205" s="50">
        <v>976</v>
      </c>
      <c r="V205" s="41" t="s">
        <v>59</v>
      </c>
      <c r="W205" s="37" t="s">
        <v>59</v>
      </c>
      <c r="X205" s="41"/>
      <c r="Y205" s="65" t="s">
        <v>461</v>
      </c>
      <c r="Z205" s="41" t="s">
        <v>59</v>
      </c>
      <c r="AA205" s="37" t="s">
        <v>59</v>
      </c>
      <c r="AB205" s="37"/>
      <c r="AC205" s="39">
        <v>13791</v>
      </c>
      <c r="AD205" s="41" t="s">
        <v>59</v>
      </c>
      <c r="AE205" s="37" t="s">
        <v>59</v>
      </c>
      <c r="AF205" s="37"/>
      <c r="AG205" s="39">
        <v>14767</v>
      </c>
      <c r="AH205" s="41" t="s">
        <v>59</v>
      </c>
    </row>
    <row r="206" spans="1:34" x14ac:dyDescent="0.25">
      <c r="A206" s="21"/>
      <c r="B206" s="13"/>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row>
    <row r="207" spans="1:34" x14ac:dyDescent="0.25">
      <c r="A207" s="21"/>
      <c r="B207" s="3" t="s">
        <v>700</v>
      </c>
      <c r="C207" s="5" t="s">
        <v>59</v>
      </c>
      <c r="E207" s="63" t="s">
        <v>461</v>
      </c>
      <c r="F207" t="s">
        <v>59</v>
      </c>
      <c r="G207" s="5" t="s">
        <v>59</v>
      </c>
      <c r="I207" s="63" t="s">
        <v>461</v>
      </c>
      <c r="J207" t="s">
        <v>59</v>
      </c>
      <c r="K207" s="5" t="s">
        <v>59</v>
      </c>
      <c r="M207" s="63" t="s">
        <v>461</v>
      </c>
      <c r="N207" t="s">
        <v>59</v>
      </c>
      <c r="O207" s="5" t="s">
        <v>59</v>
      </c>
      <c r="Q207" s="63" t="s">
        <v>461</v>
      </c>
      <c r="R207" t="s">
        <v>59</v>
      </c>
      <c r="S207" s="5" t="s">
        <v>59</v>
      </c>
      <c r="U207" s="63" t="s">
        <v>461</v>
      </c>
      <c r="V207" t="s">
        <v>59</v>
      </c>
      <c r="W207" s="5" t="s">
        <v>59</v>
      </c>
      <c r="Y207" s="63" t="s">
        <v>461</v>
      </c>
      <c r="Z207" t="s">
        <v>59</v>
      </c>
      <c r="AA207" s="5" t="s">
        <v>59</v>
      </c>
      <c r="AC207" s="63" t="s">
        <v>461</v>
      </c>
      <c r="AD207" t="s">
        <v>59</v>
      </c>
      <c r="AE207" s="5" t="s">
        <v>59</v>
      </c>
      <c r="AG207" s="63" t="s">
        <v>461</v>
      </c>
      <c r="AH207" t="s">
        <v>59</v>
      </c>
    </row>
    <row r="208" spans="1:34" x14ac:dyDescent="0.25">
      <c r="A208" s="21"/>
      <c r="B208" s="86" t="s">
        <v>701</v>
      </c>
      <c r="C208" s="37" t="s">
        <v>59</v>
      </c>
      <c r="D208" s="41"/>
      <c r="E208" s="65" t="s">
        <v>461</v>
      </c>
      <c r="F208" s="41" t="s">
        <v>59</v>
      </c>
      <c r="G208" s="37" t="s">
        <v>59</v>
      </c>
      <c r="H208" s="41"/>
      <c r="I208" s="65" t="s">
        <v>461</v>
      </c>
      <c r="J208" s="41" t="s">
        <v>59</v>
      </c>
      <c r="K208" s="37" t="s">
        <v>59</v>
      </c>
      <c r="L208" s="41"/>
      <c r="M208" s="65" t="s">
        <v>461</v>
      </c>
      <c r="N208" s="41" t="s">
        <v>59</v>
      </c>
      <c r="O208" s="37" t="s">
        <v>59</v>
      </c>
      <c r="P208" s="41"/>
      <c r="Q208" s="65" t="s">
        <v>461</v>
      </c>
      <c r="R208" s="41" t="s">
        <v>59</v>
      </c>
      <c r="S208" s="37" t="s">
        <v>59</v>
      </c>
      <c r="T208" s="41"/>
      <c r="U208" s="65" t="s">
        <v>461</v>
      </c>
      <c r="V208" s="41" t="s">
        <v>59</v>
      </c>
      <c r="W208" s="37" t="s">
        <v>59</v>
      </c>
      <c r="X208" s="41"/>
      <c r="Y208" s="65" t="s">
        <v>461</v>
      </c>
      <c r="Z208" s="41" t="s">
        <v>59</v>
      </c>
      <c r="AA208" s="37" t="s">
        <v>59</v>
      </c>
      <c r="AB208" s="41"/>
      <c r="AC208" s="65" t="s">
        <v>461</v>
      </c>
      <c r="AD208" s="41" t="s">
        <v>59</v>
      </c>
      <c r="AE208" s="37" t="s">
        <v>59</v>
      </c>
      <c r="AF208" s="41"/>
      <c r="AG208" s="65" t="s">
        <v>461</v>
      </c>
      <c r="AH208" s="41" t="s">
        <v>59</v>
      </c>
    </row>
    <row r="209" spans="1:34" x14ac:dyDescent="0.25">
      <c r="A209" s="21"/>
      <c r="B209" s="13"/>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row>
    <row r="210" spans="1:34" x14ac:dyDescent="0.25">
      <c r="A210" s="21"/>
      <c r="B210" s="3" t="s">
        <v>702</v>
      </c>
      <c r="C210" s="5" t="s">
        <v>59</v>
      </c>
      <c r="E210" s="63" t="s">
        <v>461</v>
      </c>
      <c r="F210" t="s">
        <v>59</v>
      </c>
      <c r="G210" s="5" t="s">
        <v>59</v>
      </c>
      <c r="I210" s="63" t="s">
        <v>461</v>
      </c>
      <c r="J210" t="s">
        <v>59</v>
      </c>
      <c r="K210" s="5" t="s">
        <v>59</v>
      </c>
      <c r="L210" s="5"/>
      <c r="M210" s="44">
        <v>238</v>
      </c>
      <c r="N210" t="s">
        <v>59</v>
      </c>
      <c r="O210" s="5" t="s">
        <v>59</v>
      </c>
      <c r="P210" s="5"/>
      <c r="Q210" s="44">
        <v>238</v>
      </c>
      <c r="R210" t="s">
        <v>59</v>
      </c>
      <c r="S210" s="5" t="s">
        <v>59</v>
      </c>
      <c r="U210" s="63" t="s">
        <v>461</v>
      </c>
      <c r="V210" t="s">
        <v>59</v>
      </c>
      <c r="W210" s="5" t="s">
        <v>59</v>
      </c>
      <c r="Y210" s="63" t="s">
        <v>461</v>
      </c>
      <c r="Z210" t="s">
        <v>59</v>
      </c>
      <c r="AA210" s="5" t="s">
        <v>59</v>
      </c>
      <c r="AB210" s="5"/>
      <c r="AC210" s="44">
        <v>258</v>
      </c>
      <c r="AD210" t="s">
        <v>59</v>
      </c>
      <c r="AE210" s="5" t="s">
        <v>59</v>
      </c>
      <c r="AF210" s="5"/>
      <c r="AG210" s="44">
        <v>258</v>
      </c>
      <c r="AH210" t="s">
        <v>59</v>
      </c>
    </row>
    <row r="211" spans="1:34" x14ac:dyDescent="0.25">
      <c r="A211" s="21"/>
      <c r="B211" s="86" t="s">
        <v>703</v>
      </c>
      <c r="C211" s="37" t="s">
        <v>59</v>
      </c>
      <c r="D211" s="41"/>
      <c r="E211" s="65" t="s">
        <v>461</v>
      </c>
      <c r="F211" s="41" t="s">
        <v>59</v>
      </c>
      <c r="G211" s="37" t="s">
        <v>59</v>
      </c>
      <c r="H211" s="41"/>
      <c r="I211" s="65" t="s">
        <v>461</v>
      </c>
      <c r="J211" s="41" t="s">
        <v>59</v>
      </c>
      <c r="K211" s="37" t="s">
        <v>59</v>
      </c>
      <c r="L211" s="41"/>
      <c r="M211" s="65" t="s">
        <v>461</v>
      </c>
      <c r="N211" s="41" t="s">
        <v>59</v>
      </c>
      <c r="O211" s="37" t="s">
        <v>59</v>
      </c>
      <c r="P211" s="41"/>
      <c r="Q211" s="65" t="s">
        <v>461</v>
      </c>
      <c r="R211" s="41" t="s">
        <v>59</v>
      </c>
      <c r="S211" s="37" t="s">
        <v>59</v>
      </c>
      <c r="T211" s="41"/>
      <c r="U211" s="65" t="s">
        <v>461</v>
      </c>
      <c r="V211" s="41" t="s">
        <v>59</v>
      </c>
      <c r="W211" s="37" t="s">
        <v>59</v>
      </c>
      <c r="X211" s="41"/>
      <c r="Y211" s="65" t="s">
        <v>461</v>
      </c>
      <c r="Z211" s="41" t="s">
        <v>59</v>
      </c>
      <c r="AA211" s="37" t="s">
        <v>59</v>
      </c>
      <c r="AB211" s="41"/>
      <c r="AC211" s="65" t="s">
        <v>461</v>
      </c>
      <c r="AD211" s="41" t="s">
        <v>59</v>
      </c>
      <c r="AE211" s="37" t="s">
        <v>59</v>
      </c>
      <c r="AF211" s="41"/>
      <c r="AG211" s="65" t="s">
        <v>461</v>
      </c>
      <c r="AH211" s="41" t="s">
        <v>59</v>
      </c>
    </row>
    <row r="212" spans="1:34" x14ac:dyDescent="0.25">
      <c r="A212" s="21"/>
      <c r="B212" s="3" t="s">
        <v>704</v>
      </c>
      <c r="C212" s="5" t="s">
        <v>59</v>
      </c>
      <c r="E212" s="63" t="s">
        <v>461</v>
      </c>
      <c r="F212" t="s">
        <v>59</v>
      </c>
      <c r="G212" s="5" t="s">
        <v>59</v>
      </c>
      <c r="I212" s="63" t="s">
        <v>461</v>
      </c>
      <c r="J212" t="s">
        <v>59</v>
      </c>
      <c r="K212" s="5" t="s">
        <v>59</v>
      </c>
      <c r="M212" s="63" t="s">
        <v>461</v>
      </c>
      <c r="N212" t="s">
        <v>59</v>
      </c>
      <c r="O212" s="5" t="s">
        <v>59</v>
      </c>
      <c r="Q212" s="63" t="s">
        <v>461</v>
      </c>
      <c r="R212" t="s">
        <v>59</v>
      </c>
      <c r="S212" s="5" t="s">
        <v>59</v>
      </c>
      <c r="U212" s="63" t="s">
        <v>461</v>
      </c>
      <c r="V212" t="s">
        <v>59</v>
      </c>
      <c r="W212" s="5" t="s">
        <v>59</v>
      </c>
      <c r="Y212" s="63" t="s">
        <v>461</v>
      </c>
      <c r="Z212" t="s">
        <v>59</v>
      </c>
      <c r="AA212" s="5" t="s">
        <v>59</v>
      </c>
      <c r="AC212" s="63" t="s">
        <v>461</v>
      </c>
      <c r="AD212" t="s">
        <v>59</v>
      </c>
      <c r="AE212" s="5" t="s">
        <v>59</v>
      </c>
      <c r="AG212" s="63" t="s">
        <v>461</v>
      </c>
      <c r="AH212" t="s">
        <v>59</v>
      </c>
    </row>
    <row r="213" spans="1:34" ht="15.75" thickBot="1" x14ac:dyDescent="0.3">
      <c r="A213" s="21"/>
      <c r="B213" s="86" t="s">
        <v>705</v>
      </c>
      <c r="C213" s="37" t="s">
        <v>59</v>
      </c>
      <c r="D213" s="41"/>
      <c r="E213" s="65" t="s">
        <v>461</v>
      </c>
      <c r="F213" s="41" t="s">
        <v>59</v>
      </c>
      <c r="G213" s="37" t="s">
        <v>59</v>
      </c>
      <c r="H213" s="41"/>
      <c r="I213" s="65" t="s">
        <v>461</v>
      </c>
      <c r="J213" s="41" t="s">
        <v>59</v>
      </c>
      <c r="K213" s="37" t="s">
        <v>59</v>
      </c>
      <c r="L213" s="41"/>
      <c r="M213" s="65" t="s">
        <v>461</v>
      </c>
      <c r="N213" s="41" t="s">
        <v>59</v>
      </c>
      <c r="O213" s="37" t="s">
        <v>59</v>
      </c>
      <c r="P213" s="41"/>
      <c r="Q213" s="65" t="s">
        <v>461</v>
      </c>
      <c r="R213" s="41" t="s">
        <v>59</v>
      </c>
      <c r="S213" s="37" t="s">
        <v>59</v>
      </c>
      <c r="T213" s="41"/>
      <c r="U213" s="65" t="s">
        <v>461</v>
      </c>
      <c r="V213" s="41" t="s">
        <v>59</v>
      </c>
      <c r="W213" s="37" t="s">
        <v>59</v>
      </c>
      <c r="X213" s="41"/>
      <c r="Y213" s="65" t="s">
        <v>461</v>
      </c>
      <c r="Z213" s="41" t="s">
        <v>59</v>
      </c>
      <c r="AA213" s="37" t="s">
        <v>59</v>
      </c>
      <c r="AB213" s="41"/>
      <c r="AC213" s="65" t="s">
        <v>461</v>
      </c>
      <c r="AD213" s="41" t="s">
        <v>59</v>
      </c>
      <c r="AE213" s="37" t="s">
        <v>59</v>
      </c>
      <c r="AF213" s="41"/>
      <c r="AG213" s="65" t="s">
        <v>461</v>
      </c>
      <c r="AH213" s="41" t="s">
        <v>59</v>
      </c>
    </row>
    <row r="214" spans="1:34" x14ac:dyDescent="0.25">
      <c r="A214" s="21"/>
      <c r="B214" s="13"/>
      <c r="C214" s="13" t="s">
        <v>59</v>
      </c>
      <c r="D214" s="88"/>
      <c r="E214" s="88"/>
      <c r="F214" s="13"/>
      <c r="G214" s="13" t="s">
        <v>59</v>
      </c>
      <c r="H214" s="88"/>
      <c r="I214" s="88"/>
      <c r="J214" s="13"/>
      <c r="K214" s="13" t="s">
        <v>59</v>
      </c>
      <c r="L214" s="88"/>
      <c r="M214" s="88"/>
      <c r="N214" s="13"/>
      <c r="O214" s="13" t="s">
        <v>59</v>
      </c>
      <c r="P214" s="88"/>
      <c r="Q214" s="88"/>
      <c r="R214" s="13"/>
      <c r="S214" s="13" t="s">
        <v>59</v>
      </c>
      <c r="T214" s="88"/>
      <c r="U214" s="88"/>
      <c r="V214" s="13"/>
      <c r="W214" s="13" t="s">
        <v>59</v>
      </c>
      <c r="X214" s="88"/>
      <c r="Y214" s="88"/>
      <c r="Z214" s="13"/>
      <c r="AA214" s="13" t="s">
        <v>59</v>
      </c>
      <c r="AB214" s="88"/>
      <c r="AC214" s="88"/>
      <c r="AD214" s="13"/>
      <c r="AE214" s="13" t="s">
        <v>59</v>
      </c>
      <c r="AF214" s="88"/>
      <c r="AG214" s="88"/>
      <c r="AH214" s="13"/>
    </row>
    <row r="215" spans="1:34" ht="15.75" thickBot="1" x14ac:dyDescent="0.3">
      <c r="A215" s="21"/>
      <c r="B215" s="4" t="s">
        <v>147</v>
      </c>
      <c r="C215" s="5"/>
      <c r="D215" s="89" t="s">
        <v>396</v>
      </c>
      <c r="E215" s="90">
        <v>1430</v>
      </c>
      <c r="F215" s="2" t="s">
        <v>59</v>
      </c>
      <c r="G215" s="5"/>
      <c r="H215" s="2" t="s">
        <v>396</v>
      </c>
      <c r="I215" s="180" t="s">
        <v>461</v>
      </c>
      <c r="J215" s="2" t="s">
        <v>59</v>
      </c>
      <c r="K215" s="5"/>
      <c r="L215" s="89" t="s">
        <v>396</v>
      </c>
      <c r="M215" s="90">
        <v>2209</v>
      </c>
      <c r="N215" s="2" t="s">
        <v>59</v>
      </c>
      <c r="O215" s="5"/>
      <c r="P215" s="89" t="s">
        <v>396</v>
      </c>
      <c r="Q215" s="90">
        <v>3639</v>
      </c>
      <c r="R215" s="2" t="s">
        <v>59</v>
      </c>
      <c r="S215" s="5"/>
      <c r="T215" s="89" t="s">
        <v>396</v>
      </c>
      <c r="U215" s="90">
        <v>1376</v>
      </c>
      <c r="V215" s="2" t="s">
        <v>59</v>
      </c>
      <c r="W215" s="5"/>
      <c r="X215" s="2" t="s">
        <v>396</v>
      </c>
      <c r="Y215" s="180" t="s">
        <v>461</v>
      </c>
      <c r="Z215" s="2" t="s">
        <v>59</v>
      </c>
      <c r="AA215" s="5"/>
      <c r="AB215" s="89" t="s">
        <v>396</v>
      </c>
      <c r="AC215" s="90">
        <v>18501</v>
      </c>
      <c r="AD215" s="2" t="s">
        <v>59</v>
      </c>
      <c r="AE215" s="5"/>
      <c r="AF215" s="89" t="s">
        <v>396</v>
      </c>
      <c r="AG215" s="90">
        <v>19877</v>
      </c>
      <c r="AH215" s="2" t="s">
        <v>59</v>
      </c>
    </row>
    <row r="216" spans="1:34" ht="15.75" thickTop="1" x14ac:dyDescent="0.25">
      <c r="A216" s="21"/>
      <c r="B216" s="13"/>
      <c r="C216" s="13" t="s">
        <v>59</v>
      </c>
      <c r="D216" s="96"/>
      <c r="E216" s="96"/>
      <c r="F216" s="13"/>
      <c r="G216" s="13" t="s">
        <v>59</v>
      </c>
      <c r="H216" s="96"/>
      <c r="I216" s="96"/>
      <c r="J216" s="13"/>
      <c r="K216" s="13" t="s">
        <v>59</v>
      </c>
      <c r="L216" s="96"/>
      <c r="M216" s="96"/>
      <c r="N216" s="13"/>
      <c r="O216" s="13" t="s">
        <v>59</v>
      </c>
      <c r="P216" s="96"/>
      <c r="Q216" s="96"/>
      <c r="R216" s="13"/>
      <c r="S216" s="13" t="s">
        <v>59</v>
      </c>
      <c r="T216" s="96"/>
      <c r="U216" s="96"/>
      <c r="V216" s="13"/>
      <c r="W216" s="13" t="s">
        <v>59</v>
      </c>
      <c r="X216" s="96"/>
      <c r="Y216" s="96"/>
      <c r="Z216" s="13"/>
      <c r="AA216" s="13" t="s">
        <v>59</v>
      </c>
      <c r="AB216" s="96"/>
      <c r="AC216" s="96"/>
      <c r="AD216" s="13"/>
      <c r="AE216" s="13" t="s">
        <v>59</v>
      </c>
      <c r="AF216" s="96"/>
      <c r="AG216" s="96"/>
      <c r="AH216" s="13"/>
    </row>
    <row r="217" spans="1:34" x14ac:dyDescent="0.25">
      <c r="A217" s="21" t="s">
        <v>1810</v>
      </c>
      <c r="B217" s="107" t="s">
        <v>1811</v>
      </c>
      <c r="C217" s="107"/>
      <c r="D217" s="107"/>
      <c r="E217" s="107"/>
      <c r="F217" s="107"/>
      <c r="G217" s="107"/>
      <c r="H217" s="107"/>
      <c r="I217" s="107"/>
      <c r="J217" s="107"/>
      <c r="K217" s="107"/>
      <c r="L217" s="107"/>
      <c r="M217" s="107"/>
      <c r="N217" s="107"/>
      <c r="O217" s="107"/>
      <c r="P217" s="107"/>
      <c r="Q217" s="107"/>
      <c r="R217" s="107"/>
      <c r="S217" s="107"/>
      <c r="T217" s="107"/>
      <c r="U217" s="107"/>
      <c r="V217" s="107"/>
      <c r="W217" s="107"/>
      <c r="X217" s="107"/>
      <c r="Y217" s="107"/>
      <c r="Z217" s="107"/>
      <c r="AA217" s="107"/>
      <c r="AB217" s="107"/>
      <c r="AC217" s="107"/>
      <c r="AD217" s="107"/>
      <c r="AE217" s="107"/>
      <c r="AF217" s="107"/>
      <c r="AG217" s="107"/>
      <c r="AH217" s="107"/>
    </row>
    <row r="218" spans="1:34" x14ac:dyDescent="0.25">
      <c r="A218" s="21"/>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row>
    <row r="219" spans="1:34" ht="15.75" x14ac:dyDescent="0.25">
      <c r="A219" s="21"/>
      <c r="B219" s="108"/>
      <c r="C219" s="108"/>
      <c r="D219" s="108"/>
      <c r="E219" s="108"/>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row>
    <row r="220" spans="1:34" x14ac:dyDescent="0.25">
      <c r="A220" s="21"/>
      <c r="B220" s="5"/>
      <c r="C220" s="5"/>
      <c r="D220" s="5"/>
      <c r="E220" s="5"/>
      <c r="F220" s="5"/>
      <c r="G220" s="5"/>
      <c r="H220" s="5"/>
      <c r="I220" s="5"/>
      <c r="J220" s="5"/>
    </row>
    <row r="221" spans="1:34" ht="15.75" thickBot="1" x14ac:dyDescent="0.3">
      <c r="A221" s="21"/>
      <c r="B221" s="2" t="s">
        <v>439</v>
      </c>
      <c r="C221" s="5" t="s">
        <v>59</v>
      </c>
      <c r="D221" s="97">
        <v>2014</v>
      </c>
      <c r="E221" s="97"/>
      <c r="F221" s="5"/>
      <c r="G221" s="5" t="s">
        <v>59</v>
      </c>
      <c r="H221" s="97">
        <v>2013</v>
      </c>
      <c r="I221" s="97"/>
      <c r="J221" s="5"/>
    </row>
    <row r="222" spans="1:34" x14ac:dyDescent="0.25">
      <c r="A222" s="21"/>
      <c r="B222" s="86" t="s">
        <v>785</v>
      </c>
      <c r="C222" s="37" t="s">
        <v>59</v>
      </c>
      <c r="D222" s="41" t="s">
        <v>396</v>
      </c>
      <c r="E222" s="65" t="s">
        <v>461</v>
      </c>
      <c r="F222" s="41" t="s">
        <v>59</v>
      </c>
      <c r="G222" s="37" t="s">
        <v>59</v>
      </c>
      <c r="H222" s="41" t="s">
        <v>396</v>
      </c>
      <c r="I222" s="65" t="s">
        <v>461</v>
      </c>
      <c r="J222" s="41" t="s">
        <v>59</v>
      </c>
    </row>
    <row r="223" spans="1:34" x14ac:dyDescent="0.25">
      <c r="A223" s="21"/>
      <c r="B223" s="3" t="s">
        <v>786</v>
      </c>
      <c r="C223" s="5" t="s">
        <v>59</v>
      </c>
      <c r="E223" s="63" t="s">
        <v>461</v>
      </c>
      <c r="F223" t="s">
        <v>59</v>
      </c>
      <c r="G223" s="5" t="s">
        <v>59</v>
      </c>
      <c r="I223" s="63" t="s">
        <v>461</v>
      </c>
      <c r="J223" t="s">
        <v>59</v>
      </c>
    </row>
    <row r="224" spans="1:34" x14ac:dyDescent="0.25">
      <c r="A224" s="21"/>
      <c r="B224" s="86" t="s">
        <v>787</v>
      </c>
      <c r="C224" s="37" t="s">
        <v>59</v>
      </c>
      <c r="D224" s="41"/>
      <c r="E224" s="65" t="s">
        <v>461</v>
      </c>
      <c r="F224" s="41" t="s">
        <v>59</v>
      </c>
      <c r="G224" s="37" t="s">
        <v>59</v>
      </c>
      <c r="H224" s="41"/>
      <c r="I224" s="65" t="s">
        <v>461</v>
      </c>
      <c r="J224" s="41" t="s">
        <v>59</v>
      </c>
    </row>
    <row r="225" spans="1:34" ht="30" x14ac:dyDescent="0.25">
      <c r="A225" s="21"/>
      <c r="B225" s="3" t="s">
        <v>788</v>
      </c>
      <c r="C225" s="5" t="s">
        <v>59</v>
      </c>
      <c r="E225" s="63" t="s">
        <v>461</v>
      </c>
      <c r="F225" t="s">
        <v>59</v>
      </c>
      <c r="G225" s="5" t="s">
        <v>59</v>
      </c>
      <c r="I225" s="63" t="s">
        <v>461</v>
      </c>
      <c r="J225" t="s">
        <v>59</v>
      </c>
    </row>
    <row r="226" spans="1:34" x14ac:dyDescent="0.25">
      <c r="A226" s="21"/>
      <c r="B226" s="86" t="s">
        <v>789</v>
      </c>
      <c r="C226" s="37" t="s">
        <v>59</v>
      </c>
      <c r="D226" s="41"/>
      <c r="E226" s="65" t="s">
        <v>461</v>
      </c>
      <c r="F226" s="41" t="s">
        <v>59</v>
      </c>
      <c r="G226" s="37" t="s">
        <v>59</v>
      </c>
      <c r="H226" s="37"/>
      <c r="I226" s="39">
        <v>12975</v>
      </c>
      <c r="J226" s="41" t="s">
        <v>59</v>
      </c>
    </row>
    <row r="227" spans="1:34" ht="15.75" thickBot="1" x14ac:dyDescent="0.3">
      <c r="A227" s="21"/>
      <c r="B227" s="3" t="s">
        <v>1812</v>
      </c>
      <c r="C227" s="5" t="s">
        <v>59</v>
      </c>
      <c r="E227" s="63" t="s">
        <v>461</v>
      </c>
      <c r="F227" t="s">
        <v>59</v>
      </c>
      <c r="G227" s="5" t="s">
        <v>59</v>
      </c>
      <c r="H227" s="5"/>
      <c r="I227" s="48">
        <v>1587</v>
      </c>
      <c r="J227" t="s">
        <v>59</v>
      </c>
    </row>
    <row r="228" spans="1:34" x14ac:dyDescent="0.25">
      <c r="A228" s="21"/>
      <c r="B228" s="13"/>
      <c r="C228" s="13" t="s">
        <v>59</v>
      </c>
      <c r="D228" s="88"/>
      <c r="E228" s="88"/>
      <c r="F228" s="13"/>
      <c r="G228" s="13" t="s">
        <v>59</v>
      </c>
      <c r="H228" s="88"/>
      <c r="I228" s="88"/>
      <c r="J228" s="13"/>
    </row>
    <row r="229" spans="1:34" ht="15.75" thickBot="1" x14ac:dyDescent="0.3">
      <c r="A229" s="21"/>
      <c r="B229" s="87" t="s">
        <v>147</v>
      </c>
      <c r="C229" s="37"/>
      <c r="D229" s="94" t="s">
        <v>396</v>
      </c>
      <c r="E229" s="105" t="s">
        <v>461</v>
      </c>
      <c r="F229" s="94" t="s">
        <v>59</v>
      </c>
      <c r="G229" s="37"/>
      <c r="H229" s="92" t="s">
        <v>396</v>
      </c>
      <c r="I229" s="93">
        <v>14562</v>
      </c>
      <c r="J229" s="94" t="s">
        <v>59</v>
      </c>
    </row>
    <row r="230" spans="1:34" ht="15.75" thickTop="1" x14ac:dyDescent="0.25">
      <c r="A230" s="21"/>
      <c r="B230" s="13"/>
      <c r="C230" s="13" t="s">
        <v>59</v>
      </c>
      <c r="D230" s="96"/>
      <c r="E230" s="96"/>
      <c r="F230" s="13"/>
      <c r="G230" s="13" t="s">
        <v>59</v>
      </c>
      <c r="H230" s="96"/>
      <c r="I230" s="96"/>
      <c r="J230" s="13"/>
    </row>
    <row r="231" spans="1:34" x14ac:dyDescent="0.25">
      <c r="A231" s="21"/>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row>
    <row r="232" spans="1:34" ht="15.75" x14ac:dyDescent="0.25">
      <c r="A232" s="21"/>
      <c r="B232" s="108"/>
      <c r="C232" s="108"/>
      <c r="D232" s="108"/>
      <c r="E232" s="108"/>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row>
    <row r="233" spans="1:34" ht="75" x14ac:dyDescent="0.25">
      <c r="A233" s="21"/>
      <c r="B233" s="157">
        <v>-1</v>
      </c>
      <c r="C233" s="15" t="s">
        <v>791</v>
      </c>
    </row>
    <row r="234" spans="1:34" x14ac:dyDescent="0.25">
      <c r="A234" s="3" t="s">
        <v>1813</v>
      </c>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row>
    <row r="235" spans="1:34" x14ac:dyDescent="0.25">
      <c r="A235" s="21" t="s">
        <v>1814</v>
      </c>
      <c r="B235" s="107" t="s">
        <v>1815</v>
      </c>
      <c r="C235" s="107"/>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c r="AF235" s="107"/>
      <c r="AG235" s="107"/>
      <c r="AH235" s="107"/>
    </row>
    <row r="236" spans="1:34" x14ac:dyDescent="0.25">
      <c r="A236" s="21"/>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row>
    <row r="237" spans="1:34" ht="15.75" x14ac:dyDescent="0.25">
      <c r="A237" s="21"/>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row>
    <row r="238" spans="1:34" x14ac:dyDescent="0.25">
      <c r="A238" s="21"/>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34" ht="15.75" thickBot="1" x14ac:dyDescent="0.3">
      <c r="A239" s="21"/>
      <c r="B239" s="5"/>
      <c r="C239" s="5"/>
      <c r="D239" s="97" t="s">
        <v>549</v>
      </c>
      <c r="E239" s="97"/>
      <c r="F239" s="97"/>
      <c r="G239" s="97"/>
      <c r="H239" s="97"/>
      <c r="I239" s="97"/>
      <c r="J239" s="97"/>
      <c r="K239" s="97"/>
      <c r="L239" s="97"/>
      <c r="M239" s="97"/>
      <c r="N239" s="5"/>
      <c r="O239" s="5"/>
      <c r="P239" s="97" t="s">
        <v>777</v>
      </c>
      <c r="Q239" s="97"/>
      <c r="R239" s="97"/>
      <c r="S239" s="97"/>
      <c r="T239" s="97"/>
      <c r="U239" s="97"/>
      <c r="V239" s="97"/>
      <c r="W239" s="97"/>
      <c r="X239" s="97"/>
      <c r="Y239" s="97"/>
      <c r="Z239" s="5"/>
    </row>
    <row r="240" spans="1:34" ht="15" customHeight="1" x14ac:dyDescent="0.25">
      <c r="A240" s="21"/>
      <c r="B240" s="103" t="s">
        <v>793</v>
      </c>
      <c r="C240" s="20"/>
      <c r="D240" s="100" t="s">
        <v>794</v>
      </c>
      <c r="E240" s="100"/>
      <c r="F240" s="101"/>
      <c r="G240" s="101"/>
      <c r="H240" s="170" t="s">
        <v>795</v>
      </c>
      <c r="I240" s="170"/>
      <c r="J240" s="101"/>
      <c r="K240" s="101"/>
      <c r="L240" s="100" t="s">
        <v>798</v>
      </c>
      <c r="M240" s="100"/>
      <c r="N240" s="20"/>
      <c r="O240" s="20"/>
      <c r="P240" s="100" t="s">
        <v>794</v>
      </c>
      <c r="Q240" s="100"/>
      <c r="R240" s="101"/>
      <c r="S240" s="101"/>
      <c r="T240" s="170" t="s">
        <v>795</v>
      </c>
      <c r="U240" s="170"/>
      <c r="V240" s="101"/>
      <c r="W240" s="101"/>
      <c r="X240" s="100" t="s">
        <v>798</v>
      </c>
      <c r="Y240" s="100"/>
      <c r="Z240" s="20"/>
    </row>
    <row r="241" spans="1:34" ht="15" customHeight="1" x14ac:dyDescent="0.25">
      <c r="A241" s="21"/>
      <c r="B241" s="103"/>
      <c r="C241" s="20"/>
      <c r="D241" s="99" t="s">
        <v>462</v>
      </c>
      <c r="E241" s="99"/>
      <c r="F241" s="20"/>
      <c r="G241" s="20"/>
      <c r="H241" s="169" t="s">
        <v>796</v>
      </c>
      <c r="I241" s="169"/>
      <c r="J241" s="20"/>
      <c r="K241" s="20"/>
      <c r="L241" s="99" t="s">
        <v>796</v>
      </c>
      <c r="M241" s="99"/>
      <c r="N241" s="20"/>
      <c r="O241" s="20"/>
      <c r="P241" s="99" t="s">
        <v>462</v>
      </c>
      <c r="Q241" s="99"/>
      <c r="R241" s="20"/>
      <c r="S241" s="20"/>
      <c r="T241" s="169" t="s">
        <v>796</v>
      </c>
      <c r="U241" s="169"/>
      <c r="V241" s="20"/>
      <c r="W241" s="20"/>
      <c r="X241" s="99" t="s">
        <v>796</v>
      </c>
      <c r="Y241" s="99"/>
      <c r="Z241" s="20"/>
    </row>
    <row r="242" spans="1:34" ht="15" customHeight="1" x14ac:dyDescent="0.25">
      <c r="A242" s="21"/>
      <c r="B242" s="103"/>
      <c r="C242" s="20"/>
      <c r="D242" s="99"/>
      <c r="E242" s="99"/>
      <c r="F242" s="20"/>
      <c r="G242" s="20"/>
      <c r="H242" s="169" t="s">
        <v>690</v>
      </c>
      <c r="I242" s="169"/>
      <c r="J242" s="20"/>
      <c r="K242" s="20"/>
      <c r="L242" s="99" t="s">
        <v>690</v>
      </c>
      <c r="M242" s="99"/>
      <c r="N242" s="20"/>
      <c r="O242" s="20"/>
      <c r="P242" s="99"/>
      <c r="Q242" s="99"/>
      <c r="R242" s="20"/>
      <c r="S242" s="20"/>
      <c r="T242" s="169" t="s">
        <v>690</v>
      </c>
      <c r="U242" s="169"/>
      <c r="V242" s="20"/>
      <c r="W242" s="20"/>
      <c r="X242" s="99" t="s">
        <v>690</v>
      </c>
      <c r="Y242" s="99"/>
      <c r="Z242" s="20"/>
    </row>
    <row r="243" spans="1:34" ht="15.75" thickBot="1" x14ac:dyDescent="0.3">
      <c r="A243" s="21"/>
      <c r="B243" s="103"/>
      <c r="C243" s="20"/>
      <c r="D243" s="97"/>
      <c r="E243" s="97"/>
      <c r="F243" s="20"/>
      <c r="G243" s="20"/>
      <c r="H243" s="155" t="s">
        <v>797</v>
      </c>
      <c r="I243" s="155"/>
      <c r="J243" s="20"/>
      <c r="K243" s="20"/>
      <c r="L243" s="97" t="s">
        <v>1816</v>
      </c>
      <c r="M243" s="97"/>
      <c r="N243" s="20"/>
      <c r="O243" s="20"/>
      <c r="P243" s="97"/>
      <c r="Q243" s="97"/>
      <c r="R243" s="20"/>
      <c r="S243" s="20"/>
      <c r="T243" s="155" t="s">
        <v>797</v>
      </c>
      <c r="U243" s="155"/>
      <c r="V243" s="20"/>
      <c r="W243" s="20"/>
      <c r="X243" s="97" t="s">
        <v>1816</v>
      </c>
      <c r="Y243" s="97"/>
      <c r="Z243" s="20"/>
    </row>
    <row r="244" spans="1:34" ht="15.75" thickBot="1" x14ac:dyDescent="0.3">
      <c r="A244" s="21"/>
      <c r="B244" s="86" t="s">
        <v>699</v>
      </c>
      <c r="C244" s="37"/>
      <c r="D244" s="41"/>
      <c r="E244" s="65" t="s">
        <v>461</v>
      </c>
      <c r="F244" s="41" t="s">
        <v>59</v>
      </c>
      <c r="G244" s="37"/>
      <c r="H244" s="41"/>
      <c r="I244" s="65" t="s">
        <v>461</v>
      </c>
      <c r="J244" s="41" t="s">
        <v>59</v>
      </c>
      <c r="K244" s="37"/>
      <c r="L244" s="41"/>
      <c r="M244" s="65" t="s">
        <v>461</v>
      </c>
      <c r="N244" s="41" t="s">
        <v>59</v>
      </c>
      <c r="O244" s="37"/>
      <c r="P244" s="37"/>
      <c r="Q244" s="50">
        <v>9</v>
      </c>
      <c r="R244" s="41" t="s">
        <v>59</v>
      </c>
      <c r="S244" s="37"/>
      <c r="T244" s="37"/>
      <c r="U244" s="39">
        <v>14835</v>
      </c>
      <c r="V244" s="41" t="s">
        <v>59</v>
      </c>
      <c r="W244" s="37"/>
      <c r="X244" s="37"/>
      <c r="Y244" s="39">
        <v>12429</v>
      </c>
      <c r="Z244" s="41" t="s">
        <v>59</v>
      </c>
    </row>
    <row r="245" spans="1:34" x14ac:dyDescent="0.25">
      <c r="A245" s="21"/>
      <c r="B245" s="13"/>
      <c r="C245" s="13"/>
      <c r="D245" s="88"/>
      <c r="E245" s="88"/>
      <c r="F245" s="13"/>
      <c r="G245" s="13"/>
      <c r="H245" s="88"/>
      <c r="I245" s="88"/>
      <c r="J245" s="13"/>
      <c r="K245" s="13"/>
      <c r="L245" s="88"/>
      <c r="M245" s="88"/>
      <c r="N245" s="13"/>
      <c r="O245" s="13"/>
      <c r="P245" s="88"/>
      <c r="Q245" s="88"/>
      <c r="R245" s="13"/>
      <c r="S245" s="13"/>
      <c r="T245" s="88"/>
      <c r="U245" s="88"/>
      <c r="V245" s="13"/>
      <c r="W245" s="13"/>
      <c r="X245" s="88"/>
      <c r="Y245" s="88"/>
      <c r="Z245" s="13"/>
    </row>
    <row r="246" spans="1:34" ht="15.75" thickBot="1" x14ac:dyDescent="0.3">
      <c r="A246" s="21"/>
      <c r="B246" s="4" t="s">
        <v>147</v>
      </c>
      <c r="C246" s="5"/>
      <c r="D246" s="2"/>
      <c r="E246" s="180" t="s">
        <v>461</v>
      </c>
      <c r="F246" s="2" t="s">
        <v>59</v>
      </c>
      <c r="G246" s="5"/>
      <c r="H246" s="2" t="s">
        <v>396</v>
      </c>
      <c r="I246" s="180" t="s">
        <v>461</v>
      </c>
      <c r="J246" s="2" t="s">
        <v>59</v>
      </c>
      <c r="K246" s="5"/>
      <c r="L246" s="2" t="s">
        <v>396</v>
      </c>
      <c r="M246" s="180" t="s">
        <v>461</v>
      </c>
      <c r="N246" s="2" t="s">
        <v>59</v>
      </c>
      <c r="O246" s="5"/>
      <c r="P246" s="89"/>
      <c r="Q246" s="91">
        <v>9</v>
      </c>
      <c r="R246" s="2" t="s">
        <v>59</v>
      </c>
      <c r="S246" s="5"/>
      <c r="T246" s="89" t="s">
        <v>396</v>
      </c>
      <c r="U246" s="90">
        <v>14835</v>
      </c>
      <c r="V246" s="2" t="s">
        <v>59</v>
      </c>
      <c r="W246" s="5"/>
      <c r="X246" s="89" t="s">
        <v>396</v>
      </c>
      <c r="Y246" s="90">
        <v>12429</v>
      </c>
      <c r="Z246" s="2" t="s">
        <v>59</v>
      </c>
    </row>
    <row r="247" spans="1:34" ht="15.75" thickTop="1" x14ac:dyDescent="0.25">
      <c r="A247" s="21"/>
      <c r="B247" s="13"/>
      <c r="C247" s="13"/>
      <c r="D247" s="96"/>
      <c r="E247" s="96"/>
      <c r="F247" s="13"/>
      <c r="G247" s="13"/>
      <c r="H247" s="96"/>
      <c r="I247" s="96"/>
      <c r="J247" s="13"/>
      <c r="K247" s="13"/>
      <c r="L247" s="96"/>
      <c r="M247" s="96"/>
      <c r="N247" s="13"/>
      <c r="O247" s="13"/>
      <c r="P247" s="96"/>
      <c r="Q247" s="96"/>
      <c r="R247" s="13"/>
      <c r="S247" s="13"/>
      <c r="T247" s="96"/>
      <c r="U247" s="96"/>
      <c r="V247" s="13"/>
      <c r="W247" s="13"/>
      <c r="X247" s="96"/>
      <c r="Y247" s="96"/>
      <c r="Z247" s="13"/>
    </row>
    <row r="248" spans="1:34" x14ac:dyDescent="0.25">
      <c r="A248" s="21"/>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row>
    <row r="249" spans="1:34" ht="15.75" x14ac:dyDescent="0.25">
      <c r="A249" s="21"/>
      <c r="B249" s="108"/>
      <c r="C249" s="108"/>
      <c r="D249" s="108"/>
      <c r="E249" s="108"/>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row>
    <row r="250" spans="1:34" ht="45" x14ac:dyDescent="0.25">
      <c r="A250" s="21"/>
      <c r="B250" s="157">
        <v>-1</v>
      </c>
      <c r="C250" s="15" t="s">
        <v>800</v>
      </c>
    </row>
    <row r="251" spans="1:34" x14ac:dyDescent="0.25">
      <c r="A251" s="21"/>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row>
    <row r="252" spans="1:34" x14ac:dyDescent="0.25">
      <c r="A252" s="21"/>
      <c r="B252" s="107" t="s">
        <v>801</v>
      </c>
      <c r="C252" s="107"/>
      <c r="D252" s="107"/>
      <c r="E252" s="107"/>
      <c r="F252" s="107"/>
      <c r="G252" s="107"/>
      <c r="H252" s="107"/>
      <c r="I252" s="107"/>
      <c r="J252" s="107"/>
      <c r="K252" s="107"/>
      <c r="L252" s="107"/>
      <c r="M252" s="107"/>
      <c r="N252" s="107"/>
      <c r="O252" s="107"/>
      <c r="P252" s="107"/>
      <c r="Q252" s="107"/>
      <c r="R252" s="107"/>
      <c r="S252" s="107"/>
      <c r="T252" s="107"/>
      <c r="U252" s="107"/>
      <c r="V252" s="107"/>
      <c r="W252" s="107"/>
      <c r="X252" s="107"/>
      <c r="Y252" s="107"/>
      <c r="Z252" s="107"/>
      <c r="AA252" s="107"/>
      <c r="AB252" s="107"/>
      <c r="AC252" s="107"/>
      <c r="AD252" s="107"/>
      <c r="AE252" s="107"/>
      <c r="AF252" s="107"/>
      <c r="AG252" s="107"/>
      <c r="AH252" s="107"/>
    </row>
    <row r="253" spans="1:34" x14ac:dyDescent="0.25">
      <c r="A253" s="21"/>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row>
    <row r="254" spans="1:34" x14ac:dyDescent="0.25">
      <c r="A254" s="21"/>
      <c r="B254" s="109"/>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c r="AG254" s="109"/>
      <c r="AH254" s="109"/>
    </row>
    <row r="255" spans="1:34" x14ac:dyDescent="0.25">
      <c r="A255" s="21"/>
      <c r="B255" s="5"/>
      <c r="C255" s="5"/>
      <c r="D255" s="5"/>
      <c r="E255" s="5"/>
      <c r="F255" s="5"/>
      <c r="G255" s="5"/>
      <c r="H255" s="5"/>
      <c r="I255" s="5"/>
      <c r="J255" s="5"/>
      <c r="K255" s="5"/>
      <c r="L255" s="5"/>
      <c r="M255" s="5"/>
      <c r="N255" s="5"/>
      <c r="O255" s="5"/>
      <c r="P255" s="5"/>
      <c r="Q255" s="5"/>
      <c r="R255" s="5"/>
    </row>
    <row r="256" spans="1:34" ht="15.75" thickBot="1" x14ac:dyDescent="0.3">
      <c r="A256" s="21"/>
      <c r="B256" s="5"/>
      <c r="C256" s="5" t="s">
        <v>59</v>
      </c>
      <c r="D256" s="97" t="s">
        <v>549</v>
      </c>
      <c r="E256" s="97"/>
      <c r="F256" s="97"/>
      <c r="G256" s="97"/>
      <c r="H256" s="97"/>
      <c r="I256" s="97"/>
      <c r="J256" s="5"/>
      <c r="K256" s="5" t="s">
        <v>59</v>
      </c>
      <c r="L256" s="97" t="s">
        <v>777</v>
      </c>
      <c r="M256" s="97"/>
      <c r="N256" s="97"/>
      <c r="O256" s="97"/>
      <c r="P256" s="97"/>
      <c r="Q256" s="97"/>
      <c r="R256" s="5"/>
    </row>
    <row r="257" spans="1:34" ht="15" customHeight="1" x14ac:dyDescent="0.25">
      <c r="A257" s="21"/>
      <c r="B257" s="103" t="s">
        <v>793</v>
      </c>
      <c r="C257" s="20" t="s">
        <v>59</v>
      </c>
      <c r="D257" s="100" t="s">
        <v>794</v>
      </c>
      <c r="E257" s="100"/>
      <c r="F257" s="101"/>
      <c r="G257" s="101" t="s">
        <v>59</v>
      </c>
      <c r="H257" s="100" t="s">
        <v>690</v>
      </c>
      <c r="I257" s="100"/>
      <c r="J257" s="20"/>
      <c r="K257" s="20" t="s">
        <v>59</v>
      </c>
      <c r="L257" s="100" t="s">
        <v>794</v>
      </c>
      <c r="M257" s="100"/>
      <c r="N257" s="101"/>
      <c r="O257" s="101" t="s">
        <v>59</v>
      </c>
      <c r="P257" s="100" t="s">
        <v>690</v>
      </c>
      <c r="Q257" s="100"/>
      <c r="R257" s="20"/>
    </row>
    <row r="258" spans="1:34" ht="15.75" thickBot="1" x14ac:dyDescent="0.3">
      <c r="A258" s="21"/>
      <c r="B258" s="103"/>
      <c r="C258" s="20"/>
      <c r="D258" s="97" t="s">
        <v>462</v>
      </c>
      <c r="E258" s="97"/>
      <c r="F258" s="20"/>
      <c r="G258" s="20"/>
      <c r="H258" s="97" t="s">
        <v>797</v>
      </c>
      <c r="I258" s="97"/>
      <c r="J258" s="20"/>
      <c r="K258" s="20"/>
      <c r="L258" s="97" t="s">
        <v>462</v>
      </c>
      <c r="M258" s="97"/>
      <c r="N258" s="20"/>
      <c r="O258" s="20"/>
      <c r="P258" s="97" t="s">
        <v>797</v>
      </c>
      <c r="Q258" s="97"/>
      <c r="R258" s="20"/>
    </row>
    <row r="259" spans="1:34" x14ac:dyDescent="0.25">
      <c r="A259" s="21"/>
      <c r="B259" s="86" t="s">
        <v>802</v>
      </c>
      <c r="C259" s="37" t="s">
        <v>59</v>
      </c>
      <c r="D259" s="37"/>
      <c r="E259" s="50">
        <v>30</v>
      </c>
      <c r="F259" s="41" t="s">
        <v>59</v>
      </c>
      <c r="G259" s="37" t="s">
        <v>59</v>
      </c>
      <c r="H259" s="41" t="s">
        <v>396</v>
      </c>
      <c r="I259" s="65" t="s">
        <v>461</v>
      </c>
      <c r="J259" s="41" t="s">
        <v>59</v>
      </c>
      <c r="K259" s="37" t="s">
        <v>59</v>
      </c>
      <c r="L259" s="37"/>
      <c r="M259" s="50">
        <v>35</v>
      </c>
      <c r="N259" s="41" t="s">
        <v>59</v>
      </c>
      <c r="O259" s="37" t="s">
        <v>59</v>
      </c>
      <c r="P259" s="37" t="s">
        <v>396</v>
      </c>
      <c r="Q259" s="39">
        <v>4452</v>
      </c>
      <c r="R259" s="41" t="s">
        <v>59</v>
      </c>
    </row>
    <row r="260" spans="1:34" x14ac:dyDescent="0.25">
      <c r="A260" s="21"/>
      <c r="B260" s="3" t="s">
        <v>699</v>
      </c>
      <c r="C260" s="5" t="s">
        <v>59</v>
      </c>
      <c r="D260" s="5"/>
      <c r="E260" s="44">
        <v>9</v>
      </c>
      <c r="F260" t="s">
        <v>59</v>
      </c>
      <c r="G260" s="5" t="s">
        <v>59</v>
      </c>
      <c r="H260" s="5"/>
      <c r="I260" s="48">
        <v>1600</v>
      </c>
      <c r="J260" t="s">
        <v>59</v>
      </c>
      <c r="K260" s="5" t="s">
        <v>59</v>
      </c>
      <c r="L260" s="5"/>
      <c r="M260" s="44">
        <v>17</v>
      </c>
      <c r="N260" t="s">
        <v>59</v>
      </c>
      <c r="O260" s="5" t="s">
        <v>59</v>
      </c>
      <c r="P260" s="5"/>
      <c r="Q260" s="48">
        <v>12808</v>
      </c>
      <c r="R260" t="s">
        <v>59</v>
      </c>
    </row>
    <row r="261" spans="1:34" x14ac:dyDescent="0.25">
      <c r="A261" s="21"/>
      <c r="B261" s="13"/>
      <c r="C261" s="24"/>
      <c r="D261" s="24"/>
      <c r="E261" s="24"/>
      <c r="F261" s="24"/>
      <c r="G261" s="24"/>
      <c r="H261" s="24"/>
      <c r="I261" s="24"/>
      <c r="J261" s="24"/>
      <c r="K261" s="24"/>
      <c r="L261" s="24"/>
      <c r="M261" s="24"/>
      <c r="N261" s="24"/>
      <c r="O261" s="24"/>
      <c r="P261" s="24"/>
      <c r="Q261" s="24"/>
      <c r="R261" s="24"/>
    </row>
    <row r="262" spans="1:34" x14ac:dyDescent="0.25">
      <c r="A262" s="21"/>
      <c r="B262" s="86" t="s">
        <v>700</v>
      </c>
      <c r="C262" s="37" t="s">
        <v>59</v>
      </c>
      <c r="D262" s="41"/>
      <c r="E262" s="65" t="s">
        <v>461</v>
      </c>
      <c r="F262" s="41" t="s">
        <v>59</v>
      </c>
      <c r="G262" s="37" t="s">
        <v>59</v>
      </c>
      <c r="H262" s="41"/>
      <c r="I262" s="65" t="s">
        <v>461</v>
      </c>
      <c r="J262" s="41" t="s">
        <v>59</v>
      </c>
      <c r="K262" s="37" t="s">
        <v>59</v>
      </c>
      <c r="L262" s="41"/>
      <c r="M262" s="65" t="s">
        <v>461</v>
      </c>
      <c r="N262" s="41" t="s">
        <v>59</v>
      </c>
      <c r="O262" s="37" t="s">
        <v>59</v>
      </c>
      <c r="P262" s="41"/>
      <c r="Q262" s="65" t="s">
        <v>461</v>
      </c>
      <c r="R262" s="41" t="s">
        <v>59</v>
      </c>
    </row>
    <row r="263" spans="1:34" x14ac:dyDescent="0.25">
      <c r="A263" s="21"/>
      <c r="B263" s="13"/>
      <c r="C263" s="24"/>
      <c r="D263" s="24"/>
      <c r="E263" s="24"/>
      <c r="F263" s="24"/>
      <c r="G263" s="24"/>
      <c r="H263" s="24"/>
      <c r="I263" s="24"/>
      <c r="J263" s="24"/>
      <c r="K263" s="24"/>
      <c r="L263" s="24"/>
      <c r="M263" s="24"/>
      <c r="N263" s="24"/>
      <c r="O263" s="24"/>
      <c r="P263" s="24"/>
      <c r="Q263" s="24"/>
      <c r="R263" s="24"/>
    </row>
    <row r="264" spans="1:34" x14ac:dyDescent="0.25">
      <c r="A264" s="21"/>
      <c r="B264" s="3" t="s">
        <v>803</v>
      </c>
      <c r="C264" s="5" t="s">
        <v>59</v>
      </c>
      <c r="E264" s="63" t="s">
        <v>461</v>
      </c>
      <c r="F264" t="s">
        <v>59</v>
      </c>
      <c r="G264" s="5" t="s">
        <v>59</v>
      </c>
      <c r="I264" s="63" t="s">
        <v>461</v>
      </c>
      <c r="J264" t="s">
        <v>59</v>
      </c>
      <c r="K264" s="5" t="s">
        <v>59</v>
      </c>
      <c r="L264" s="5"/>
      <c r="M264" s="44">
        <v>1</v>
      </c>
      <c r="N264" t="s">
        <v>59</v>
      </c>
      <c r="O264" s="5" t="s">
        <v>59</v>
      </c>
      <c r="P264" s="5"/>
      <c r="Q264" s="44">
        <v>45</v>
      </c>
      <c r="R264" t="s">
        <v>59</v>
      </c>
    </row>
    <row r="265" spans="1:34" x14ac:dyDescent="0.25">
      <c r="A265" s="21"/>
      <c r="B265" s="86" t="s">
        <v>703</v>
      </c>
      <c r="C265" s="37" t="s">
        <v>59</v>
      </c>
      <c r="D265" s="41"/>
      <c r="E265" s="65" t="s">
        <v>461</v>
      </c>
      <c r="F265" s="41" t="s">
        <v>59</v>
      </c>
      <c r="G265" s="37" t="s">
        <v>59</v>
      </c>
      <c r="H265" s="41"/>
      <c r="I265" s="65" t="s">
        <v>461</v>
      </c>
      <c r="J265" s="41" t="s">
        <v>59</v>
      </c>
      <c r="K265" s="37" t="s">
        <v>59</v>
      </c>
      <c r="L265" s="41"/>
      <c r="M265" s="65" t="s">
        <v>461</v>
      </c>
      <c r="N265" s="41" t="s">
        <v>59</v>
      </c>
      <c r="O265" s="37" t="s">
        <v>59</v>
      </c>
      <c r="P265" s="41"/>
      <c r="Q265" s="65" t="s">
        <v>461</v>
      </c>
      <c r="R265" s="41" t="s">
        <v>59</v>
      </c>
    </row>
    <row r="266" spans="1:34" x14ac:dyDescent="0.25">
      <c r="A266" s="21"/>
      <c r="B266" s="3" t="s">
        <v>704</v>
      </c>
      <c r="C266" s="5" t="s">
        <v>59</v>
      </c>
      <c r="E266" s="63" t="s">
        <v>461</v>
      </c>
      <c r="F266" t="s">
        <v>59</v>
      </c>
      <c r="G266" s="5" t="s">
        <v>59</v>
      </c>
      <c r="I266" s="63" t="s">
        <v>461</v>
      </c>
      <c r="J266" t="s">
        <v>59</v>
      </c>
      <c r="K266" s="5" t="s">
        <v>59</v>
      </c>
      <c r="M266" s="63" t="s">
        <v>461</v>
      </c>
      <c r="N266" t="s">
        <v>59</v>
      </c>
      <c r="O266" s="5" t="s">
        <v>59</v>
      </c>
      <c r="Q266" s="63" t="s">
        <v>461</v>
      </c>
      <c r="R266" t="s">
        <v>59</v>
      </c>
    </row>
    <row r="267" spans="1:34" ht="15.75" thickBot="1" x14ac:dyDescent="0.3">
      <c r="A267" s="21"/>
      <c r="B267" s="86" t="s">
        <v>705</v>
      </c>
      <c r="C267" s="37" t="s">
        <v>59</v>
      </c>
      <c r="D267" s="37"/>
      <c r="E267" s="50">
        <v>1</v>
      </c>
      <c r="F267" s="41" t="s">
        <v>59</v>
      </c>
      <c r="G267" s="37" t="s">
        <v>59</v>
      </c>
      <c r="H267" s="41"/>
      <c r="I267" s="65" t="s">
        <v>461</v>
      </c>
      <c r="J267" s="41" t="s">
        <v>59</v>
      </c>
      <c r="K267" s="37" t="s">
        <v>59</v>
      </c>
      <c r="L267" s="37"/>
      <c r="M267" s="50">
        <v>1</v>
      </c>
      <c r="N267" s="41" t="s">
        <v>59</v>
      </c>
      <c r="O267" s="37" t="s">
        <v>59</v>
      </c>
      <c r="P267" s="41"/>
      <c r="Q267" s="65" t="s">
        <v>461</v>
      </c>
      <c r="R267" s="41" t="s">
        <v>59</v>
      </c>
    </row>
    <row r="268" spans="1:34" x14ac:dyDescent="0.25">
      <c r="A268" s="21"/>
      <c r="B268" s="13"/>
      <c r="C268" s="13" t="s">
        <v>59</v>
      </c>
      <c r="D268" s="88"/>
      <c r="E268" s="88"/>
      <c r="F268" s="13"/>
      <c r="G268" s="13" t="s">
        <v>59</v>
      </c>
      <c r="H268" s="88"/>
      <c r="I268" s="88"/>
      <c r="J268" s="13"/>
      <c r="K268" s="13" t="s">
        <v>59</v>
      </c>
      <c r="L268" s="88"/>
      <c r="M268" s="88"/>
      <c r="N268" s="13"/>
      <c r="O268" s="13" t="s">
        <v>59</v>
      </c>
      <c r="P268" s="88"/>
      <c r="Q268" s="88"/>
      <c r="R268" s="13"/>
    </row>
    <row r="269" spans="1:34" ht="15.75" thickBot="1" x14ac:dyDescent="0.3">
      <c r="A269" s="21"/>
      <c r="B269" s="4" t="s">
        <v>147</v>
      </c>
      <c r="C269" s="5"/>
      <c r="D269" s="89"/>
      <c r="E269" s="91">
        <v>40</v>
      </c>
      <c r="F269" s="2" t="s">
        <v>59</v>
      </c>
      <c r="G269" s="5"/>
      <c r="H269" s="89" t="s">
        <v>396</v>
      </c>
      <c r="I269" s="90">
        <v>1600</v>
      </c>
      <c r="J269" s="2" t="s">
        <v>59</v>
      </c>
      <c r="K269" s="5"/>
      <c r="L269" s="89"/>
      <c r="M269" s="91">
        <v>54</v>
      </c>
      <c r="N269" s="2" t="s">
        <v>59</v>
      </c>
      <c r="O269" s="5"/>
      <c r="P269" s="89" t="s">
        <v>396</v>
      </c>
      <c r="Q269" s="90">
        <v>17305</v>
      </c>
      <c r="R269" s="2" t="s">
        <v>59</v>
      </c>
    </row>
    <row r="270" spans="1:34" ht="15.75" thickTop="1" x14ac:dyDescent="0.25">
      <c r="A270" s="21"/>
      <c r="B270" s="13"/>
      <c r="C270" s="13" t="s">
        <v>59</v>
      </c>
      <c r="D270" s="96"/>
      <c r="E270" s="96"/>
      <c r="F270" s="13"/>
      <c r="G270" s="13" t="s">
        <v>59</v>
      </c>
      <c r="H270" s="96"/>
      <c r="I270" s="96"/>
      <c r="J270" s="13"/>
      <c r="K270" s="13" t="s">
        <v>59</v>
      </c>
      <c r="L270" s="96"/>
      <c r="M270" s="96"/>
      <c r="N270" s="13"/>
      <c r="O270" s="13" t="s">
        <v>59</v>
      </c>
      <c r="P270" s="96"/>
      <c r="Q270" s="96"/>
      <c r="R270" s="13"/>
    </row>
    <row r="271" spans="1:34" x14ac:dyDescent="0.25">
      <c r="A271" s="3" t="s">
        <v>1817</v>
      </c>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row>
    <row r="272" spans="1:34" x14ac:dyDescent="0.25">
      <c r="A272" s="21" t="s">
        <v>1818</v>
      </c>
      <c r="B272" s="23" t="s">
        <v>1819</v>
      </c>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row>
    <row r="273" spans="1:30" x14ac:dyDescent="0.25">
      <c r="A273" s="21"/>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row>
    <row r="274" spans="1:30" ht="15.75" thickBot="1" x14ac:dyDescent="0.3">
      <c r="A274" s="21"/>
      <c r="B274" s="31"/>
      <c r="C274" s="31"/>
      <c r="D274" s="52" t="s">
        <v>549</v>
      </c>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31"/>
    </row>
    <row r="275" spans="1:30" ht="15.75" thickBot="1" x14ac:dyDescent="0.3">
      <c r="A275" s="21"/>
      <c r="B275" s="31"/>
      <c r="C275" s="31"/>
      <c r="D275" s="53" t="s">
        <v>683</v>
      </c>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31"/>
    </row>
    <row r="276" spans="1:30" x14ac:dyDescent="0.25">
      <c r="A276" s="21"/>
      <c r="B276" s="77"/>
      <c r="C276" s="77"/>
      <c r="D276" s="116" t="s">
        <v>684</v>
      </c>
      <c r="E276" s="116"/>
      <c r="F276" s="116"/>
      <c r="G276" s="116"/>
      <c r="H276" s="116"/>
      <c r="I276" s="116"/>
      <c r="J276" s="116"/>
      <c r="K276" s="116"/>
      <c r="L276" s="116"/>
      <c r="M276" s="116"/>
      <c r="N276" s="116"/>
      <c r="O276" s="116"/>
      <c r="P276" s="116"/>
      <c r="Q276" s="116"/>
      <c r="R276" s="113"/>
      <c r="S276" s="113"/>
      <c r="T276" s="116" t="s">
        <v>685</v>
      </c>
      <c r="U276" s="116"/>
      <c r="V276" s="113"/>
      <c r="W276" s="113"/>
      <c r="X276" s="116" t="s">
        <v>686</v>
      </c>
      <c r="Y276" s="116"/>
      <c r="Z276" s="113"/>
      <c r="AA276" s="113"/>
      <c r="AB276" s="116" t="s">
        <v>690</v>
      </c>
      <c r="AC276" s="116"/>
      <c r="AD276" s="77"/>
    </row>
    <row r="277" spans="1:30" x14ac:dyDescent="0.25">
      <c r="A277" s="21"/>
      <c r="B277" s="77"/>
      <c r="C277" s="77"/>
      <c r="D277" s="76"/>
      <c r="E277" s="76"/>
      <c r="F277" s="76"/>
      <c r="G277" s="76"/>
      <c r="H277" s="76"/>
      <c r="I277" s="76"/>
      <c r="J277" s="76"/>
      <c r="K277" s="76"/>
      <c r="L277" s="76"/>
      <c r="M277" s="76"/>
      <c r="N277" s="76"/>
      <c r="O277" s="76"/>
      <c r="P277" s="76"/>
      <c r="Q277" s="76"/>
      <c r="R277" s="77"/>
      <c r="S277" s="77"/>
      <c r="T277" s="76"/>
      <c r="U277" s="76"/>
      <c r="V277" s="77"/>
      <c r="W277" s="77"/>
      <c r="X277" s="76" t="s">
        <v>687</v>
      </c>
      <c r="Y277" s="76"/>
      <c r="Z277" s="77"/>
      <c r="AA277" s="77"/>
      <c r="AB277" s="76" t="s">
        <v>691</v>
      </c>
      <c r="AC277" s="76"/>
      <c r="AD277" s="77"/>
    </row>
    <row r="278" spans="1:30" ht="15.75" thickBot="1" x14ac:dyDescent="0.3">
      <c r="A278" s="21"/>
      <c r="B278" s="77"/>
      <c r="C278" s="77"/>
      <c r="D278" s="52"/>
      <c r="E278" s="52"/>
      <c r="F278" s="52"/>
      <c r="G278" s="52"/>
      <c r="H278" s="52"/>
      <c r="I278" s="52"/>
      <c r="J278" s="52"/>
      <c r="K278" s="52"/>
      <c r="L278" s="52"/>
      <c r="M278" s="52"/>
      <c r="N278" s="52"/>
      <c r="O278" s="52"/>
      <c r="P278" s="52"/>
      <c r="Q278" s="52"/>
      <c r="R278" s="77"/>
      <c r="S278" s="77"/>
      <c r="T278" s="76"/>
      <c r="U278" s="76"/>
      <c r="V278" s="77"/>
      <c r="W278" s="77"/>
      <c r="X278" s="76" t="s">
        <v>688</v>
      </c>
      <c r="Y278" s="76"/>
      <c r="Z278" s="77"/>
      <c r="AA278" s="77"/>
      <c r="AB278" s="76" t="s">
        <v>692</v>
      </c>
      <c r="AC278" s="76"/>
      <c r="AD278" s="77"/>
    </row>
    <row r="279" spans="1:30" x14ac:dyDescent="0.25">
      <c r="A279" s="21"/>
      <c r="B279" s="80" t="s">
        <v>439</v>
      </c>
      <c r="C279" s="77"/>
      <c r="D279" s="118" t="s">
        <v>693</v>
      </c>
      <c r="E279" s="118"/>
      <c r="F279" s="113"/>
      <c r="G279" s="113"/>
      <c r="H279" s="118" t="s">
        <v>695</v>
      </c>
      <c r="I279" s="118"/>
      <c r="J279" s="113"/>
      <c r="K279" s="113"/>
      <c r="L279" s="118" t="s">
        <v>696</v>
      </c>
      <c r="M279" s="118"/>
      <c r="N279" s="113"/>
      <c r="O279" s="113"/>
      <c r="P279" s="116" t="s">
        <v>147</v>
      </c>
      <c r="Q279" s="116"/>
      <c r="R279" s="77"/>
      <c r="S279" s="77"/>
      <c r="T279" s="76"/>
      <c r="U279" s="76"/>
      <c r="V279" s="77"/>
      <c r="W279" s="77"/>
      <c r="X279" s="76" t="s">
        <v>689</v>
      </c>
      <c r="Y279" s="76"/>
      <c r="Z279" s="77"/>
      <c r="AA279" s="77"/>
      <c r="AB279" s="76"/>
      <c r="AC279" s="76"/>
      <c r="AD279" s="77"/>
    </row>
    <row r="280" spans="1:30" ht="15.75" thickBot="1" x14ac:dyDescent="0.3">
      <c r="A280" s="21"/>
      <c r="B280" s="80"/>
      <c r="C280" s="77"/>
      <c r="D280" s="114" t="s">
        <v>694</v>
      </c>
      <c r="E280" s="114"/>
      <c r="F280" s="77"/>
      <c r="G280" s="77"/>
      <c r="H280" s="114" t="s">
        <v>694</v>
      </c>
      <c r="I280" s="114"/>
      <c r="J280" s="77"/>
      <c r="K280" s="77"/>
      <c r="L280" s="114" t="s">
        <v>694</v>
      </c>
      <c r="M280" s="114"/>
      <c r="N280" s="77"/>
      <c r="O280" s="77"/>
      <c r="P280" s="52"/>
      <c r="Q280" s="52"/>
      <c r="R280" s="77"/>
      <c r="S280" s="77"/>
      <c r="T280" s="52"/>
      <c r="U280" s="52"/>
      <c r="V280" s="77"/>
      <c r="W280" s="77"/>
      <c r="X280" s="52"/>
      <c r="Y280" s="52"/>
      <c r="Z280" s="77"/>
      <c r="AA280" s="77"/>
      <c r="AB280" s="52"/>
      <c r="AC280" s="52"/>
      <c r="AD280" s="77"/>
    </row>
    <row r="281" spans="1:30" x14ac:dyDescent="0.25">
      <c r="A281" s="21"/>
      <c r="B281" s="36" t="s">
        <v>697</v>
      </c>
      <c r="C281" s="38"/>
      <c r="D281" s="38" t="s">
        <v>396</v>
      </c>
      <c r="E281" s="51">
        <v>507</v>
      </c>
      <c r="F281" s="42" t="s">
        <v>59</v>
      </c>
      <c r="G281" s="38"/>
      <c r="H281" s="42" t="s">
        <v>396</v>
      </c>
      <c r="I281" s="66" t="s">
        <v>461</v>
      </c>
      <c r="J281" s="42" t="s">
        <v>59</v>
      </c>
      <c r="K281" s="38"/>
      <c r="L281" s="38" t="s">
        <v>396</v>
      </c>
      <c r="M281" s="51">
        <v>69</v>
      </c>
      <c r="N281" s="42" t="s">
        <v>59</v>
      </c>
      <c r="O281" s="38"/>
      <c r="P281" s="38" t="s">
        <v>396</v>
      </c>
      <c r="Q281" s="51">
        <v>576</v>
      </c>
      <c r="R281" s="42" t="s">
        <v>59</v>
      </c>
      <c r="S281" s="38"/>
      <c r="T281" s="38" t="s">
        <v>396</v>
      </c>
      <c r="U281" s="40">
        <v>483663</v>
      </c>
      <c r="V281" s="42" t="s">
        <v>59</v>
      </c>
      <c r="W281" s="38"/>
      <c r="X281" s="38" t="s">
        <v>396</v>
      </c>
      <c r="Y281" s="40">
        <v>484239</v>
      </c>
      <c r="Z281" s="42" t="s">
        <v>59</v>
      </c>
      <c r="AA281" s="38"/>
      <c r="AB281" s="42" t="s">
        <v>396</v>
      </c>
      <c r="AC281" s="66" t="s">
        <v>461</v>
      </c>
      <c r="AD281" s="42" t="s">
        <v>59</v>
      </c>
    </row>
    <row r="282" spans="1:30" x14ac:dyDescent="0.25">
      <c r="A282" s="21"/>
      <c r="B282" s="43" t="s">
        <v>698</v>
      </c>
      <c r="C282" s="12"/>
      <c r="D282" s="12"/>
      <c r="E282" s="49">
        <v>11799</v>
      </c>
      <c r="F282" s="14" t="s">
        <v>59</v>
      </c>
      <c r="G282" s="12"/>
      <c r="H282" s="12"/>
      <c r="I282" s="45">
        <v>148</v>
      </c>
      <c r="J282" s="14" t="s">
        <v>59</v>
      </c>
      <c r="K282" s="12"/>
      <c r="L282" s="12"/>
      <c r="M282" s="49">
        <v>6883</v>
      </c>
      <c r="N282" s="14" t="s">
        <v>59</v>
      </c>
      <c r="O282" s="12"/>
      <c r="P282" s="12"/>
      <c r="Q282" s="49">
        <v>18830</v>
      </c>
      <c r="R282" s="14" t="s">
        <v>59</v>
      </c>
      <c r="S282" s="12"/>
      <c r="T282" s="12"/>
      <c r="U282" s="49">
        <v>3214989</v>
      </c>
      <c r="V282" s="14" t="s">
        <v>59</v>
      </c>
      <c r="W282" s="12"/>
      <c r="X282" s="12"/>
      <c r="Y282" s="49">
        <v>3233819</v>
      </c>
      <c r="Z282" s="14" t="s">
        <v>59</v>
      </c>
      <c r="AA282" s="12"/>
      <c r="AB282" s="14"/>
      <c r="AC282" s="64" t="s">
        <v>461</v>
      </c>
      <c r="AD282" s="14" t="s">
        <v>59</v>
      </c>
    </row>
    <row r="283" spans="1:30" x14ac:dyDescent="0.25">
      <c r="A283" s="21"/>
      <c r="B283" s="36" t="s">
        <v>699</v>
      </c>
      <c r="C283" s="38"/>
      <c r="D283" s="38"/>
      <c r="E283" s="40">
        <v>1589</v>
      </c>
      <c r="F283" s="42" t="s">
        <v>59</v>
      </c>
      <c r="G283" s="38"/>
      <c r="H283" s="38"/>
      <c r="I283" s="40">
        <v>1860</v>
      </c>
      <c r="J283" s="42" t="s">
        <v>59</v>
      </c>
      <c r="K283" s="38"/>
      <c r="L283" s="38"/>
      <c r="M283" s="40">
        <v>3228</v>
      </c>
      <c r="N283" s="42" t="s">
        <v>59</v>
      </c>
      <c r="O283" s="38"/>
      <c r="P283" s="38"/>
      <c r="Q283" s="40">
        <v>6677</v>
      </c>
      <c r="R283" s="42" t="s">
        <v>59</v>
      </c>
      <c r="S283" s="38"/>
      <c r="T283" s="38"/>
      <c r="U283" s="40">
        <v>3277463</v>
      </c>
      <c r="V283" s="42" t="s">
        <v>59</v>
      </c>
      <c r="W283" s="38"/>
      <c r="X283" s="38"/>
      <c r="Y283" s="40">
        <v>3284140</v>
      </c>
      <c r="Z283" s="42" t="s">
        <v>59</v>
      </c>
      <c r="AA283" s="38"/>
      <c r="AB283" s="38"/>
      <c r="AC283" s="51">
        <v>200</v>
      </c>
      <c r="AD283" s="42" t="s">
        <v>59</v>
      </c>
    </row>
    <row r="284" spans="1:30" x14ac:dyDescent="0.25">
      <c r="A284" s="21"/>
      <c r="B284" s="46"/>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row>
    <row r="285" spans="1:30" x14ac:dyDescent="0.25">
      <c r="A285" s="21"/>
      <c r="B285" s="43" t="s">
        <v>700</v>
      </c>
      <c r="C285" s="12"/>
      <c r="D285" s="12"/>
      <c r="E285" s="49">
        <v>1389</v>
      </c>
      <c r="F285" s="14" t="s">
        <v>59</v>
      </c>
      <c r="G285" s="12"/>
      <c r="H285" s="12"/>
      <c r="I285" s="49">
        <v>2616</v>
      </c>
      <c r="J285" s="14" t="s">
        <v>59</v>
      </c>
      <c r="K285" s="12"/>
      <c r="L285" s="12"/>
      <c r="M285" s="49">
        <v>11305</v>
      </c>
      <c r="N285" s="14" t="s">
        <v>59</v>
      </c>
      <c r="O285" s="12"/>
      <c r="P285" s="12"/>
      <c r="Q285" s="49">
        <v>15310</v>
      </c>
      <c r="R285" s="14" t="s">
        <v>59</v>
      </c>
      <c r="S285" s="12"/>
      <c r="T285" s="12"/>
      <c r="U285" s="49">
        <v>392900</v>
      </c>
      <c r="V285" s="14" t="s">
        <v>59</v>
      </c>
      <c r="W285" s="12"/>
      <c r="X285" s="12"/>
      <c r="Y285" s="49">
        <v>408210</v>
      </c>
      <c r="Z285" s="14" t="s">
        <v>59</v>
      </c>
      <c r="AA285" s="12"/>
      <c r="AB285" s="12"/>
      <c r="AC285" s="45">
        <v>538</v>
      </c>
      <c r="AD285" s="14" t="s">
        <v>59</v>
      </c>
    </row>
    <row r="286" spans="1:30" x14ac:dyDescent="0.25">
      <c r="A286" s="21"/>
      <c r="B286" s="36" t="s">
        <v>701</v>
      </c>
      <c r="C286" s="38"/>
      <c r="D286" s="42"/>
      <c r="E286" s="66" t="s">
        <v>461</v>
      </c>
      <c r="F286" s="42" t="s">
        <v>59</v>
      </c>
      <c r="G286" s="38"/>
      <c r="H286" s="42"/>
      <c r="I286" s="66" t="s">
        <v>461</v>
      </c>
      <c r="J286" s="42" t="s">
        <v>59</v>
      </c>
      <c r="K286" s="38"/>
      <c r="L286" s="38"/>
      <c r="M286" s="40">
        <v>3595</v>
      </c>
      <c r="N286" s="42" t="s">
        <v>59</v>
      </c>
      <c r="O286" s="38"/>
      <c r="P286" s="38"/>
      <c r="Q286" s="40">
        <v>3595</v>
      </c>
      <c r="R286" s="42" t="s">
        <v>59</v>
      </c>
      <c r="S286" s="38"/>
      <c r="T286" s="38"/>
      <c r="U286" s="40">
        <v>115889</v>
      </c>
      <c r="V286" s="42" t="s">
        <v>59</v>
      </c>
      <c r="W286" s="38"/>
      <c r="X286" s="38"/>
      <c r="Y286" s="40">
        <v>119484</v>
      </c>
      <c r="Z286" s="42" t="s">
        <v>59</v>
      </c>
      <c r="AA286" s="38"/>
      <c r="AB286" s="42"/>
      <c r="AC286" s="66" t="s">
        <v>461</v>
      </c>
      <c r="AD286" s="42" t="s">
        <v>59</v>
      </c>
    </row>
    <row r="287" spans="1:30" x14ac:dyDescent="0.25">
      <c r="A287" s="21"/>
      <c r="B287" s="46"/>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row>
    <row r="288" spans="1:30" x14ac:dyDescent="0.25">
      <c r="A288" s="21"/>
      <c r="B288" s="43" t="s">
        <v>702</v>
      </c>
      <c r="C288" s="12"/>
      <c r="D288" s="12"/>
      <c r="E288" s="49">
        <v>4096</v>
      </c>
      <c r="F288" s="14" t="s">
        <v>59</v>
      </c>
      <c r="G288" s="12"/>
      <c r="H288" s="12"/>
      <c r="I288" s="45">
        <v>595</v>
      </c>
      <c r="J288" s="14" t="s">
        <v>59</v>
      </c>
      <c r="K288" s="12"/>
      <c r="L288" s="12"/>
      <c r="M288" s="49">
        <v>7420</v>
      </c>
      <c r="N288" s="14" t="s">
        <v>59</v>
      </c>
      <c r="O288" s="12"/>
      <c r="P288" s="12"/>
      <c r="Q288" s="49">
        <v>12111</v>
      </c>
      <c r="R288" s="14" t="s">
        <v>59</v>
      </c>
      <c r="S288" s="12"/>
      <c r="T288" s="12"/>
      <c r="U288" s="49">
        <v>1278865</v>
      </c>
      <c r="V288" s="14" t="s">
        <v>59</v>
      </c>
      <c r="W288" s="12"/>
      <c r="X288" s="12"/>
      <c r="Y288" s="49">
        <v>1290976</v>
      </c>
      <c r="Z288" s="14" t="s">
        <v>59</v>
      </c>
      <c r="AA288" s="12"/>
      <c r="AB288" s="12"/>
      <c r="AC288" s="45">
        <v>16</v>
      </c>
      <c r="AD288" s="14" t="s">
        <v>59</v>
      </c>
    </row>
    <row r="289" spans="1:30" x14ac:dyDescent="0.25">
      <c r="A289" s="21"/>
      <c r="B289" s="36" t="s">
        <v>703</v>
      </c>
      <c r="C289" s="38"/>
      <c r="D289" s="38"/>
      <c r="E289" s="40">
        <v>2447</v>
      </c>
      <c r="F289" s="42" t="s">
        <v>59</v>
      </c>
      <c r="G289" s="38"/>
      <c r="H289" s="38"/>
      <c r="I289" s="51">
        <v>396</v>
      </c>
      <c r="J289" s="42" t="s">
        <v>59</v>
      </c>
      <c r="K289" s="38"/>
      <c r="L289" s="38"/>
      <c r="M289" s="40">
        <v>1419</v>
      </c>
      <c r="N289" s="42" t="s">
        <v>59</v>
      </c>
      <c r="O289" s="38"/>
      <c r="P289" s="38"/>
      <c r="Q289" s="40">
        <v>4262</v>
      </c>
      <c r="R289" s="42" t="s">
        <v>59</v>
      </c>
      <c r="S289" s="38"/>
      <c r="T289" s="38"/>
      <c r="U289" s="40">
        <v>392504</v>
      </c>
      <c r="V289" s="42" t="s">
        <v>59</v>
      </c>
      <c r="W289" s="38"/>
      <c r="X289" s="38"/>
      <c r="Y289" s="40">
        <v>396766</v>
      </c>
      <c r="Z289" s="42" t="s">
        <v>59</v>
      </c>
      <c r="AA289" s="38"/>
      <c r="AB289" s="42"/>
      <c r="AC289" s="66" t="s">
        <v>461</v>
      </c>
      <c r="AD289" s="42" t="s">
        <v>59</v>
      </c>
    </row>
    <row r="290" spans="1:30" x14ac:dyDescent="0.25">
      <c r="A290" s="21"/>
      <c r="B290" s="43" t="s">
        <v>704</v>
      </c>
      <c r="C290" s="12"/>
      <c r="D290" s="12"/>
      <c r="E290" s="45">
        <v>253</v>
      </c>
      <c r="F290" s="14" t="s">
        <v>59</v>
      </c>
      <c r="G290" s="12"/>
      <c r="H290" s="12"/>
      <c r="I290" s="45">
        <v>163</v>
      </c>
      <c r="J290" s="14" t="s">
        <v>59</v>
      </c>
      <c r="K290" s="12"/>
      <c r="L290" s="12"/>
      <c r="M290" s="49">
        <v>1032</v>
      </c>
      <c r="N290" s="14" t="s">
        <v>59</v>
      </c>
      <c r="O290" s="12"/>
      <c r="P290" s="12"/>
      <c r="Q290" s="49">
        <v>1448</v>
      </c>
      <c r="R290" s="14" t="s">
        <v>59</v>
      </c>
      <c r="S290" s="12"/>
      <c r="T290" s="12"/>
      <c r="U290" s="49">
        <v>71297</v>
      </c>
      <c r="V290" s="14" t="s">
        <v>59</v>
      </c>
      <c r="W290" s="12"/>
      <c r="X290" s="12"/>
      <c r="Y290" s="49">
        <v>72745</v>
      </c>
      <c r="Z290" s="14" t="s">
        <v>59</v>
      </c>
      <c r="AA290" s="12"/>
      <c r="AB290" s="14"/>
      <c r="AC290" s="64" t="s">
        <v>461</v>
      </c>
      <c r="AD290" s="14" t="s">
        <v>59</v>
      </c>
    </row>
    <row r="291" spans="1:30" ht="15.75" thickBot="1" x14ac:dyDescent="0.3">
      <c r="A291" s="21"/>
      <c r="B291" s="36" t="s">
        <v>705</v>
      </c>
      <c r="C291" s="38"/>
      <c r="D291" s="38"/>
      <c r="E291" s="40">
        <v>1285</v>
      </c>
      <c r="F291" s="42" t="s">
        <v>59</v>
      </c>
      <c r="G291" s="38"/>
      <c r="H291" s="38"/>
      <c r="I291" s="51">
        <v>424</v>
      </c>
      <c r="J291" s="42" t="s">
        <v>59</v>
      </c>
      <c r="K291" s="38"/>
      <c r="L291" s="38"/>
      <c r="M291" s="51">
        <v>773</v>
      </c>
      <c r="N291" s="42" t="s">
        <v>59</v>
      </c>
      <c r="O291" s="38"/>
      <c r="P291" s="38"/>
      <c r="Q291" s="40">
        <v>2482</v>
      </c>
      <c r="R291" s="42" t="s">
        <v>59</v>
      </c>
      <c r="S291" s="38"/>
      <c r="T291" s="38"/>
      <c r="U291" s="40">
        <v>375853</v>
      </c>
      <c r="V291" s="42" t="s">
        <v>59</v>
      </c>
      <c r="W291" s="38"/>
      <c r="X291" s="38"/>
      <c r="Y291" s="40">
        <v>378335</v>
      </c>
      <c r="Z291" s="42" t="s">
        <v>59</v>
      </c>
      <c r="AA291" s="38"/>
      <c r="AB291" s="42"/>
      <c r="AC291" s="66" t="s">
        <v>461</v>
      </c>
      <c r="AD291" s="42" t="s">
        <v>59</v>
      </c>
    </row>
    <row r="292" spans="1:30" x14ac:dyDescent="0.25">
      <c r="A292" s="21"/>
      <c r="B292" s="46"/>
      <c r="C292" s="46"/>
      <c r="D292" s="47"/>
      <c r="E292" s="47"/>
      <c r="F292" s="46"/>
      <c r="G292" s="46"/>
      <c r="H292" s="47"/>
      <c r="I292" s="47"/>
      <c r="J292" s="46"/>
      <c r="K292" s="46"/>
      <c r="L292" s="47"/>
      <c r="M292" s="47"/>
      <c r="N292" s="46"/>
      <c r="O292" s="46"/>
      <c r="P292" s="47"/>
      <c r="Q292" s="47"/>
      <c r="R292" s="46"/>
      <c r="S292" s="46"/>
      <c r="T292" s="47"/>
      <c r="U292" s="47"/>
      <c r="V292" s="46"/>
      <c r="W292" s="46"/>
      <c r="X292" s="47"/>
      <c r="Y292" s="47"/>
      <c r="Z292" s="46"/>
      <c r="AA292" s="46"/>
      <c r="AB292" s="47"/>
      <c r="AC292" s="47"/>
      <c r="AD292" s="46"/>
    </row>
    <row r="293" spans="1:30" x14ac:dyDescent="0.25">
      <c r="A293" s="21"/>
      <c r="B293" s="111" t="s">
        <v>147</v>
      </c>
      <c r="C293" s="12"/>
      <c r="D293" s="11" t="s">
        <v>396</v>
      </c>
      <c r="E293" s="112">
        <v>23365</v>
      </c>
      <c r="F293" s="18" t="s">
        <v>59</v>
      </c>
      <c r="G293" s="12"/>
      <c r="H293" s="11" t="s">
        <v>396</v>
      </c>
      <c r="I293" s="112">
        <v>6202</v>
      </c>
      <c r="J293" s="18" t="s">
        <v>59</v>
      </c>
      <c r="K293" s="12"/>
      <c r="L293" s="11" t="s">
        <v>396</v>
      </c>
      <c r="M293" s="112">
        <v>35724</v>
      </c>
      <c r="N293" s="18" t="s">
        <v>59</v>
      </c>
      <c r="O293" s="12"/>
      <c r="P293" s="11" t="s">
        <v>396</v>
      </c>
      <c r="Q293" s="112">
        <v>65291</v>
      </c>
      <c r="R293" s="18" t="s">
        <v>59</v>
      </c>
      <c r="S293" s="12"/>
      <c r="T293" s="11" t="s">
        <v>396</v>
      </c>
      <c r="U293" s="112">
        <v>9603423</v>
      </c>
      <c r="V293" s="18" t="s">
        <v>59</v>
      </c>
      <c r="W293" s="12"/>
      <c r="X293" s="11" t="s">
        <v>396</v>
      </c>
      <c r="Y293" s="112">
        <v>9668714</v>
      </c>
      <c r="Z293" s="18" t="s">
        <v>59</v>
      </c>
      <c r="AA293" s="12"/>
      <c r="AB293" s="11" t="s">
        <v>396</v>
      </c>
      <c r="AC293" s="82">
        <v>754</v>
      </c>
      <c r="AD293" s="18" t="s">
        <v>59</v>
      </c>
    </row>
    <row r="294" spans="1:30" x14ac:dyDescent="0.25">
      <c r="A294" s="21"/>
      <c r="B294" s="46"/>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row>
    <row r="295" spans="1:30" ht="15.75" thickBot="1" x14ac:dyDescent="0.3">
      <c r="A295" s="21"/>
      <c r="B295" s="31"/>
      <c r="C295" s="31"/>
      <c r="D295" s="115">
        <v>41639</v>
      </c>
      <c r="E295" s="115"/>
      <c r="F295" s="115"/>
      <c r="G295" s="115"/>
      <c r="H295" s="115"/>
      <c r="I295" s="115"/>
      <c r="J295" s="115"/>
      <c r="K295" s="115"/>
      <c r="L295" s="115"/>
      <c r="M295" s="115"/>
      <c r="N295" s="115"/>
      <c r="O295" s="115"/>
      <c r="P295" s="115"/>
      <c r="Q295" s="115"/>
      <c r="R295" s="115"/>
      <c r="S295" s="115"/>
      <c r="T295" s="115"/>
      <c r="U295" s="115"/>
      <c r="V295" s="115"/>
      <c r="W295" s="115"/>
      <c r="X295" s="115"/>
      <c r="Y295" s="115"/>
      <c r="Z295" s="115"/>
      <c r="AA295" s="115"/>
      <c r="AB295" s="115"/>
      <c r="AC295" s="115"/>
      <c r="AD295" s="31"/>
    </row>
    <row r="296" spans="1:30" ht="15.75" thickBot="1" x14ac:dyDescent="0.3">
      <c r="A296" s="21"/>
      <c r="B296" s="31"/>
      <c r="C296" s="31"/>
      <c r="D296" s="53" t="s">
        <v>683</v>
      </c>
      <c r="E296" s="53"/>
      <c r="F296" s="53"/>
      <c r="G296" s="53"/>
      <c r="H296" s="53"/>
      <c r="I296" s="53"/>
      <c r="J296" s="53"/>
      <c r="K296" s="53"/>
      <c r="L296" s="53"/>
      <c r="M296" s="53"/>
      <c r="N296" s="53"/>
      <c r="O296" s="53"/>
      <c r="P296" s="53"/>
      <c r="Q296" s="53"/>
      <c r="R296" s="53"/>
      <c r="S296" s="53"/>
      <c r="T296" s="53"/>
      <c r="U296" s="53"/>
      <c r="V296" s="53"/>
      <c r="W296" s="53"/>
      <c r="X296" s="53"/>
      <c r="Y296" s="53"/>
      <c r="Z296" s="53"/>
      <c r="AA296" s="53"/>
      <c r="AB296" s="53"/>
      <c r="AC296" s="53"/>
      <c r="AD296" s="31"/>
    </row>
    <row r="297" spans="1:30" x14ac:dyDescent="0.25">
      <c r="A297" s="21"/>
      <c r="B297" s="77"/>
      <c r="C297" s="77"/>
      <c r="D297" s="116" t="s">
        <v>684</v>
      </c>
      <c r="E297" s="116"/>
      <c r="F297" s="116"/>
      <c r="G297" s="116"/>
      <c r="H297" s="116"/>
      <c r="I297" s="116"/>
      <c r="J297" s="116"/>
      <c r="K297" s="116"/>
      <c r="L297" s="116"/>
      <c r="M297" s="116"/>
      <c r="N297" s="116"/>
      <c r="O297" s="116"/>
      <c r="P297" s="116"/>
      <c r="Q297" s="116"/>
      <c r="R297" s="113"/>
      <c r="S297" s="113"/>
      <c r="T297" s="116" t="s">
        <v>685</v>
      </c>
      <c r="U297" s="116"/>
      <c r="V297" s="113"/>
      <c r="W297" s="113"/>
      <c r="X297" s="116" t="s">
        <v>706</v>
      </c>
      <c r="Y297" s="116"/>
      <c r="Z297" s="113"/>
      <c r="AA297" s="113"/>
      <c r="AB297" s="116" t="s">
        <v>690</v>
      </c>
      <c r="AC297" s="116"/>
      <c r="AD297" s="77"/>
    </row>
    <row r="298" spans="1:30" x14ac:dyDescent="0.25">
      <c r="A298" s="21"/>
      <c r="B298" s="77"/>
      <c r="C298" s="77"/>
      <c r="D298" s="76"/>
      <c r="E298" s="76"/>
      <c r="F298" s="76"/>
      <c r="G298" s="76"/>
      <c r="H298" s="76"/>
      <c r="I298" s="76"/>
      <c r="J298" s="76"/>
      <c r="K298" s="76"/>
      <c r="L298" s="76"/>
      <c r="M298" s="76"/>
      <c r="N298" s="76"/>
      <c r="O298" s="76"/>
      <c r="P298" s="76"/>
      <c r="Q298" s="76"/>
      <c r="R298" s="77"/>
      <c r="S298" s="77"/>
      <c r="T298" s="76"/>
      <c r="U298" s="76"/>
      <c r="V298" s="77"/>
      <c r="W298" s="77"/>
      <c r="X298" s="76" t="s">
        <v>707</v>
      </c>
      <c r="Y298" s="76"/>
      <c r="Z298" s="77"/>
      <c r="AA298" s="77"/>
      <c r="AB298" s="76" t="s">
        <v>708</v>
      </c>
      <c r="AC298" s="76"/>
      <c r="AD298" s="77"/>
    </row>
    <row r="299" spans="1:30" ht="15.75" thickBot="1" x14ac:dyDescent="0.3">
      <c r="A299" s="21"/>
      <c r="B299" s="77"/>
      <c r="C299" s="77"/>
      <c r="D299" s="52"/>
      <c r="E299" s="52"/>
      <c r="F299" s="52"/>
      <c r="G299" s="52"/>
      <c r="H299" s="52"/>
      <c r="I299" s="52"/>
      <c r="J299" s="52"/>
      <c r="K299" s="52"/>
      <c r="L299" s="52"/>
      <c r="M299" s="52"/>
      <c r="N299" s="52"/>
      <c r="O299" s="52"/>
      <c r="P299" s="52"/>
      <c r="Q299" s="52"/>
      <c r="R299" s="77"/>
      <c r="S299" s="77"/>
      <c r="T299" s="76"/>
      <c r="U299" s="76"/>
      <c r="V299" s="77"/>
      <c r="W299" s="77"/>
      <c r="X299" s="76" t="s">
        <v>688</v>
      </c>
      <c r="Y299" s="76"/>
      <c r="Z299" s="77"/>
      <c r="AA299" s="77"/>
      <c r="AB299" s="76" t="s">
        <v>692</v>
      </c>
      <c r="AC299" s="76"/>
      <c r="AD299" s="77"/>
    </row>
    <row r="300" spans="1:30" x14ac:dyDescent="0.25">
      <c r="A300" s="21"/>
      <c r="B300" s="80" t="s">
        <v>439</v>
      </c>
      <c r="C300" s="77"/>
      <c r="D300" s="118" t="s">
        <v>693</v>
      </c>
      <c r="E300" s="118"/>
      <c r="F300" s="113"/>
      <c r="G300" s="113"/>
      <c r="H300" s="118" t="s">
        <v>695</v>
      </c>
      <c r="I300" s="118"/>
      <c r="J300" s="113"/>
      <c r="K300" s="113"/>
      <c r="L300" s="118" t="s">
        <v>696</v>
      </c>
      <c r="M300" s="118"/>
      <c r="N300" s="113"/>
      <c r="O300" s="113"/>
      <c r="P300" s="116" t="s">
        <v>147</v>
      </c>
      <c r="Q300" s="116"/>
      <c r="R300" s="77"/>
      <c r="S300" s="77"/>
      <c r="T300" s="76"/>
      <c r="U300" s="76"/>
      <c r="V300" s="77"/>
      <c r="W300" s="77"/>
      <c r="X300" s="76" t="s">
        <v>689</v>
      </c>
      <c r="Y300" s="76"/>
      <c r="Z300" s="77"/>
      <c r="AA300" s="77"/>
      <c r="AB300" s="76"/>
      <c r="AC300" s="76"/>
      <c r="AD300" s="77"/>
    </row>
    <row r="301" spans="1:30" ht="15.75" thickBot="1" x14ac:dyDescent="0.3">
      <c r="A301" s="21"/>
      <c r="B301" s="80"/>
      <c r="C301" s="77"/>
      <c r="D301" s="114" t="s">
        <v>694</v>
      </c>
      <c r="E301" s="114"/>
      <c r="F301" s="77"/>
      <c r="G301" s="77"/>
      <c r="H301" s="114" t="s">
        <v>694</v>
      </c>
      <c r="I301" s="114"/>
      <c r="J301" s="77"/>
      <c r="K301" s="77"/>
      <c r="L301" s="114" t="s">
        <v>694</v>
      </c>
      <c r="M301" s="114"/>
      <c r="N301" s="77"/>
      <c r="O301" s="77"/>
      <c r="P301" s="52"/>
      <c r="Q301" s="52"/>
      <c r="R301" s="77"/>
      <c r="S301" s="77"/>
      <c r="T301" s="52"/>
      <c r="U301" s="52"/>
      <c r="V301" s="77"/>
      <c r="W301" s="77"/>
      <c r="X301" s="52"/>
      <c r="Y301" s="52"/>
      <c r="Z301" s="77"/>
      <c r="AA301" s="77"/>
      <c r="AB301" s="52"/>
      <c r="AC301" s="52"/>
      <c r="AD301" s="77"/>
    </row>
    <row r="302" spans="1:30" x14ac:dyDescent="0.25">
      <c r="A302" s="21"/>
      <c r="B302" s="36" t="s">
        <v>697</v>
      </c>
      <c r="C302" s="38"/>
      <c r="D302" s="42" t="s">
        <v>396</v>
      </c>
      <c r="E302" s="66" t="s">
        <v>461</v>
      </c>
      <c r="F302" s="42" t="s">
        <v>59</v>
      </c>
      <c r="G302" s="38"/>
      <c r="H302" s="42" t="s">
        <v>396</v>
      </c>
      <c r="I302" s="66" t="s">
        <v>461</v>
      </c>
      <c r="J302" s="42" t="s">
        <v>59</v>
      </c>
      <c r="K302" s="38"/>
      <c r="L302" s="38" t="s">
        <v>396</v>
      </c>
      <c r="M302" s="40">
        <v>1803</v>
      </c>
      <c r="N302" s="42" t="s">
        <v>59</v>
      </c>
      <c r="O302" s="38"/>
      <c r="P302" s="38" t="s">
        <v>396</v>
      </c>
      <c r="Q302" s="40">
        <v>1803</v>
      </c>
      <c r="R302" s="42" t="s">
        <v>59</v>
      </c>
      <c r="S302" s="38"/>
      <c r="T302" s="38" t="s">
        <v>396</v>
      </c>
      <c r="U302" s="40">
        <v>381292</v>
      </c>
      <c r="V302" s="42" t="s">
        <v>59</v>
      </c>
      <c r="W302" s="38"/>
      <c r="X302" s="38" t="s">
        <v>396</v>
      </c>
      <c r="Y302" s="40">
        <v>383095</v>
      </c>
      <c r="Z302" s="42" t="s">
        <v>59</v>
      </c>
      <c r="AA302" s="38"/>
      <c r="AB302" s="42" t="s">
        <v>396</v>
      </c>
      <c r="AC302" s="66" t="s">
        <v>461</v>
      </c>
      <c r="AD302" s="42" t="s">
        <v>59</v>
      </c>
    </row>
    <row r="303" spans="1:30" x14ac:dyDescent="0.25">
      <c r="A303" s="21"/>
      <c r="B303" s="43" t="s">
        <v>698</v>
      </c>
      <c r="C303" s="12"/>
      <c r="D303" s="12"/>
      <c r="E303" s="49">
        <v>6098</v>
      </c>
      <c r="F303" s="14" t="s">
        <v>59</v>
      </c>
      <c r="G303" s="12"/>
      <c r="H303" s="12"/>
      <c r="I303" s="49">
        <v>5630</v>
      </c>
      <c r="J303" s="14" t="s">
        <v>59</v>
      </c>
      <c r="K303" s="12"/>
      <c r="L303" s="12"/>
      <c r="M303" s="49">
        <v>7650</v>
      </c>
      <c r="N303" s="14" t="s">
        <v>59</v>
      </c>
      <c r="O303" s="12"/>
      <c r="P303" s="12"/>
      <c r="Q303" s="49">
        <v>19378</v>
      </c>
      <c r="R303" s="14" t="s">
        <v>59</v>
      </c>
      <c r="S303" s="12"/>
      <c r="T303" s="12"/>
      <c r="U303" s="49">
        <v>2732431</v>
      </c>
      <c r="V303" s="14" t="s">
        <v>59</v>
      </c>
      <c r="W303" s="12"/>
      <c r="X303" s="12"/>
      <c r="Y303" s="49">
        <v>2751809</v>
      </c>
      <c r="Z303" s="14" t="s">
        <v>59</v>
      </c>
      <c r="AA303" s="12"/>
      <c r="AB303" s="12"/>
      <c r="AC303" s="45">
        <v>2</v>
      </c>
      <c r="AD303" s="14" t="s">
        <v>59</v>
      </c>
    </row>
    <row r="304" spans="1:30" x14ac:dyDescent="0.25">
      <c r="A304" s="21"/>
      <c r="B304" s="36" t="s">
        <v>699</v>
      </c>
      <c r="C304" s="38"/>
      <c r="D304" s="38"/>
      <c r="E304" s="40">
        <v>2117</v>
      </c>
      <c r="F304" s="42" t="s">
        <v>59</v>
      </c>
      <c r="G304" s="38"/>
      <c r="H304" s="38"/>
      <c r="I304" s="51">
        <v>423</v>
      </c>
      <c r="J304" s="42" t="s">
        <v>59</v>
      </c>
      <c r="K304" s="38"/>
      <c r="L304" s="38"/>
      <c r="M304" s="40">
        <v>15020</v>
      </c>
      <c r="N304" s="42" t="s">
        <v>59</v>
      </c>
      <c r="O304" s="38"/>
      <c r="P304" s="38"/>
      <c r="Q304" s="40">
        <v>17560</v>
      </c>
      <c r="R304" s="42" t="s">
        <v>59</v>
      </c>
      <c r="S304" s="38"/>
      <c r="T304" s="38"/>
      <c r="U304" s="40">
        <v>2888491</v>
      </c>
      <c r="V304" s="42" t="s">
        <v>59</v>
      </c>
      <c r="W304" s="38"/>
      <c r="X304" s="38"/>
      <c r="Y304" s="40">
        <v>2906051</v>
      </c>
      <c r="Z304" s="42" t="s">
        <v>59</v>
      </c>
      <c r="AA304" s="38"/>
      <c r="AB304" s="42"/>
      <c r="AC304" s="66" t="s">
        <v>461</v>
      </c>
      <c r="AD304" s="42" t="s">
        <v>59</v>
      </c>
    </row>
    <row r="305" spans="1:34" x14ac:dyDescent="0.25">
      <c r="A305" s="21"/>
      <c r="B305" s="46"/>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row>
    <row r="306" spans="1:34" x14ac:dyDescent="0.25">
      <c r="A306" s="21"/>
      <c r="B306" s="43" t="s">
        <v>700</v>
      </c>
      <c r="C306" s="12"/>
      <c r="D306" s="12"/>
      <c r="E306" s="49">
        <v>1104</v>
      </c>
      <c r="F306" s="14" t="s">
        <v>59</v>
      </c>
      <c r="G306" s="12"/>
      <c r="H306" s="12"/>
      <c r="I306" s="45">
        <v>852</v>
      </c>
      <c r="J306" s="14" t="s">
        <v>59</v>
      </c>
      <c r="K306" s="12"/>
      <c r="L306" s="12"/>
      <c r="M306" s="49">
        <v>9684</v>
      </c>
      <c r="N306" s="14" t="s">
        <v>59</v>
      </c>
      <c r="O306" s="12"/>
      <c r="P306" s="12"/>
      <c r="Q306" s="49">
        <v>11640</v>
      </c>
      <c r="R306" s="14" t="s">
        <v>59</v>
      </c>
      <c r="S306" s="12"/>
      <c r="T306" s="12"/>
      <c r="U306" s="49">
        <v>286167</v>
      </c>
      <c r="V306" s="14" t="s">
        <v>59</v>
      </c>
      <c r="W306" s="12"/>
      <c r="X306" s="12"/>
      <c r="Y306" s="49">
        <v>297807</v>
      </c>
      <c r="Z306" s="14" t="s">
        <v>59</v>
      </c>
      <c r="AA306" s="12"/>
      <c r="AB306" s="12"/>
      <c r="AC306" s="49">
        <v>1073</v>
      </c>
      <c r="AD306" s="14" t="s">
        <v>59</v>
      </c>
    </row>
    <row r="307" spans="1:34" x14ac:dyDescent="0.25">
      <c r="A307" s="21"/>
      <c r="B307" s="36" t="s">
        <v>701</v>
      </c>
      <c r="C307" s="38"/>
      <c r="D307" s="42"/>
      <c r="E307" s="66" t="s">
        <v>461</v>
      </c>
      <c r="F307" s="42" t="s">
        <v>59</v>
      </c>
      <c r="G307" s="38"/>
      <c r="H307" s="42"/>
      <c r="I307" s="66" t="s">
        <v>461</v>
      </c>
      <c r="J307" s="42" t="s">
        <v>59</v>
      </c>
      <c r="K307" s="38"/>
      <c r="L307" s="38"/>
      <c r="M307" s="40">
        <v>1626</v>
      </c>
      <c r="N307" s="42" t="s">
        <v>59</v>
      </c>
      <c r="O307" s="38"/>
      <c r="P307" s="38"/>
      <c r="Q307" s="40">
        <v>1626</v>
      </c>
      <c r="R307" s="42" t="s">
        <v>59</v>
      </c>
      <c r="S307" s="38"/>
      <c r="T307" s="38"/>
      <c r="U307" s="40">
        <v>114939</v>
      </c>
      <c r="V307" s="42" t="s">
        <v>59</v>
      </c>
      <c r="W307" s="38"/>
      <c r="X307" s="38"/>
      <c r="Y307" s="40">
        <v>116565</v>
      </c>
      <c r="Z307" s="42" t="s">
        <v>59</v>
      </c>
      <c r="AA307" s="38"/>
      <c r="AB307" s="42"/>
      <c r="AC307" s="66" t="s">
        <v>461</v>
      </c>
      <c r="AD307" s="42" t="s">
        <v>59</v>
      </c>
    </row>
    <row r="308" spans="1:34" x14ac:dyDescent="0.25">
      <c r="A308" s="21"/>
      <c r="B308" s="46"/>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row>
    <row r="309" spans="1:34" x14ac:dyDescent="0.25">
      <c r="A309" s="21"/>
      <c r="B309" s="43" t="s">
        <v>702</v>
      </c>
      <c r="C309" s="12"/>
      <c r="D309" s="12"/>
      <c r="E309" s="49">
        <v>1956</v>
      </c>
      <c r="F309" s="14" t="s">
        <v>59</v>
      </c>
      <c r="G309" s="12"/>
      <c r="H309" s="12"/>
      <c r="I309" s="45">
        <v>569</v>
      </c>
      <c r="J309" s="14" t="s">
        <v>59</v>
      </c>
      <c r="K309" s="12"/>
      <c r="L309" s="12"/>
      <c r="M309" s="49">
        <v>6808</v>
      </c>
      <c r="N309" s="14" t="s">
        <v>59</v>
      </c>
      <c r="O309" s="12"/>
      <c r="P309" s="12"/>
      <c r="Q309" s="49">
        <v>9333</v>
      </c>
      <c r="R309" s="14" t="s">
        <v>59</v>
      </c>
      <c r="S309" s="12"/>
      <c r="T309" s="12"/>
      <c r="U309" s="49">
        <v>1091894</v>
      </c>
      <c r="V309" s="14" t="s">
        <v>59</v>
      </c>
      <c r="W309" s="12"/>
      <c r="X309" s="12"/>
      <c r="Y309" s="49">
        <v>1101227</v>
      </c>
      <c r="Z309" s="14" t="s">
        <v>59</v>
      </c>
      <c r="AA309" s="12"/>
      <c r="AB309" s="14"/>
      <c r="AC309" s="64" t="s">
        <v>461</v>
      </c>
      <c r="AD309" s="14" t="s">
        <v>59</v>
      </c>
    </row>
    <row r="310" spans="1:34" x14ac:dyDescent="0.25">
      <c r="A310" s="21"/>
      <c r="B310" s="36" t="s">
        <v>703</v>
      </c>
      <c r="C310" s="38"/>
      <c r="D310" s="38"/>
      <c r="E310" s="40">
        <v>1427</v>
      </c>
      <c r="F310" s="42" t="s">
        <v>59</v>
      </c>
      <c r="G310" s="38"/>
      <c r="H310" s="38"/>
      <c r="I310" s="51">
        <v>293</v>
      </c>
      <c r="J310" s="42" t="s">
        <v>59</v>
      </c>
      <c r="K310" s="38"/>
      <c r="L310" s="38"/>
      <c r="M310" s="40">
        <v>1275</v>
      </c>
      <c r="N310" s="42" t="s">
        <v>59</v>
      </c>
      <c r="O310" s="38"/>
      <c r="P310" s="38"/>
      <c r="Q310" s="40">
        <v>2995</v>
      </c>
      <c r="R310" s="42" t="s">
        <v>59</v>
      </c>
      <c r="S310" s="38"/>
      <c r="T310" s="38"/>
      <c r="U310" s="40">
        <v>370388</v>
      </c>
      <c r="V310" s="42" t="s">
        <v>59</v>
      </c>
      <c r="W310" s="38"/>
      <c r="X310" s="38"/>
      <c r="Y310" s="40">
        <v>373383</v>
      </c>
      <c r="Z310" s="42" t="s">
        <v>59</v>
      </c>
      <c r="AA310" s="38"/>
      <c r="AB310" s="42"/>
      <c r="AC310" s="66" t="s">
        <v>461</v>
      </c>
      <c r="AD310" s="42" t="s">
        <v>59</v>
      </c>
    </row>
    <row r="311" spans="1:34" x14ac:dyDescent="0.25">
      <c r="A311" s="21"/>
      <c r="B311" s="43" t="s">
        <v>704</v>
      </c>
      <c r="C311" s="12"/>
      <c r="D311" s="12"/>
      <c r="E311" s="45">
        <v>266</v>
      </c>
      <c r="F311" s="14" t="s">
        <v>59</v>
      </c>
      <c r="G311" s="12"/>
      <c r="H311" s="12"/>
      <c r="I311" s="45">
        <v>92</v>
      </c>
      <c r="J311" s="14" t="s">
        <v>59</v>
      </c>
      <c r="K311" s="12"/>
      <c r="L311" s="12"/>
      <c r="M311" s="45">
        <v>411</v>
      </c>
      <c r="N311" s="14" t="s">
        <v>59</v>
      </c>
      <c r="O311" s="12"/>
      <c r="P311" s="12"/>
      <c r="Q311" s="45">
        <v>769</v>
      </c>
      <c r="R311" s="14" t="s">
        <v>59</v>
      </c>
      <c r="S311" s="12"/>
      <c r="T311" s="12"/>
      <c r="U311" s="49">
        <v>62873</v>
      </c>
      <c r="V311" s="14" t="s">
        <v>59</v>
      </c>
      <c r="W311" s="12"/>
      <c r="X311" s="12"/>
      <c r="Y311" s="49">
        <v>63642</v>
      </c>
      <c r="Z311" s="14" t="s">
        <v>59</v>
      </c>
      <c r="AA311" s="12"/>
      <c r="AB311" s="14"/>
      <c r="AC311" s="64" t="s">
        <v>461</v>
      </c>
      <c r="AD311" s="14" t="s">
        <v>59</v>
      </c>
    </row>
    <row r="312" spans="1:34" ht="15.75" thickBot="1" x14ac:dyDescent="0.3">
      <c r="A312" s="21"/>
      <c r="B312" s="36" t="s">
        <v>705</v>
      </c>
      <c r="C312" s="38"/>
      <c r="D312" s="38"/>
      <c r="E312" s="51">
        <v>458</v>
      </c>
      <c r="F312" s="42" t="s">
        <v>59</v>
      </c>
      <c r="G312" s="38"/>
      <c r="H312" s="38"/>
      <c r="I312" s="51">
        <v>106</v>
      </c>
      <c r="J312" s="42" t="s">
        <v>59</v>
      </c>
      <c r="K312" s="38"/>
      <c r="L312" s="38"/>
      <c r="M312" s="51">
        <v>485</v>
      </c>
      <c r="N312" s="42" t="s">
        <v>59</v>
      </c>
      <c r="O312" s="38"/>
      <c r="P312" s="38"/>
      <c r="Q312" s="40">
        <v>1049</v>
      </c>
      <c r="R312" s="42" t="s">
        <v>59</v>
      </c>
      <c r="S312" s="38"/>
      <c r="T312" s="38"/>
      <c r="U312" s="40">
        <v>293693</v>
      </c>
      <c r="V312" s="42" t="s">
        <v>59</v>
      </c>
      <c r="W312" s="38"/>
      <c r="X312" s="38"/>
      <c r="Y312" s="40">
        <v>294742</v>
      </c>
      <c r="Z312" s="42" t="s">
        <v>59</v>
      </c>
      <c r="AA312" s="38"/>
      <c r="AB312" s="42"/>
      <c r="AC312" s="66" t="s">
        <v>461</v>
      </c>
      <c r="AD312" s="42" t="s">
        <v>59</v>
      </c>
    </row>
    <row r="313" spans="1:34" x14ac:dyDescent="0.25">
      <c r="A313" s="21"/>
      <c r="B313" s="46"/>
      <c r="C313" s="46"/>
      <c r="D313" s="47"/>
      <c r="E313" s="47"/>
      <c r="F313" s="46"/>
      <c r="G313" s="46"/>
      <c r="H313" s="47"/>
      <c r="I313" s="47"/>
      <c r="J313" s="46"/>
      <c r="K313" s="46"/>
      <c r="L313" s="47"/>
      <c r="M313" s="47"/>
      <c r="N313" s="46"/>
      <c r="O313" s="46"/>
      <c r="P313" s="47"/>
      <c r="Q313" s="47"/>
      <c r="R313" s="46"/>
      <c r="S313" s="46"/>
      <c r="T313" s="47"/>
      <c r="U313" s="47"/>
      <c r="V313" s="46"/>
      <c r="W313" s="46"/>
      <c r="X313" s="47"/>
      <c r="Y313" s="47"/>
      <c r="Z313" s="46"/>
      <c r="AA313" s="46"/>
      <c r="AB313" s="47"/>
      <c r="AC313" s="47"/>
      <c r="AD313" s="46"/>
    </row>
    <row r="314" spans="1:34" ht="15.75" thickBot="1" x14ac:dyDescent="0.3">
      <c r="A314" s="21"/>
      <c r="B314" s="111" t="s">
        <v>147</v>
      </c>
      <c r="C314" s="12"/>
      <c r="D314" s="11" t="s">
        <v>396</v>
      </c>
      <c r="E314" s="112">
        <v>13426</v>
      </c>
      <c r="F314" s="18" t="s">
        <v>59</v>
      </c>
      <c r="G314" s="12"/>
      <c r="H314" s="11" t="s">
        <v>396</v>
      </c>
      <c r="I314" s="112">
        <v>7965</v>
      </c>
      <c r="J314" s="18" t="s">
        <v>59</v>
      </c>
      <c r="K314" s="12"/>
      <c r="L314" s="11" t="s">
        <v>396</v>
      </c>
      <c r="M314" s="112">
        <v>44762</v>
      </c>
      <c r="N314" s="18" t="s">
        <v>59</v>
      </c>
      <c r="O314" s="12"/>
      <c r="P314" s="11" t="s">
        <v>396</v>
      </c>
      <c r="Q314" s="112">
        <v>66153</v>
      </c>
      <c r="R314" s="18" t="s">
        <v>59</v>
      </c>
      <c r="S314" s="12"/>
      <c r="T314" s="11" t="s">
        <v>396</v>
      </c>
      <c r="U314" s="112">
        <v>8222168</v>
      </c>
      <c r="V314" s="18" t="s">
        <v>59</v>
      </c>
      <c r="W314" s="12"/>
      <c r="X314" s="11" t="s">
        <v>396</v>
      </c>
      <c r="Y314" s="112">
        <v>8288321</v>
      </c>
      <c r="Z314" s="18" t="s">
        <v>59</v>
      </c>
      <c r="AA314" s="12"/>
      <c r="AB314" s="11" t="s">
        <v>396</v>
      </c>
      <c r="AC314" s="112">
        <v>1075</v>
      </c>
      <c r="AD314" s="18" t="s">
        <v>59</v>
      </c>
    </row>
    <row r="315" spans="1:34" ht="15.75" thickTop="1" x14ac:dyDescent="0.25">
      <c r="A315" s="21"/>
      <c r="B315" s="46"/>
      <c r="C315" s="46"/>
      <c r="D315" s="55"/>
      <c r="E315" s="55"/>
      <c r="F315" s="46"/>
      <c r="G315" s="46"/>
      <c r="H315" s="55"/>
      <c r="I315" s="55"/>
      <c r="J315" s="46"/>
      <c r="K315" s="46"/>
      <c r="L315" s="55"/>
      <c r="M315" s="55"/>
      <c r="N315" s="46"/>
      <c r="O315" s="46"/>
      <c r="P315" s="55"/>
      <c r="Q315" s="55"/>
      <c r="R315" s="46"/>
      <c r="S315" s="46"/>
      <c r="T315" s="55"/>
      <c r="U315" s="55"/>
      <c r="V315" s="46"/>
      <c r="W315" s="46"/>
      <c r="X315" s="55"/>
      <c r="Y315" s="55"/>
      <c r="Z315" s="46"/>
      <c r="AA315" s="46"/>
      <c r="AB315" s="55"/>
      <c r="AC315" s="55"/>
      <c r="AD315" s="46"/>
    </row>
    <row r="316" spans="1:34" ht="15.75" x14ac:dyDescent="0.25">
      <c r="A316" s="21"/>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row>
    <row r="317" spans="1:34" ht="63.75" x14ac:dyDescent="0.25">
      <c r="A317" s="21"/>
      <c r="B317" s="78" t="s">
        <v>473</v>
      </c>
      <c r="C317" s="16" t="s">
        <v>709</v>
      </c>
    </row>
    <row r="318" spans="1:34" ht="30" x14ac:dyDescent="0.25">
      <c r="A318" s="3" t="s">
        <v>1820</v>
      </c>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row>
    <row r="319" spans="1:34" ht="15.75" thickBot="1" x14ac:dyDescent="0.3">
      <c r="A319" s="21" t="s">
        <v>1818</v>
      </c>
      <c r="B319" s="5"/>
      <c r="C319" s="5"/>
      <c r="D319" s="97" t="s">
        <v>549</v>
      </c>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c r="AG319" s="97"/>
      <c r="AH319" s="5"/>
    </row>
    <row r="320" spans="1:34" ht="15.75" thickBot="1" x14ac:dyDescent="0.3">
      <c r="A320" s="21"/>
      <c r="B320" s="5"/>
      <c r="C320" s="5"/>
      <c r="D320" s="104" t="s">
        <v>710</v>
      </c>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5"/>
    </row>
    <row r="321" spans="1:34" ht="15" customHeight="1" x14ac:dyDescent="0.25">
      <c r="A321" s="21"/>
      <c r="B321" s="20"/>
      <c r="C321" s="20"/>
      <c r="D321" s="100" t="s">
        <v>1821</v>
      </c>
      <c r="E321" s="100"/>
      <c r="F321" s="100"/>
      <c r="G321" s="100"/>
      <c r="H321" s="100"/>
      <c r="I321" s="100"/>
      <c r="J321" s="100"/>
      <c r="K321" s="100"/>
      <c r="L321" s="100"/>
      <c r="M321" s="100"/>
      <c r="N321" s="100"/>
      <c r="O321" s="100"/>
      <c r="P321" s="100"/>
      <c r="Q321" s="100"/>
      <c r="R321" s="101"/>
      <c r="S321" s="101"/>
      <c r="T321" s="100" t="s">
        <v>685</v>
      </c>
      <c r="U321" s="100"/>
      <c r="V321" s="101"/>
      <c r="W321" s="101"/>
      <c r="X321" s="100" t="s">
        <v>711</v>
      </c>
      <c r="Y321" s="100"/>
      <c r="Z321" s="101"/>
      <c r="AA321" s="101"/>
      <c r="AB321" s="100" t="s">
        <v>713</v>
      </c>
      <c r="AC321" s="100"/>
      <c r="AD321" s="101"/>
      <c r="AE321" s="101"/>
      <c r="AF321" s="100" t="s">
        <v>690</v>
      </c>
      <c r="AG321" s="100"/>
      <c r="AH321" s="20"/>
    </row>
    <row r="322" spans="1:34" ht="15" customHeight="1" x14ac:dyDescent="0.25">
      <c r="A322" s="21"/>
      <c r="B322" s="20"/>
      <c r="C322" s="20"/>
      <c r="D322" s="99"/>
      <c r="E322" s="99"/>
      <c r="F322" s="99"/>
      <c r="G322" s="99"/>
      <c r="H322" s="99"/>
      <c r="I322" s="99"/>
      <c r="J322" s="99"/>
      <c r="K322" s="99"/>
      <c r="L322" s="99"/>
      <c r="M322" s="99"/>
      <c r="N322" s="99"/>
      <c r="O322" s="99"/>
      <c r="P322" s="99"/>
      <c r="Q322" s="99"/>
      <c r="R322" s="20"/>
      <c r="S322" s="20"/>
      <c r="T322" s="99"/>
      <c r="U322" s="99"/>
      <c r="V322" s="20"/>
      <c r="W322" s="20"/>
      <c r="X322" s="99" t="s">
        <v>712</v>
      </c>
      <c r="Y322" s="99"/>
      <c r="Z322" s="20"/>
      <c r="AA322" s="20"/>
      <c r="AB322" s="99" t="s">
        <v>714</v>
      </c>
      <c r="AC322" s="99"/>
      <c r="AD322" s="20"/>
      <c r="AE322" s="20"/>
      <c r="AF322" s="99" t="s">
        <v>691</v>
      </c>
      <c r="AG322" s="99"/>
      <c r="AH322" s="20"/>
    </row>
    <row r="323" spans="1:34" ht="15.75" thickBot="1" x14ac:dyDescent="0.3">
      <c r="A323" s="21"/>
      <c r="B323" s="20"/>
      <c r="C323" s="20"/>
      <c r="D323" s="97"/>
      <c r="E323" s="97"/>
      <c r="F323" s="97"/>
      <c r="G323" s="97"/>
      <c r="H323" s="97"/>
      <c r="I323" s="97"/>
      <c r="J323" s="97"/>
      <c r="K323" s="97"/>
      <c r="L323" s="97"/>
      <c r="M323" s="97"/>
      <c r="N323" s="97"/>
      <c r="O323" s="97"/>
      <c r="P323" s="97"/>
      <c r="Q323" s="97"/>
      <c r="R323" s="20"/>
      <c r="S323" s="20"/>
      <c r="T323" s="99"/>
      <c r="U323" s="99"/>
      <c r="V323" s="20"/>
      <c r="W323" s="20"/>
      <c r="X323" s="99"/>
      <c r="Y323" s="99"/>
      <c r="Z323" s="20"/>
      <c r="AA323" s="20"/>
      <c r="AB323" s="99" t="s">
        <v>707</v>
      </c>
      <c r="AC323" s="99"/>
      <c r="AD323" s="20"/>
      <c r="AE323" s="20"/>
      <c r="AF323" s="99" t="s">
        <v>692</v>
      </c>
      <c r="AG323" s="99"/>
      <c r="AH323" s="20"/>
    </row>
    <row r="324" spans="1:34" ht="15" customHeight="1" x14ac:dyDescent="0.25">
      <c r="A324" s="21"/>
      <c r="B324" s="103" t="s">
        <v>439</v>
      </c>
      <c r="C324" s="20"/>
      <c r="D324" s="170" t="s">
        <v>693</v>
      </c>
      <c r="E324" s="170"/>
      <c r="F324" s="101"/>
      <c r="G324" s="101"/>
      <c r="H324" s="170" t="s">
        <v>695</v>
      </c>
      <c r="I324" s="170"/>
      <c r="J324" s="101"/>
      <c r="K324" s="101"/>
      <c r="L324" s="100" t="s">
        <v>696</v>
      </c>
      <c r="M324" s="100"/>
      <c r="N324" s="101"/>
      <c r="O324" s="101"/>
      <c r="P324" s="100" t="s">
        <v>147</v>
      </c>
      <c r="Q324" s="100"/>
      <c r="R324" s="20"/>
      <c r="S324" s="20"/>
      <c r="T324" s="99"/>
      <c r="U324" s="99"/>
      <c r="V324" s="20"/>
      <c r="W324" s="20"/>
      <c r="X324" s="99"/>
      <c r="Y324" s="99"/>
      <c r="Z324" s="20"/>
      <c r="AA324" s="20"/>
      <c r="AB324" s="99" t="s">
        <v>715</v>
      </c>
      <c r="AC324" s="99"/>
      <c r="AD324" s="20"/>
      <c r="AE324" s="20"/>
      <c r="AF324" s="99"/>
      <c r="AG324" s="99"/>
      <c r="AH324" s="20"/>
    </row>
    <row r="325" spans="1:34" ht="15.75" thickBot="1" x14ac:dyDescent="0.3">
      <c r="A325" s="21"/>
      <c r="B325" s="103"/>
      <c r="C325" s="20"/>
      <c r="D325" s="155" t="s">
        <v>694</v>
      </c>
      <c r="E325" s="155"/>
      <c r="F325" s="20"/>
      <c r="G325" s="20"/>
      <c r="H325" s="155" t="s">
        <v>694</v>
      </c>
      <c r="I325" s="155"/>
      <c r="J325" s="20"/>
      <c r="K325" s="20"/>
      <c r="L325" s="97" t="s">
        <v>694</v>
      </c>
      <c r="M325" s="97"/>
      <c r="N325" s="20"/>
      <c r="O325" s="20"/>
      <c r="P325" s="97"/>
      <c r="Q325" s="97"/>
      <c r="R325" s="20"/>
      <c r="S325" s="20"/>
      <c r="T325" s="97"/>
      <c r="U325" s="97"/>
      <c r="V325" s="20"/>
      <c r="W325" s="20"/>
      <c r="X325" s="97"/>
      <c r="Y325" s="97"/>
      <c r="Z325" s="20"/>
      <c r="AA325" s="20"/>
      <c r="AB325" s="97"/>
      <c r="AC325" s="97"/>
      <c r="AD325" s="20"/>
      <c r="AE325" s="20"/>
      <c r="AF325" s="97"/>
      <c r="AG325" s="97"/>
      <c r="AH325" s="20"/>
    </row>
    <row r="326" spans="1:34" x14ac:dyDescent="0.25">
      <c r="A326" s="21"/>
      <c r="B326" s="86" t="s">
        <v>697</v>
      </c>
      <c r="C326" s="37"/>
      <c r="D326" s="37" t="s">
        <v>396</v>
      </c>
      <c r="E326" s="39">
        <v>2740</v>
      </c>
      <c r="F326" s="41" t="s">
        <v>59</v>
      </c>
      <c r="G326" s="37"/>
      <c r="H326" s="37" t="s">
        <v>396</v>
      </c>
      <c r="I326" s="50">
        <v>57</v>
      </c>
      <c r="J326" s="41" t="s">
        <v>59</v>
      </c>
      <c r="K326" s="37"/>
      <c r="L326" s="37" t="s">
        <v>396</v>
      </c>
      <c r="M326" s="39">
        <v>1284</v>
      </c>
      <c r="N326" s="41" t="s">
        <v>59</v>
      </c>
      <c r="O326" s="37"/>
      <c r="P326" s="37" t="s">
        <v>396</v>
      </c>
      <c r="Q326" s="39">
        <v>4081</v>
      </c>
      <c r="R326" s="41" t="s">
        <v>59</v>
      </c>
      <c r="S326" s="37"/>
      <c r="T326" s="37" t="s">
        <v>396</v>
      </c>
      <c r="U326" s="39">
        <v>26667</v>
      </c>
      <c r="V326" s="41" t="s">
        <v>59</v>
      </c>
      <c r="W326" s="37"/>
      <c r="X326" s="37" t="s">
        <v>396</v>
      </c>
      <c r="Y326" s="50" t="s">
        <v>716</v>
      </c>
      <c r="Z326" s="41" t="s">
        <v>399</v>
      </c>
      <c r="AA326" s="37"/>
      <c r="AB326" s="37" t="s">
        <v>396</v>
      </c>
      <c r="AC326" s="39">
        <v>29578</v>
      </c>
      <c r="AD326" s="41" t="s">
        <v>59</v>
      </c>
      <c r="AE326" s="37"/>
      <c r="AF326" s="37" t="s">
        <v>396</v>
      </c>
      <c r="AG326" s="39">
        <v>1284</v>
      </c>
      <c r="AH326" s="41" t="s">
        <v>59</v>
      </c>
    </row>
    <row r="327" spans="1:34" x14ac:dyDescent="0.25">
      <c r="A327" s="21"/>
      <c r="B327" s="3" t="s">
        <v>698</v>
      </c>
      <c r="C327" s="5"/>
      <c r="D327" s="5"/>
      <c r="E327" s="48">
        <v>4419</v>
      </c>
      <c r="F327" t="s">
        <v>59</v>
      </c>
      <c r="G327" s="5"/>
      <c r="H327" s="5"/>
      <c r="I327" s="44">
        <v>840</v>
      </c>
      <c r="J327" t="s">
        <v>59</v>
      </c>
      <c r="K327" s="5"/>
      <c r="L327" s="5"/>
      <c r="M327" s="48">
        <v>26480</v>
      </c>
      <c r="N327" t="s">
        <v>59</v>
      </c>
      <c r="O327" s="5"/>
      <c r="P327" s="5"/>
      <c r="Q327" s="48">
        <v>31739</v>
      </c>
      <c r="R327" t="s">
        <v>59</v>
      </c>
      <c r="S327" s="5"/>
      <c r="T327" s="5"/>
      <c r="U327" s="48">
        <v>475751</v>
      </c>
      <c r="V327" t="s">
        <v>59</v>
      </c>
      <c r="W327" s="5"/>
      <c r="X327" s="5"/>
      <c r="Y327" s="44" t="s">
        <v>717</v>
      </c>
      <c r="Z327" t="s">
        <v>399</v>
      </c>
      <c r="AA327" s="5"/>
      <c r="AB327" s="5"/>
      <c r="AC327" s="48">
        <v>468371</v>
      </c>
      <c r="AD327" t="s">
        <v>59</v>
      </c>
      <c r="AE327" s="5"/>
      <c r="AF327" s="5"/>
      <c r="AG327" s="48">
        <v>26376</v>
      </c>
      <c r="AH327" t="s">
        <v>59</v>
      </c>
    </row>
    <row r="328" spans="1:34" x14ac:dyDescent="0.25">
      <c r="A328" s="21"/>
      <c r="B328" s="86" t="s">
        <v>699</v>
      </c>
      <c r="C328" s="37"/>
      <c r="D328" s="37"/>
      <c r="E328" s="39">
        <v>2106</v>
      </c>
      <c r="F328" s="41" t="s">
        <v>59</v>
      </c>
      <c r="G328" s="37"/>
      <c r="H328" s="37"/>
      <c r="I328" s="50">
        <v>70</v>
      </c>
      <c r="J328" s="41" t="s">
        <v>59</v>
      </c>
      <c r="K328" s="37"/>
      <c r="L328" s="37"/>
      <c r="M328" s="39">
        <v>1635</v>
      </c>
      <c r="N328" s="41" t="s">
        <v>59</v>
      </c>
      <c r="O328" s="37"/>
      <c r="P328" s="37"/>
      <c r="Q328" s="39">
        <v>3811</v>
      </c>
      <c r="R328" s="41" t="s">
        <v>59</v>
      </c>
      <c r="S328" s="37"/>
      <c r="T328" s="37"/>
      <c r="U328" s="39">
        <v>94962</v>
      </c>
      <c r="V328" s="41" t="s">
        <v>59</v>
      </c>
      <c r="W328" s="37"/>
      <c r="X328" s="37"/>
      <c r="Y328" s="50" t="s">
        <v>718</v>
      </c>
      <c r="Z328" s="41" t="s">
        <v>399</v>
      </c>
      <c r="AA328" s="37"/>
      <c r="AB328" s="37"/>
      <c r="AC328" s="39">
        <v>93549</v>
      </c>
      <c r="AD328" s="41" t="s">
        <v>59</v>
      </c>
      <c r="AE328" s="37"/>
      <c r="AF328" s="37"/>
      <c r="AG328" s="39">
        <v>1635</v>
      </c>
      <c r="AH328" s="41" t="s">
        <v>59</v>
      </c>
    </row>
    <row r="329" spans="1:34" x14ac:dyDescent="0.25">
      <c r="A329" s="21"/>
      <c r="B329" s="13"/>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row>
    <row r="330" spans="1:34" x14ac:dyDescent="0.25">
      <c r="A330" s="21"/>
      <c r="B330" s="3" t="s">
        <v>700</v>
      </c>
      <c r="C330" s="5"/>
      <c r="D330" s="5"/>
      <c r="E330" s="44">
        <v>152</v>
      </c>
      <c r="F330" t="s">
        <v>59</v>
      </c>
      <c r="G330" s="5"/>
      <c r="H330" s="5"/>
      <c r="I330" s="48">
        <v>2367</v>
      </c>
      <c r="J330" t="s">
        <v>59</v>
      </c>
      <c r="K330" s="5"/>
      <c r="L330" s="5"/>
      <c r="M330" s="48">
        <v>9339</v>
      </c>
      <c r="N330" t="s">
        <v>59</v>
      </c>
      <c r="O330" s="5"/>
      <c r="P330" s="5"/>
      <c r="Q330" s="48">
        <v>11858</v>
      </c>
      <c r="R330" t="s">
        <v>59</v>
      </c>
      <c r="S330" s="5"/>
      <c r="T330" s="5"/>
      <c r="U330" s="48">
        <v>418552</v>
      </c>
      <c r="V330" t="s">
        <v>59</v>
      </c>
      <c r="W330" s="5"/>
      <c r="X330" s="5"/>
      <c r="Y330" s="44" t="s">
        <v>719</v>
      </c>
      <c r="Z330" t="s">
        <v>399</v>
      </c>
      <c r="AA330" s="5"/>
      <c r="AB330" s="5"/>
      <c r="AC330" s="48">
        <v>424579</v>
      </c>
      <c r="AD330" t="s">
        <v>59</v>
      </c>
      <c r="AE330" s="5"/>
      <c r="AF330" s="5"/>
      <c r="AG330" s="48">
        <v>8087</v>
      </c>
      <c r="AH330" t="s">
        <v>59</v>
      </c>
    </row>
    <row r="331" spans="1:34" x14ac:dyDescent="0.25">
      <c r="A331" s="21"/>
      <c r="B331" s="13"/>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row>
    <row r="332" spans="1:34" x14ac:dyDescent="0.25">
      <c r="A332" s="21"/>
      <c r="B332" s="86" t="s">
        <v>702</v>
      </c>
      <c r="C332" s="37"/>
      <c r="D332" s="37"/>
      <c r="E332" s="50">
        <v>649</v>
      </c>
      <c r="F332" s="41" t="s">
        <v>59</v>
      </c>
      <c r="G332" s="37"/>
      <c r="H332" s="37"/>
      <c r="I332" s="50">
        <v>385</v>
      </c>
      <c r="J332" s="41" t="s">
        <v>59</v>
      </c>
      <c r="K332" s="37"/>
      <c r="L332" s="37"/>
      <c r="M332" s="39">
        <v>8774</v>
      </c>
      <c r="N332" s="41" t="s">
        <v>59</v>
      </c>
      <c r="O332" s="37"/>
      <c r="P332" s="37"/>
      <c r="Q332" s="39">
        <v>9808</v>
      </c>
      <c r="R332" s="41" t="s">
        <v>59</v>
      </c>
      <c r="S332" s="37"/>
      <c r="T332" s="37"/>
      <c r="U332" s="39">
        <v>216310</v>
      </c>
      <c r="V332" s="41" t="s">
        <v>59</v>
      </c>
      <c r="W332" s="37"/>
      <c r="X332" s="37"/>
      <c r="Y332" s="50" t="s">
        <v>720</v>
      </c>
      <c r="Z332" s="41" t="s">
        <v>399</v>
      </c>
      <c r="AA332" s="37"/>
      <c r="AB332" s="37"/>
      <c r="AC332" s="39">
        <v>217699</v>
      </c>
      <c r="AD332" s="41" t="s">
        <v>59</v>
      </c>
      <c r="AE332" s="37"/>
      <c r="AF332" s="37"/>
      <c r="AG332" s="39">
        <v>8383</v>
      </c>
      <c r="AH332" s="41" t="s">
        <v>59</v>
      </c>
    </row>
    <row r="333" spans="1:34" x14ac:dyDescent="0.25">
      <c r="A333" s="21"/>
      <c r="B333" s="3" t="s">
        <v>703</v>
      </c>
      <c r="C333" s="5"/>
      <c r="D333" s="5"/>
      <c r="E333" s="44">
        <v>13</v>
      </c>
      <c r="F333" t="s">
        <v>59</v>
      </c>
      <c r="G333" s="5"/>
      <c r="H333" s="5"/>
      <c r="I333" s="44">
        <v>17</v>
      </c>
      <c r="J333" t="s">
        <v>59</v>
      </c>
      <c r="K333" s="5"/>
      <c r="L333" s="5"/>
      <c r="M333" s="44">
        <v>9</v>
      </c>
      <c r="N333" t="s">
        <v>59</v>
      </c>
      <c r="O333" s="5"/>
      <c r="P333" s="5"/>
      <c r="Q333" s="44">
        <v>39</v>
      </c>
      <c r="R333" t="s">
        <v>59</v>
      </c>
      <c r="S333" s="5"/>
      <c r="T333" s="5"/>
      <c r="U333" s="44">
        <v>393</v>
      </c>
      <c r="V333" t="s">
        <v>59</v>
      </c>
      <c r="W333" s="5"/>
      <c r="X333" s="5"/>
      <c r="Y333" s="44" t="s">
        <v>721</v>
      </c>
      <c r="Z333" t="s">
        <v>399</v>
      </c>
      <c r="AA333" s="5"/>
      <c r="AB333" s="5"/>
      <c r="AC333" s="44">
        <v>392</v>
      </c>
      <c r="AD333" t="s">
        <v>59</v>
      </c>
      <c r="AE333" s="5"/>
      <c r="AF333" s="5"/>
      <c r="AG333" s="44">
        <v>9</v>
      </c>
      <c r="AH333" t="s">
        <v>59</v>
      </c>
    </row>
    <row r="334" spans="1:34" ht="15.75" thickBot="1" x14ac:dyDescent="0.3">
      <c r="A334" s="21"/>
      <c r="B334" s="86" t="s">
        <v>705</v>
      </c>
      <c r="C334" s="37"/>
      <c r="D334" s="37"/>
      <c r="E334" s="39">
        <v>1458</v>
      </c>
      <c r="F334" s="41" t="s">
        <v>59</v>
      </c>
      <c r="G334" s="37"/>
      <c r="H334" s="37"/>
      <c r="I334" s="50">
        <v>113</v>
      </c>
      <c r="J334" s="41" t="s">
        <v>59</v>
      </c>
      <c r="K334" s="37"/>
      <c r="L334" s="37"/>
      <c r="M334" s="39">
        <v>1949</v>
      </c>
      <c r="N334" s="41" t="s">
        <v>59</v>
      </c>
      <c r="O334" s="37"/>
      <c r="P334" s="37"/>
      <c r="Q334" s="39">
        <v>3520</v>
      </c>
      <c r="R334" s="41" t="s">
        <v>59</v>
      </c>
      <c r="S334" s="37"/>
      <c r="T334" s="37"/>
      <c r="U334" s="39">
        <v>94315</v>
      </c>
      <c r="V334" s="41" t="s">
        <v>59</v>
      </c>
      <c r="W334" s="37"/>
      <c r="X334" s="37"/>
      <c r="Y334" s="50" t="s">
        <v>722</v>
      </c>
      <c r="Z334" s="41" t="s">
        <v>399</v>
      </c>
      <c r="AA334" s="37"/>
      <c r="AB334" s="37"/>
      <c r="AC334" s="39">
        <v>93618</v>
      </c>
      <c r="AD334" s="41" t="s">
        <v>59</v>
      </c>
      <c r="AE334" s="37"/>
      <c r="AF334" s="37"/>
      <c r="AG334" s="39">
        <v>1829</v>
      </c>
      <c r="AH334" s="41" t="s">
        <v>59</v>
      </c>
    </row>
    <row r="335" spans="1:34" x14ac:dyDescent="0.25">
      <c r="A335" s="21"/>
      <c r="B335" s="13"/>
      <c r="C335" s="13"/>
      <c r="D335" s="88"/>
      <c r="E335" s="88"/>
      <c r="F335" s="13"/>
      <c r="G335" s="13"/>
      <c r="H335" s="88"/>
      <c r="I335" s="88"/>
      <c r="J335" s="13"/>
      <c r="K335" s="13"/>
      <c r="L335" s="88"/>
      <c r="M335" s="88"/>
      <c r="N335" s="13"/>
      <c r="O335" s="13"/>
      <c r="P335" s="88"/>
      <c r="Q335" s="88"/>
      <c r="R335" s="13"/>
      <c r="S335" s="13"/>
      <c r="T335" s="88"/>
      <c r="U335" s="88"/>
      <c r="V335" s="13"/>
      <c r="W335" s="13"/>
      <c r="X335" s="88"/>
      <c r="Y335" s="88"/>
      <c r="Z335" s="13"/>
      <c r="AA335" s="13"/>
      <c r="AB335" s="88"/>
      <c r="AC335" s="88"/>
      <c r="AD335" s="13"/>
      <c r="AE335" s="13"/>
      <c r="AF335" s="88"/>
      <c r="AG335" s="88"/>
      <c r="AH335" s="13"/>
    </row>
    <row r="336" spans="1:34" x14ac:dyDescent="0.25">
      <c r="A336" s="21"/>
      <c r="B336" s="4" t="s">
        <v>147</v>
      </c>
      <c r="C336" s="5"/>
      <c r="D336" s="89" t="s">
        <v>396</v>
      </c>
      <c r="E336" s="90">
        <v>11537</v>
      </c>
      <c r="F336" s="2" t="s">
        <v>59</v>
      </c>
      <c r="G336" s="5"/>
      <c r="H336" s="89" t="s">
        <v>396</v>
      </c>
      <c r="I336" s="90">
        <v>3849</v>
      </c>
      <c r="J336" s="2" t="s">
        <v>59</v>
      </c>
      <c r="K336" s="5"/>
      <c r="L336" s="89" t="s">
        <v>396</v>
      </c>
      <c r="M336" s="90">
        <v>49470</v>
      </c>
      <c r="N336" s="2" t="s">
        <v>59</v>
      </c>
      <c r="O336" s="5"/>
      <c r="P336" s="89" t="s">
        <v>396</v>
      </c>
      <c r="Q336" s="90">
        <v>64856</v>
      </c>
      <c r="R336" s="2" t="s">
        <v>59</v>
      </c>
      <c r="S336" s="5"/>
      <c r="T336" s="89" t="s">
        <v>396</v>
      </c>
      <c r="U336" s="90">
        <v>1326950</v>
      </c>
      <c r="V336" s="2" t="s">
        <v>59</v>
      </c>
      <c r="W336" s="5"/>
      <c r="X336" s="89" t="s">
        <v>396</v>
      </c>
      <c r="Y336" s="91" t="s">
        <v>723</v>
      </c>
      <c r="Z336" s="2" t="s">
        <v>399</v>
      </c>
      <c r="AA336" s="5"/>
      <c r="AB336" s="89" t="s">
        <v>396</v>
      </c>
      <c r="AC336" s="90">
        <v>1327786</v>
      </c>
      <c r="AD336" s="2" t="s">
        <v>59</v>
      </c>
      <c r="AE336" s="5"/>
      <c r="AF336" s="89" t="s">
        <v>396</v>
      </c>
      <c r="AG336" s="90">
        <v>47603</v>
      </c>
      <c r="AH336" s="2" t="s">
        <v>59</v>
      </c>
    </row>
    <row r="337" spans="1:34" x14ac:dyDescent="0.25">
      <c r="A337" s="21"/>
      <c r="B337" s="13"/>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row>
    <row r="338" spans="1:34" ht="15.75" thickBot="1" x14ac:dyDescent="0.3">
      <c r="A338" s="21"/>
      <c r="B338" s="5"/>
      <c r="C338" s="5"/>
      <c r="D338" s="102">
        <v>41639</v>
      </c>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c r="AD338" s="102"/>
      <c r="AE338" s="102"/>
      <c r="AF338" s="102"/>
      <c r="AG338" s="102"/>
      <c r="AH338" s="5"/>
    </row>
    <row r="339" spans="1:34" ht="15.75" thickBot="1" x14ac:dyDescent="0.3">
      <c r="A339" s="21"/>
      <c r="B339" s="5"/>
      <c r="C339" s="5"/>
      <c r="D339" s="104" t="s">
        <v>710</v>
      </c>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5"/>
    </row>
    <row r="340" spans="1:34" ht="15" customHeight="1" x14ac:dyDescent="0.25">
      <c r="A340" s="21"/>
      <c r="B340" s="20"/>
      <c r="C340" s="20"/>
      <c r="D340" s="100" t="s">
        <v>1821</v>
      </c>
      <c r="E340" s="100"/>
      <c r="F340" s="100"/>
      <c r="G340" s="100"/>
      <c r="H340" s="100"/>
      <c r="I340" s="100"/>
      <c r="J340" s="100"/>
      <c r="K340" s="100"/>
      <c r="L340" s="100"/>
      <c r="M340" s="100"/>
      <c r="N340" s="100"/>
      <c r="O340" s="100"/>
      <c r="P340" s="100"/>
      <c r="Q340" s="100"/>
      <c r="R340" s="101"/>
      <c r="S340" s="101"/>
      <c r="T340" s="100" t="s">
        <v>685</v>
      </c>
      <c r="U340" s="100"/>
      <c r="V340" s="101"/>
      <c r="W340" s="101"/>
      <c r="X340" s="100" t="s">
        <v>711</v>
      </c>
      <c r="Y340" s="100"/>
      <c r="Z340" s="101"/>
      <c r="AA340" s="101"/>
      <c r="AB340" s="100" t="s">
        <v>724</v>
      </c>
      <c r="AC340" s="100"/>
      <c r="AD340" s="101"/>
      <c r="AE340" s="101"/>
      <c r="AF340" s="100" t="s">
        <v>690</v>
      </c>
      <c r="AG340" s="100"/>
      <c r="AH340" s="20"/>
    </row>
    <row r="341" spans="1:34" ht="15" customHeight="1" x14ac:dyDescent="0.25">
      <c r="A341" s="21"/>
      <c r="B341" s="20"/>
      <c r="C341" s="20"/>
      <c r="D341" s="99"/>
      <c r="E341" s="99"/>
      <c r="F341" s="99"/>
      <c r="G341" s="99"/>
      <c r="H341" s="99"/>
      <c r="I341" s="99"/>
      <c r="J341" s="99"/>
      <c r="K341" s="99"/>
      <c r="L341" s="99"/>
      <c r="M341" s="99"/>
      <c r="N341" s="99"/>
      <c r="O341" s="99"/>
      <c r="P341" s="99"/>
      <c r="Q341" s="99"/>
      <c r="R341" s="20"/>
      <c r="S341" s="20"/>
      <c r="T341" s="99"/>
      <c r="U341" s="99"/>
      <c r="V341" s="20"/>
      <c r="W341" s="20"/>
      <c r="X341" s="99" t="s">
        <v>712</v>
      </c>
      <c r="Y341" s="99"/>
      <c r="Z341" s="20"/>
      <c r="AA341" s="20"/>
      <c r="AB341" s="99" t="s">
        <v>714</v>
      </c>
      <c r="AC341" s="99"/>
      <c r="AD341" s="20"/>
      <c r="AE341" s="20"/>
      <c r="AF341" s="99" t="s">
        <v>708</v>
      </c>
      <c r="AG341" s="99"/>
      <c r="AH341" s="20"/>
    </row>
    <row r="342" spans="1:34" ht="15.75" thickBot="1" x14ac:dyDescent="0.3">
      <c r="A342" s="21"/>
      <c r="B342" s="20"/>
      <c r="C342" s="20"/>
      <c r="D342" s="97"/>
      <c r="E342" s="97"/>
      <c r="F342" s="97"/>
      <c r="G342" s="97"/>
      <c r="H342" s="97"/>
      <c r="I342" s="97"/>
      <c r="J342" s="97"/>
      <c r="K342" s="97"/>
      <c r="L342" s="97"/>
      <c r="M342" s="97"/>
      <c r="N342" s="97"/>
      <c r="O342" s="97"/>
      <c r="P342" s="97"/>
      <c r="Q342" s="97"/>
      <c r="R342" s="20"/>
      <c r="S342" s="20"/>
      <c r="T342" s="99"/>
      <c r="U342" s="99"/>
      <c r="V342" s="20"/>
      <c r="W342" s="20"/>
      <c r="X342" s="99"/>
      <c r="Y342" s="99"/>
      <c r="Z342" s="20"/>
      <c r="AA342" s="20"/>
      <c r="AB342" s="99" t="s">
        <v>707</v>
      </c>
      <c r="AC342" s="99"/>
      <c r="AD342" s="20"/>
      <c r="AE342" s="20"/>
      <c r="AF342" s="99" t="s">
        <v>692</v>
      </c>
      <c r="AG342" s="99"/>
      <c r="AH342" s="20"/>
    </row>
    <row r="343" spans="1:34" ht="15" customHeight="1" x14ac:dyDescent="0.25">
      <c r="A343" s="21"/>
      <c r="B343" s="103" t="s">
        <v>439</v>
      </c>
      <c r="C343" s="20"/>
      <c r="D343" s="170" t="s">
        <v>693</v>
      </c>
      <c r="E343" s="170"/>
      <c r="F343" s="101"/>
      <c r="G343" s="101"/>
      <c r="H343" s="170" t="s">
        <v>695</v>
      </c>
      <c r="I343" s="170"/>
      <c r="J343" s="101"/>
      <c r="K343" s="101"/>
      <c r="L343" s="100" t="s">
        <v>696</v>
      </c>
      <c r="M343" s="100"/>
      <c r="N343" s="101"/>
      <c r="O343" s="101"/>
      <c r="P343" s="100" t="s">
        <v>147</v>
      </c>
      <c r="Q343" s="100"/>
      <c r="R343" s="20"/>
      <c r="S343" s="20"/>
      <c r="T343" s="99"/>
      <c r="U343" s="99"/>
      <c r="V343" s="20"/>
      <c r="W343" s="20"/>
      <c r="X343" s="99"/>
      <c r="Y343" s="99"/>
      <c r="Z343" s="20"/>
      <c r="AA343" s="20"/>
      <c r="AB343" s="99" t="s">
        <v>715</v>
      </c>
      <c r="AC343" s="99"/>
      <c r="AD343" s="20"/>
      <c r="AE343" s="20"/>
      <c r="AF343" s="99"/>
      <c r="AG343" s="99"/>
      <c r="AH343" s="20"/>
    </row>
    <row r="344" spans="1:34" ht="15.75" thickBot="1" x14ac:dyDescent="0.3">
      <c r="A344" s="21"/>
      <c r="B344" s="103"/>
      <c r="C344" s="20"/>
      <c r="D344" s="155" t="s">
        <v>694</v>
      </c>
      <c r="E344" s="155"/>
      <c r="F344" s="20"/>
      <c r="G344" s="20"/>
      <c r="H344" s="155" t="s">
        <v>694</v>
      </c>
      <c r="I344" s="155"/>
      <c r="J344" s="20"/>
      <c r="K344" s="20"/>
      <c r="L344" s="97" t="s">
        <v>694</v>
      </c>
      <c r="M344" s="97"/>
      <c r="N344" s="20"/>
      <c r="O344" s="20"/>
      <c r="P344" s="97"/>
      <c r="Q344" s="97"/>
      <c r="R344" s="20"/>
      <c r="S344" s="20"/>
      <c r="T344" s="97"/>
      <c r="U344" s="97"/>
      <c r="V344" s="20"/>
      <c r="W344" s="20"/>
      <c r="X344" s="97"/>
      <c r="Y344" s="97"/>
      <c r="Z344" s="20"/>
      <c r="AA344" s="20"/>
      <c r="AB344" s="97"/>
      <c r="AC344" s="97"/>
      <c r="AD344" s="20"/>
      <c r="AE344" s="20"/>
      <c r="AF344" s="97"/>
      <c r="AG344" s="97"/>
      <c r="AH344" s="20"/>
    </row>
    <row r="345" spans="1:34" x14ac:dyDescent="0.25">
      <c r="A345" s="21"/>
      <c r="B345" s="86" t="s">
        <v>697</v>
      </c>
      <c r="C345" s="37"/>
      <c r="D345" s="37" t="s">
        <v>396</v>
      </c>
      <c r="E345" s="50">
        <v>388</v>
      </c>
      <c r="F345" s="41" t="s">
        <v>59</v>
      </c>
      <c r="G345" s="37"/>
      <c r="H345" s="41" t="s">
        <v>396</v>
      </c>
      <c r="I345" s="65" t="s">
        <v>461</v>
      </c>
      <c r="J345" s="41" t="s">
        <v>59</v>
      </c>
      <c r="K345" s="37"/>
      <c r="L345" s="37" t="s">
        <v>396</v>
      </c>
      <c r="M345" s="39">
        <v>2542</v>
      </c>
      <c r="N345" s="41" t="s">
        <v>59</v>
      </c>
      <c r="O345" s="37"/>
      <c r="P345" s="37" t="s">
        <v>396</v>
      </c>
      <c r="Q345" s="39">
        <v>2930</v>
      </c>
      <c r="R345" s="41" t="s">
        <v>59</v>
      </c>
      <c r="S345" s="37"/>
      <c r="T345" s="37" t="s">
        <v>396</v>
      </c>
      <c r="U345" s="39">
        <v>19833</v>
      </c>
      <c r="V345" s="41" t="s">
        <v>59</v>
      </c>
      <c r="W345" s="37"/>
      <c r="X345" s="37" t="s">
        <v>396</v>
      </c>
      <c r="Y345" s="50" t="s">
        <v>725</v>
      </c>
      <c r="Z345" s="41" t="s">
        <v>399</v>
      </c>
      <c r="AA345" s="37"/>
      <c r="AB345" s="37" t="s">
        <v>396</v>
      </c>
      <c r="AC345" s="39">
        <v>20231</v>
      </c>
      <c r="AD345" s="41" t="s">
        <v>59</v>
      </c>
      <c r="AE345" s="37"/>
      <c r="AF345" s="37" t="s">
        <v>396</v>
      </c>
      <c r="AG345" s="39">
        <v>2542</v>
      </c>
      <c r="AH345" s="41" t="s">
        <v>59</v>
      </c>
    </row>
    <row r="346" spans="1:34" x14ac:dyDescent="0.25">
      <c r="A346" s="21"/>
      <c r="B346" s="3" t="s">
        <v>698</v>
      </c>
      <c r="C346" s="5"/>
      <c r="D346" s="5"/>
      <c r="E346" s="48">
        <v>1798</v>
      </c>
      <c r="F346" t="s">
        <v>59</v>
      </c>
      <c r="G346" s="5"/>
      <c r="H346" s="5"/>
      <c r="I346" s="48">
        <v>1963</v>
      </c>
      <c r="J346" t="s">
        <v>59</v>
      </c>
      <c r="K346" s="5"/>
      <c r="L346" s="5"/>
      <c r="M346" s="48">
        <v>27967</v>
      </c>
      <c r="N346" t="s">
        <v>59</v>
      </c>
      <c r="O346" s="5"/>
      <c r="P346" s="5"/>
      <c r="Q346" s="48">
        <v>31728</v>
      </c>
      <c r="R346" t="s">
        <v>59</v>
      </c>
      <c r="S346" s="5"/>
      <c r="T346" s="5"/>
      <c r="U346" s="48">
        <v>345286</v>
      </c>
      <c r="V346" t="s">
        <v>59</v>
      </c>
      <c r="W346" s="5"/>
      <c r="X346" s="5"/>
      <c r="Y346" s="44" t="s">
        <v>726</v>
      </c>
      <c r="Z346" t="s">
        <v>399</v>
      </c>
      <c r="AA346" s="5"/>
      <c r="AB346" s="5"/>
      <c r="AC346" s="48">
        <v>324838</v>
      </c>
      <c r="AD346" t="s">
        <v>59</v>
      </c>
      <c r="AE346" s="5"/>
      <c r="AF346" s="5"/>
      <c r="AG346" s="48">
        <v>27967</v>
      </c>
      <c r="AH346" t="s">
        <v>59</v>
      </c>
    </row>
    <row r="347" spans="1:34" x14ac:dyDescent="0.25">
      <c r="A347" s="21"/>
      <c r="B347" s="86" t="s">
        <v>699</v>
      </c>
      <c r="C347" s="37"/>
      <c r="D347" s="37"/>
      <c r="E347" s="50">
        <v>544</v>
      </c>
      <c r="F347" s="41" t="s">
        <v>59</v>
      </c>
      <c r="G347" s="37"/>
      <c r="H347" s="41"/>
      <c r="I347" s="65" t="s">
        <v>461</v>
      </c>
      <c r="J347" s="41" t="s">
        <v>59</v>
      </c>
      <c r="K347" s="37"/>
      <c r="L347" s="37"/>
      <c r="M347" s="39">
        <v>1218</v>
      </c>
      <c r="N347" s="41" t="s">
        <v>59</v>
      </c>
      <c r="O347" s="37"/>
      <c r="P347" s="37"/>
      <c r="Q347" s="39">
        <v>1762</v>
      </c>
      <c r="R347" s="41" t="s">
        <v>59</v>
      </c>
      <c r="S347" s="37"/>
      <c r="T347" s="37"/>
      <c r="U347" s="39">
        <v>54189</v>
      </c>
      <c r="V347" s="41" t="s">
        <v>59</v>
      </c>
      <c r="W347" s="37"/>
      <c r="X347" s="37"/>
      <c r="Y347" s="50" t="s">
        <v>727</v>
      </c>
      <c r="Z347" s="41" t="s">
        <v>399</v>
      </c>
      <c r="AA347" s="37"/>
      <c r="AB347" s="37"/>
      <c r="AC347" s="39">
        <v>53037</v>
      </c>
      <c r="AD347" s="41" t="s">
        <v>59</v>
      </c>
      <c r="AE347" s="37"/>
      <c r="AF347" s="37"/>
      <c r="AG347" s="39">
        <v>1218</v>
      </c>
      <c r="AH347" s="41" t="s">
        <v>59</v>
      </c>
    </row>
    <row r="348" spans="1:34" x14ac:dyDescent="0.25">
      <c r="A348" s="21"/>
      <c r="B348" s="13"/>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row>
    <row r="349" spans="1:34" x14ac:dyDescent="0.25">
      <c r="A349" s="21"/>
      <c r="B349" s="3" t="s">
        <v>700</v>
      </c>
      <c r="C349" s="5"/>
      <c r="E349" s="63" t="s">
        <v>461</v>
      </c>
      <c r="F349" t="s">
        <v>59</v>
      </c>
      <c r="G349" s="5"/>
      <c r="I349" s="63" t="s">
        <v>461</v>
      </c>
      <c r="J349" t="s">
        <v>59</v>
      </c>
      <c r="K349" s="5"/>
      <c r="L349" s="5"/>
      <c r="M349" s="44">
        <v>226</v>
      </c>
      <c r="N349" t="s">
        <v>59</v>
      </c>
      <c r="O349" s="5"/>
      <c r="P349" s="5"/>
      <c r="Q349" s="44">
        <v>226</v>
      </c>
      <c r="R349" t="s">
        <v>59</v>
      </c>
      <c r="S349" s="5"/>
      <c r="T349" s="5"/>
      <c r="U349" s="48">
        <v>18796</v>
      </c>
      <c r="V349" t="s">
        <v>59</v>
      </c>
      <c r="W349" s="5"/>
      <c r="X349" s="5"/>
      <c r="Y349" s="44" t="s">
        <v>728</v>
      </c>
      <c r="Z349" t="s">
        <v>399</v>
      </c>
      <c r="AA349" s="5"/>
      <c r="AB349" s="5"/>
      <c r="AC349" s="48">
        <v>18135</v>
      </c>
      <c r="AD349" t="s">
        <v>59</v>
      </c>
      <c r="AE349" s="5"/>
      <c r="AF349" s="5"/>
      <c r="AG349" s="44">
        <v>226</v>
      </c>
      <c r="AH349" t="s">
        <v>59</v>
      </c>
    </row>
    <row r="350" spans="1:34" x14ac:dyDescent="0.25">
      <c r="A350" s="21"/>
      <c r="B350" s="13"/>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row>
    <row r="351" spans="1:34" x14ac:dyDescent="0.25">
      <c r="A351" s="21"/>
      <c r="B351" s="86" t="s">
        <v>702</v>
      </c>
      <c r="C351" s="37"/>
      <c r="D351" s="37"/>
      <c r="E351" s="50">
        <v>313</v>
      </c>
      <c r="F351" s="41" t="s">
        <v>59</v>
      </c>
      <c r="G351" s="37"/>
      <c r="H351" s="37"/>
      <c r="I351" s="50">
        <v>516</v>
      </c>
      <c r="J351" s="41" t="s">
        <v>59</v>
      </c>
      <c r="K351" s="37"/>
      <c r="L351" s="37"/>
      <c r="M351" s="39">
        <v>4242</v>
      </c>
      <c r="N351" s="41" t="s">
        <v>59</v>
      </c>
      <c r="O351" s="37"/>
      <c r="P351" s="37"/>
      <c r="Q351" s="39">
        <v>5071</v>
      </c>
      <c r="R351" s="41" t="s">
        <v>59</v>
      </c>
      <c r="S351" s="37"/>
      <c r="T351" s="37"/>
      <c r="U351" s="39">
        <v>53995</v>
      </c>
      <c r="V351" s="41" t="s">
        <v>59</v>
      </c>
      <c r="W351" s="37"/>
      <c r="X351" s="37"/>
      <c r="Y351" s="50" t="s">
        <v>729</v>
      </c>
      <c r="Z351" s="41" t="s">
        <v>399</v>
      </c>
      <c r="AA351" s="37"/>
      <c r="AB351" s="37"/>
      <c r="AC351" s="39">
        <v>53443</v>
      </c>
      <c r="AD351" s="41" t="s">
        <v>59</v>
      </c>
      <c r="AE351" s="37"/>
      <c r="AF351" s="37"/>
      <c r="AG351" s="39">
        <v>4242</v>
      </c>
      <c r="AH351" s="41" t="s">
        <v>59</v>
      </c>
    </row>
    <row r="352" spans="1:34" x14ac:dyDescent="0.25">
      <c r="A352" s="21"/>
      <c r="B352" s="3" t="s">
        <v>703</v>
      </c>
      <c r="C352" s="5"/>
      <c r="D352" s="5"/>
      <c r="E352" s="44">
        <v>33</v>
      </c>
      <c r="F352" t="s">
        <v>59</v>
      </c>
      <c r="G352" s="5"/>
      <c r="I352" s="63" t="s">
        <v>461</v>
      </c>
      <c r="J352" t="s">
        <v>59</v>
      </c>
      <c r="K352" s="5"/>
      <c r="L352" s="5"/>
      <c r="M352" s="44">
        <v>95</v>
      </c>
      <c r="N352" t="s">
        <v>59</v>
      </c>
      <c r="O352" s="5"/>
      <c r="P352" s="5"/>
      <c r="Q352" s="44">
        <v>128</v>
      </c>
      <c r="R352" t="s">
        <v>59</v>
      </c>
      <c r="S352" s="5"/>
      <c r="T352" s="5"/>
      <c r="U352" s="48">
        <v>1725</v>
      </c>
      <c r="V352" t="s">
        <v>59</v>
      </c>
      <c r="W352" s="5"/>
      <c r="Y352" s="63" t="s">
        <v>461</v>
      </c>
      <c r="Z352" t="s">
        <v>59</v>
      </c>
      <c r="AA352" s="5"/>
      <c r="AB352" s="5"/>
      <c r="AC352" s="48">
        <v>1853</v>
      </c>
      <c r="AD352" t="s">
        <v>59</v>
      </c>
      <c r="AE352" s="5"/>
      <c r="AF352" s="5"/>
      <c r="AG352" s="44">
        <v>95</v>
      </c>
      <c r="AH352" t="s">
        <v>59</v>
      </c>
    </row>
    <row r="353" spans="1:34" ht="15.75" thickBot="1" x14ac:dyDescent="0.3">
      <c r="A353" s="21"/>
      <c r="B353" s="86" t="s">
        <v>705</v>
      </c>
      <c r="C353" s="37"/>
      <c r="D353" s="37"/>
      <c r="E353" s="50">
        <v>175</v>
      </c>
      <c r="F353" s="41" t="s">
        <v>59</v>
      </c>
      <c r="G353" s="37"/>
      <c r="H353" s="37"/>
      <c r="I353" s="50">
        <v>101</v>
      </c>
      <c r="J353" s="41" t="s">
        <v>59</v>
      </c>
      <c r="K353" s="37"/>
      <c r="L353" s="37"/>
      <c r="M353" s="50">
        <v>975</v>
      </c>
      <c r="N353" s="41" t="s">
        <v>59</v>
      </c>
      <c r="O353" s="37"/>
      <c r="P353" s="37"/>
      <c r="Q353" s="39">
        <v>1251</v>
      </c>
      <c r="R353" s="41" t="s">
        <v>59</v>
      </c>
      <c r="S353" s="37"/>
      <c r="T353" s="37"/>
      <c r="U353" s="39">
        <v>12598</v>
      </c>
      <c r="V353" s="41" t="s">
        <v>59</v>
      </c>
      <c r="W353" s="37"/>
      <c r="X353" s="37"/>
      <c r="Y353" s="50" t="s">
        <v>730</v>
      </c>
      <c r="Z353" s="41" t="s">
        <v>399</v>
      </c>
      <c r="AA353" s="37"/>
      <c r="AB353" s="37"/>
      <c r="AC353" s="39">
        <v>12368</v>
      </c>
      <c r="AD353" s="41" t="s">
        <v>59</v>
      </c>
      <c r="AE353" s="37"/>
      <c r="AF353" s="37"/>
      <c r="AG353" s="50">
        <v>975</v>
      </c>
      <c r="AH353" s="41" t="s">
        <v>59</v>
      </c>
    </row>
    <row r="354" spans="1:34" x14ac:dyDescent="0.25">
      <c r="A354" s="21"/>
      <c r="B354" s="13"/>
      <c r="C354" s="13"/>
      <c r="D354" s="88"/>
      <c r="E354" s="88"/>
      <c r="F354" s="13"/>
      <c r="G354" s="13"/>
      <c r="H354" s="88"/>
      <c r="I354" s="88"/>
      <c r="J354" s="13"/>
      <c r="K354" s="13"/>
      <c r="L354" s="88"/>
      <c r="M354" s="88"/>
      <c r="N354" s="13"/>
      <c r="O354" s="13"/>
      <c r="P354" s="88"/>
      <c r="Q354" s="88"/>
      <c r="R354" s="13"/>
      <c r="S354" s="13"/>
      <c r="T354" s="88"/>
      <c r="U354" s="88"/>
      <c r="V354" s="13"/>
      <c r="W354" s="13"/>
      <c r="X354" s="88"/>
      <c r="Y354" s="88"/>
      <c r="Z354" s="13"/>
      <c r="AA354" s="13"/>
      <c r="AB354" s="88"/>
      <c r="AC354" s="88"/>
      <c r="AD354" s="13"/>
      <c r="AE354" s="13"/>
      <c r="AF354" s="88"/>
      <c r="AG354" s="88"/>
      <c r="AH354" s="13"/>
    </row>
    <row r="355" spans="1:34" ht="15.75" thickBot="1" x14ac:dyDescent="0.3">
      <c r="A355" s="21"/>
      <c r="B355" s="4" t="s">
        <v>147</v>
      </c>
      <c r="C355" s="5"/>
      <c r="D355" s="89" t="s">
        <v>396</v>
      </c>
      <c r="E355" s="90">
        <v>3251</v>
      </c>
      <c r="F355" s="2" t="s">
        <v>59</v>
      </c>
      <c r="G355" s="5"/>
      <c r="H355" s="89" t="s">
        <v>396</v>
      </c>
      <c r="I355" s="90">
        <v>2580</v>
      </c>
      <c r="J355" s="2" t="s">
        <v>59</v>
      </c>
      <c r="K355" s="5"/>
      <c r="L355" s="89" t="s">
        <v>396</v>
      </c>
      <c r="M355" s="90">
        <v>37265</v>
      </c>
      <c r="N355" s="2" t="s">
        <v>59</v>
      </c>
      <c r="O355" s="5"/>
      <c r="P355" s="89" t="s">
        <v>396</v>
      </c>
      <c r="Q355" s="90">
        <v>43096</v>
      </c>
      <c r="R355" s="2" t="s">
        <v>59</v>
      </c>
      <c r="S355" s="5"/>
      <c r="T355" s="89" t="s">
        <v>396</v>
      </c>
      <c r="U355" s="90">
        <v>506422</v>
      </c>
      <c r="V355" s="2" t="s">
        <v>59</v>
      </c>
      <c r="W355" s="5"/>
      <c r="X355" s="89" t="s">
        <v>396</v>
      </c>
      <c r="Y355" s="91" t="s">
        <v>731</v>
      </c>
      <c r="Z355" s="2" t="s">
        <v>399</v>
      </c>
      <c r="AA355" s="5"/>
      <c r="AB355" s="89" t="s">
        <v>396</v>
      </c>
      <c r="AC355" s="90">
        <v>483905</v>
      </c>
      <c r="AD355" s="2" t="s">
        <v>59</v>
      </c>
      <c r="AE355" s="5"/>
      <c r="AF355" s="89" t="s">
        <v>396</v>
      </c>
      <c r="AG355" s="90">
        <v>37265</v>
      </c>
      <c r="AH355" s="2" t="s">
        <v>59</v>
      </c>
    </row>
    <row r="356" spans="1:34" ht="15.75" thickTop="1" x14ac:dyDescent="0.25">
      <c r="A356" s="21"/>
      <c r="B356" s="13"/>
      <c r="C356" s="13"/>
      <c r="D356" s="96"/>
      <c r="E356" s="96"/>
      <c r="F356" s="13"/>
      <c r="G356" s="13"/>
      <c r="H356" s="96"/>
      <c r="I356" s="96"/>
      <c r="J356" s="13"/>
      <c r="K356" s="13"/>
      <c r="L356" s="96"/>
      <c r="M356" s="96"/>
      <c r="N356" s="13"/>
      <c r="O356" s="13"/>
      <c r="P356" s="96"/>
      <c r="Q356" s="96"/>
      <c r="R356" s="13"/>
      <c r="S356" s="13"/>
      <c r="T356" s="96"/>
      <c r="U356" s="96"/>
      <c r="V356" s="13"/>
      <c r="W356" s="13"/>
      <c r="X356" s="96"/>
      <c r="Y356" s="96"/>
      <c r="Z356" s="13"/>
      <c r="AA356" s="13"/>
      <c r="AB356" s="96"/>
      <c r="AC356" s="96"/>
      <c r="AD356" s="13"/>
      <c r="AE356" s="13"/>
      <c r="AF356" s="96"/>
      <c r="AG356" s="96"/>
      <c r="AH356" s="13"/>
    </row>
    <row r="357" spans="1:34" x14ac:dyDescent="0.25">
      <c r="A357" s="21"/>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row>
    <row r="358" spans="1:34" ht="15.75" x14ac:dyDescent="0.25">
      <c r="A358" s="21"/>
      <c r="B358" s="108"/>
      <c r="C358" s="108"/>
      <c r="D358" s="108"/>
      <c r="E358" s="108"/>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row>
    <row r="359" spans="1:34" ht="60" x14ac:dyDescent="0.25">
      <c r="A359" s="21"/>
      <c r="B359" s="157" t="s">
        <v>1494</v>
      </c>
      <c r="C359" s="15" t="s">
        <v>732</v>
      </c>
    </row>
  </sheetData>
  <mergeCells count="587">
    <mergeCell ref="A319:A359"/>
    <mergeCell ref="B357:AH357"/>
    <mergeCell ref="B358:AH358"/>
    <mergeCell ref="B254:AH254"/>
    <mergeCell ref="B271:AH271"/>
    <mergeCell ref="A272:A317"/>
    <mergeCell ref="B272:AH272"/>
    <mergeCell ref="B316:AH316"/>
    <mergeCell ref="B318:AH318"/>
    <mergeCell ref="B234:AH234"/>
    <mergeCell ref="A235:A270"/>
    <mergeCell ref="B235:AH235"/>
    <mergeCell ref="B236:AH236"/>
    <mergeCell ref="B237:AH237"/>
    <mergeCell ref="B248:AH248"/>
    <mergeCell ref="B249:AH249"/>
    <mergeCell ref="B251:AH251"/>
    <mergeCell ref="B252:AH252"/>
    <mergeCell ref="B253:AH253"/>
    <mergeCell ref="A198:A216"/>
    <mergeCell ref="A217:A233"/>
    <mergeCell ref="B217:AH217"/>
    <mergeCell ref="B218:AH218"/>
    <mergeCell ref="B219:AH219"/>
    <mergeCell ref="B231:AH231"/>
    <mergeCell ref="B232:AH232"/>
    <mergeCell ref="A129:A153"/>
    <mergeCell ref="B129:AH129"/>
    <mergeCell ref="B130:AH130"/>
    <mergeCell ref="B140:AH140"/>
    <mergeCell ref="A154:A196"/>
    <mergeCell ref="B154:AH154"/>
    <mergeCell ref="B155:AH155"/>
    <mergeCell ref="B195:AH195"/>
    <mergeCell ref="A58:A76"/>
    <mergeCell ref="B58:AH58"/>
    <mergeCell ref="B59:AH59"/>
    <mergeCell ref="B60:AH60"/>
    <mergeCell ref="A77:A128"/>
    <mergeCell ref="B77:AH77"/>
    <mergeCell ref="B78:AH78"/>
    <mergeCell ref="AE350:AH350"/>
    <mergeCell ref="A1:A2"/>
    <mergeCell ref="B1:AH1"/>
    <mergeCell ref="B2:AH2"/>
    <mergeCell ref="A3:A57"/>
    <mergeCell ref="B3:AH3"/>
    <mergeCell ref="B4:AH4"/>
    <mergeCell ref="B5:AH5"/>
    <mergeCell ref="B55:AH55"/>
    <mergeCell ref="B56:AH56"/>
    <mergeCell ref="W348:Z348"/>
    <mergeCell ref="AA348:AD348"/>
    <mergeCell ref="AE348:AH348"/>
    <mergeCell ref="C350:F350"/>
    <mergeCell ref="G350:J350"/>
    <mergeCell ref="K350:N350"/>
    <mergeCell ref="O350:R350"/>
    <mergeCell ref="S350:V350"/>
    <mergeCell ref="W350:Z350"/>
    <mergeCell ref="AA350:AD350"/>
    <mergeCell ref="R343:R344"/>
    <mergeCell ref="S343:S344"/>
    <mergeCell ref="W343:W344"/>
    <mergeCell ref="AA343:AA344"/>
    <mergeCell ref="AE343:AE344"/>
    <mergeCell ref="C348:F348"/>
    <mergeCell ref="G348:J348"/>
    <mergeCell ref="K348:N348"/>
    <mergeCell ref="O348:R348"/>
    <mergeCell ref="S348:V348"/>
    <mergeCell ref="K343:K344"/>
    <mergeCell ref="L343:M343"/>
    <mergeCell ref="L344:M344"/>
    <mergeCell ref="N343:N344"/>
    <mergeCell ref="O343:O344"/>
    <mergeCell ref="P343:Q344"/>
    <mergeCell ref="AH340:AH344"/>
    <mergeCell ref="B343:B344"/>
    <mergeCell ref="C343:C344"/>
    <mergeCell ref="D343:E343"/>
    <mergeCell ref="D344:E344"/>
    <mergeCell ref="F343:F344"/>
    <mergeCell ref="G343:G344"/>
    <mergeCell ref="H343:I343"/>
    <mergeCell ref="H344:I344"/>
    <mergeCell ref="J343:J344"/>
    <mergeCell ref="AD340:AD344"/>
    <mergeCell ref="AE340:AE342"/>
    <mergeCell ref="AF340:AG340"/>
    <mergeCell ref="AF341:AG341"/>
    <mergeCell ref="AF342:AG342"/>
    <mergeCell ref="AF343:AG343"/>
    <mergeCell ref="AF344:AG344"/>
    <mergeCell ref="Z340:Z344"/>
    <mergeCell ref="AA340:AA342"/>
    <mergeCell ref="AB340:AC340"/>
    <mergeCell ref="AB341:AC341"/>
    <mergeCell ref="AB342:AC342"/>
    <mergeCell ref="AB343:AC343"/>
    <mergeCell ref="AB344:AC344"/>
    <mergeCell ref="V340:V344"/>
    <mergeCell ref="W340:W342"/>
    <mergeCell ref="X340:Y340"/>
    <mergeCell ref="X341:Y341"/>
    <mergeCell ref="X342:Y342"/>
    <mergeCell ref="X343:Y343"/>
    <mergeCell ref="X344:Y344"/>
    <mergeCell ref="AE331:AH331"/>
    <mergeCell ref="C337:AH337"/>
    <mergeCell ref="D338:AG338"/>
    <mergeCell ref="D339:AG339"/>
    <mergeCell ref="B340:B342"/>
    <mergeCell ref="C340:C342"/>
    <mergeCell ref="D340:Q342"/>
    <mergeCell ref="R340:R342"/>
    <mergeCell ref="S340:S342"/>
    <mergeCell ref="T340:U344"/>
    <mergeCell ref="W329:Z329"/>
    <mergeCell ref="AA329:AD329"/>
    <mergeCell ref="AE329:AH329"/>
    <mergeCell ref="C331:F331"/>
    <mergeCell ref="G331:J331"/>
    <mergeCell ref="K331:N331"/>
    <mergeCell ref="O331:R331"/>
    <mergeCell ref="S331:V331"/>
    <mergeCell ref="W331:Z331"/>
    <mergeCell ref="AA331:AD331"/>
    <mergeCell ref="R324:R325"/>
    <mergeCell ref="S324:S325"/>
    <mergeCell ref="W324:W325"/>
    <mergeCell ref="AA324:AA325"/>
    <mergeCell ref="AE324:AE325"/>
    <mergeCell ref="C329:F329"/>
    <mergeCell ref="G329:J329"/>
    <mergeCell ref="K329:N329"/>
    <mergeCell ref="O329:R329"/>
    <mergeCell ref="S329:V329"/>
    <mergeCell ref="K324:K325"/>
    <mergeCell ref="L324:M324"/>
    <mergeCell ref="L325:M325"/>
    <mergeCell ref="N324:N325"/>
    <mergeCell ref="O324:O325"/>
    <mergeCell ref="P324:Q325"/>
    <mergeCell ref="AH321:AH325"/>
    <mergeCell ref="B324:B325"/>
    <mergeCell ref="C324:C325"/>
    <mergeCell ref="D324:E324"/>
    <mergeCell ref="D325:E325"/>
    <mergeCell ref="F324:F325"/>
    <mergeCell ref="G324:G325"/>
    <mergeCell ref="H324:I324"/>
    <mergeCell ref="H325:I325"/>
    <mergeCell ref="J324:J325"/>
    <mergeCell ref="AD321:AD325"/>
    <mergeCell ref="AE321:AE323"/>
    <mergeCell ref="AF321:AG321"/>
    <mergeCell ref="AF322:AG322"/>
    <mergeCell ref="AF323:AG323"/>
    <mergeCell ref="AF324:AG324"/>
    <mergeCell ref="AF325:AG325"/>
    <mergeCell ref="AA321:AA323"/>
    <mergeCell ref="AB321:AC321"/>
    <mergeCell ref="AB322:AC322"/>
    <mergeCell ref="AB323:AC323"/>
    <mergeCell ref="AB324:AC324"/>
    <mergeCell ref="AB325:AC325"/>
    <mergeCell ref="X321:Y321"/>
    <mergeCell ref="X322:Y322"/>
    <mergeCell ref="X323:Y323"/>
    <mergeCell ref="X324:Y324"/>
    <mergeCell ref="X325:Y325"/>
    <mergeCell ref="Z321:Z325"/>
    <mergeCell ref="D319:AG319"/>
    <mergeCell ref="D320:AG320"/>
    <mergeCell ref="B321:B323"/>
    <mergeCell ref="C321:C323"/>
    <mergeCell ref="D321:Q323"/>
    <mergeCell ref="R321:R323"/>
    <mergeCell ref="S321:S323"/>
    <mergeCell ref="T321:U325"/>
    <mergeCell ref="V321:V325"/>
    <mergeCell ref="W321:W323"/>
    <mergeCell ref="AA305:AD305"/>
    <mergeCell ref="C308:F308"/>
    <mergeCell ref="G308:J308"/>
    <mergeCell ref="K308:N308"/>
    <mergeCell ref="O308:R308"/>
    <mergeCell ref="S308:V308"/>
    <mergeCell ref="W308:Z308"/>
    <mergeCell ref="AA308:AD308"/>
    <mergeCell ref="R300:R301"/>
    <mergeCell ref="S300:S301"/>
    <mergeCell ref="W300:W301"/>
    <mergeCell ref="AA300:AA301"/>
    <mergeCell ref="C305:F305"/>
    <mergeCell ref="G305:J305"/>
    <mergeCell ref="K305:N305"/>
    <mergeCell ref="O305:R305"/>
    <mergeCell ref="S305:V305"/>
    <mergeCell ref="W305:Z305"/>
    <mergeCell ref="K300:K301"/>
    <mergeCell ref="L300:M300"/>
    <mergeCell ref="L301:M301"/>
    <mergeCell ref="N300:N301"/>
    <mergeCell ref="O300:O301"/>
    <mergeCell ref="P300:Q301"/>
    <mergeCell ref="AD297:AD301"/>
    <mergeCell ref="B300:B301"/>
    <mergeCell ref="C300:C301"/>
    <mergeCell ref="D300:E300"/>
    <mergeCell ref="D301:E301"/>
    <mergeCell ref="F300:F301"/>
    <mergeCell ref="G300:G301"/>
    <mergeCell ref="H300:I300"/>
    <mergeCell ref="H301:I301"/>
    <mergeCell ref="J300:J301"/>
    <mergeCell ref="Z297:Z301"/>
    <mergeCell ref="AA297:AA299"/>
    <mergeCell ref="AB297:AC297"/>
    <mergeCell ref="AB298:AC298"/>
    <mergeCell ref="AB299:AC299"/>
    <mergeCell ref="AB300:AC300"/>
    <mergeCell ref="AB301:AC301"/>
    <mergeCell ref="W297:W299"/>
    <mergeCell ref="X297:Y297"/>
    <mergeCell ref="X298:Y298"/>
    <mergeCell ref="X299:Y299"/>
    <mergeCell ref="X300:Y300"/>
    <mergeCell ref="X301:Y301"/>
    <mergeCell ref="C294:AD294"/>
    <mergeCell ref="D295:AC295"/>
    <mergeCell ref="D296:AC296"/>
    <mergeCell ref="B297:B299"/>
    <mergeCell ref="C297:C299"/>
    <mergeCell ref="D297:Q299"/>
    <mergeCell ref="R297:R299"/>
    <mergeCell ref="S297:S299"/>
    <mergeCell ref="T297:U301"/>
    <mergeCell ref="V297:V301"/>
    <mergeCell ref="AA284:AD284"/>
    <mergeCell ref="C287:F287"/>
    <mergeCell ref="G287:J287"/>
    <mergeCell ref="K287:N287"/>
    <mergeCell ref="O287:R287"/>
    <mergeCell ref="S287:V287"/>
    <mergeCell ref="W287:Z287"/>
    <mergeCell ref="AA287:AD287"/>
    <mergeCell ref="C284:F284"/>
    <mergeCell ref="G284:J284"/>
    <mergeCell ref="K284:N284"/>
    <mergeCell ref="O284:R284"/>
    <mergeCell ref="S284:V284"/>
    <mergeCell ref="W284:Z284"/>
    <mergeCell ref="O279:O280"/>
    <mergeCell ref="P279:Q280"/>
    <mergeCell ref="R279:R280"/>
    <mergeCell ref="S279:S280"/>
    <mergeCell ref="W279:W280"/>
    <mergeCell ref="AA279:AA280"/>
    <mergeCell ref="AD276:AD280"/>
    <mergeCell ref="B279:B280"/>
    <mergeCell ref="C279:C280"/>
    <mergeCell ref="D279:E279"/>
    <mergeCell ref="D280:E280"/>
    <mergeCell ref="F279:F280"/>
    <mergeCell ref="G279:G280"/>
    <mergeCell ref="H279:I279"/>
    <mergeCell ref="H280:I280"/>
    <mergeCell ref="J279:J280"/>
    <mergeCell ref="Z276:Z280"/>
    <mergeCell ref="AA276:AA278"/>
    <mergeCell ref="AB276:AC276"/>
    <mergeCell ref="AB277:AC277"/>
    <mergeCell ref="AB278:AC278"/>
    <mergeCell ref="AB279:AC279"/>
    <mergeCell ref="AB280:AC280"/>
    <mergeCell ref="V276:V280"/>
    <mergeCell ref="W276:W278"/>
    <mergeCell ref="X276:Y276"/>
    <mergeCell ref="X277:Y277"/>
    <mergeCell ref="X278:Y278"/>
    <mergeCell ref="X279:Y279"/>
    <mergeCell ref="X280:Y280"/>
    <mergeCell ref="B276:B278"/>
    <mergeCell ref="C276:C278"/>
    <mergeCell ref="D276:Q278"/>
    <mergeCell ref="R276:R278"/>
    <mergeCell ref="S276:S278"/>
    <mergeCell ref="T276:U280"/>
    <mergeCell ref="K279:K280"/>
    <mergeCell ref="L279:M279"/>
    <mergeCell ref="L280:M280"/>
    <mergeCell ref="N279:N280"/>
    <mergeCell ref="C263:F263"/>
    <mergeCell ref="G263:J263"/>
    <mergeCell ref="K263:N263"/>
    <mergeCell ref="O263:R263"/>
    <mergeCell ref="D274:AC274"/>
    <mergeCell ref="D275:AC275"/>
    <mergeCell ref="O257:O258"/>
    <mergeCell ref="P257:Q257"/>
    <mergeCell ref="P258:Q258"/>
    <mergeCell ref="R257:R258"/>
    <mergeCell ref="C261:F261"/>
    <mergeCell ref="G261:J261"/>
    <mergeCell ref="K261:N261"/>
    <mergeCell ref="O261:R261"/>
    <mergeCell ref="H258:I258"/>
    <mergeCell ref="J257:J258"/>
    <mergeCell ref="K257:K258"/>
    <mergeCell ref="L257:M257"/>
    <mergeCell ref="L258:M258"/>
    <mergeCell ref="N257:N258"/>
    <mergeCell ref="Z240:Z243"/>
    <mergeCell ref="D256:I256"/>
    <mergeCell ref="L256:Q256"/>
    <mergeCell ref="B257:B258"/>
    <mergeCell ref="C257:C258"/>
    <mergeCell ref="D257:E257"/>
    <mergeCell ref="D258:E258"/>
    <mergeCell ref="F257:F258"/>
    <mergeCell ref="G257:G258"/>
    <mergeCell ref="H257:I257"/>
    <mergeCell ref="V240:V243"/>
    <mergeCell ref="W240:W243"/>
    <mergeCell ref="X240:Y240"/>
    <mergeCell ref="X241:Y241"/>
    <mergeCell ref="X242:Y242"/>
    <mergeCell ref="X243:Y243"/>
    <mergeCell ref="R240:R243"/>
    <mergeCell ref="S240:S243"/>
    <mergeCell ref="T240:U240"/>
    <mergeCell ref="T241:U241"/>
    <mergeCell ref="T242:U242"/>
    <mergeCell ref="T243:U243"/>
    <mergeCell ref="N240:N243"/>
    <mergeCell ref="O240:O243"/>
    <mergeCell ref="P240:Q240"/>
    <mergeCell ref="P241:Q241"/>
    <mergeCell ref="P242:Q242"/>
    <mergeCell ref="P243:Q243"/>
    <mergeCell ref="J240:J243"/>
    <mergeCell ref="K240:K243"/>
    <mergeCell ref="L240:M240"/>
    <mergeCell ref="L241:M241"/>
    <mergeCell ref="L242:M242"/>
    <mergeCell ref="L243:M243"/>
    <mergeCell ref="F240:F243"/>
    <mergeCell ref="G240:G243"/>
    <mergeCell ref="H240:I240"/>
    <mergeCell ref="H241:I241"/>
    <mergeCell ref="H242:I242"/>
    <mergeCell ref="H243:I243"/>
    <mergeCell ref="D221:E221"/>
    <mergeCell ref="H221:I221"/>
    <mergeCell ref="D239:M239"/>
    <mergeCell ref="P239:Y239"/>
    <mergeCell ref="B240:B243"/>
    <mergeCell ref="C240:C243"/>
    <mergeCell ref="D240:E240"/>
    <mergeCell ref="D241:E241"/>
    <mergeCell ref="D242:E242"/>
    <mergeCell ref="D243:E243"/>
    <mergeCell ref="AA206:AD206"/>
    <mergeCell ref="AE206:AH206"/>
    <mergeCell ref="C209:F209"/>
    <mergeCell ref="G209:J209"/>
    <mergeCell ref="K209:N209"/>
    <mergeCell ref="O209:R209"/>
    <mergeCell ref="S209:V209"/>
    <mergeCell ref="W209:Z209"/>
    <mergeCell ref="AA209:AD209"/>
    <mergeCell ref="AE209:AH209"/>
    <mergeCell ref="AD201:AD202"/>
    <mergeCell ref="AE201:AE202"/>
    <mergeCell ref="AF201:AG202"/>
    <mergeCell ref="AH201:AH202"/>
    <mergeCell ref="C206:F206"/>
    <mergeCell ref="G206:J206"/>
    <mergeCell ref="K206:N206"/>
    <mergeCell ref="O206:R206"/>
    <mergeCell ref="S206:V206"/>
    <mergeCell ref="W206:Z206"/>
    <mergeCell ref="X201:Y201"/>
    <mergeCell ref="X202:Y202"/>
    <mergeCell ref="Z201:Z202"/>
    <mergeCell ref="AA201:AA202"/>
    <mergeCell ref="AB201:AC201"/>
    <mergeCell ref="AB202:AC202"/>
    <mergeCell ref="P201:Q202"/>
    <mergeCell ref="R201:R202"/>
    <mergeCell ref="S201:S202"/>
    <mergeCell ref="T201:U202"/>
    <mergeCell ref="V201:V202"/>
    <mergeCell ref="W201:W202"/>
    <mergeCell ref="J201:J202"/>
    <mergeCell ref="K201:K202"/>
    <mergeCell ref="L201:M201"/>
    <mergeCell ref="L202:M202"/>
    <mergeCell ref="N201:N202"/>
    <mergeCell ref="O201:O202"/>
    <mergeCell ref="B201:B202"/>
    <mergeCell ref="C201:C202"/>
    <mergeCell ref="D201:E202"/>
    <mergeCell ref="F201:F202"/>
    <mergeCell ref="G201:G202"/>
    <mergeCell ref="H201:I201"/>
    <mergeCell ref="H202:I202"/>
    <mergeCell ref="T199:AG199"/>
    <mergeCell ref="D200:I200"/>
    <mergeCell ref="L200:M200"/>
    <mergeCell ref="P200:Q200"/>
    <mergeCell ref="T200:Y200"/>
    <mergeCell ref="AB200:AC200"/>
    <mergeCell ref="AF200:AG200"/>
    <mergeCell ref="L183:M183"/>
    <mergeCell ref="L184:M184"/>
    <mergeCell ref="L185:M185"/>
    <mergeCell ref="L186:M186"/>
    <mergeCell ref="N183:N186"/>
    <mergeCell ref="D199:Q199"/>
    <mergeCell ref="B197:AH197"/>
    <mergeCell ref="H183:I183"/>
    <mergeCell ref="H184:I184"/>
    <mergeCell ref="H185:I185"/>
    <mergeCell ref="H186:I186"/>
    <mergeCell ref="J183:J186"/>
    <mergeCell ref="K183:K186"/>
    <mergeCell ref="C181:N181"/>
    <mergeCell ref="D182:M182"/>
    <mergeCell ref="B183:B186"/>
    <mergeCell ref="C183:C186"/>
    <mergeCell ref="D183:E183"/>
    <mergeCell ref="D184:E184"/>
    <mergeCell ref="D185:E185"/>
    <mergeCell ref="D186:E186"/>
    <mergeCell ref="F183:F186"/>
    <mergeCell ref="G183:G186"/>
    <mergeCell ref="K171:K174"/>
    <mergeCell ref="L171:M171"/>
    <mergeCell ref="L172:M172"/>
    <mergeCell ref="L173:M173"/>
    <mergeCell ref="L174:M174"/>
    <mergeCell ref="N171:N174"/>
    <mergeCell ref="G171:G174"/>
    <mergeCell ref="H171:I171"/>
    <mergeCell ref="H172:I172"/>
    <mergeCell ref="H173:I173"/>
    <mergeCell ref="H174:I174"/>
    <mergeCell ref="J171:J174"/>
    <mergeCell ref="N158:N161"/>
    <mergeCell ref="C169:N169"/>
    <mergeCell ref="D170:M170"/>
    <mergeCell ref="B171:B174"/>
    <mergeCell ref="C171:C174"/>
    <mergeCell ref="D171:E171"/>
    <mergeCell ref="D172:E172"/>
    <mergeCell ref="D173:E173"/>
    <mergeCell ref="D174:E174"/>
    <mergeCell ref="F171:F174"/>
    <mergeCell ref="H159:I159"/>
    <mergeCell ref="H160:I160"/>
    <mergeCell ref="H161:I161"/>
    <mergeCell ref="J158:J161"/>
    <mergeCell ref="K158:K161"/>
    <mergeCell ref="L158:M158"/>
    <mergeCell ref="L159:M159"/>
    <mergeCell ref="L160:M160"/>
    <mergeCell ref="L161:M161"/>
    <mergeCell ref="D157:M157"/>
    <mergeCell ref="B158:B161"/>
    <mergeCell ref="C158:C161"/>
    <mergeCell ref="D158:E158"/>
    <mergeCell ref="D159:E159"/>
    <mergeCell ref="D160:E160"/>
    <mergeCell ref="D161:E161"/>
    <mergeCell ref="F158:F161"/>
    <mergeCell ref="G158:G161"/>
    <mergeCell ref="H158:I158"/>
    <mergeCell ref="K142:K145"/>
    <mergeCell ref="L142:M142"/>
    <mergeCell ref="L143:M143"/>
    <mergeCell ref="L144:M144"/>
    <mergeCell ref="L145:M145"/>
    <mergeCell ref="N142:N145"/>
    <mergeCell ref="G142:G145"/>
    <mergeCell ref="H142:I142"/>
    <mergeCell ref="H143:I143"/>
    <mergeCell ref="H144:I144"/>
    <mergeCell ref="H145:I145"/>
    <mergeCell ref="J142:J145"/>
    <mergeCell ref="D132:E132"/>
    <mergeCell ref="C137:F137"/>
    <mergeCell ref="B142:B145"/>
    <mergeCell ref="C142:C145"/>
    <mergeCell ref="D142:E142"/>
    <mergeCell ref="D143:E143"/>
    <mergeCell ref="D144:E144"/>
    <mergeCell ref="D145:E145"/>
    <mergeCell ref="F142:F145"/>
    <mergeCell ref="N106:N108"/>
    <mergeCell ref="C114:F114"/>
    <mergeCell ref="G114:J114"/>
    <mergeCell ref="K114:N114"/>
    <mergeCell ref="C120:F120"/>
    <mergeCell ref="G120:J120"/>
    <mergeCell ref="K120:N120"/>
    <mergeCell ref="H107:I107"/>
    <mergeCell ref="H108:I108"/>
    <mergeCell ref="J106:J108"/>
    <mergeCell ref="K106:K108"/>
    <mergeCell ref="L106:M106"/>
    <mergeCell ref="L107:M107"/>
    <mergeCell ref="L108:M108"/>
    <mergeCell ref="C104:N104"/>
    <mergeCell ref="D105:M105"/>
    <mergeCell ref="B106:B108"/>
    <mergeCell ref="C106:C108"/>
    <mergeCell ref="D106:E106"/>
    <mergeCell ref="D107:E107"/>
    <mergeCell ref="D108:E108"/>
    <mergeCell ref="F106:F108"/>
    <mergeCell ref="G106:G108"/>
    <mergeCell ref="H106:I106"/>
    <mergeCell ref="N81:N83"/>
    <mergeCell ref="C89:F89"/>
    <mergeCell ref="G89:J89"/>
    <mergeCell ref="K89:N89"/>
    <mergeCell ref="C95:F95"/>
    <mergeCell ref="G95:J95"/>
    <mergeCell ref="K95:N95"/>
    <mergeCell ref="H83:I83"/>
    <mergeCell ref="J81:J83"/>
    <mergeCell ref="K81:K83"/>
    <mergeCell ref="L81:M81"/>
    <mergeCell ref="L82:M82"/>
    <mergeCell ref="L83:M83"/>
    <mergeCell ref="D80:M80"/>
    <mergeCell ref="B81:B83"/>
    <mergeCell ref="C81:C83"/>
    <mergeCell ref="D81:E81"/>
    <mergeCell ref="D82:E82"/>
    <mergeCell ref="D83:E83"/>
    <mergeCell ref="F81:F83"/>
    <mergeCell ref="G81:G83"/>
    <mergeCell ref="H81:I81"/>
    <mergeCell ref="H82:I82"/>
    <mergeCell ref="D62:E62"/>
    <mergeCell ref="H62:I62"/>
    <mergeCell ref="C66:F66"/>
    <mergeCell ref="G66:J66"/>
    <mergeCell ref="C69:F69"/>
    <mergeCell ref="G69:J69"/>
    <mergeCell ref="C39:F39"/>
    <mergeCell ref="G39:J39"/>
    <mergeCell ref="K39:N39"/>
    <mergeCell ref="O39:R39"/>
    <mergeCell ref="C45:F45"/>
    <mergeCell ref="G45:J45"/>
    <mergeCell ref="K45:N45"/>
    <mergeCell ref="O45:R45"/>
    <mergeCell ref="C30:R30"/>
    <mergeCell ref="D31:Q31"/>
    <mergeCell ref="D32:I32"/>
    <mergeCell ref="L32:M32"/>
    <mergeCell ref="P32:Q32"/>
    <mergeCell ref="D33:E33"/>
    <mergeCell ref="H33:I33"/>
    <mergeCell ref="L33:M33"/>
    <mergeCell ref="P33:Q33"/>
    <mergeCell ref="C15:F15"/>
    <mergeCell ref="G15:J15"/>
    <mergeCell ref="K15:N15"/>
    <mergeCell ref="O15:R15"/>
    <mergeCell ref="C21:F21"/>
    <mergeCell ref="G21:J21"/>
    <mergeCell ref="K21:N21"/>
    <mergeCell ref="O21:R21"/>
    <mergeCell ref="D7:Q7"/>
    <mergeCell ref="D8:I8"/>
    <mergeCell ref="L8:M8"/>
    <mergeCell ref="P8:Q8"/>
    <mergeCell ref="D9:E9"/>
    <mergeCell ref="H9:I9"/>
    <mergeCell ref="L9:M9"/>
    <mergeCell ref="P9:Q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78"/>
  <sheetViews>
    <sheetView showGridLines="0" workbookViewId="0"/>
  </sheetViews>
  <sheetFormatPr defaultRowHeight="15" x14ac:dyDescent="0.25"/>
  <cols>
    <col min="1" max="2" width="36.5703125" bestFit="1" customWidth="1"/>
    <col min="3" max="3" width="1.85546875" bestFit="1" customWidth="1"/>
    <col min="4" max="4" width="2.140625" customWidth="1"/>
    <col min="5" max="5" width="9.85546875" customWidth="1"/>
    <col min="6" max="6" width="2.140625" bestFit="1" customWidth="1"/>
    <col min="7" max="7" width="1.85546875" bestFit="1" customWidth="1"/>
    <col min="8" max="8" width="2.85546875" customWidth="1"/>
    <col min="9" max="9" width="11.42578125" customWidth="1"/>
    <col min="10" max="10" width="2.140625" bestFit="1" customWidth="1"/>
    <col min="11" max="11" width="1.85546875" bestFit="1" customWidth="1"/>
    <col min="12" max="12" width="2.42578125" customWidth="1"/>
    <col min="13" max="13" width="11.28515625" customWidth="1"/>
    <col min="14" max="14" width="2.140625" bestFit="1" customWidth="1"/>
    <col min="15" max="15" width="1.85546875" bestFit="1" customWidth="1"/>
    <col min="16" max="16" width="2" bestFit="1" customWidth="1"/>
    <col min="18" max="18" width="2.140625" bestFit="1" customWidth="1"/>
    <col min="19" max="19" width="1.85546875" bestFit="1" customWidth="1"/>
    <col min="20" max="20" width="2" bestFit="1" customWidth="1"/>
    <col min="22" max="22" width="2" bestFit="1" customWidth="1"/>
    <col min="23" max="23" width="1.85546875" bestFit="1" customWidth="1"/>
    <col min="24" max="24" width="2" bestFit="1" customWidth="1"/>
    <col min="26" max="27" width="1.85546875" bestFit="1" customWidth="1"/>
    <col min="28" max="28" width="2" bestFit="1" customWidth="1"/>
    <col min="29" max="29" width="7" bestFit="1" customWidth="1"/>
    <col min="30" max="30" width="2" bestFit="1" customWidth="1"/>
    <col min="32" max="32" width="2.140625" customWidth="1"/>
    <col min="33" max="33" width="7.85546875" customWidth="1"/>
    <col min="34" max="34" width="1.85546875" bestFit="1" customWidth="1"/>
    <col min="36" max="36" width="2.42578125" customWidth="1"/>
    <col min="37" max="37" width="7.5703125" customWidth="1"/>
    <col min="38" max="38" width="1.85546875" bestFit="1" customWidth="1"/>
    <col min="40" max="40" width="2" bestFit="1" customWidth="1"/>
    <col min="42" max="42" width="2" bestFit="1" customWidth="1"/>
    <col min="44" max="44" width="1.85546875" bestFit="1" customWidth="1"/>
    <col min="45" max="45" width="6.28515625" bestFit="1" customWidth="1"/>
    <col min="46" max="46" width="2" bestFit="1" customWidth="1"/>
    <col min="48" max="48" width="1.85546875" bestFit="1" customWidth="1"/>
    <col min="49" max="49" width="6.5703125" bestFit="1" customWidth="1"/>
    <col min="50" max="50" width="1.85546875" bestFit="1" customWidth="1"/>
  </cols>
  <sheetData>
    <row r="1" spans="1:50" ht="15" customHeight="1" x14ac:dyDescent="0.25">
      <c r="A1" s="10" t="s">
        <v>1822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spans="1:5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spans="1:50" x14ac:dyDescent="0.25">
      <c r="A3" s="21" t="s">
        <v>1823</v>
      </c>
      <c r="B3" s="107" t="s">
        <v>807</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row>
    <row r="4" spans="1:50" x14ac:dyDescent="0.25">
      <c r="A4" s="2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row>
    <row r="5" spans="1:50" ht="15.75" x14ac:dyDescent="0.25">
      <c r="A5" s="21"/>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row>
    <row r="6" spans="1:50" x14ac:dyDescent="0.25">
      <c r="A6" s="21"/>
      <c r="B6" s="5"/>
      <c r="C6" s="5"/>
      <c r="D6" s="5"/>
      <c r="E6" s="5"/>
      <c r="F6" s="5"/>
      <c r="G6" s="5"/>
      <c r="H6" s="5"/>
      <c r="I6" s="5"/>
      <c r="J6" s="5"/>
      <c r="K6" s="5"/>
      <c r="L6" s="5"/>
      <c r="M6" s="5"/>
      <c r="N6" s="5"/>
      <c r="O6" s="5"/>
      <c r="P6" s="5"/>
      <c r="Q6" s="5"/>
      <c r="R6" s="5"/>
    </row>
    <row r="7" spans="1:50" ht="15.75" thickBot="1" x14ac:dyDescent="0.3">
      <c r="A7" s="21"/>
      <c r="B7" s="5"/>
      <c r="C7" s="5" t="s">
        <v>59</v>
      </c>
      <c r="D7" s="97">
        <v>2014</v>
      </c>
      <c r="E7" s="97"/>
      <c r="F7" s="97"/>
      <c r="G7" s="97"/>
      <c r="H7" s="97"/>
      <c r="I7" s="97"/>
      <c r="J7" s="97"/>
      <c r="K7" s="97"/>
      <c r="L7" s="97"/>
      <c r="M7" s="97"/>
      <c r="N7" s="97"/>
      <c r="O7" s="97"/>
      <c r="P7" s="97"/>
      <c r="Q7" s="97"/>
      <c r="R7" s="5"/>
    </row>
    <row r="8" spans="1:50" ht="15.75" thickBot="1" x14ac:dyDescent="0.3">
      <c r="A8" s="21"/>
      <c r="B8" s="5"/>
      <c r="C8" s="5" t="s">
        <v>59</v>
      </c>
      <c r="D8" s="104" t="s">
        <v>661</v>
      </c>
      <c r="E8" s="104"/>
      <c r="F8" s="104"/>
      <c r="G8" s="104"/>
      <c r="H8" s="104"/>
      <c r="I8" s="104"/>
      <c r="J8" s="5"/>
      <c r="K8" s="5" t="s">
        <v>59</v>
      </c>
      <c r="L8" s="101"/>
      <c r="M8" s="101"/>
      <c r="N8" s="5"/>
      <c r="O8" s="5" t="s">
        <v>59</v>
      </c>
      <c r="P8" s="101"/>
      <c r="Q8" s="101"/>
      <c r="R8" s="5"/>
    </row>
    <row r="9" spans="1:50" ht="15.75" thickBot="1" x14ac:dyDescent="0.3">
      <c r="A9" s="21"/>
      <c r="B9" s="89" t="s">
        <v>439</v>
      </c>
      <c r="C9" s="5" t="s">
        <v>59</v>
      </c>
      <c r="D9" s="104" t="s">
        <v>288</v>
      </c>
      <c r="E9" s="104"/>
      <c r="F9" s="5"/>
      <c r="G9" s="5" t="s">
        <v>59</v>
      </c>
      <c r="H9" s="104" t="s">
        <v>663</v>
      </c>
      <c r="I9" s="104"/>
      <c r="J9" s="5"/>
      <c r="K9" s="5" t="s">
        <v>59</v>
      </c>
      <c r="L9" s="97" t="s">
        <v>808</v>
      </c>
      <c r="M9" s="97"/>
      <c r="N9" s="5"/>
      <c r="O9" s="5" t="s">
        <v>59</v>
      </c>
      <c r="P9" s="97" t="s">
        <v>147</v>
      </c>
      <c r="Q9" s="97"/>
      <c r="R9" s="5"/>
    </row>
    <row r="10" spans="1:50" x14ac:dyDescent="0.25">
      <c r="A10" s="21"/>
      <c r="B10" s="87" t="s">
        <v>809</v>
      </c>
      <c r="C10" s="37" t="s">
        <v>59</v>
      </c>
      <c r="D10" s="37"/>
      <c r="E10" s="37"/>
      <c r="F10" s="37"/>
      <c r="G10" s="37" t="s">
        <v>59</v>
      </c>
      <c r="H10" s="37"/>
      <c r="I10" s="37"/>
      <c r="J10" s="37"/>
      <c r="K10" s="37" t="s">
        <v>59</v>
      </c>
      <c r="L10" s="37"/>
      <c r="M10" s="37"/>
      <c r="N10" s="37"/>
      <c r="O10" s="37" t="s">
        <v>59</v>
      </c>
      <c r="P10" s="37"/>
      <c r="Q10" s="37"/>
      <c r="R10" s="37"/>
    </row>
    <row r="11" spans="1:50" x14ac:dyDescent="0.25">
      <c r="A11" s="21"/>
      <c r="B11" s="3" t="s">
        <v>627</v>
      </c>
      <c r="C11" s="5" t="s">
        <v>59</v>
      </c>
      <c r="D11" s="5" t="s">
        <v>396</v>
      </c>
      <c r="E11" s="48">
        <v>67342</v>
      </c>
      <c r="F11" t="s">
        <v>59</v>
      </c>
      <c r="G11" s="5" t="s">
        <v>59</v>
      </c>
      <c r="H11" s="5" t="s">
        <v>396</v>
      </c>
      <c r="I11" s="48">
        <v>4557</v>
      </c>
      <c r="J11" t="s">
        <v>59</v>
      </c>
      <c r="K11" s="5" t="s">
        <v>59</v>
      </c>
      <c r="L11" s="5" t="s">
        <v>396</v>
      </c>
      <c r="M11" s="48">
        <v>71175</v>
      </c>
      <c r="N11" t="s">
        <v>59</v>
      </c>
      <c r="O11" s="5" t="s">
        <v>59</v>
      </c>
      <c r="P11" s="5" t="s">
        <v>396</v>
      </c>
      <c r="Q11" s="48">
        <v>143074</v>
      </c>
      <c r="R11" t="s">
        <v>59</v>
      </c>
    </row>
    <row r="12" spans="1:50" x14ac:dyDescent="0.25">
      <c r="A12" s="21"/>
      <c r="B12" s="13"/>
      <c r="C12" s="24"/>
      <c r="D12" s="24"/>
      <c r="E12" s="24"/>
      <c r="F12" s="24"/>
      <c r="G12" s="24"/>
      <c r="H12" s="24"/>
      <c r="I12" s="24"/>
      <c r="J12" s="24"/>
      <c r="K12" s="24"/>
      <c r="L12" s="24"/>
      <c r="M12" s="24"/>
      <c r="N12" s="24"/>
      <c r="O12" s="24"/>
      <c r="P12" s="24"/>
      <c r="Q12" s="24"/>
      <c r="R12" s="24"/>
    </row>
    <row r="13" spans="1:50" ht="45" x14ac:dyDescent="0.25">
      <c r="A13" s="21"/>
      <c r="B13" s="86" t="s">
        <v>810</v>
      </c>
      <c r="C13" s="37" t="s">
        <v>59</v>
      </c>
      <c r="D13" s="37"/>
      <c r="E13" s="39">
        <v>14274</v>
      </c>
      <c r="F13" s="41" t="s">
        <v>59</v>
      </c>
      <c r="G13" s="37" t="s">
        <v>59</v>
      </c>
      <c r="H13" s="37"/>
      <c r="I13" s="50" t="s">
        <v>811</v>
      </c>
      <c r="J13" s="41" t="s">
        <v>399</v>
      </c>
      <c r="K13" s="37" t="s">
        <v>59</v>
      </c>
      <c r="L13" s="37"/>
      <c r="M13" s="39">
        <v>2072</v>
      </c>
      <c r="N13" s="41" t="s">
        <v>59</v>
      </c>
      <c r="O13" s="37" t="s">
        <v>59</v>
      </c>
      <c r="P13" s="37"/>
      <c r="Q13" s="39">
        <v>14800</v>
      </c>
      <c r="R13" s="41" t="s">
        <v>59</v>
      </c>
    </row>
    <row r="14" spans="1:50" ht="30.75" thickBot="1" x14ac:dyDescent="0.3">
      <c r="A14" s="21"/>
      <c r="B14" s="3" t="s">
        <v>812</v>
      </c>
      <c r="C14" s="5" t="s">
        <v>59</v>
      </c>
      <c r="E14" s="63" t="s">
        <v>461</v>
      </c>
      <c r="F14" t="s">
        <v>59</v>
      </c>
      <c r="G14" s="5" t="s">
        <v>59</v>
      </c>
      <c r="I14" s="63" t="s">
        <v>461</v>
      </c>
      <c r="J14" t="s">
        <v>59</v>
      </c>
      <c r="K14" s="5" t="s">
        <v>59</v>
      </c>
      <c r="L14" s="5"/>
      <c r="M14" s="48">
        <v>4260</v>
      </c>
      <c r="N14" t="s">
        <v>59</v>
      </c>
      <c r="O14" s="5" t="s">
        <v>59</v>
      </c>
      <c r="P14" s="5"/>
      <c r="Q14" s="48">
        <v>4260</v>
      </c>
      <c r="R14" t="s">
        <v>59</v>
      </c>
    </row>
    <row r="15" spans="1:50" x14ac:dyDescent="0.25">
      <c r="A15" s="21"/>
      <c r="B15" s="13"/>
      <c r="C15" s="13" t="s">
        <v>59</v>
      </c>
      <c r="D15" s="88"/>
      <c r="E15" s="88"/>
      <c r="F15" s="13"/>
      <c r="G15" s="13" t="s">
        <v>59</v>
      </c>
      <c r="H15" s="88"/>
      <c r="I15" s="88"/>
      <c r="J15" s="13"/>
      <c r="K15" s="13" t="s">
        <v>59</v>
      </c>
      <c r="L15" s="88"/>
      <c r="M15" s="88"/>
      <c r="N15" s="13"/>
      <c r="O15" s="13" t="s">
        <v>59</v>
      </c>
      <c r="P15" s="88"/>
      <c r="Q15" s="88"/>
      <c r="R15" s="13"/>
    </row>
    <row r="16" spans="1:50" ht="30" x14ac:dyDescent="0.25">
      <c r="A16" s="21"/>
      <c r="B16" s="86" t="s">
        <v>813</v>
      </c>
      <c r="C16" s="37"/>
      <c r="D16" s="37"/>
      <c r="E16" s="39">
        <v>14274</v>
      </c>
      <c r="F16" s="41" t="s">
        <v>59</v>
      </c>
      <c r="G16" s="37"/>
      <c r="H16" s="37"/>
      <c r="I16" s="50" t="s">
        <v>811</v>
      </c>
      <c r="J16" s="41" t="s">
        <v>399</v>
      </c>
      <c r="K16" s="37"/>
      <c r="L16" s="37"/>
      <c r="M16" s="39">
        <v>6332</v>
      </c>
      <c r="N16" s="41" t="s">
        <v>59</v>
      </c>
      <c r="O16" s="37"/>
      <c r="P16" s="37"/>
      <c r="Q16" s="39">
        <v>19060</v>
      </c>
      <c r="R16" s="41" t="s">
        <v>59</v>
      </c>
    </row>
    <row r="17" spans="1:18" x14ac:dyDescent="0.25">
      <c r="A17" s="21"/>
      <c r="B17" s="13"/>
      <c r="C17" s="24"/>
      <c r="D17" s="24"/>
      <c r="E17" s="24"/>
      <c r="F17" s="24"/>
      <c r="G17" s="24"/>
      <c r="H17" s="24"/>
      <c r="I17" s="24"/>
      <c r="J17" s="24"/>
      <c r="K17" s="24"/>
      <c r="L17" s="24"/>
      <c r="M17" s="24"/>
      <c r="N17" s="24"/>
      <c r="O17" s="24"/>
      <c r="P17" s="24"/>
      <c r="Q17" s="24"/>
      <c r="R17" s="24"/>
    </row>
    <row r="18" spans="1:18" ht="30" x14ac:dyDescent="0.25">
      <c r="A18" s="21"/>
      <c r="B18" s="3" t="s">
        <v>812</v>
      </c>
      <c r="C18" s="5"/>
      <c r="E18" s="63" t="s">
        <v>461</v>
      </c>
      <c r="F18" t="s">
        <v>59</v>
      </c>
      <c r="G18" s="5"/>
      <c r="I18" s="63" t="s">
        <v>461</v>
      </c>
      <c r="J18" t="s">
        <v>59</v>
      </c>
      <c r="K18" s="5"/>
      <c r="L18" s="5"/>
      <c r="M18" s="44" t="s">
        <v>814</v>
      </c>
      <c r="N18" t="s">
        <v>399</v>
      </c>
      <c r="O18" s="5"/>
      <c r="P18" s="5"/>
      <c r="Q18" s="44" t="s">
        <v>814</v>
      </c>
      <c r="R18" t="s">
        <v>399</v>
      </c>
    </row>
    <row r="19" spans="1:18" x14ac:dyDescent="0.25">
      <c r="A19" s="21"/>
      <c r="B19" s="86" t="s">
        <v>815</v>
      </c>
      <c r="C19" s="37"/>
      <c r="D19" s="41"/>
      <c r="E19" s="65" t="s">
        <v>461</v>
      </c>
      <c r="F19" s="41" t="s">
        <v>59</v>
      </c>
      <c r="G19" s="37"/>
      <c r="H19" s="37"/>
      <c r="I19" s="50" t="s">
        <v>816</v>
      </c>
      <c r="J19" s="41" t="s">
        <v>399</v>
      </c>
      <c r="K19" s="37"/>
      <c r="L19" s="37"/>
      <c r="M19" s="50" t="s">
        <v>817</v>
      </c>
      <c r="N19" s="41" t="s">
        <v>399</v>
      </c>
      <c r="O19" s="37"/>
      <c r="P19" s="37"/>
      <c r="Q19" s="50" t="s">
        <v>818</v>
      </c>
      <c r="R19" s="41" t="s">
        <v>399</v>
      </c>
    </row>
    <row r="20" spans="1:18" x14ac:dyDescent="0.25">
      <c r="A20" s="21"/>
      <c r="B20" s="3" t="s">
        <v>819</v>
      </c>
      <c r="C20" s="5"/>
      <c r="E20" s="63" t="s">
        <v>461</v>
      </c>
      <c r="F20" t="s">
        <v>59</v>
      </c>
      <c r="G20" s="5"/>
      <c r="H20" s="5"/>
      <c r="I20" s="48">
        <v>8661</v>
      </c>
      <c r="J20" t="s">
        <v>59</v>
      </c>
      <c r="K20" s="5"/>
      <c r="L20" s="5"/>
      <c r="M20" s="44" t="s">
        <v>820</v>
      </c>
      <c r="N20" t="s">
        <v>399</v>
      </c>
      <c r="O20" s="5"/>
      <c r="Q20" s="63" t="s">
        <v>461</v>
      </c>
      <c r="R20" t="s">
        <v>59</v>
      </c>
    </row>
    <row r="21" spans="1:18" x14ac:dyDescent="0.25">
      <c r="A21" s="21"/>
      <c r="B21" s="86" t="s">
        <v>821</v>
      </c>
      <c r="C21" s="37"/>
      <c r="D21" s="37"/>
      <c r="E21" s="50" t="s">
        <v>822</v>
      </c>
      <c r="F21" s="41" t="s">
        <v>399</v>
      </c>
      <c r="G21" s="37"/>
      <c r="H21" s="37"/>
      <c r="I21" s="50" t="s">
        <v>823</v>
      </c>
      <c r="J21" s="41" t="s">
        <v>399</v>
      </c>
      <c r="K21" s="37"/>
      <c r="L21" s="37"/>
      <c r="M21" s="50" t="s">
        <v>824</v>
      </c>
      <c r="N21" s="41" t="s">
        <v>399</v>
      </c>
      <c r="O21" s="37"/>
      <c r="P21" s="37"/>
      <c r="Q21" s="50" t="s">
        <v>825</v>
      </c>
      <c r="R21" s="41" t="s">
        <v>399</v>
      </c>
    </row>
    <row r="22" spans="1:18" ht="15.75" thickBot="1" x14ac:dyDescent="0.3">
      <c r="A22" s="21"/>
      <c r="B22" s="3" t="s">
        <v>826</v>
      </c>
      <c r="C22" s="5"/>
      <c r="D22" s="5"/>
      <c r="E22" s="48">
        <v>5870</v>
      </c>
      <c r="F22" t="s">
        <v>59</v>
      </c>
      <c r="G22" s="5"/>
      <c r="H22" s="5"/>
      <c r="I22" s="44">
        <v>527</v>
      </c>
      <c r="J22" t="s">
        <v>59</v>
      </c>
      <c r="K22" s="5"/>
      <c r="L22" s="5"/>
      <c r="M22" s="44">
        <v>38</v>
      </c>
      <c r="N22" t="s">
        <v>59</v>
      </c>
      <c r="O22" s="5"/>
      <c r="P22" s="5"/>
      <c r="Q22" s="48">
        <v>6435</v>
      </c>
      <c r="R22" t="s">
        <v>59</v>
      </c>
    </row>
    <row r="23" spans="1:18" x14ac:dyDescent="0.25">
      <c r="A23" s="21"/>
      <c r="B23" s="13"/>
      <c r="C23" s="13" t="s">
        <v>59</v>
      </c>
      <c r="D23" s="88"/>
      <c r="E23" s="88"/>
      <c r="F23" s="13"/>
      <c r="G23" s="13" t="s">
        <v>59</v>
      </c>
      <c r="H23" s="88"/>
      <c r="I23" s="88"/>
      <c r="J23" s="13"/>
      <c r="K23" s="13" t="s">
        <v>59</v>
      </c>
      <c r="L23" s="88"/>
      <c r="M23" s="88"/>
      <c r="N23" s="13"/>
      <c r="O23" s="13" t="s">
        <v>59</v>
      </c>
      <c r="P23" s="88"/>
      <c r="Q23" s="88"/>
      <c r="R23" s="13"/>
    </row>
    <row r="24" spans="1:18" x14ac:dyDescent="0.25">
      <c r="A24" s="21"/>
      <c r="B24" s="87" t="s">
        <v>632</v>
      </c>
      <c r="C24" s="37"/>
      <c r="D24" s="92" t="s">
        <v>396</v>
      </c>
      <c r="E24" s="93">
        <v>76174</v>
      </c>
      <c r="F24" s="94" t="s">
        <v>59</v>
      </c>
      <c r="G24" s="37"/>
      <c r="H24" s="92" t="s">
        <v>396</v>
      </c>
      <c r="I24" s="93">
        <v>9193</v>
      </c>
      <c r="J24" s="94" t="s">
        <v>59</v>
      </c>
      <c r="K24" s="37"/>
      <c r="L24" s="92" t="s">
        <v>396</v>
      </c>
      <c r="M24" s="93">
        <v>44764</v>
      </c>
      <c r="N24" s="94" t="s">
        <v>59</v>
      </c>
      <c r="O24" s="37"/>
      <c r="P24" s="92" t="s">
        <v>396</v>
      </c>
      <c r="Q24" s="93">
        <v>130131</v>
      </c>
      <c r="R24" s="94" t="s">
        <v>59</v>
      </c>
    </row>
    <row r="25" spans="1:18" x14ac:dyDescent="0.25">
      <c r="A25" s="21"/>
      <c r="B25" s="13"/>
      <c r="C25" s="24"/>
      <c r="D25" s="24"/>
      <c r="E25" s="24"/>
      <c r="F25" s="24"/>
      <c r="G25" s="24"/>
      <c r="H25" s="24"/>
      <c r="I25" s="24"/>
      <c r="J25" s="24"/>
      <c r="K25" s="24"/>
      <c r="L25" s="24"/>
      <c r="M25" s="24"/>
      <c r="N25" s="24"/>
      <c r="O25" s="24"/>
      <c r="P25" s="24"/>
      <c r="Q25" s="24"/>
      <c r="R25" s="24"/>
    </row>
    <row r="26" spans="1:18" ht="30" x14ac:dyDescent="0.25">
      <c r="A26" s="21"/>
      <c r="B26" s="4" t="s">
        <v>827</v>
      </c>
      <c r="C26" s="5"/>
      <c r="D26" s="5"/>
      <c r="E26" s="5"/>
      <c r="F26" s="5"/>
      <c r="G26" s="5"/>
      <c r="H26" s="5"/>
      <c r="I26" s="5"/>
      <c r="J26" s="5"/>
      <c r="K26" s="5"/>
      <c r="L26" s="5"/>
      <c r="M26" s="5"/>
      <c r="N26" s="5"/>
      <c r="O26" s="5"/>
      <c r="P26" s="5"/>
      <c r="Q26" s="5"/>
      <c r="R26" s="5"/>
    </row>
    <row r="27" spans="1:18" x14ac:dyDescent="0.25">
      <c r="A27" s="21"/>
      <c r="B27" s="86" t="s">
        <v>828</v>
      </c>
      <c r="C27" s="37"/>
      <c r="D27" s="37" t="s">
        <v>396</v>
      </c>
      <c r="E27" s="39">
        <v>11147</v>
      </c>
      <c r="F27" s="41" t="s">
        <v>59</v>
      </c>
      <c r="G27" s="37"/>
      <c r="H27" s="41" t="s">
        <v>396</v>
      </c>
      <c r="I27" s="65" t="s">
        <v>461</v>
      </c>
      <c r="J27" s="41" t="s">
        <v>59</v>
      </c>
      <c r="K27" s="37"/>
      <c r="L27" s="41" t="s">
        <v>396</v>
      </c>
      <c r="M27" s="65" t="s">
        <v>461</v>
      </c>
      <c r="N27" s="41" t="s">
        <v>59</v>
      </c>
      <c r="O27" s="37"/>
      <c r="P27" s="37" t="s">
        <v>396</v>
      </c>
      <c r="Q27" s="39">
        <v>11147</v>
      </c>
      <c r="R27" s="41" t="s">
        <v>59</v>
      </c>
    </row>
    <row r="28" spans="1:18" ht="30.75" thickBot="1" x14ac:dyDescent="0.3">
      <c r="A28" s="21"/>
      <c r="B28" s="3" t="s">
        <v>829</v>
      </c>
      <c r="C28" s="5"/>
      <c r="D28" s="5"/>
      <c r="E28" s="44">
        <v>654</v>
      </c>
      <c r="F28" t="s">
        <v>59</v>
      </c>
      <c r="G28" s="5"/>
      <c r="I28" s="63" t="s">
        <v>461</v>
      </c>
      <c r="J28" t="s">
        <v>59</v>
      </c>
      <c r="K28" s="5"/>
      <c r="M28" s="63" t="s">
        <v>461</v>
      </c>
      <c r="N28" t="s">
        <v>59</v>
      </c>
      <c r="O28" s="5"/>
      <c r="P28" s="5"/>
      <c r="Q28" s="44">
        <v>654</v>
      </c>
      <c r="R28" t="s">
        <v>59</v>
      </c>
    </row>
    <row r="29" spans="1:18" x14ac:dyDescent="0.25">
      <c r="A29" s="21"/>
      <c r="B29" s="13"/>
      <c r="C29" s="13" t="s">
        <v>59</v>
      </c>
      <c r="D29" s="88"/>
      <c r="E29" s="88"/>
      <c r="F29" s="13"/>
      <c r="G29" s="13" t="s">
        <v>59</v>
      </c>
      <c r="H29" s="88"/>
      <c r="I29" s="88"/>
      <c r="J29" s="13"/>
      <c r="K29" s="13" t="s">
        <v>59</v>
      </c>
      <c r="L29" s="88"/>
      <c r="M29" s="88"/>
      <c r="N29" s="13"/>
      <c r="O29" s="13" t="s">
        <v>59</v>
      </c>
      <c r="P29" s="88"/>
      <c r="Q29" s="88"/>
      <c r="R29" s="13"/>
    </row>
    <row r="30" spans="1:18" ht="15.75" thickBot="1" x14ac:dyDescent="0.3">
      <c r="A30" s="21"/>
      <c r="B30" s="87" t="s">
        <v>632</v>
      </c>
      <c r="C30" s="37"/>
      <c r="D30" s="92" t="s">
        <v>396</v>
      </c>
      <c r="E30" s="93">
        <v>11801</v>
      </c>
      <c r="F30" s="94" t="s">
        <v>59</v>
      </c>
      <c r="G30" s="37"/>
      <c r="H30" s="94" t="s">
        <v>396</v>
      </c>
      <c r="I30" s="105" t="s">
        <v>461</v>
      </c>
      <c r="J30" s="94" t="s">
        <v>59</v>
      </c>
      <c r="K30" s="37"/>
      <c r="L30" s="94" t="s">
        <v>396</v>
      </c>
      <c r="M30" s="105" t="s">
        <v>461</v>
      </c>
      <c r="N30" s="94" t="s">
        <v>59</v>
      </c>
      <c r="O30" s="37"/>
      <c r="P30" s="92" t="s">
        <v>396</v>
      </c>
      <c r="Q30" s="93">
        <v>11801</v>
      </c>
      <c r="R30" s="94" t="s">
        <v>59</v>
      </c>
    </row>
    <row r="31" spans="1:18" ht="15.75" thickTop="1" x14ac:dyDescent="0.25">
      <c r="A31" s="21"/>
      <c r="B31" s="13"/>
      <c r="C31" s="13" t="s">
        <v>59</v>
      </c>
      <c r="D31" s="96"/>
      <c r="E31" s="96"/>
      <c r="F31" s="13"/>
      <c r="G31" s="13" t="s">
        <v>59</v>
      </c>
      <c r="H31" s="96"/>
      <c r="I31" s="96"/>
      <c r="J31" s="13"/>
      <c r="K31" s="13" t="s">
        <v>59</v>
      </c>
      <c r="L31" s="96"/>
      <c r="M31" s="96"/>
      <c r="N31" s="13"/>
      <c r="O31" s="13" t="s">
        <v>59</v>
      </c>
      <c r="P31" s="96"/>
      <c r="Q31" s="96"/>
      <c r="R31" s="13"/>
    </row>
    <row r="32" spans="1:18" x14ac:dyDescent="0.25">
      <c r="A32" s="21"/>
      <c r="B32" s="13"/>
      <c r="C32" s="24"/>
      <c r="D32" s="24"/>
      <c r="E32" s="24"/>
      <c r="F32" s="24"/>
      <c r="G32" s="24"/>
      <c r="H32" s="24"/>
      <c r="I32" s="24"/>
      <c r="J32" s="24"/>
      <c r="K32" s="24"/>
      <c r="L32" s="24"/>
      <c r="M32" s="24"/>
      <c r="N32" s="24"/>
      <c r="O32" s="24"/>
      <c r="P32" s="24"/>
      <c r="Q32" s="24"/>
      <c r="R32" s="24"/>
    </row>
    <row r="33" spans="1:18" ht="15.75" thickBot="1" x14ac:dyDescent="0.3">
      <c r="A33" s="21"/>
      <c r="B33" s="5"/>
      <c r="C33" s="5" t="s">
        <v>59</v>
      </c>
      <c r="D33" s="97">
        <v>2013</v>
      </c>
      <c r="E33" s="97"/>
      <c r="F33" s="97"/>
      <c r="G33" s="97"/>
      <c r="H33" s="97"/>
      <c r="I33" s="97"/>
      <c r="J33" s="97"/>
      <c r="K33" s="97"/>
      <c r="L33" s="97"/>
      <c r="M33" s="97"/>
      <c r="N33" s="97"/>
      <c r="O33" s="97"/>
      <c r="P33" s="97"/>
      <c r="Q33" s="97"/>
      <c r="R33" s="5"/>
    </row>
    <row r="34" spans="1:18" ht="15.75" thickBot="1" x14ac:dyDescent="0.3">
      <c r="A34" s="21"/>
      <c r="B34" s="5"/>
      <c r="C34" s="5" t="s">
        <v>59</v>
      </c>
      <c r="D34" s="104" t="s">
        <v>661</v>
      </c>
      <c r="E34" s="104"/>
      <c r="F34" s="104"/>
      <c r="G34" s="104"/>
      <c r="H34" s="104"/>
      <c r="I34" s="104"/>
      <c r="J34" s="5"/>
      <c r="K34" s="5" t="s">
        <v>59</v>
      </c>
      <c r="L34" s="101"/>
      <c r="M34" s="101"/>
      <c r="N34" s="5"/>
      <c r="O34" s="5" t="s">
        <v>59</v>
      </c>
      <c r="P34" s="101"/>
      <c r="Q34" s="101"/>
      <c r="R34" s="5"/>
    </row>
    <row r="35" spans="1:18" ht="15.75" thickBot="1" x14ac:dyDescent="0.3">
      <c r="A35" s="21"/>
      <c r="B35" s="5"/>
      <c r="C35" s="5" t="s">
        <v>59</v>
      </c>
      <c r="D35" s="104" t="s">
        <v>662</v>
      </c>
      <c r="E35" s="104"/>
      <c r="F35" s="5"/>
      <c r="G35" s="5" t="s">
        <v>59</v>
      </c>
      <c r="H35" s="104" t="s">
        <v>674</v>
      </c>
      <c r="I35" s="104"/>
      <c r="J35" s="5"/>
      <c r="K35" s="5" t="s">
        <v>59</v>
      </c>
      <c r="L35" s="97" t="s">
        <v>675</v>
      </c>
      <c r="M35" s="97"/>
      <c r="N35" s="5"/>
      <c r="O35" s="5" t="s">
        <v>59</v>
      </c>
      <c r="P35" s="97" t="s">
        <v>147</v>
      </c>
      <c r="Q35" s="97"/>
      <c r="R35" s="5"/>
    </row>
    <row r="36" spans="1:18" x14ac:dyDescent="0.25">
      <c r="A36" s="21"/>
      <c r="B36" s="87" t="s">
        <v>42</v>
      </c>
      <c r="C36" s="37" t="s">
        <v>59</v>
      </c>
      <c r="D36" s="37"/>
      <c r="E36" s="37"/>
      <c r="F36" s="37"/>
      <c r="G36" s="37" t="s">
        <v>59</v>
      </c>
      <c r="H36" s="37"/>
      <c r="I36" s="37"/>
      <c r="J36" s="37"/>
      <c r="K36" s="37" t="s">
        <v>59</v>
      </c>
      <c r="L36" s="37"/>
      <c r="M36" s="37"/>
      <c r="N36" s="37"/>
      <c r="O36" s="37" t="s">
        <v>59</v>
      </c>
      <c r="P36" s="37"/>
      <c r="Q36" s="37"/>
      <c r="R36" s="37"/>
    </row>
    <row r="37" spans="1:18" x14ac:dyDescent="0.25">
      <c r="A37" s="21"/>
      <c r="B37" s="3" t="s">
        <v>627</v>
      </c>
      <c r="C37" s="5" t="s">
        <v>59</v>
      </c>
      <c r="D37" s="5" t="s">
        <v>396</v>
      </c>
      <c r="E37" s="48">
        <v>74211</v>
      </c>
      <c r="F37" t="s">
        <v>59</v>
      </c>
      <c r="G37" s="5" t="s">
        <v>59</v>
      </c>
      <c r="H37" s="5" t="s">
        <v>396</v>
      </c>
      <c r="I37" s="48">
        <v>8816</v>
      </c>
      <c r="J37" t="s">
        <v>59</v>
      </c>
      <c r="K37" s="5" t="s">
        <v>59</v>
      </c>
      <c r="L37" s="5" t="s">
        <v>396</v>
      </c>
      <c r="M37" s="48">
        <v>168576</v>
      </c>
      <c r="N37" t="s">
        <v>59</v>
      </c>
      <c r="O37" s="5" t="s">
        <v>59</v>
      </c>
      <c r="P37" s="5" t="s">
        <v>396</v>
      </c>
      <c r="Q37" s="48">
        <v>251603</v>
      </c>
      <c r="R37" t="s">
        <v>59</v>
      </c>
    </row>
    <row r="38" spans="1:18" x14ac:dyDescent="0.25">
      <c r="A38" s="21"/>
      <c r="B38" s="13"/>
      <c r="C38" s="24"/>
      <c r="D38" s="24"/>
      <c r="E38" s="24"/>
      <c r="F38" s="24"/>
      <c r="G38" s="24"/>
      <c r="H38" s="24"/>
      <c r="I38" s="24"/>
      <c r="J38" s="24"/>
      <c r="K38" s="24"/>
      <c r="L38" s="24"/>
      <c r="M38" s="24"/>
      <c r="N38" s="24"/>
      <c r="O38" s="24"/>
      <c r="P38" s="24"/>
      <c r="Q38" s="24"/>
      <c r="R38" s="24"/>
    </row>
    <row r="39" spans="1:18" ht="45" x14ac:dyDescent="0.25">
      <c r="A39" s="21"/>
      <c r="B39" s="86" t="s">
        <v>830</v>
      </c>
      <c r="C39" s="37" t="s">
        <v>59</v>
      </c>
      <c r="D39" s="37"/>
      <c r="E39" s="39">
        <v>6828</v>
      </c>
      <c r="F39" s="41" t="s">
        <v>59</v>
      </c>
      <c r="G39" s="37" t="s">
        <v>59</v>
      </c>
      <c r="H39" s="37"/>
      <c r="I39" s="50" t="s">
        <v>831</v>
      </c>
      <c r="J39" s="41" t="s">
        <v>399</v>
      </c>
      <c r="K39" s="37" t="s">
        <v>59</v>
      </c>
      <c r="L39" s="37"/>
      <c r="M39" s="50" t="s">
        <v>832</v>
      </c>
      <c r="N39" s="41" t="s">
        <v>399</v>
      </c>
      <c r="O39" s="37" t="s">
        <v>59</v>
      </c>
      <c r="P39" s="37"/>
      <c r="Q39" s="50" t="s">
        <v>833</v>
      </c>
      <c r="R39" s="41" t="s">
        <v>399</v>
      </c>
    </row>
    <row r="40" spans="1:18" ht="30.75" thickBot="1" x14ac:dyDescent="0.3">
      <c r="A40" s="21"/>
      <c r="B40" s="3" t="s">
        <v>812</v>
      </c>
      <c r="C40" s="5" t="s">
        <v>59</v>
      </c>
      <c r="E40" s="63" t="s">
        <v>461</v>
      </c>
      <c r="F40" t="s">
        <v>59</v>
      </c>
      <c r="G40" s="5" t="s">
        <v>59</v>
      </c>
      <c r="I40" s="63" t="s">
        <v>461</v>
      </c>
      <c r="J40" t="s">
        <v>59</v>
      </c>
      <c r="K40" s="5" t="s">
        <v>59</v>
      </c>
      <c r="L40" s="5"/>
      <c r="M40" s="48">
        <v>56085</v>
      </c>
      <c r="N40" t="s">
        <v>59</v>
      </c>
      <c r="O40" s="5" t="s">
        <v>59</v>
      </c>
      <c r="P40" s="5"/>
      <c r="Q40" s="48">
        <v>56085</v>
      </c>
      <c r="R40" t="s">
        <v>59</v>
      </c>
    </row>
    <row r="41" spans="1:18" x14ac:dyDescent="0.25">
      <c r="A41" s="21"/>
      <c r="B41" s="13"/>
      <c r="C41" s="13" t="s">
        <v>59</v>
      </c>
      <c r="D41" s="88"/>
      <c r="E41" s="88"/>
      <c r="F41" s="13"/>
      <c r="G41" s="13" t="s">
        <v>59</v>
      </c>
      <c r="H41" s="88"/>
      <c r="I41" s="88"/>
      <c r="J41" s="13"/>
      <c r="K41" s="13" t="s">
        <v>59</v>
      </c>
      <c r="L41" s="88"/>
      <c r="M41" s="88"/>
      <c r="N41" s="13"/>
      <c r="O41" s="13" t="s">
        <v>59</v>
      </c>
      <c r="P41" s="88"/>
      <c r="Q41" s="88"/>
      <c r="R41" s="13"/>
    </row>
    <row r="42" spans="1:18" ht="30" x14ac:dyDescent="0.25">
      <c r="A42" s="21"/>
      <c r="B42" s="86" t="s">
        <v>813</v>
      </c>
      <c r="C42" s="37"/>
      <c r="D42" s="37"/>
      <c r="E42" s="39">
        <v>6828</v>
      </c>
      <c r="F42" s="41" t="s">
        <v>59</v>
      </c>
      <c r="G42" s="37"/>
      <c r="H42" s="37"/>
      <c r="I42" s="50" t="s">
        <v>831</v>
      </c>
      <c r="J42" s="41" t="s">
        <v>399</v>
      </c>
      <c r="K42" s="37"/>
      <c r="L42" s="37"/>
      <c r="M42" s="39">
        <v>1475</v>
      </c>
      <c r="N42" s="41" t="s">
        <v>59</v>
      </c>
      <c r="O42" s="37"/>
      <c r="P42" s="37"/>
      <c r="Q42" s="39">
        <v>5145</v>
      </c>
      <c r="R42" s="41" t="s">
        <v>59</v>
      </c>
    </row>
    <row r="43" spans="1:18" x14ac:dyDescent="0.25">
      <c r="A43" s="21"/>
      <c r="B43" s="13"/>
      <c r="C43" s="24"/>
      <c r="D43" s="24"/>
      <c r="E43" s="24"/>
      <c r="F43" s="24"/>
      <c r="G43" s="24"/>
      <c r="H43" s="24"/>
      <c r="I43" s="24"/>
      <c r="J43" s="24"/>
      <c r="K43" s="24"/>
      <c r="L43" s="24"/>
      <c r="M43" s="24"/>
      <c r="N43" s="24"/>
      <c r="O43" s="24"/>
      <c r="P43" s="24"/>
      <c r="Q43" s="24"/>
      <c r="R43" s="24"/>
    </row>
    <row r="44" spans="1:18" ht="30" x14ac:dyDescent="0.25">
      <c r="A44" s="21"/>
      <c r="B44" s="3" t="s">
        <v>812</v>
      </c>
      <c r="C44" s="5"/>
      <c r="E44" s="63" t="s">
        <v>461</v>
      </c>
      <c r="F44" t="s">
        <v>59</v>
      </c>
      <c r="G44" s="5"/>
      <c r="I44" s="63" t="s">
        <v>461</v>
      </c>
      <c r="J44" t="s">
        <v>59</v>
      </c>
      <c r="K44" s="5"/>
      <c r="L44" s="5"/>
      <c r="M44" s="44" t="s">
        <v>834</v>
      </c>
      <c r="N44" t="s">
        <v>399</v>
      </c>
      <c r="O44" s="5"/>
      <c r="P44" s="5"/>
      <c r="Q44" s="44" t="s">
        <v>834</v>
      </c>
      <c r="R44" t="s">
        <v>399</v>
      </c>
    </row>
    <row r="45" spans="1:18" x14ac:dyDescent="0.25">
      <c r="A45" s="21"/>
      <c r="B45" s="86" t="s">
        <v>815</v>
      </c>
      <c r="C45" s="37"/>
      <c r="D45" s="41"/>
      <c r="E45" s="65" t="s">
        <v>461</v>
      </c>
      <c r="F45" s="41" t="s">
        <v>59</v>
      </c>
      <c r="G45" s="37"/>
      <c r="H45" s="37"/>
      <c r="I45" s="50" t="s">
        <v>835</v>
      </c>
      <c r="J45" s="41" t="s">
        <v>399</v>
      </c>
      <c r="K45" s="37"/>
      <c r="L45" s="37"/>
      <c r="M45" s="50" t="s">
        <v>836</v>
      </c>
      <c r="N45" s="41" t="s">
        <v>399</v>
      </c>
      <c r="O45" s="37"/>
      <c r="P45" s="37"/>
      <c r="Q45" s="50" t="s">
        <v>837</v>
      </c>
      <c r="R45" s="41" t="s">
        <v>399</v>
      </c>
    </row>
    <row r="46" spans="1:18" x14ac:dyDescent="0.25">
      <c r="A46" s="21"/>
      <c r="B46" s="3" t="s">
        <v>838</v>
      </c>
      <c r="C46" s="5"/>
      <c r="D46" s="5"/>
      <c r="E46" s="44" t="s">
        <v>839</v>
      </c>
      <c r="F46" t="s">
        <v>399</v>
      </c>
      <c r="G46" s="5"/>
      <c r="I46" s="63" t="s">
        <v>461</v>
      </c>
      <c r="J46" t="s">
        <v>59</v>
      </c>
      <c r="K46" s="5"/>
      <c r="M46" s="63" t="s">
        <v>461</v>
      </c>
      <c r="N46" t="s">
        <v>59</v>
      </c>
      <c r="O46" s="5"/>
      <c r="P46" s="5"/>
      <c r="Q46" s="44" t="s">
        <v>839</v>
      </c>
      <c r="R46" t="s">
        <v>399</v>
      </c>
    </row>
    <row r="47" spans="1:18" x14ac:dyDescent="0.25">
      <c r="A47" s="21"/>
      <c r="B47" s="86" t="s">
        <v>821</v>
      </c>
      <c r="C47" s="37"/>
      <c r="D47" s="37"/>
      <c r="E47" s="50" t="s">
        <v>840</v>
      </c>
      <c r="F47" s="41" t="s">
        <v>399</v>
      </c>
      <c r="G47" s="37"/>
      <c r="H47" s="37"/>
      <c r="I47" s="50" t="s">
        <v>841</v>
      </c>
      <c r="J47" s="41" t="s">
        <v>399</v>
      </c>
      <c r="K47" s="37"/>
      <c r="L47" s="37"/>
      <c r="M47" s="50" t="s">
        <v>842</v>
      </c>
      <c r="N47" s="41" t="s">
        <v>399</v>
      </c>
      <c r="O47" s="37"/>
      <c r="P47" s="37"/>
      <c r="Q47" s="50" t="s">
        <v>843</v>
      </c>
      <c r="R47" s="41" t="s">
        <v>399</v>
      </c>
    </row>
    <row r="48" spans="1:18" ht="15.75" thickBot="1" x14ac:dyDescent="0.3">
      <c r="A48" s="21"/>
      <c r="B48" s="3" t="s">
        <v>826</v>
      </c>
      <c r="C48" s="5"/>
      <c r="D48" s="5"/>
      <c r="E48" s="48">
        <v>6817</v>
      </c>
      <c r="F48" t="s">
        <v>59</v>
      </c>
      <c r="G48" s="5"/>
      <c r="H48" s="5"/>
      <c r="I48" s="44">
        <v>15</v>
      </c>
      <c r="J48" t="s">
        <v>59</v>
      </c>
      <c r="K48" s="5"/>
      <c r="L48" s="5"/>
      <c r="M48" s="44">
        <v>14</v>
      </c>
      <c r="N48" t="s">
        <v>59</v>
      </c>
      <c r="O48" s="5"/>
      <c r="P48" s="5"/>
      <c r="Q48" s="48">
        <v>6846</v>
      </c>
      <c r="R48" t="s">
        <v>59</v>
      </c>
    </row>
    <row r="49" spans="1:50" x14ac:dyDescent="0.25">
      <c r="A49" s="21"/>
      <c r="B49" s="13"/>
      <c r="C49" s="13" t="s">
        <v>59</v>
      </c>
      <c r="D49" s="88"/>
      <c r="E49" s="88"/>
      <c r="F49" s="13"/>
      <c r="G49" s="13" t="s">
        <v>59</v>
      </c>
      <c r="H49" s="88"/>
      <c r="I49" s="88"/>
      <c r="J49" s="13"/>
      <c r="K49" s="13" t="s">
        <v>59</v>
      </c>
      <c r="L49" s="88"/>
      <c r="M49" s="88"/>
      <c r="N49" s="13"/>
      <c r="O49" s="13" t="s">
        <v>59</v>
      </c>
      <c r="P49" s="88"/>
      <c r="Q49" s="88"/>
      <c r="R49" s="13"/>
    </row>
    <row r="50" spans="1:50" x14ac:dyDescent="0.25">
      <c r="A50" s="21"/>
      <c r="B50" s="87" t="s">
        <v>632</v>
      </c>
      <c r="C50" s="37"/>
      <c r="D50" s="92"/>
      <c r="E50" s="93">
        <v>67342</v>
      </c>
      <c r="F50" s="94" t="s">
        <v>59</v>
      </c>
      <c r="G50" s="37"/>
      <c r="H50" s="92"/>
      <c r="I50" s="93">
        <v>4557</v>
      </c>
      <c r="J50" s="94" t="s">
        <v>59</v>
      </c>
      <c r="K50" s="37"/>
      <c r="L50" s="92" t="s">
        <v>396</v>
      </c>
      <c r="M50" s="93">
        <v>71175</v>
      </c>
      <c r="N50" s="94" t="s">
        <v>59</v>
      </c>
      <c r="O50" s="37"/>
      <c r="P50" s="92" t="s">
        <v>396</v>
      </c>
      <c r="Q50" s="93">
        <v>143074</v>
      </c>
      <c r="R50" s="94" t="s">
        <v>59</v>
      </c>
    </row>
    <row r="51" spans="1:50" x14ac:dyDescent="0.25">
      <c r="A51" s="21"/>
      <c r="B51" s="13"/>
      <c r="C51" s="24"/>
      <c r="D51" s="24"/>
      <c r="E51" s="24"/>
      <c r="F51" s="24"/>
      <c r="G51" s="24"/>
      <c r="H51" s="24"/>
      <c r="I51" s="24"/>
      <c r="J51" s="24"/>
      <c r="K51" s="24"/>
      <c r="L51" s="24"/>
      <c r="M51" s="24"/>
      <c r="N51" s="24"/>
      <c r="O51" s="24"/>
      <c r="P51" s="24"/>
      <c r="Q51" s="24"/>
      <c r="R51" s="24"/>
    </row>
    <row r="52" spans="1:50" ht="30" x14ac:dyDescent="0.25">
      <c r="A52" s="21"/>
      <c r="B52" s="4" t="s">
        <v>827</v>
      </c>
      <c r="C52" s="5"/>
      <c r="D52" s="5"/>
      <c r="E52" s="5"/>
      <c r="F52" s="5"/>
      <c r="G52" s="5"/>
      <c r="H52" s="5"/>
      <c r="I52" s="5"/>
      <c r="J52" s="5"/>
      <c r="K52" s="5"/>
      <c r="L52" s="5"/>
      <c r="M52" s="5"/>
      <c r="N52" s="5"/>
      <c r="O52" s="5"/>
      <c r="P52" s="5"/>
      <c r="Q52" s="5"/>
      <c r="R52" s="5"/>
    </row>
    <row r="53" spans="1:50" x14ac:dyDescent="0.25">
      <c r="A53" s="21"/>
      <c r="B53" s="86" t="s">
        <v>828</v>
      </c>
      <c r="C53" s="37"/>
      <c r="D53" s="41"/>
      <c r="E53" s="65" t="s">
        <v>461</v>
      </c>
      <c r="F53" s="41" t="s">
        <v>59</v>
      </c>
      <c r="G53" s="37"/>
      <c r="H53" s="41"/>
      <c r="I53" s="65" t="s">
        <v>461</v>
      </c>
      <c r="J53" s="41" t="s">
        <v>59</v>
      </c>
      <c r="K53" s="37"/>
      <c r="L53" s="41"/>
      <c r="M53" s="65" t="s">
        <v>461</v>
      </c>
      <c r="N53" s="41" t="s">
        <v>59</v>
      </c>
      <c r="O53" s="37"/>
      <c r="P53" s="41"/>
      <c r="Q53" s="65" t="s">
        <v>461</v>
      </c>
      <c r="R53" s="41" t="s">
        <v>59</v>
      </c>
    </row>
    <row r="54" spans="1:50" ht="30" x14ac:dyDescent="0.25">
      <c r="A54" s="21"/>
      <c r="B54" s="3" t="s">
        <v>844</v>
      </c>
      <c r="C54" s="5"/>
      <c r="D54" s="5"/>
      <c r="E54" s="48">
        <v>9828</v>
      </c>
      <c r="F54" t="s">
        <v>59</v>
      </c>
      <c r="G54" s="5"/>
      <c r="I54" s="63" t="s">
        <v>461</v>
      </c>
      <c r="J54" t="s">
        <v>59</v>
      </c>
      <c r="K54" s="5"/>
      <c r="M54" s="63" t="s">
        <v>461</v>
      </c>
      <c r="N54" t="s">
        <v>59</v>
      </c>
      <c r="O54" s="5"/>
      <c r="P54" s="5"/>
      <c r="Q54" s="48">
        <v>9828</v>
      </c>
      <c r="R54" t="s">
        <v>59</v>
      </c>
    </row>
    <row r="55" spans="1:50" ht="30.75" thickBot="1" x14ac:dyDescent="0.3">
      <c r="A55" s="21"/>
      <c r="B55" s="86" t="s">
        <v>829</v>
      </c>
      <c r="C55" s="37"/>
      <c r="D55" s="37"/>
      <c r="E55" s="39">
        <v>1319</v>
      </c>
      <c r="F55" s="41" t="s">
        <v>59</v>
      </c>
      <c r="G55" s="37"/>
      <c r="H55" s="41"/>
      <c r="I55" s="65" t="s">
        <v>461</v>
      </c>
      <c r="J55" s="41" t="s">
        <v>59</v>
      </c>
      <c r="K55" s="37"/>
      <c r="L55" s="41"/>
      <c r="M55" s="65" t="s">
        <v>461</v>
      </c>
      <c r="N55" s="41" t="s">
        <v>59</v>
      </c>
      <c r="O55" s="37"/>
      <c r="P55" s="37"/>
      <c r="Q55" s="39">
        <v>1319</v>
      </c>
      <c r="R55" s="41" t="s">
        <v>59</v>
      </c>
    </row>
    <row r="56" spans="1:50" x14ac:dyDescent="0.25">
      <c r="A56" s="21"/>
      <c r="B56" s="13"/>
      <c r="C56" s="13" t="s">
        <v>59</v>
      </c>
      <c r="D56" s="88"/>
      <c r="E56" s="88"/>
      <c r="F56" s="13"/>
      <c r="G56" s="13" t="s">
        <v>59</v>
      </c>
      <c r="H56" s="88"/>
      <c r="I56" s="88"/>
      <c r="J56" s="13"/>
      <c r="K56" s="13" t="s">
        <v>59</v>
      </c>
      <c r="L56" s="88"/>
      <c r="M56" s="88"/>
      <c r="N56" s="13"/>
      <c r="O56" s="13" t="s">
        <v>59</v>
      </c>
      <c r="P56" s="88"/>
      <c r="Q56" s="88"/>
      <c r="R56" s="13"/>
    </row>
    <row r="57" spans="1:50" ht="15.75" thickBot="1" x14ac:dyDescent="0.3">
      <c r="A57" s="21"/>
      <c r="B57" s="4" t="s">
        <v>632</v>
      </c>
      <c r="C57" s="5"/>
      <c r="D57" s="89" t="s">
        <v>396</v>
      </c>
      <c r="E57" s="90">
        <v>11147</v>
      </c>
      <c r="F57" s="2" t="s">
        <v>59</v>
      </c>
      <c r="G57" s="5"/>
      <c r="H57" s="2" t="s">
        <v>396</v>
      </c>
      <c r="I57" s="180" t="s">
        <v>461</v>
      </c>
      <c r="J57" s="2" t="s">
        <v>59</v>
      </c>
      <c r="K57" s="5"/>
      <c r="L57" s="2" t="s">
        <v>396</v>
      </c>
      <c r="M57" s="180" t="s">
        <v>461</v>
      </c>
      <c r="N57" s="2" t="s">
        <v>59</v>
      </c>
      <c r="O57" s="5"/>
      <c r="P57" s="89" t="s">
        <v>396</v>
      </c>
      <c r="Q57" s="90">
        <v>11147</v>
      </c>
      <c r="R57" s="2" t="s">
        <v>59</v>
      </c>
    </row>
    <row r="58" spans="1:50" ht="15.75" thickTop="1" x14ac:dyDescent="0.25">
      <c r="A58" s="21"/>
      <c r="B58" s="13"/>
      <c r="C58" s="13" t="s">
        <v>59</v>
      </c>
      <c r="D58" s="96"/>
      <c r="E58" s="96"/>
      <c r="F58" s="13"/>
      <c r="G58" s="13" t="s">
        <v>59</v>
      </c>
      <c r="H58" s="96"/>
      <c r="I58" s="96"/>
      <c r="J58" s="13"/>
      <c r="K58" s="13" t="s">
        <v>59</v>
      </c>
      <c r="L58" s="96"/>
      <c r="M58" s="96"/>
      <c r="N58" s="13"/>
      <c r="O58" s="13" t="s">
        <v>59</v>
      </c>
      <c r="P58" s="96"/>
      <c r="Q58" s="96"/>
      <c r="R58" s="13"/>
    </row>
    <row r="59" spans="1:50" x14ac:dyDescent="0.25">
      <c r="A59" s="21"/>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row>
    <row r="60" spans="1:50" ht="23.25" x14ac:dyDescent="0.35">
      <c r="A60" s="21"/>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row>
    <row r="61" spans="1:50" x14ac:dyDescent="0.25">
      <c r="A61" s="21"/>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row>
    <row r="62" spans="1:50" x14ac:dyDescent="0.25">
      <c r="A62" s="21"/>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row>
    <row r="63" spans="1:50" x14ac:dyDescent="0.25">
      <c r="A63" s="21"/>
      <c r="B63" s="5"/>
      <c r="C63" s="5"/>
      <c r="D63" s="5"/>
      <c r="E63" s="5"/>
      <c r="F63" s="5"/>
      <c r="G63" s="5"/>
      <c r="H63" s="5"/>
      <c r="I63" s="5"/>
      <c r="J63" s="5"/>
      <c r="K63" s="5"/>
      <c r="L63" s="5"/>
      <c r="M63" s="5"/>
      <c r="N63" s="5"/>
      <c r="O63" s="5"/>
      <c r="P63" s="5"/>
      <c r="Q63" s="5"/>
      <c r="R63" s="5"/>
    </row>
    <row r="64" spans="1:50" ht="15.75" thickBot="1" x14ac:dyDescent="0.3">
      <c r="A64" s="21"/>
      <c r="B64" s="5"/>
      <c r="C64" s="5" t="s">
        <v>59</v>
      </c>
      <c r="D64" s="97">
        <v>2012</v>
      </c>
      <c r="E64" s="97"/>
      <c r="F64" s="97"/>
      <c r="G64" s="97"/>
      <c r="H64" s="97"/>
      <c r="I64" s="97"/>
      <c r="J64" s="97"/>
      <c r="K64" s="97"/>
      <c r="L64" s="97"/>
      <c r="M64" s="97"/>
      <c r="N64" s="97"/>
      <c r="O64" s="97"/>
      <c r="P64" s="97"/>
      <c r="Q64" s="97"/>
      <c r="R64" s="5"/>
    </row>
    <row r="65" spans="1:18" ht="15.75" thickBot="1" x14ac:dyDescent="0.3">
      <c r="A65" s="21"/>
      <c r="B65" s="5"/>
      <c r="C65" s="5" t="s">
        <v>59</v>
      </c>
      <c r="D65" s="104" t="s">
        <v>661</v>
      </c>
      <c r="E65" s="104"/>
      <c r="F65" s="104"/>
      <c r="G65" s="104"/>
      <c r="H65" s="104"/>
      <c r="I65" s="104"/>
      <c r="J65" s="5"/>
      <c r="K65" s="5"/>
      <c r="L65" s="101"/>
      <c r="M65" s="101"/>
      <c r="N65" s="5"/>
      <c r="O65" s="5"/>
      <c r="P65" s="101"/>
      <c r="Q65" s="101"/>
      <c r="R65" s="5"/>
    </row>
    <row r="66" spans="1:18" ht="15.75" thickBot="1" x14ac:dyDescent="0.3">
      <c r="A66" s="21"/>
      <c r="B66" s="5"/>
      <c r="C66" s="5" t="s">
        <v>59</v>
      </c>
      <c r="D66" s="104" t="s">
        <v>662</v>
      </c>
      <c r="E66" s="104"/>
      <c r="F66" s="5"/>
      <c r="G66" s="5"/>
      <c r="H66" s="104" t="s">
        <v>663</v>
      </c>
      <c r="I66" s="104"/>
      <c r="J66" s="5"/>
      <c r="K66" s="5"/>
      <c r="L66" s="97" t="s">
        <v>808</v>
      </c>
      <c r="M66" s="97"/>
      <c r="N66" s="5"/>
      <c r="O66" s="5"/>
      <c r="P66" s="97" t="s">
        <v>147</v>
      </c>
      <c r="Q66" s="97"/>
      <c r="R66" s="5"/>
    </row>
    <row r="67" spans="1:18" x14ac:dyDescent="0.25">
      <c r="A67" s="21"/>
      <c r="B67" s="87" t="s">
        <v>42</v>
      </c>
      <c r="C67" s="37" t="s">
        <v>59</v>
      </c>
      <c r="D67" s="37"/>
      <c r="E67" s="37"/>
      <c r="F67" s="37"/>
      <c r="G67" s="37"/>
      <c r="H67" s="37"/>
      <c r="I67" s="37"/>
      <c r="J67" s="37"/>
      <c r="K67" s="37"/>
      <c r="L67" s="37"/>
      <c r="M67" s="37"/>
      <c r="N67" s="37"/>
      <c r="O67" s="37"/>
      <c r="P67" s="37"/>
      <c r="Q67" s="37"/>
      <c r="R67" s="37"/>
    </row>
    <row r="68" spans="1:18" x14ac:dyDescent="0.25">
      <c r="A68" s="21"/>
      <c r="B68" s="3" t="s">
        <v>627</v>
      </c>
      <c r="C68" s="5" t="s">
        <v>59</v>
      </c>
      <c r="D68" s="5" t="s">
        <v>396</v>
      </c>
      <c r="E68" s="48">
        <v>74861</v>
      </c>
      <c r="F68" t="s">
        <v>59</v>
      </c>
      <c r="G68" s="5"/>
      <c r="H68" t="s">
        <v>396</v>
      </c>
      <c r="I68" s="63" t="s">
        <v>461</v>
      </c>
      <c r="J68" t="s">
        <v>59</v>
      </c>
      <c r="K68" s="5"/>
      <c r="L68" s="5" t="s">
        <v>396</v>
      </c>
      <c r="M68" s="48">
        <v>118900</v>
      </c>
      <c r="N68" t="s">
        <v>59</v>
      </c>
      <c r="O68" s="5"/>
      <c r="P68" s="5" t="s">
        <v>396</v>
      </c>
      <c r="Q68" s="48">
        <v>193761</v>
      </c>
      <c r="R68" t="s">
        <v>59</v>
      </c>
    </row>
    <row r="69" spans="1:18" ht="45" x14ac:dyDescent="0.25">
      <c r="A69" s="21"/>
      <c r="B69" s="86" t="s">
        <v>845</v>
      </c>
      <c r="C69" s="37" t="s">
        <v>59</v>
      </c>
      <c r="D69" s="37"/>
      <c r="E69" s="39">
        <v>3804</v>
      </c>
      <c r="F69" s="41" t="s">
        <v>59</v>
      </c>
      <c r="G69" s="37"/>
      <c r="H69" s="37"/>
      <c r="I69" s="39">
        <v>9799</v>
      </c>
      <c r="J69" s="41" t="s">
        <v>59</v>
      </c>
      <c r="K69" s="37"/>
      <c r="L69" s="37"/>
      <c r="M69" s="39">
        <v>91153</v>
      </c>
      <c r="N69" s="41" t="s">
        <v>59</v>
      </c>
      <c r="O69" s="37"/>
      <c r="P69" s="37"/>
      <c r="Q69" s="39">
        <v>104756</v>
      </c>
      <c r="R69" s="41" t="s">
        <v>59</v>
      </c>
    </row>
    <row r="70" spans="1:18" ht="30.75" thickBot="1" x14ac:dyDescent="0.3">
      <c r="A70" s="21"/>
      <c r="B70" s="3" t="s">
        <v>812</v>
      </c>
      <c r="C70" s="5" t="s">
        <v>59</v>
      </c>
      <c r="E70" s="63" t="s">
        <v>461</v>
      </c>
      <c r="F70" t="s">
        <v>59</v>
      </c>
      <c r="G70" s="5"/>
      <c r="I70" s="63" t="s">
        <v>461</v>
      </c>
      <c r="J70" t="s">
        <v>59</v>
      </c>
      <c r="K70" s="5"/>
      <c r="L70" s="5"/>
      <c r="M70" s="44" t="s">
        <v>846</v>
      </c>
      <c r="N70" t="s">
        <v>399</v>
      </c>
      <c r="O70" s="5"/>
      <c r="P70" s="5"/>
      <c r="Q70" s="44" t="s">
        <v>846</v>
      </c>
      <c r="R70" t="s">
        <v>399</v>
      </c>
    </row>
    <row r="71" spans="1:18" x14ac:dyDescent="0.25">
      <c r="A71" s="21"/>
      <c r="B71" s="13"/>
      <c r="C71" s="13" t="s">
        <v>59</v>
      </c>
      <c r="D71" s="88"/>
      <c r="E71" s="88"/>
      <c r="F71" s="13"/>
      <c r="G71" s="13"/>
      <c r="H71" s="88"/>
      <c r="I71" s="88"/>
      <c r="J71" s="13"/>
      <c r="K71" s="13"/>
      <c r="L71" s="88"/>
      <c r="M71" s="88"/>
      <c r="N71" s="13"/>
      <c r="O71" s="13"/>
      <c r="P71" s="88"/>
      <c r="Q71" s="88"/>
      <c r="R71" s="13"/>
    </row>
    <row r="72" spans="1:18" x14ac:dyDescent="0.25">
      <c r="A72" s="21"/>
      <c r="B72" s="86" t="s">
        <v>847</v>
      </c>
      <c r="C72" s="37"/>
      <c r="D72" s="37"/>
      <c r="E72" s="39">
        <v>3804</v>
      </c>
      <c r="F72" s="41" t="s">
        <v>59</v>
      </c>
      <c r="G72" s="37"/>
      <c r="H72" s="37"/>
      <c r="I72" s="39">
        <v>9799</v>
      </c>
      <c r="J72" s="41" t="s">
        <v>59</v>
      </c>
      <c r="K72" s="37"/>
      <c r="L72" s="37"/>
      <c r="M72" s="39">
        <v>7068</v>
      </c>
      <c r="N72" s="41" t="s">
        <v>59</v>
      </c>
      <c r="O72" s="37"/>
      <c r="P72" s="37"/>
      <c r="Q72" s="39">
        <v>20671</v>
      </c>
      <c r="R72" s="41" t="s">
        <v>59</v>
      </c>
    </row>
    <row r="73" spans="1:18" x14ac:dyDescent="0.25">
      <c r="A73" s="21"/>
      <c r="B73" s="13"/>
      <c r="C73" s="24"/>
      <c r="D73" s="24"/>
      <c r="E73" s="24"/>
      <c r="F73" s="24"/>
      <c r="G73" s="24"/>
      <c r="H73" s="24"/>
      <c r="I73" s="24"/>
      <c r="J73" s="24"/>
      <c r="K73" s="24"/>
      <c r="L73" s="24"/>
      <c r="M73" s="24"/>
      <c r="N73" s="24"/>
      <c r="O73" s="24"/>
      <c r="P73" s="24"/>
      <c r="Q73" s="24"/>
      <c r="R73" s="24"/>
    </row>
    <row r="74" spans="1:18" ht="30" x14ac:dyDescent="0.25">
      <c r="A74" s="21"/>
      <c r="B74" s="3" t="s">
        <v>812</v>
      </c>
      <c r="C74" s="5"/>
      <c r="E74" s="63" t="s">
        <v>461</v>
      </c>
      <c r="F74" t="s">
        <v>59</v>
      </c>
      <c r="G74" s="5"/>
      <c r="I74" s="63" t="s">
        <v>461</v>
      </c>
      <c r="J74" t="s">
        <v>59</v>
      </c>
      <c r="K74" s="5"/>
      <c r="L74" s="5"/>
      <c r="M74" s="48">
        <v>84085</v>
      </c>
      <c r="N74" t="s">
        <v>59</v>
      </c>
      <c r="O74" s="5"/>
      <c r="P74" s="5"/>
      <c r="Q74" s="48">
        <v>84085</v>
      </c>
      <c r="R74" t="s">
        <v>59</v>
      </c>
    </row>
    <row r="75" spans="1:18" x14ac:dyDescent="0.25">
      <c r="A75" s="21"/>
      <c r="B75" s="86" t="s">
        <v>815</v>
      </c>
      <c r="C75" s="37"/>
      <c r="D75" s="41"/>
      <c r="E75" s="65" t="s">
        <v>461</v>
      </c>
      <c r="F75" s="41" t="s">
        <v>59</v>
      </c>
      <c r="G75" s="37"/>
      <c r="H75" s="37"/>
      <c r="I75" s="50" t="s">
        <v>848</v>
      </c>
      <c r="J75" s="41" t="s">
        <v>399</v>
      </c>
      <c r="K75" s="37"/>
      <c r="L75" s="37"/>
      <c r="M75" s="50" t="s">
        <v>849</v>
      </c>
      <c r="N75" s="41" t="s">
        <v>399</v>
      </c>
      <c r="O75" s="37"/>
      <c r="P75" s="37"/>
      <c r="Q75" s="50" t="s">
        <v>850</v>
      </c>
      <c r="R75" s="41" t="s">
        <v>399</v>
      </c>
    </row>
    <row r="76" spans="1:18" x14ac:dyDescent="0.25">
      <c r="A76" s="21"/>
      <c r="B76" s="3" t="s">
        <v>821</v>
      </c>
      <c r="C76" s="5"/>
      <c r="D76" s="5"/>
      <c r="E76" s="44" t="s">
        <v>851</v>
      </c>
      <c r="F76" t="s">
        <v>399</v>
      </c>
      <c r="G76" s="5"/>
      <c r="H76" s="5"/>
      <c r="I76" s="44" t="s">
        <v>852</v>
      </c>
      <c r="J76" t="s">
        <v>399</v>
      </c>
      <c r="K76" s="5"/>
      <c r="L76" s="5"/>
      <c r="M76" s="44" t="s">
        <v>853</v>
      </c>
      <c r="N76" t="s">
        <v>399</v>
      </c>
      <c r="O76" s="5"/>
      <c r="P76" s="5"/>
      <c r="Q76" s="44" t="s">
        <v>854</v>
      </c>
      <c r="R76" t="s">
        <v>399</v>
      </c>
    </row>
    <row r="77" spans="1:18" ht="15.75" thickBot="1" x14ac:dyDescent="0.3">
      <c r="A77" s="21"/>
      <c r="B77" s="86" t="s">
        <v>826</v>
      </c>
      <c r="C77" s="37"/>
      <c r="D77" s="37"/>
      <c r="E77" s="39">
        <v>5274</v>
      </c>
      <c r="F77" s="41" t="s">
        <v>59</v>
      </c>
      <c r="G77" s="37"/>
      <c r="H77" s="37"/>
      <c r="I77" s="50">
        <v>22</v>
      </c>
      <c r="J77" s="41" t="s">
        <v>59</v>
      </c>
      <c r="K77" s="37"/>
      <c r="L77" s="37"/>
      <c r="M77" s="50">
        <v>19</v>
      </c>
      <c r="N77" s="41" t="s">
        <v>59</v>
      </c>
      <c r="O77" s="37"/>
      <c r="P77" s="37"/>
      <c r="Q77" s="39">
        <v>5315</v>
      </c>
      <c r="R77" s="41" t="s">
        <v>59</v>
      </c>
    </row>
    <row r="78" spans="1:18" x14ac:dyDescent="0.25">
      <c r="A78" s="21"/>
      <c r="B78" s="13"/>
      <c r="C78" s="13" t="s">
        <v>59</v>
      </c>
      <c r="D78" s="88"/>
      <c r="E78" s="88"/>
      <c r="F78" s="13"/>
      <c r="G78" s="13"/>
      <c r="H78" s="88"/>
      <c r="I78" s="88"/>
      <c r="J78" s="13"/>
      <c r="K78" s="13"/>
      <c r="L78" s="88"/>
      <c r="M78" s="88"/>
      <c r="N78" s="13"/>
      <c r="O78" s="13"/>
      <c r="P78" s="88"/>
      <c r="Q78" s="88"/>
      <c r="R78" s="13"/>
    </row>
    <row r="79" spans="1:18" ht="15.75" thickBot="1" x14ac:dyDescent="0.3">
      <c r="A79" s="21"/>
      <c r="B79" s="4" t="s">
        <v>632</v>
      </c>
      <c r="C79" s="5"/>
      <c r="D79" s="89" t="s">
        <v>396</v>
      </c>
      <c r="E79" s="90">
        <v>74211</v>
      </c>
      <c r="F79" s="2" t="s">
        <v>59</v>
      </c>
      <c r="G79" s="5"/>
      <c r="H79" s="89" t="s">
        <v>396</v>
      </c>
      <c r="I79" s="90">
        <v>8816</v>
      </c>
      <c r="J79" s="2" t="s">
        <v>59</v>
      </c>
      <c r="K79" s="5"/>
      <c r="L79" s="89" t="s">
        <v>396</v>
      </c>
      <c r="M79" s="90">
        <v>168576</v>
      </c>
      <c r="N79" s="2" t="s">
        <v>59</v>
      </c>
      <c r="O79" s="5"/>
      <c r="P79" s="89" t="s">
        <v>396</v>
      </c>
      <c r="Q79" s="90">
        <v>251603</v>
      </c>
      <c r="R79" s="2" t="s">
        <v>59</v>
      </c>
    </row>
    <row r="80" spans="1:18" ht="15.75" thickTop="1" x14ac:dyDescent="0.25">
      <c r="A80" s="21"/>
      <c r="B80" s="13"/>
      <c r="C80" s="13" t="s">
        <v>59</v>
      </c>
      <c r="D80" s="96"/>
      <c r="E80" s="96"/>
      <c r="F80" s="13"/>
      <c r="G80" s="13"/>
      <c r="H80" s="96"/>
      <c r="I80" s="96"/>
      <c r="J80" s="13"/>
      <c r="K80" s="13"/>
      <c r="L80" s="96"/>
      <c r="M80" s="96"/>
      <c r="N80" s="13"/>
      <c r="O80" s="13"/>
      <c r="P80" s="96"/>
      <c r="Q80" s="96"/>
      <c r="R80" s="13"/>
    </row>
    <row r="81" spans="1:50" x14ac:dyDescent="0.25">
      <c r="A81" s="21" t="s">
        <v>1824</v>
      </c>
      <c r="B81" s="23" t="s">
        <v>855</v>
      </c>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row>
    <row r="82" spans="1:50" ht="15.75" x14ac:dyDescent="0.25">
      <c r="A82" s="21"/>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row>
    <row r="83" spans="1:50" x14ac:dyDescent="0.25">
      <c r="A83" s="21"/>
      <c r="B83" s="12"/>
      <c r="C83" s="12"/>
      <c r="D83" s="12"/>
      <c r="E83" s="12"/>
      <c r="F83" s="12"/>
      <c r="G83" s="12"/>
      <c r="H83" s="12"/>
      <c r="I83" s="12"/>
      <c r="J83" s="12"/>
      <c r="K83" s="12"/>
      <c r="L83" s="12"/>
      <c r="M83" s="12"/>
      <c r="N83" s="12"/>
      <c r="O83" s="12"/>
      <c r="P83" s="12"/>
      <c r="Q83" s="12"/>
      <c r="R83" s="12"/>
      <c r="S83" s="12"/>
      <c r="T83" s="12"/>
      <c r="U83" s="12"/>
      <c r="V83" s="12"/>
    </row>
    <row r="84" spans="1:50" ht="15.75" thickBot="1" x14ac:dyDescent="0.3">
      <c r="A84" s="21"/>
      <c r="B84" s="31"/>
      <c r="C84" s="31" t="s">
        <v>59</v>
      </c>
      <c r="D84" s="52">
        <v>2014</v>
      </c>
      <c r="E84" s="52"/>
      <c r="F84" s="52"/>
      <c r="G84" s="52"/>
      <c r="H84" s="52"/>
      <c r="I84" s="52"/>
      <c r="J84" s="52"/>
      <c r="K84" s="52"/>
      <c r="L84" s="52"/>
      <c r="M84" s="52"/>
      <c r="N84" s="52"/>
      <c r="O84" s="52"/>
      <c r="P84" s="52"/>
      <c r="Q84" s="52"/>
      <c r="R84" s="52"/>
      <c r="S84" s="52"/>
      <c r="T84" s="52"/>
      <c r="U84" s="52"/>
      <c r="V84" s="31"/>
    </row>
    <row r="85" spans="1:50" x14ac:dyDescent="0.25">
      <c r="A85" s="21"/>
      <c r="B85" s="75" t="s">
        <v>439</v>
      </c>
      <c r="C85" s="77" t="s">
        <v>59</v>
      </c>
      <c r="D85" s="116" t="s">
        <v>856</v>
      </c>
      <c r="E85" s="116"/>
      <c r="F85" s="113"/>
      <c r="G85" s="113"/>
      <c r="H85" s="116" t="s">
        <v>856</v>
      </c>
      <c r="I85" s="116"/>
      <c r="J85" s="113"/>
      <c r="K85" s="113"/>
      <c r="L85" s="116" t="s">
        <v>858</v>
      </c>
      <c r="M85" s="116"/>
      <c r="N85" s="113"/>
      <c r="O85" s="113"/>
      <c r="P85" s="116" t="s">
        <v>860</v>
      </c>
      <c r="Q85" s="116"/>
      <c r="R85" s="113"/>
      <c r="S85" s="113"/>
      <c r="T85" s="116" t="s">
        <v>147</v>
      </c>
      <c r="U85" s="116"/>
      <c r="V85" s="77"/>
    </row>
    <row r="86" spans="1:50" ht="15.75" thickBot="1" x14ac:dyDescent="0.3">
      <c r="A86" s="21"/>
      <c r="B86" s="75"/>
      <c r="C86" s="77"/>
      <c r="D86" s="52" t="s">
        <v>857</v>
      </c>
      <c r="E86" s="52"/>
      <c r="F86" s="77"/>
      <c r="G86" s="77"/>
      <c r="H86" s="52" t="s">
        <v>667</v>
      </c>
      <c r="I86" s="52"/>
      <c r="J86" s="77"/>
      <c r="K86" s="77"/>
      <c r="L86" s="52" t="s">
        <v>859</v>
      </c>
      <c r="M86" s="52"/>
      <c r="N86" s="77"/>
      <c r="O86" s="77"/>
      <c r="P86" s="52"/>
      <c r="Q86" s="52"/>
      <c r="R86" s="77"/>
      <c r="S86" s="77"/>
      <c r="T86" s="52"/>
      <c r="U86" s="52"/>
      <c r="V86" s="77"/>
    </row>
    <row r="87" spans="1:50" x14ac:dyDescent="0.25">
      <c r="A87" s="21"/>
      <c r="B87" s="62" t="s">
        <v>42</v>
      </c>
      <c r="C87" s="38" t="s">
        <v>59</v>
      </c>
      <c r="D87" s="38"/>
      <c r="E87" s="38"/>
      <c r="F87" s="38"/>
      <c r="G87" s="38"/>
      <c r="H87" s="38"/>
      <c r="I87" s="38"/>
      <c r="J87" s="38"/>
      <c r="K87" s="38"/>
      <c r="L87" s="38"/>
      <c r="M87" s="38"/>
      <c r="N87" s="38"/>
      <c r="O87" s="38"/>
      <c r="P87" s="38"/>
      <c r="Q87" s="38"/>
      <c r="R87" s="38"/>
      <c r="S87" s="38"/>
      <c r="T87" s="38"/>
      <c r="U87" s="38"/>
      <c r="V87" s="38"/>
    </row>
    <row r="88" spans="1:50" x14ac:dyDescent="0.25">
      <c r="A88" s="21"/>
      <c r="B88" s="43" t="s">
        <v>627</v>
      </c>
      <c r="C88" s="12" t="s">
        <v>59</v>
      </c>
      <c r="D88" s="12" t="s">
        <v>396</v>
      </c>
      <c r="E88" s="49">
        <v>26590</v>
      </c>
      <c r="F88" s="14" t="s">
        <v>59</v>
      </c>
      <c r="G88" s="12"/>
      <c r="H88" s="12" t="s">
        <v>396</v>
      </c>
      <c r="I88" s="49">
        <v>28515</v>
      </c>
      <c r="J88" s="14" t="s">
        <v>59</v>
      </c>
      <c r="K88" s="12"/>
      <c r="L88" s="12" t="s">
        <v>396</v>
      </c>
      <c r="M88" s="49">
        <v>2546</v>
      </c>
      <c r="N88" s="14" t="s">
        <v>59</v>
      </c>
      <c r="O88" s="12"/>
      <c r="P88" s="12" t="s">
        <v>396</v>
      </c>
      <c r="Q88" s="49">
        <v>14248</v>
      </c>
      <c r="R88" s="14" t="s">
        <v>59</v>
      </c>
      <c r="S88" s="12"/>
      <c r="T88" s="12" t="s">
        <v>396</v>
      </c>
      <c r="U88" s="49">
        <v>71899</v>
      </c>
      <c r="V88" s="14" t="s">
        <v>59</v>
      </c>
    </row>
    <row r="89" spans="1:50" x14ac:dyDescent="0.25">
      <c r="A89" s="21"/>
      <c r="B89" s="60" t="s">
        <v>861</v>
      </c>
      <c r="C89" s="38" t="s">
        <v>59</v>
      </c>
      <c r="D89" s="38"/>
      <c r="E89" s="51" t="s">
        <v>862</v>
      </c>
      <c r="F89" s="42" t="s">
        <v>399</v>
      </c>
      <c r="G89" s="38"/>
      <c r="H89" s="38"/>
      <c r="I89" s="40">
        <v>4302</v>
      </c>
      <c r="J89" s="42" t="s">
        <v>59</v>
      </c>
      <c r="K89" s="38"/>
      <c r="L89" s="38"/>
      <c r="M89" s="51">
        <v>694</v>
      </c>
      <c r="N89" s="42" t="s">
        <v>59</v>
      </c>
      <c r="O89" s="38"/>
      <c r="P89" s="38"/>
      <c r="Q89" s="40">
        <v>8027</v>
      </c>
      <c r="R89" s="42" t="s">
        <v>59</v>
      </c>
      <c r="S89" s="38"/>
      <c r="T89" s="38"/>
      <c r="U89" s="40">
        <v>12728</v>
      </c>
      <c r="V89" s="42" t="s">
        <v>59</v>
      </c>
    </row>
    <row r="90" spans="1:50" x14ac:dyDescent="0.25">
      <c r="A90" s="21"/>
      <c r="B90" s="58" t="s">
        <v>815</v>
      </c>
      <c r="C90" s="12" t="s">
        <v>59</v>
      </c>
      <c r="D90" s="14"/>
      <c r="E90" s="64" t="s">
        <v>461</v>
      </c>
      <c r="F90" s="14" t="s">
        <v>59</v>
      </c>
      <c r="G90" s="12"/>
      <c r="H90" s="12"/>
      <c r="I90" s="45" t="s">
        <v>863</v>
      </c>
      <c r="J90" s="14" t="s">
        <v>399</v>
      </c>
      <c r="K90" s="12"/>
      <c r="L90" s="14"/>
      <c r="M90" s="64" t="s">
        <v>461</v>
      </c>
      <c r="N90" s="14" t="s">
        <v>59</v>
      </c>
      <c r="O90" s="12"/>
      <c r="P90" s="12"/>
      <c r="Q90" s="45" t="s">
        <v>864</v>
      </c>
      <c r="R90" s="14" t="s">
        <v>399</v>
      </c>
      <c r="S90" s="12"/>
      <c r="T90" s="12"/>
      <c r="U90" s="45" t="s">
        <v>816</v>
      </c>
      <c r="V90" s="14" t="s">
        <v>399</v>
      </c>
    </row>
    <row r="91" spans="1:50" x14ac:dyDescent="0.25">
      <c r="A91" s="21"/>
      <c r="B91" s="60" t="s">
        <v>819</v>
      </c>
      <c r="C91" s="38" t="s">
        <v>59</v>
      </c>
      <c r="D91" s="38"/>
      <c r="E91" s="40">
        <v>6009</v>
      </c>
      <c r="F91" s="42" t="s">
        <v>59</v>
      </c>
      <c r="G91" s="38"/>
      <c r="H91" s="38"/>
      <c r="I91" s="40">
        <v>1699</v>
      </c>
      <c r="J91" s="42" t="s">
        <v>59</v>
      </c>
      <c r="K91" s="38"/>
      <c r="L91" s="42"/>
      <c r="M91" s="66" t="s">
        <v>461</v>
      </c>
      <c r="N91" s="42" t="s">
        <v>59</v>
      </c>
      <c r="O91" s="38"/>
      <c r="P91" s="38"/>
      <c r="Q91" s="51">
        <v>953</v>
      </c>
      <c r="R91" s="42" t="s">
        <v>59</v>
      </c>
      <c r="S91" s="38"/>
      <c r="T91" s="38"/>
      <c r="U91" s="40">
        <v>8661</v>
      </c>
      <c r="V91" s="42" t="s">
        <v>59</v>
      </c>
    </row>
    <row r="92" spans="1:50" x14ac:dyDescent="0.25">
      <c r="A92" s="21"/>
      <c r="B92" s="58" t="s">
        <v>865</v>
      </c>
      <c r="C92" s="12" t="s">
        <v>59</v>
      </c>
      <c r="D92" s="12"/>
      <c r="E92" s="45" t="s">
        <v>866</v>
      </c>
      <c r="F92" s="14" t="s">
        <v>399</v>
      </c>
      <c r="G92" s="12"/>
      <c r="H92" s="12"/>
      <c r="I92" s="45" t="s">
        <v>867</v>
      </c>
      <c r="J92" s="14" t="s">
        <v>399</v>
      </c>
      <c r="K92" s="12"/>
      <c r="L92" s="12"/>
      <c r="M92" s="45" t="s">
        <v>868</v>
      </c>
      <c r="N92" s="14" t="s">
        <v>399</v>
      </c>
      <c r="O92" s="12"/>
      <c r="P92" s="12"/>
      <c r="Q92" s="45" t="s">
        <v>869</v>
      </c>
      <c r="R92" s="14" t="s">
        <v>399</v>
      </c>
      <c r="S92" s="12"/>
      <c r="T92" s="12"/>
      <c r="U92" s="45" t="s">
        <v>870</v>
      </c>
      <c r="V92" s="14" t="s">
        <v>399</v>
      </c>
    </row>
    <row r="93" spans="1:50" ht="15.75" thickBot="1" x14ac:dyDescent="0.3">
      <c r="A93" s="21"/>
      <c r="B93" s="60" t="s">
        <v>826</v>
      </c>
      <c r="C93" s="38" t="s">
        <v>59</v>
      </c>
      <c r="D93" s="38"/>
      <c r="E93" s="40">
        <v>2964</v>
      </c>
      <c r="F93" s="42" t="s">
        <v>59</v>
      </c>
      <c r="G93" s="38"/>
      <c r="H93" s="38"/>
      <c r="I93" s="51">
        <v>105</v>
      </c>
      <c r="J93" s="42" t="s">
        <v>59</v>
      </c>
      <c r="K93" s="38"/>
      <c r="L93" s="38"/>
      <c r="M93" s="51">
        <v>248</v>
      </c>
      <c r="N93" s="42" t="s">
        <v>59</v>
      </c>
      <c r="O93" s="38"/>
      <c r="P93" s="38"/>
      <c r="Q93" s="40">
        <v>3080</v>
      </c>
      <c r="R93" s="42" t="s">
        <v>59</v>
      </c>
      <c r="S93" s="38"/>
      <c r="T93" s="38"/>
      <c r="U93" s="40">
        <v>6397</v>
      </c>
      <c r="V93" s="42" t="s">
        <v>59</v>
      </c>
    </row>
    <row r="94" spans="1:50" x14ac:dyDescent="0.25">
      <c r="A94" s="21"/>
      <c r="B94" s="46"/>
      <c r="C94" s="46" t="s">
        <v>59</v>
      </c>
      <c r="D94" s="47"/>
      <c r="E94" s="47"/>
      <c r="F94" s="46"/>
      <c r="G94" s="46"/>
      <c r="H94" s="47"/>
      <c r="I94" s="47"/>
      <c r="J94" s="46"/>
      <c r="K94" s="46"/>
      <c r="L94" s="47"/>
      <c r="M94" s="47"/>
      <c r="N94" s="46"/>
      <c r="O94" s="46"/>
      <c r="P94" s="47"/>
      <c r="Q94" s="47"/>
      <c r="R94" s="46"/>
      <c r="S94" s="46"/>
      <c r="T94" s="47"/>
      <c r="U94" s="47"/>
      <c r="V94" s="46"/>
    </row>
    <row r="95" spans="1:50" x14ac:dyDescent="0.25">
      <c r="A95" s="21"/>
      <c r="B95" s="74" t="s">
        <v>632</v>
      </c>
      <c r="C95" s="12"/>
      <c r="D95" s="11" t="s">
        <v>396</v>
      </c>
      <c r="E95" s="112">
        <v>33021</v>
      </c>
      <c r="F95" s="18" t="s">
        <v>59</v>
      </c>
      <c r="G95" s="12"/>
      <c r="H95" s="11" t="s">
        <v>396</v>
      </c>
      <c r="I95" s="112">
        <v>32094</v>
      </c>
      <c r="J95" s="18" t="s">
        <v>59</v>
      </c>
      <c r="K95" s="12"/>
      <c r="L95" s="11" t="s">
        <v>396</v>
      </c>
      <c r="M95" s="112">
        <v>2875</v>
      </c>
      <c r="N95" s="18" t="s">
        <v>59</v>
      </c>
      <c r="O95" s="12"/>
      <c r="P95" s="11" t="s">
        <v>396</v>
      </c>
      <c r="Q95" s="112">
        <v>17377</v>
      </c>
      <c r="R95" s="18" t="s">
        <v>59</v>
      </c>
      <c r="S95" s="12"/>
      <c r="T95" s="11" t="s">
        <v>396</v>
      </c>
      <c r="U95" s="112">
        <v>85367</v>
      </c>
      <c r="V95" s="18" t="s">
        <v>59</v>
      </c>
    </row>
    <row r="96" spans="1:50" x14ac:dyDescent="0.25">
      <c r="A96" s="21"/>
      <c r="B96" s="46"/>
      <c r="C96" s="54"/>
      <c r="D96" s="54"/>
      <c r="E96" s="54"/>
      <c r="F96" s="54"/>
      <c r="G96" s="54"/>
      <c r="H96" s="54"/>
      <c r="I96" s="54"/>
      <c r="J96" s="54"/>
      <c r="K96" s="54"/>
      <c r="L96" s="54"/>
      <c r="M96" s="54"/>
      <c r="N96" s="54"/>
      <c r="O96" s="54"/>
      <c r="P96" s="54"/>
      <c r="Q96" s="54"/>
      <c r="R96" s="54"/>
      <c r="S96" s="54"/>
      <c r="T96" s="54"/>
      <c r="U96" s="54"/>
      <c r="V96" s="54"/>
    </row>
    <row r="97" spans="1:50" x14ac:dyDescent="0.25">
      <c r="A97" s="21"/>
      <c r="B97" s="62" t="s">
        <v>871</v>
      </c>
      <c r="C97" s="38"/>
      <c r="D97" s="38"/>
      <c r="E97" s="38"/>
      <c r="F97" s="38"/>
      <c r="G97" s="38"/>
      <c r="H97" s="38"/>
      <c r="I97" s="38"/>
      <c r="J97" s="38"/>
      <c r="K97" s="38"/>
      <c r="L97" s="38"/>
      <c r="M97" s="38"/>
      <c r="N97" s="38"/>
      <c r="O97" s="38"/>
      <c r="P97" s="38"/>
      <c r="Q97" s="38"/>
      <c r="R97" s="38"/>
      <c r="S97" s="38"/>
      <c r="T97" s="38"/>
      <c r="U97" s="38"/>
      <c r="V97" s="38"/>
    </row>
    <row r="98" spans="1:50" x14ac:dyDescent="0.25">
      <c r="A98" s="21"/>
      <c r="B98" s="43" t="s">
        <v>627</v>
      </c>
      <c r="C98" s="12"/>
      <c r="D98" s="12" t="s">
        <v>396</v>
      </c>
      <c r="E98" s="49">
        <v>3089</v>
      </c>
      <c r="F98" s="14" t="s">
        <v>59</v>
      </c>
      <c r="G98" s="12"/>
      <c r="H98" s="12" t="s">
        <v>396</v>
      </c>
      <c r="I98" s="49">
        <v>4839</v>
      </c>
      <c r="J98" s="14" t="s">
        <v>59</v>
      </c>
      <c r="K98" s="12"/>
      <c r="L98" s="12" t="s">
        <v>396</v>
      </c>
      <c r="M98" s="45">
        <v>72</v>
      </c>
      <c r="N98" s="14" t="s">
        <v>59</v>
      </c>
      <c r="O98" s="12"/>
      <c r="P98" s="12" t="s">
        <v>396</v>
      </c>
      <c r="Q98" s="49">
        <v>3147</v>
      </c>
      <c r="R98" s="14" t="s">
        <v>59</v>
      </c>
      <c r="S98" s="12"/>
      <c r="T98" s="12" t="s">
        <v>396</v>
      </c>
      <c r="U98" s="49">
        <v>11147</v>
      </c>
      <c r="V98" s="14" t="s">
        <v>59</v>
      </c>
    </row>
    <row r="99" spans="1:50" ht="26.25" thickBot="1" x14ac:dyDescent="0.3">
      <c r="A99" s="21"/>
      <c r="B99" s="60" t="s">
        <v>872</v>
      </c>
      <c r="C99" s="38"/>
      <c r="D99" s="38"/>
      <c r="E99" s="51">
        <v>350</v>
      </c>
      <c r="F99" s="42" t="s">
        <v>59</v>
      </c>
      <c r="G99" s="38"/>
      <c r="H99" s="38"/>
      <c r="I99" s="51">
        <v>421</v>
      </c>
      <c r="J99" s="42" t="s">
        <v>59</v>
      </c>
      <c r="K99" s="38"/>
      <c r="L99" s="38"/>
      <c r="M99" s="51">
        <v>96</v>
      </c>
      <c r="N99" s="42" t="s">
        <v>59</v>
      </c>
      <c r="O99" s="38"/>
      <c r="P99" s="38"/>
      <c r="Q99" s="51" t="s">
        <v>873</v>
      </c>
      <c r="R99" s="42" t="s">
        <v>399</v>
      </c>
      <c r="S99" s="38"/>
      <c r="T99" s="38"/>
      <c r="U99" s="51">
        <v>654</v>
      </c>
      <c r="V99" s="42" t="s">
        <v>59</v>
      </c>
    </row>
    <row r="100" spans="1:50" x14ac:dyDescent="0.25">
      <c r="A100" s="21"/>
      <c r="B100" s="46"/>
      <c r="C100" s="46" t="s">
        <v>59</v>
      </c>
      <c r="D100" s="47"/>
      <c r="E100" s="47"/>
      <c r="F100" s="46"/>
      <c r="G100" s="46"/>
      <c r="H100" s="47"/>
      <c r="I100" s="47"/>
      <c r="J100" s="46"/>
      <c r="K100" s="46"/>
      <c r="L100" s="47"/>
      <c r="M100" s="47"/>
      <c r="N100" s="46"/>
      <c r="O100" s="46"/>
      <c r="P100" s="47"/>
      <c r="Q100" s="47"/>
      <c r="R100" s="46"/>
      <c r="S100" s="46"/>
      <c r="T100" s="47"/>
      <c r="U100" s="47"/>
      <c r="V100" s="46"/>
    </row>
    <row r="101" spans="1:50" x14ac:dyDescent="0.25">
      <c r="A101" s="21"/>
      <c r="B101" s="74" t="s">
        <v>632</v>
      </c>
      <c r="C101" s="12"/>
      <c r="D101" s="11" t="s">
        <v>396</v>
      </c>
      <c r="E101" s="112">
        <v>3439</v>
      </c>
      <c r="F101" s="18" t="s">
        <v>59</v>
      </c>
      <c r="G101" s="12"/>
      <c r="H101" s="11" t="s">
        <v>396</v>
      </c>
      <c r="I101" s="112">
        <v>5260</v>
      </c>
      <c r="J101" s="18" t="s">
        <v>59</v>
      </c>
      <c r="K101" s="12"/>
      <c r="L101" s="11" t="s">
        <v>396</v>
      </c>
      <c r="M101" s="82">
        <v>168</v>
      </c>
      <c r="N101" s="18" t="s">
        <v>59</v>
      </c>
      <c r="O101" s="12"/>
      <c r="P101" s="11" t="s">
        <v>396</v>
      </c>
      <c r="Q101" s="112">
        <v>2934</v>
      </c>
      <c r="R101" s="18" t="s">
        <v>59</v>
      </c>
      <c r="S101" s="12"/>
      <c r="T101" s="11" t="s">
        <v>396</v>
      </c>
      <c r="U101" s="112">
        <v>11801</v>
      </c>
      <c r="V101" s="18" t="s">
        <v>59</v>
      </c>
    </row>
    <row r="102" spans="1:50" x14ac:dyDescent="0.25">
      <c r="A102" s="21"/>
      <c r="B102" s="46"/>
      <c r="C102" s="54"/>
      <c r="D102" s="54"/>
      <c r="E102" s="54"/>
      <c r="F102" s="54"/>
      <c r="G102" s="54"/>
      <c r="H102" s="54"/>
      <c r="I102" s="54"/>
      <c r="J102" s="54"/>
      <c r="K102" s="54"/>
      <c r="L102" s="54"/>
      <c r="M102" s="54"/>
      <c r="N102" s="54"/>
      <c r="O102" s="54"/>
      <c r="P102" s="54"/>
      <c r="Q102" s="54"/>
      <c r="R102" s="54"/>
      <c r="S102" s="54"/>
      <c r="T102" s="54"/>
      <c r="U102" s="54"/>
      <c r="V102" s="54"/>
    </row>
    <row r="103" spans="1:50" ht="25.5" x14ac:dyDescent="0.25">
      <c r="A103" s="21"/>
      <c r="B103" s="36" t="s">
        <v>874</v>
      </c>
      <c r="C103" s="38"/>
      <c r="D103" s="38" t="s">
        <v>396</v>
      </c>
      <c r="E103" s="51">
        <v>20</v>
      </c>
      <c r="F103" s="42" t="s">
        <v>59</v>
      </c>
      <c r="G103" s="38"/>
      <c r="H103" s="38" t="s">
        <v>396</v>
      </c>
      <c r="I103" s="51">
        <v>407</v>
      </c>
      <c r="J103" s="42" t="s">
        <v>59</v>
      </c>
      <c r="K103" s="38"/>
      <c r="L103" s="42" t="s">
        <v>396</v>
      </c>
      <c r="M103" s="66" t="s">
        <v>461</v>
      </c>
      <c r="N103" s="42" t="s">
        <v>59</v>
      </c>
      <c r="O103" s="38"/>
      <c r="P103" s="38" t="s">
        <v>396</v>
      </c>
      <c r="Q103" s="51">
        <v>3</v>
      </c>
      <c r="R103" s="42" t="s">
        <v>59</v>
      </c>
      <c r="S103" s="38"/>
      <c r="T103" s="38" t="s">
        <v>396</v>
      </c>
      <c r="U103" s="51">
        <v>430</v>
      </c>
      <c r="V103" s="42" t="s">
        <v>59</v>
      </c>
    </row>
    <row r="104" spans="1:50" ht="25.5" x14ac:dyDescent="0.25">
      <c r="A104" s="21"/>
      <c r="B104" s="43" t="s">
        <v>875</v>
      </c>
      <c r="C104" s="12"/>
      <c r="D104" s="12"/>
      <c r="E104" s="49">
        <v>33001</v>
      </c>
      <c r="F104" s="14" t="s">
        <v>59</v>
      </c>
      <c r="G104" s="12"/>
      <c r="H104" s="12"/>
      <c r="I104" s="49">
        <v>31687</v>
      </c>
      <c r="J104" s="14" t="s">
        <v>59</v>
      </c>
      <c r="K104" s="12"/>
      <c r="L104" s="12"/>
      <c r="M104" s="49">
        <v>2875</v>
      </c>
      <c r="N104" s="14" t="s">
        <v>59</v>
      </c>
      <c r="O104" s="12"/>
      <c r="P104" s="12"/>
      <c r="Q104" s="49">
        <v>17374</v>
      </c>
      <c r="R104" s="14" t="s">
        <v>59</v>
      </c>
      <c r="S104" s="12"/>
      <c r="T104" s="12"/>
      <c r="U104" s="49">
        <v>84939</v>
      </c>
      <c r="V104" s="14" t="s">
        <v>59</v>
      </c>
    </row>
    <row r="105" spans="1:50" x14ac:dyDescent="0.25">
      <c r="A105" s="21"/>
      <c r="B105" s="46"/>
      <c r="C105" s="54"/>
      <c r="D105" s="54"/>
      <c r="E105" s="54"/>
      <c r="F105" s="54"/>
      <c r="G105" s="54"/>
      <c r="H105" s="54"/>
      <c r="I105" s="54"/>
      <c r="J105" s="54"/>
      <c r="K105" s="54"/>
      <c r="L105" s="54"/>
      <c r="M105" s="54"/>
      <c r="N105" s="54"/>
      <c r="O105" s="54"/>
      <c r="P105" s="54"/>
      <c r="Q105" s="54"/>
      <c r="R105" s="54"/>
      <c r="S105" s="54"/>
      <c r="T105" s="54"/>
      <c r="U105" s="54"/>
      <c r="V105" s="54"/>
    </row>
    <row r="106" spans="1:50" x14ac:dyDescent="0.25">
      <c r="A106" s="21"/>
      <c r="B106" s="62" t="s">
        <v>876</v>
      </c>
      <c r="C106" s="38"/>
      <c r="D106" s="38"/>
      <c r="E106" s="38"/>
      <c r="F106" s="38"/>
      <c r="G106" s="38"/>
      <c r="H106" s="38"/>
      <c r="I106" s="38"/>
      <c r="J106" s="38"/>
      <c r="K106" s="38"/>
      <c r="L106" s="38"/>
      <c r="M106" s="38"/>
      <c r="N106" s="38"/>
      <c r="O106" s="38"/>
      <c r="P106" s="38"/>
      <c r="Q106" s="38"/>
      <c r="R106" s="38"/>
      <c r="S106" s="38"/>
      <c r="T106" s="38"/>
      <c r="U106" s="38"/>
      <c r="V106" s="38"/>
    </row>
    <row r="107" spans="1:50" x14ac:dyDescent="0.25">
      <c r="A107" s="21"/>
      <c r="B107" s="43" t="s">
        <v>632</v>
      </c>
      <c r="C107" s="12"/>
      <c r="D107" s="12" t="s">
        <v>396</v>
      </c>
      <c r="E107" s="49">
        <v>4216007</v>
      </c>
      <c r="F107" s="14" t="s">
        <v>59</v>
      </c>
      <c r="G107" s="12"/>
      <c r="H107" s="12" t="s">
        <v>396</v>
      </c>
      <c r="I107" s="49">
        <v>3377689</v>
      </c>
      <c r="J107" s="14" t="s">
        <v>59</v>
      </c>
      <c r="K107" s="12"/>
      <c r="L107" s="12" t="s">
        <v>396</v>
      </c>
      <c r="M107" s="49">
        <v>952273</v>
      </c>
      <c r="N107" s="14" t="s">
        <v>59</v>
      </c>
      <c r="O107" s="12"/>
      <c r="P107" s="12" t="s">
        <v>396</v>
      </c>
      <c r="Q107" s="49">
        <v>2450531</v>
      </c>
      <c r="R107" s="14" t="s">
        <v>59</v>
      </c>
      <c r="S107" s="12"/>
      <c r="T107" s="12" t="s">
        <v>396</v>
      </c>
      <c r="U107" s="49">
        <v>10996500</v>
      </c>
      <c r="V107" s="14" t="s">
        <v>59</v>
      </c>
    </row>
    <row r="108" spans="1:50" ht="25.5" x14ac:dyDescent="0.25">
      <c r="A108" s="21"/>
      <c r="B108" s="36" t="s">
        <v>877</v>
      </c>
      <c r="C108" s="38"/>
      <c r="D108" s="38"/>
      <c r="E108" s="40">
        <v>7013</v>
      </c>
      <c r="F108" s="42" t="s">
        <v>59</v>
      </c>
      <c r="G108" s="38"/>
      <c r="H108" s="38"/>
      <c r="I108" s="40">
        <v>3988</v>
      </c>
      <c r="J108" s="42" t="s">
        <v>59</v>
      </c>
      <c r="K108" s="38"/>
      <c r="L108" s="42"/>
      <c r="M108" s="66" t="s">
        <v>461</v>
      </c>
      <c r="N108" s="42" t="s">
        <v>59</v>
      </c>
      <c r="O108" s="38"/>
      <c r="P108" s="38"/>
      <c r="Q108" s="51">
        <v>699</v>
      </c>
      <c r="R108" s="42" t="s">
        <v>59</v>
      </c>
      <c r="S108" s="38"/>
      <c r="T108" s="38"/>
      <c r="U108" s="40">
        <v>11700</v>
      </c>
      <c r="V108" s="42" t="s">
        <v>59</v>
      </c>
    </row>
    <row r="109" spans="1:50" ht="25.5" x14ac:dyDescent="0.25">
      <c r="A109" s="21"/>
      <c r="B109" s="43" t="s">
        <v>878</v>
      </c>
      <c r="C109" s="12"/>
      <c r="D109" s="12"/>
      <c r="E109" s="49">
        <v>4186968</v>
      </c>
      <c r="F109" s="14" t="s">
        <v>59</v>
      </c>
      <c r="G109" s="12"/>
      <c r="H109" s="12"/>
      <c r="I109" s="49">
        <v>3369982</v>
      </c>
      <c r="J109" s="14" t="s">
        <v>59</v>
      </c>
      <c r="K109" s="12"/>
      <c r="L109" s="12"/>
      <c r="M109" s="49">
        <v>936604</v>
      </c>
      <c r="N109" s="14" t="s">
        <v>59</v>
      </c>
      <c r="O109" s="12"/>
      <c r="P109" s="12"/>
      <c r="Q109" s="49">
        <v>2438569</v>
      </c>
      <c r="R109" s="14" t="s">
        <v>59</v>
      </c>
      <c r="S109" s="12"/>
      <c r="T109" s="12"/>
      <c r="U109" s="49">
        <v>10932123</v>
      </c>
      <c r="V109" s="14" t="s">
        <v>59</v>
      </c>
    </row>
    <row r="110" spans="1:50" ht="25.5" x14ac:dyDescent="0.25">
      <c r="A110" s="21"/>
      <c r="B110" s="36" t="s">
        <v>879</v>
      </c>
      <c r="C110" s="38"/>
      <c r="D110" s="38"/>
      <c r="E110" s="40">
        <v>22026</v>
      </c>
      <c r="F110" s="42" t="s">
        <v>59</v>
      </c>
      <c r="G110" s="38"/>
      <c r="H110" s="38"/>
      <c r="I110" s="40">
        <v>3719</v>
      </c>
      <c r="J110" s="42" t="s">
        <v>59</v>
      </c>
      <c r="K110" s="38"/>
      <c r="L110" s="38"/>
      <c r="M110" s="40">
        <v>15669</v>
      </c>
      <c r="N110" s="42" t="s">
        <v>59</v>
      </c>
      <c r="O110" s="38"/>
      <c r="P110" s="38"/>
      <c r="Q110" s="40">
        <v>11263</v>
      </c>
      <c r="R110" s="42" t="s">
        <v>59</v>
      </c>
      <c r="S110" s="38"/>
      <c r="T110" s="38"/>
      <c r="U110" s="40">
        <v>52677</v>
      </c>
      <c r="V110" s="42" t="s">
        <v>59</v>
      </c>
    </row>
    <row r="111" spans="1:50" x14ac:dyDescent="0.25">
      <c r="A111" s="21"/>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row>
    <row r="112" spans="1:50" x14ac:dyDescent="0.25">
      <c r="A112" s="21"/>
      <c r="B112" s="12"/>
      <c r="C112" s="12"/>
      <c r="D112" s="12"/>
      <c r="E112" s="12"/>
      <c r="F112" s="12"/>
      <c r="G112" s="12"/>
      <c r="H112" s="12"/>
      <c r="I112" s="12"/>
      <c r="J112" s="12"/>
      <c r="K112" s="12"/>
      <c r="L112" s="12"/>
      <c r="M112" s="12"/>
      <c r="N112" s="12"/>
      <c r="O112" s="12"/>
      <c r="P112" s="12"/>
      <c r="Q112" s="12"/>
      <c r="R112" s="12"/>
      <c r="S112" s="12"/>
      <c r="T112" s="12"/>
      <c r="U112" s="12"/>
      <c r="V112" s="12"/>
    </row>
    <row r="113" spans="1:22" ht="15.75" thickBot="1" x14ac:dyDescent="0.3">
      <c r="A113" s="21"/>
      <c r="B113" s="31"/>
      <c r="C113" s="31" t="s">
        <v>59</v>
      </c>
      <c r="D113" s="52">
        <v>2013</v>
      </c>
      <c r="E113" s="52"/>
      <c r="F113" s="52"/>
      <c r="G113" s="52"/>
      <c r="H113" s="52"/>
      <c r="I113" s="52"/>
      <c r="J113" s="52"/>
      <c r="K113" s="52"/>
      <c r="L113" s="52"/>
      <c r="M113" s="52"/>
      <c r="N113" s="52"/>
      <c r="O113" s="52"/>
      <c r="P113" s="52"/>
      <c r="Q113" s="52"/>
      <c r="R113" s="52"/>
      <c r="S113" s="52"/>
      <c r="T113" s="52"/>
      <c r="U113" s="52"/>
      <c r="V113" s="31"/>
    </row>
    <row r="114" spans="1:22" x14ac:dyDescent="0.25">
      <c r="A114" s="21"/>
      <c r="B114" s="31"/>
      <c r="C114" s="31" t="s">
        <v>59</v>
      </c>
      <c r="D114" s="116" t="s">
        <v>856</v>
      </c>
      <c r="E114" s="116"/>
      <c r="F114" s="31"/>
      <c r="G114" s="31"/>
      <c r="H114" s="116" t="s">
        <v>856</v>
      </c>
      <c r="I114" s="116"/>
      <c r="J114" s="31"/>
      <c r="K114" s="31"/>
      <c r="L114" s="116" t="s">
        <v>858</v>
      </c>
      <c r="M114" s="116"/>
      <c r="N114" s="31"/>
      <c r="O114" s="31"/>
      <c r="P114" s="113"/>
      <c r="Q114" s="113"/>
      <c r="R114" s="31"/>
      <c r="S114" s="31"/>
      <c r="T114" s="113"/>
      <c r="U114" s="113"/>
      <c r="V114" s="31"/>
    </row>
    <row r="115" spans="1:22" ht="15.75" thickBot="1" x14ac:dyDescent="0.3">
      <c r="A115" s="21"/>
      <c r="B115" s="35" t="s">
        <v>439</v>
      </c>
      <c r="C115" s="31" t="s">
        <v>59</v>
      </c>
      <c r="D115" s="52" t="s">
        <v>857</v>
      </c>
      <c r="E115" s="52"/>
      <c r="F115" s="31"/>
      <c r="G115" s="31"/>
      <c r="H115" s="52" t="s">
        <v>667</v>
      </c>
      <c r="I115" s="52"/>
      <c r="J115" s="31"/>
      <c r="K115" s="31"/>
      <c r="L115" s="52" t="s">
        <v>859</v>
      </c>
      <c r="M115" s="52"/>
      <c r="N115" s="31"/>
      <c r="O115" s="31"/>
      <c r="P115" s="52" t="s">
        <v>860</v>
      </c>
      <c r="Q115" s="52"/>
      <c r="R115" s="31"/>
      <c r="S115" s="31"/>
      <c r="T115" s="52" t="s">
        <v>147</v>
      </c>
      <c r="U115" s="52"/>
      <c r="V115" s="31"/>
    </row>
    <row r="116" spans="1:22" x14ac:dyDescent="0.25">
      <c r="A116" s="21"/>
      <c r="B116" s="62" t="s">
        <v>809</v>
      </c>
      <c r="C116" s="38" t="s">
        <v>59</v>
      </c>
      <c r="D116" s="38"/>
      <c r="E116" s="38"/>
      <c r="F116" s="38"/>
      <c r="G116" s="38"/>
      <c r="H116" s="38"/>
      <c r="I116" s="38"/>
      <c r="J116" s="38"/>
      <c r="K116" s="38"/>
      <c r="L116" s="38"/>
      <c r="M116" s="38"/>
      <c r="N116" s="38"/>
      <c r="O116" s="38"/>
      <c r="P116" s="38"/>
      <c r="Q116" s="38"/>
      <c r="R116" s="38"/>
      <c r="S116" s="38"/>
      <c r="T116" s="38"/>
      <c r="U116" s="38"/>
      <c r="V116" s="38"/>
    </row>
    <row r="117" spans="1:22" x14ac:dyDescent="0.25">
      <c r="A117" s="21"/>
      <c r="B117" s="43" t="s">
        <v>627</v>
      </c>
      <c r="C117" s="12" t="s">
        <v>59</v>
      </c>
      <c r="D117" s="12" t="s">
        <v>396</v>
      </c>
      <c r="E117" s="49">
        <v>38264</v>
      </c>
      <c r="F117" s="14" t="s">
        <v>59</v>
      </c>
      <c r="G117" s="12"/>
      <c r="H117" s="12" t="s">
        <v>396</v>
      </c>
      <c r="I117" s="49">
        <v>28721</v>
      </c>
      <c r="J117" s="14" t="s">
        <v>59</v>
      </c>
      <c r="K117" s="12"/>
      <c r="L117" s="12" t="s">
        <v>396</v>
      </c>
      <c r="M117" s="49">
        <v>2125</v>
      </c>
      <c r="N117" s="14" t="s">
        <v>59</v>
      </c>
      <c r="O117" s="12"/>
      <c r="P117" s="12" t="s">
        <v>396</v>
      </c>
      <c r="Q117" s="49">
        <v>13917</v>
      </c>
      <c r="R117" s="14" t="s">
        <v>59</v>
      </c>
      <c r="S117" s="12"/>
      <c r="T117" s="12" t="s">
        <v>396</v>
      </c>
      <c r="U117" s="49">
        <v>83027</v>
      </c>
      <c r="V117" s="14" t="s">
        <v>59</v>
      </c>
    </row>
    <row r="118" spans="1:22" x14ac:dyDescent="0.25">
      <c r="A118" s="21"/>
      <c r="B118" s="60" t="s">
        <v>861</v>
      </c>
      <c r="C118" s="38" t="s">
        <v>59</v>
      </c>
      <c r="D118" s="38"/>
      <c r="E118" s="51" t="s">
        <v>880</v>
      </c>
      <c r="F118" s="42" t="s">
        <v>399</v>
      </c>
      <c r="G118" s="38"/>
      <c r="H118" s="38"/>
      <c r="I118" s="40">
        <v>3543</v>
      </c>
      <c r="J118" s="42" t="s">
        <v>59</v>
      </c>
      <c r="K118" s="38"/>
      <c r="L118" s="38"/>
      <c r="M118" s="51">
        <v>860</v>
      </c>
      <c r="N118" s="42" t="s">
        <v>59</v>
      </c>
      <c r="O118" s="38"/>
      <c r="P118" s="38"/>
      <c r="Q118" s="40">
        <v>8097</v>
      </c>
      <c r="R118" s="42" t="s">
        <v>59</v>
      </c>
      <c r="S118" s="38"/>
      <c r="T118" s="38"/>
      <c r="U118" s="40">
        <v>3670</v>
      </c>
      <c r="V118" s="42" t="s">
        <v>59</v>
      </c>
    </row>
    <row r="119" spans="1:22" x14ac:dyDescent="0.25">
      <c r="A119" s="21"/>
      <c r="B119" s="58" t="s">
        <v>815</v>
      </c>
      <c r="C119" s="12" t="s">
        <v>59</v>
      </c>
      <c r="D119" s="12"/>
      <c r="E119" s="45" t="s">
        <v>881</v>
      </c>
      <c r="F119" s="14" t="s">
        <v>399</v>
      </c>
      <c r="G119" s="12"/>
      <c r="H119" s="12"/>
      <c r="I119" s="45" t="s">
        <v>882</v>
      </c>
      <c r="J119" s="14" t="s">
        <v>399</v>
      </c>
      <c r="K119" s="12"/>
      <c r="L119" s="12"/>
      <c r="M119" s="45" t="s">
        <v>883</v>
      </c>
      <c r="N119" s="14" t="s">
        <v>399</v>
      </c>
      <c r="O119" s="12"/>
      <c r="P119" s="12"/>
      <c r="Q119" s="45" t="s">
        <v>884</v>
      </c>
      <c r="R119" s="14" t="s">
        <v>399</v>
      </c>
      <c r="S119" s="12"/>
      <c r="T119" s="12"/>
      <c r="U119" s="45" t="s">
        <v>835</v>
      </c>
      <c r="V119" s="14" t="s">
        <v>399</v>
      </c>
    </row>
    <row r="120" spans="1:22" x14ac:dyDescent="0.25">
      <c r="A120" s="21"/>
      <c r="B120" s="60" t="s">
        <v>838</v>
      </c>
      <c r="C120" s="38" t="s">
        <v>59</v>
      </c>
      <c r="D120" s="38"/>
      <c r="E120" s="51" t="s">
        <v>885</v>
      </c>
      <c r="F120" s="42" t="s">
        <v>399</v>
      </c>
      <c r="G120" s="38"/>
      <c r="H120" s="38"/>
      <c r="I120" s="51" t="s">
        <v>886</v>
      </c>
      <c r="J120" s="42" t="s">
        <v>399</v>
      </c>
      <c r="K120" s="38"/>
      <c r="L120" s="38"/>
      <c r="M120" s="51" t="s">
        <v>721</v>
      </c>
      <c r="N120" s="42" t="s">
        <v>399</v>
      </c>
      <c r="O120" s="38"/>
      <c r="P120" s="38"/>
      <c r="Q120" s="51" t="s">
        <v>887</v>
      </c>
      <c r="R120" s="42" t="s">
        <v>399</v>
      </c>
      <c r="S120" s="38"/>
      <c r="T120" s="38"/>
      <c r="U120" s="51" t="s">
        <v>839</v>
      </c>
      <c r="V120" s="42" t="s">
        <v>399</v>
      </c>
    </row>
    <row r="121" spans="1:22" x14ac:dyDescent="0.25">
      <c r="A121" s="21"/>
      <c r="B121" s="58" t="s">
        <v>865</v>
      </c>
      <c r="C121" s="12" t="s">
        <v>59</v>
      </c>
      <c r="D121" s="12"/>
      <c r="E121" s="45" t="s">
        <v>888</v>
      </c>
      <c r="F121" s="14" t="s">
        <v>399</v>
      </c>
      <c r="G121" s="12"/>
      <c r="H121" s="12"/>
      <c r="I121" s="45" t="s">
        <v>889</v>
      </c>
      <c r="J121" s="14" t="s">
        <v>399</v>
      </c>
      <c r="K121" s="12"/>
      <c r="L121" s="12"/>
      <c r="M121" s="45" t="s">
        <v>890</v>
      </c>
      <c r="N121" s="14" t="s">
        <v>399</v>
      </c>
      <c r="O121" s="12"/>
      <c r="P121" s="12"/>
      <c r="Q121" s="45" t="s">
        <v>891</v>
      </c>
      <c r="R121" s="14" t="s">
        <v>399</v>
      </c>
      <c r="S121" s="12"/>
      <c r="T121" s="12"/>
      <c r="U121" s="45" t="s">
        <v>892</v>
      </c>
      <c r="V121" s="14" t="s">
        <v>399</v>
      </c>
    </row>
    <row r="122" spans="1:22" ht="15.75" thickBot="1" x14ac:dyDescent="0.3">
      <c r="A122" s="21"/>
      <c r="B122" s="60" t="s">
        <v>826</v>
      </c>
      <c r="C122" s="38" t="s">
        <v>59</v>
      </c>
      <c r="D122" s="38"/>
      <c r="E122" s="40">
        <v>3354</v>
      </c>
      <c r="F122" s="42" t="s">
        <v>59</v>
      </c>
      <c r="G122" s="38"/>
      <c r="H122" s="38"/>
      <c r="I122" s="51">
        <v>377</v>
      </c>
      <c r="J122" s="42" t="s">
        <v>59</v>
      </c>
      <c r="K122" s="38"/>
      <c r="L122" s="38"/>
      <c r="M122" s="51">
        <v>765</v>
      </c>
      <c r="N122" s="42" t="s">
        <v>59</v>
      </c>
      <c r="O122" s="38"/>
      <c r="P122" s="38"/>
      <c r="Q122" s="40">
        <v>2336</v>
      </c>
      <c r="R122" s="42" t="s">
        <v>59</v>
      </c>
      <c r="S122" s="38"/>
      <c r="T122" s="38"/>
      <c r="U122" s="40">
        <v>6832</v>
      </c>
      <c r="V122" s="42" t="s">
        <v>59</v>
      </c>
    </row>
    <row r="123" spans="1:22" x14ac:dyDescent="0.25">
      <c r="A123" s="21"/>
      <c r="B123" s="46"/>
      <c r="C123" s="46" t="s">
        <v>59</v>
      </c>
      <c r="D123" s="47"/>
      <c r="E123" s="47"/>
      <c r="F123" s="46"/>
      <c r="G123" s="46"/>
      <c r="H123" s="47"/>
      <c r="I123" s="47"/>
      <c r="J123" s="46"/>
      <c r="K123" s="46"/>
      <c r="L123" s="47"/>
      <c r="M123" s="47"/>
      <c r="N123" s="46"/>
      <c r="O123" s="46"/>
      <c r="P123" s="47"/>
      <c r="Q123" s="47"/>
      <c r="R123" s="46"/>
      <c r="S123" s="46"/>
      <c r="T123" s="47"/>
      <c r="U123" s="47"/>
      <c r="V123" s="46"/>
    </row>
    <row r="124" spans="1:22" x14ac:dyDescent="0.25">
      <c r="A124" s="21"/>
      <c r="B124" s="74" t="s">
        <v>632</v>
      </c>
      <c r="C124" s="12"/>
      <c r="D124" s="11" t="s">
        <v>396</v>
      </c>
      <c r="E124" s="112">
        <v>26590</v>
      </c>
      <c r="F124" s="18" t="s">
        <v>59</v>
      </c>
      <c r="G124" s="12"/>
      <c r="H124" s="11" t="s">
        <v>396</v>
      </c>
      <c r="I124" s="112">
        <v>28515</v>
      </c>
      <c r="J124" s="18" t="s">
        <v>59</v>
      </c>
      <c r="K124" s="12"/>
      <c r="L124" s="11" t="s">
        <v>396</v>
      </c>
      <c r="M124" s="112">
        <v>2546</v>
      </c>
      <c r="N124" s="18" t="s">
        <v>59</v>
      </c>
      <c r="O124" s="12"/>
      <c r="P124" s="11" t="s">
        <v>396</v>
      </c>
      <c r="Q124" s="112">
        <v>14248</v>
      </c>
      <c r="R124" s="18" t="s">
        <v>59</v>
      </c>
      <c r="S124" s="12"/>
      <c r="T124" s="11" t="s">
        <v>396</v>
      </c>
      <c r="U124" s="112">
        <v>71899</v>
      </c>
      <c r="V124" s="18" t="s">
        <v>59</v>
      </c>
    </row>
    <row r="125" spans="1:22" x14ac:dyDescent="0.25">
      <c r="A125" s="21"/>
      <c r="B125" s="46"/>
      <c r="C125" s="54"/>
      <c r="D125" s="54"/>
      <c r="E125" s="54"/>
      <c r="F125" s="54"/>
      <c r="G125" s="54"/>
      <c r="H125" s="54"/>
      <c r="I125" s="54"/>
      <c r="J125" s="54"/>
      <c r="K125" s="54"/>
      <c r="L125" s="54"/>
      <c r="M125" s="54"/>
      <c r="N125" s="54"/>
      <c r="O125" s="54"/>
      <c r="P125" s="54"/>
      <c r="Q125" s="54"/>
      <c r="R125" s="54"/>
      <c r="S125" s="54"/>
      <c r="T125" s="54"/>
      <c r="U125" s="54"/>
      <c r="V125" s="54"/>
    </row>
    <row r="126" spans="1:22" x14ac:dyDescent="0.25">
      <c r="A126" s="21"/>
      <c r="B126" s="62" t="s">
        <v>871</v>
      </c>
      <c r="C126" s="38"/>
      <c r="D126" s="38"/>
      <c r="E126" s="38"/>
      <c r="F126" s="38"/>
      <c r="G126" s="38"/>
      <c r="H126" s="38"/>
      <c r="I126" s="38"/>
      <c r="J126" s="38"/>
      <c r="K126" s="38"/>
      <c r="L126" s="38"/>
      <c r="M126" s="38"/>
      <c r="N126" s="38"/>
      <c r="O126" s="38"/>
      <c r="P126" s="38"/>
      <c r="Q126" s="38"/>
      <c r="R126" s="38"/>
      <c r="S126" s="38"/>
      <c r="T126" s="38"/>
      <c r="U126" s="38"/>
      <c r="V126" s="38"/>
    </row>
    <row r="127" spans="1:22" x14ac:dyDescent="0.25">
      <c r="A127" s="21"/>
      <c r="B127" s="43" t="s">
        <v>627</v>
      </c>
      <c r="C127" s="12"/>
      <c r="D127" s="14" t="s">
        <v>396</v>
      </c>
      <c r="E127" s="64" t="s">
        <v>461</v>
      </c>
      <c r="F127" s="14" t="s">
        <v>59</v>
      </c>
      <c r="G127" s="12"/>
      <c r="H127" s="14" t="s">
        <v>396</v>
      </c>
      <c r="I127" s="64" t="s">
        <v>461</v>
      </c>
      <c r="J127" s="14" t="s">
        <v>59</v>
      </c>
      <c r="K127" s="12"/>
      <c r="L127" s="14" t="s">
        <v>396</v>
      </c>
      <c r="M127" s="64" t="s">
        <v>461</v>
      </c>
      <c r="N127" s="14" t="s">
        <v>59</v>
      </c>
      <c r="O127" s="12"/>
      <c r="P127" s="14" t="s">
        <v>396</v>
      </c>
      <c r="Q127" s="64" t="s">
        <v>461</v>
      </c>
      <c r="R127" s="14" t="s">
        <v>59</v>
      </c>
      <c r="S127" s="12"/>
      <c r="T127" s="14" t="s">
        <v>396</v>
      </c>
      <c r="U127" s="64" t="s">
        <v>461</v>
      </c>
      <c r="V127" s="14" t="s">
        <v>59</v>
      </c>
    </row>
    <row r="128" spans="1:22" ht="25.5" x14ac:dyDescent="0.25">
      <c r="A128" s="21"/>
      <c r="B128" s="60" t="s">
        <v>844</v>
      </c>
      <c r="C128" s="38"/>
      <c r="D128" s="38"/>
      <c r="E128" s="40">
        <v>2939</v>
      </c>
      <c r="F128" s="42" t="s">
        <v>59</v>
      </c>
      <c r="G128" s="38"/>
      <c r="H128" s="38"/>
      <c r="I128" s="40">
        <v>3497</v>
      </c>
      <c r="J128" s="42" t="s">
        <v>59</v>
      </c>
      <c r="K128" s="38"/>
      <c r="L128" s="38"/>
      <c r="M128" s="51">
        <v>40</v>
      </c>
      <c r="N128" s="42" t="s">
        <v>59</v>
      </c>
      <c r="O128" s="38"/>
      <c r="P128" s="38"/>
      <c r="Q128" s="40">
        <v>3352</v>
      </c>
      <c r="R128" s="42" t="s">
        <v>59</v>
      </c>
      <c r="S128" s="38"/>
      <c r="T128" s="38"/>
      <c r="U128" s="40">
        <v>9828</v>
      </c>
      <c r="V128" s="42" t="s">
        <v>59</v>
      </c>
    </row>
    <row r="129" spans="1:22" ht="15.75" thickBot="1" x14ac:dyDescent="0.3">
      <c r="A129" s="21"/>
      <c r="B129" s="58" t="s">
        <v>893</v>
      </c>
      <c r="C129" s="12"/>
      <c r="D129" s="12"/>
      <c r="E129" s="45">
        <v>150</v>
      </c>
      <c r="F129" s="14" t="s">
        <v>59</v>
      </c>
      <c r="G129" s="12"/>
      <c r="H129" s="12"/>
      <c r="I129" s="49">
        <v>1342</v>
      </c>
      <c r="J129" s="14" t="s">
        <v>59</v>
      </c>
      <c r="K129" s="12"/>
      <c r="L129" s="12"/>
      <c r="M129" s="45">
        <v>32</v>
      </c>
      <c r="N129" s="14" t="s">
        <v>59</v>
      </c>
      <c r="O129" s="12"/>
      <c r="P129" s="12"/>
      <c r="Q129" s="45" t="s">
        <v>894</v>
      </c>
      <c r="R129" s="14" t="s">
        <v>399</v>
      </c>
      <c r="S129" s="12"/>
      <c r="T129" s="12"/>
      <c r="U129" s="49">
        <v>1319</v>
      </c>
      <c r="V129" s="14" t="s">
        <v>59</v>
      </c>
    </row>
    <row r="130" spans="1:22" x14ac:dyDescent="0.25">
      <c r="A130" s="21"/>
      <c r="B130" s="46"/>
      <c r="C130" s="46" t="s">
        <v>59</v>
      </c>
      <c r="D130" s="47"/>
      <c r="E130" s="47"/>
      <c r="F130" s="46"/>
      <c r="G130" s="46"/>
      <c r="H130" s="47"/>
      <c r="I130" s="47"/>
      <c r="J130" s="46"/>
      <c r="K130" s="46"/>
      <c r="L130" s="47"/>
      <c r="M130" s="47"/>
      <c r="N130" s="46"/>
      <c r="O130" s="46"/>
      <c r="P130" s="47"/>
      <c r="Q130" s="47"/>
      <c r="R130" s="46"/>
      <c r="S130" s="46"/>
      <c r="T130" s="47"/>
      <c r="U130" s="47"/>
      <c r="V130" s="46"/>
    </row>
    <row r="131" spans="1:22" ht="15.75" thickBot="1" x14ac:dyDescent="0.3">
      <c r="A131" s="21"/>
      <c r="B131" s="62" t="s">
        <v>632</v>
      </c>
      <c r="C131" s="38"/>
      <c r="D131" s="38" t="s">
        <v>396</v>
      </c>
      <c r="E131" s="40">
        <v>3089</v>
      </c>
      <c r="F131" s="42" t="s">
        <v>59</v>
      </c>
      <c r="G131" s="38"/>
      <c r="H131" s="38" t="s">
        <v>396</v>
      </c>
      <c r="I131" s="40">
        <v>4839</v>
      </c>
      <c r="J131" s="42" t="s">
        <v>59</v>
      </c>
      <c r="K131" s="38"/>
      <c r="L131" s="38" t="s">
        <v>396</v>
      </c>
      <c r="M131" s="51">
        <v>72</v>
      </c>
      <c r="N131" s="42" t="s">
        <v>59</v>
      </c>
      <c r="O131" s="38"/>
      <c r="P131" s="38" t="s">
        <v>396</v>
      </c>
      <c r="Q131" s="40">
        <v>3147</v>
      </c>
      <c r="R131" s="42" t="s">
        <v>59</v>
      </c>
      <c r="S131" s="38"/>
      <c r="T131" s="38" t="s">
        <v>396</v>
      </c>
      <c r="U131" s="40">
        <v>11147</v>
      </c>
      <c r="V131" s="42" t="s">
        <v>59</v>
      </c>
    </row>
    <row r="132" spans="1:22" ht="15.75" thickTop="1" x14ac:dyDescent="0.25">
      <c r="A132" s="21"/>
      <c r="B132" s="46"/>
      <c r="C132" s="46" t="s">
        <v>59</v>
      </c>
      <c r="D132" s="55"/>
      <c r="E132" s="55"/>
      <c r="F132" s="46"/>
      <c r="G132" s="46"/>
      <c r="H132" s="55"/>
      <c r="I132" s="55"/>
      <c r="J132" s="46"/>
      <c r="K132" s="46"/>
      <c r="L132" s="55"/>
      <c r="M132" s="55"/>
      <c r="N132" s="46"/>
      <c r="O132" s="46"/>
      <c r="P132" s="55"/>
      <c r="Q132" s="55"/>
      <c r="R132" s="46"/>
      <c r="S132" s="46"/>
      <c r="T132" s="55"/>
      <c r="U132" s="55"/>
      <c r="V132" s="46"/>
    </row>
    <row r="133" spans="1:22" ht="25.5" x14ac:dyDescent="0.25">
      <c r="A133" s="21"/>
      <c r="B133" s="43" t="s">
        <v>874</v>
      </c>
      <c r="C133" s="12"/>
      <c r="D133" s="12" t="s">
        <v>396</v>
      </c>
      <c r="E133" s="45">
        <v>8</v>
      </c>
      <c r="F133" s="14" t="s">
        <v>59</v>
      </c>
      <c r="G133" s="12"/>
      <c r="H133" s="12" t="s">
        <v>396</v>
      </c>
      <c r="I133" s="45">
        <v>841</v>
      </c>
      <c r="J133" s="14" t="s">
        <v>59</v>
      </c>
      <c r="K133" s="12"/>
      <c r="L133" s="12" t="s">
        <v>396</v>
      </c>
      <c r="M133" s="45">
        <v>180</v>
      </c>
      <c r="N133" s="14" t="s">
        <v>59</v>
      </c>
      <c r="O133" s="12"/>
      <c r="P133" s="14" t="s">
        <v>396</v>
      </c>
      <c r="Q133" s="64" t="s">
        <v>461</v>
      </c>
      <c r="R133" s="14" t="s">
        <v>59</v>
      </c>
      <c r="S133" s="12"/>
      <c r="T133" s="12" t="s">
        <v>396</v>
      </c>
      <c r="U133" s="49">
        <v>1029</v>
      </c>
      <c r="V133" s="14" t="s">
        <v>59</v>
      </c>
    </row>
    <row r="134" spans="1:22" ht="25.5" x14ac:dyDescent="0.25">
      <c r="A134" s="21"/>
      <c r="B134" s="36" t="s">
        <v>875</v>
      </c>
      <c r="C134" s="38"/>
      <c r="D134" s="38"/>
      <c r="E134" s="40">
        <v>26582</v>
      </c>
      <c r="F134" s="42" t="s">
        <v>59</v>
      </c>
      <c r="G134" s="38"/>
      <c r="H134" s="38"/>
      <c r="I134" s="40">
        <v>27674</v>
      </c>
      <c r="J134" s="42" t="s">
        <v>59</v>
      </c>
      <c r="K134" s="38"/>
      <c r="L134" s="38"/>
      <c r="M134" s="40">
        <v>2366</v>
      </c>
      <c r="N134" s="42" t="s">
        <v>59</v>
      </c>
      <c r="O134" s="38"/>
      <c r="P134" s="38"/>
      <c r="Q134" s="40">
        <v>14248</v>
      </c>
      <c r="R134" s="42" t="s">
        <v>59</v>
      </c>
      <c r="S134" s="38"/>
      <c r="T134" s="38"/>
      <c r="U134" s="40">
        <v>70870</v>
      </c>
      <c r="V134" s="42" t="s">
        <v>59</v>
      </c>
    </row>
    <row r="135" spans="1:22" x14ac:dyDescent="0.25">
      <c r="A135" s="21"/>
      <c r="B135" s="46"/>
      <c r="C135" s="54"/>
      <c r="D135" s="54"/>
      <c r="E135" s="54"/>
      <c r="F135" s="54"/>
      <c r="G135" s="54"/>
      <c r="H135" s="54"/>
      <c r="I135" s="54"/>
      <c r="J135" s="54"/>
      <c r="K135" s="54"/>
      <c r="L135" s="54"/>
      <c r="M135" s="54"/>
      <c r="N135" s="54"/>
      <c r="O135" s="54"/>
      <c r="P135" s="54"/>
      <c r="Q135" s="54"/>
      <c r="R135" s="54"/>
      <c r="S135" s="54"/>
      <c r="T135" s="54"/>
      <c r="U135" s="54"/>
      <c r="V135" s="54"/>
    </row>
    <row r="136" spans="1:22" x14ac:dyDescent="0.25">
      <c r="A136" s="21"/>
      <c r="B136" s="74" t="s">
        <v>876</v>
      </c>
      <c r="C136" s="12"/>
      <c r="D136" s="12"/>
      <c r="E136" s="12"/>
      <c r="F136" s="12"/>
      <c r="G136" s="12"/>
      <c r="H136" s="12"/>
      <c r="I136" s="12"/>
      <c r="J136" s="12"/>
      <c r="K136" s="12"/>
      <c r="L136" s="12"/>
      <c r="M136" s="12"/>
      <c r="N136" s="12"/>
      <c r="O136" s="12"/>
      <c r="P136" s="12"/>
      <c r="Q136" s="12"/>
      <c r="R136" s="12"/>
      <c r="S136" s="12"/>
      <c r="T136" s="12"/>
      <c r="U136" s="12"/>
      <c r="V136" s="12"/>
    </row>
    <row r="137" spans="1:22" x14ac:dyDescent="0.25">
      <c r="A137" s="21"/>
      <c r="B137" s="36" t="s">
        <v>632</v>
      </c>
      <c r="C137" s="38"/>
      <c r="D137" s="38" t="s">
        <v>396</v>
      </c>
      <c r="E137" s="40">
        <v>3479973</v>
      </c>
      <c r="F137" s="42" t="s">
        <v>59</v>
      </c>
      <c r="G137" s="38"/>
      <c r="H137" s="38" t="s">
        <v>396</v>
      </c>
      <c r="I137" s="40">
        <v>2959088</v>
      </c>
      <c r="J137" s="42" t="s">
        <v>59</v>
      </c>
      <c r="K137" s="38"/>
      <c r="L137" s="38" t="s">
        <v>396</v>
      </c>
      <c r="M137" s="40">
        <v>432507</v>
      </c>
      <c r="N137" s="42" t="s">
        <v>59</v>
      </c>
      <c r="O137" s="38"/>
      <c r="P137" s="38" t="s">
        <v>396</v>
      </c>
      <c r="Q137" s="40">
        <v>1900658</v>
      </c>
      <c r="R137" s="42" t="s">
        <v>59</v>
      </c>
      <c r="S137" s="38"/>
      <c r="T137" s="38" t="s">
        <v>396</v>
      </c>
      <c r="U137" s="40">
        <v>8772226</v>
      </c>
      <c r="V137" s="42" t="s">
        <v>59</v>
      </c>
    </row>
    <row r="138" spans="1:22" ht="25.5" x14ac:dyDescent="0.25">
      <c r="A138" s="21"/>
      <c r="B138" s="43" t="s">
        <v>877</v>
      </c>
      <c r="C138" s="12"/>
      <c r="D138" s="12"/>
      <c r="E138" s="49">
        <v>8705</v>
      </c>
      <c r="F138" s="14" t="s">
        <v>59</v>
      </c>
      <c r="G138" s="12"/>
      <c r="H138" s="12"/>
      <c r="I138" s="49">
        <v>15812</v>
      </c>
      <c r="J138" s="14" t="s">
        <v>59</v>
      </c>
      <c r="K138" s="12"/>
      <c r="L138" s="12"/>
      <c r="M138" s="49">
        <v>1407</v>
      </c>
      <c r="N138" s="14" t="s">
        <v>59</v>
      </c>
      <c r="O138" s="12"/>
      <c r="P138" s="12"/>
      <c r="Q138" s="45">
        <v>258</v>
      </c>
      <c r="R138" s="14" t="s">
        <v>59</v>
      </c>
      <c r="S138" s="12"/>
      <c r="T138" s="12"/>
      <c r="U138" s="49">
        <v>26182</v>
      </c>
      <c r="V138" s="14" t="s">
        <v>59</v>
      </c>
    </row>
    <row r="139" spans="1:22" ht="25.5" x14ac:dyDescent="0.25">
      <c r="A139" s="21"/>
      <c r="B139" s="36" t="s">
        <v>878</v>
      </c>
      <c r="C139" s="38"/>
      <c r="D139" s="38"/>
      <c r="E139" s="40">
        <v>3459028</v>
      </c>
      <c r="F139" s="42" t="s">
        <v>59</v>
      </c>
      <c r="G139" s="38"/>
      <c r="H139" s="38"/>
      <c r="I139" s="40">
        <v>2943246</v>
      </c>
      <c r="J139" s="42" t="s">
        <v>59</v>
      </c>
      <c r="K139" s="38"/>
      <c r="L139" s="38"/>
      <c r="M139" s="40">
        <v>430974</v>
      </c>
      <c r="N139" s="42" t="s">
        <v>59</v>
      </c>
      <c r="O139" s="38"/>
      <c r="P139" s="38"/>
      <c r="Q139" s="40">
        <v>1899013</v>
      </c>
      <c r="R139" s="42" t="s">
        <v>59</v>
      </c>
      <c r="S139" s="38"/>
      <c r="T139" s="38"/>
      <c r="U139" s="40">
        <v>8732261</v>
      </c>
      <c r="V139" s="42" t="s">
        <v>59</v>
      </c>
    </row>
    <row r="140" spans="1:22" ht="25.5" x14ac:dyDescent="0.25">
      <c r="A140" s="21"/>
      <c r="B140" s="43" t="s">
        <v>879</v>
      </c>
      <c r="C140" s="12"/>
      <c r="D140" s="12"/>
      <c r="E140" s="49">
        <v>12240</v>
      </c>
      <c r="F140" s="14" t="s">
        <v>59</v>
      </c>
      <c r="G140" s="12"/>
      <c r="H140" s="12"/>
      <c r="I140" s="45">
        <v>30</v>
      </c>
      <c r="J140" s="14" t="s">
        <v>59</v>
      </c>
      <c r="K140" s="12"/>
      <c r="L140" s="12"/>
      <c r="M140" s="45">
        <v>126</v>
      </c>
      <c r="N140" s="14" t="s">
        <v>59</v>
      </c>
      <c r="O140" s="12"/>
      <c r="P140" s="12"/>
      <c r="Q140" s="49">
        <v>1387</v>
      </c>
      <c r="R140" s="14" t="s">
        <v>59</v>
      </c>
      <c r="S140" s="12"/>
      <c r="T140" s="12"/>
      <c r="U140" s="49">
        <v>13783</v>
      </c>
      <c r="V140" s="14" t="s">
        <v>59</v>
      </c>
    </row>
    <row r="141" spans="1:22" x14ac:dyDescent="0.25">
      <c r="A141" s="21"/>
      <c r="B141" s="46"/>
      <c r="C141" s="54"/>
      <c r="D141" s="54"/>
      <c r="E141" s="54"/>
      <c r="F141" s="54"/>
      <c r="G141" s="54"/>
      <c r="H141" s="54"/>
      <c r="I141" s="54"/>
      <c r="J141" s="54"/>
      <c r="K141" s="54"/>
      <c r="L141" s="54"/>
      <c r="M141" s="54"/>
      <c r="N141" s="54"/>
      <c r="O141" s="54"/>
      <c r="P141" s="54"/>
      <c r="Q141" s="54"/>
      <c r="R141" s="54"/>
      <c r="S141" s="54"/>
      <c r="T141" s="54"/>
      <c r="U141" s="54"/>
      <c r="V141" s="54"/>
    </row>
    <row r="142" spans="1:22" ht="15.75" thickBot="1" x14ac:dyDescent="0.3">
      <c r="A142" s="21"/>
      <c r="B142" s="31"/>
      <c r="C142" s="31" t="s">
        <v>59</v>
      </c>
      <c r="D142" s="52">
        <v>2012</v>
      </c>
      <c r="E142" s="52"/>
      <c r="F142" s="52"/>
      <c r="G142" s="52"/>
      <c r="H142" s="52"/>
      <c r="I142" s="52"/>
      <c r="J142" s="52"/>
      <c r="K142" s="52"/>
      <c r="L142" s="52"/>
      <c r="M142" s="52"/>
      <c r="N142" s="52"/>
      <c r="O142" s="52"/>
      <c r="P142" s="52"/>
      <c r="Q142" s="52"/>
      <c r="R142" s="31"/>
      <c r="S142" s="31"/>
      <c r="T142" s="77"/>
      <c r="U142" s="77"/>
      <c r="V142" s="31"/>
    </row>
    <row r="143" spans="1:22" x14ac:dyDescent="0.25">
      <c r="A143" s="21"/>
      <c r="B143" s="31"/>
      <c r="C143" s="31" t="s">
        <v>59</v>
      </c>
      <c r="D143" s="116" t="s">
        <v>856</v>
      </c>
      <c r="E143" s="116"/>
      <c r="F143" s="31"/>
      <c r="G143" s="31"/>
      <c r="H143" s="116" t="s">
        <v>856</v>
      </c>
      <c r="I143" s="116"/>
      <c r="J143" s="31"/>
      <c r="K143" s="31"/>
      <c r="L143" s="116" t="s">
        <v>858</v>
      </c>
      <c r="M143" s="116"/>
      <c r="N143" s="31"/>
      <c r="O143" s="31"/>
      <c r="P143" s="113"/>
      <c r="Q143" s="113"/>
      <c r="R143" s="31"/>
      <c r="S143" s="31"/>
      <c r="T143" s="77"/>
      <c r="U143" s="77"/>
      <c r="V143" s="31"/>
    </row>
    <row r="144" spans="1:22" ht="15.75" thickBot="1" x14ac:dyDescent="0.3">
      <c r="A144" s="21"/>
      <c r="B144" s="35" t="s">
        <v>439</v>
      </c>
      <c r="C144" s="31" t="s">
        <v>59</v>
      </c>
      <c r="D144" s="52" t="s">
        <v>666</v>
      </c>
      <c r="E144" s="52"/>
      <c r="F144" s="31"/>
      <c r="G144" s="31"/>
      <c r="H144" s="52" t="s">
        <v>667</v>
      </c>
      <c r="I144" s="52"/>
      <c r="J144" s="31"/>
      <c r="K144" s="31"/>
      <c r="L144" s="52" t="s">
        <v>859</v>
      </c>
      <c r="M144" s="52"/>
      <c r="N144" s="31"/>
      <c r="O144" s="31"/>
      <c r="P144" s="52" t="s">
        <v>860</v>
      </c>
      <c r="Q144" s="52"/>
      <c r="R144" s="31"/>
      <c r="S144" s="31"/>
      <c r="T144" s="52" t="s">
        <v>147</v>
      </c>
      <c r="U144" s="52"/>
      <c r="V144" s="31"/>
    </row>
    <row r="145" spans="1:22" x14ac:dyDescent="0.25">
      <c r="A145" s="21"/>
      <c r="B145" s="62" t="s">
        <v>809</v>
      </c>
      <c r="C145" s="38" t="s">
        <v>59</v>
      </c>
      <c r="D145" s="38"/>
      <c r="E145" s="38"/>
      <c r="F145" s="38"/>
      <c r="G145" s="38"/>
      <c r="H145" s="38"/>
      <c r="I145" s="38"/>
      <c r="J145" s="38"/>
      <c r="K145" s="38"/>
      <c r="L145" s="38"/>
      <c r="M145" s="38"/>
      <c r="N145" s="38"/>
      <c r="O145" s="38"/>
      <c r="P145" s="38"/>
      <c r="Q145" s="38"/>
      <c r="R145" s="38"/>
      <c r="S145" s="38"/>
      <c r="T145" s="38"/>
      <c r="U145" s="38"/>
      <c r="V145" s="38"/>
    </row>
    <row r="146" spans="1:22" x14ac:dyDescent="0.25">
      <c r="A146" s="21"/>
      <c r="B146" s="43" t="s">
        <v>627</v>
      </c>
      <c r="C146" s="12" t="s">
        <v>59</v>
      </c>
      <c r="D146" s="12" t="s">
        <v>396</v>
      </c>
      <c r="E146" s="49">
        <v>35604</v>
      </c>
      <c r="F146" s="14" t="s">
        <v>59</v>
      </c>
      <c r="G146" s="12"/>
      <c r="H146" s="12" t="s">
        <v>396</v>
      </c>
      <c r="I146" s="49">
        <v>25705</v>
      </c>
      <c r="J146" s="14" t="s">
        <v>59</v>
      </c>
      <c r="K146" s="12"/>
      <c r="L146" s="12" t="s">
        <v>396</v>
      </c>
      <c r="M146" s="45">
        <v>897</v>
      </c>
      <c r="N146" s="14" t="s">
        <v>59</v>
      </c>
      <c r="O146" s="12"/>
      <c r="P146" s="12" t="s">
        <v>396</v>
      </c>
      <c r="Q146" s="49">
        <v>12655</v>
      </c>
      <c r="R146" s="14" t="s">
        <v>59</v>
      </c>
      <c r="S146" s="12"/>
      <c r="T146" s="12" t="s">
        <v>396</v>
      </c>
      <c r="U146" s="49">
        <v>74861</v>
      </c>
      <c r="V146" s="14" t="s">
        <v>59</v>
      </c>
    </row>
    <row r="147" spans="1:22" x14ac:dyDescent="0.25">
      <c r="A147" s="21"/>
      <c r="B147" s="60" t="s">
        <v>861</v>
      </c>
      <c r="C147" s="38" t="s">
        <v>59</v>
      </c>
      <c r="D147" s="38"/>
      <c r="E147" s="40">
        <v>1786</v>
      </c>
      <c r="F147" s="42" t="s">
        <v>59</v>
      </c>
      <c r="G147" s="38"/>
      <c r="H147" s="38"/>
      <c r="I147" s="40">
        <v>4021</v>
      </c>
      <c r="J147" s="42" t="s">
        <v>59</v>
      </c>
      <c r="K147" s="38"/>
      <c r="L147" s="38"/>
      <c r="M147" s="40">
        <v>2578</v>
      </c>
      <c r="N147" s="42" t="s">
        <v>59</v>
      </c>
      <c r="O147" s="38"/>
      <c r="P147" s="38"/>
      <c r="Q147" s="40">
        <v>5218</v>
      </c>
      <c r="R147" s="42" t="s">
        <v>59</v>
      </c>
      <c r="S147" s="38"/>
      <c r="T147" s="38"/>
      <c r="U147" s="40">
        <v>13603</v>
      </c>
      <c r="V147" s="42" t="s">
        <v>59</v>
      </c>
    </row>
    <row r="148" spans="1:22" x14ac:dyDescent="0.25">
      <c r="A148" s="21"/>
      <c r="B148" s="58" t="s">
        <v>815</v>
      </c>
      <c r="C148" s="12" t="s">
        <v>59</v>
      </c>
      <c r="D148" s="12"/>
      <c r="E148" s="45" t="s">
        <v>895</v>
      </c>
      <c r="F148" s="14" t="s">
        <v>399</v>
      </c>
      <c r="G148" s="12"/>
      <c r="H148" s="14"/>
      <c r="I148" s="64" t="s">
        <v>461</v>
      </c>
      <c r="J148" s="14" t="s">
        <v>59</v>
      </c>
      <c r="K148" s="12"/>
      <c r="L148" s="12"/>
      <c r="M148" s="45" t="s">
        <v>896</v>
      </c>
      <c r="N148" s="14" t="s">
        <v>399</v>
      </c>
      <c r="O148" s="12"/>
      <c r="P148" s="12"/>
      <c r="Q148" s="45" t="s">
        <v>594</v>
      </c>
      <c r="R148" s="14" t="s">
        <v>399</v>
      </c>
      <c r="S148" s="12"/>
      <c r="T148" s="12"/>
      <c r="U148" s="45" t="s">
        <v>848</v>
      </c>
      <c r="V148" s="14" t="s">
        <v>399</v>
      </c>
    </row>
    <row r="149" spans="1:22" x14ac:dyDescent="0.25">
      <c r="A149" s="21"/>
      <c r="B149" s="60" t="s">
        <v>865</v>
      </c>
      <c r="C149" s="38" t="s">
        <v>59</v>
      </c>
      <c r="D149" s="38"/>
      <c r="E149" s="51" t="s">
        <v>897</v>
      </c>
      <c r="F149" s="42" t="s">
        <v>399</v>
      </c>
      <c r="G149" s="38"/>
      <c r="H149" s="38"/>
      <c r="I149" s="51" t="s">
        <v>898</v>
      </c>
      <c r="J149" s="42" t="s">
        <v>399</v>
      </c>
      <c r="K149" s="38"/>
      <c r="L149" s="38"/>
      <c r="M149" s="51" t="s">
        <v>899</v>
      </c>
      <c r="N149" s="42" t="s">
        <v>399</v>
      </c>
      <c r="O149" s="38"/>
      <c r="P149" s="38"/>
      <c r="Q149" s="51" t="s">
        <v>900</v>
      </c>
      <c r="R149" s="42" t="s">
        <v>399</v>
      </c>
      <c r="S149" s="38"/>
      <c r="T149" s="38"/>
      <c r="U149" s="51" t="s">
        <v>901</v>
      </c>
      <c r="V149" s="42" t="s">
        <v>399</v>
      </c>
    </row>
    <row r="150" spans="1:22" ht="15.75" thickBot="1" x14ac:dyDescent="0.3">
      <c r="A150" s="21"/>
      <c r="B150" s="58" t="s">
        <v>826</v>
      </c>
      <c r="C150" s="12" t="s">
        <v>59</v>
      </c>
      <c r="D150" s="12"/>
      <c r="E150" s="49">
        <v>3166</v>
      </c>
      <c r="F150" s="14" t="s">
        <v>59</v>
      </c>
      <c r="G150" s="12"/>
      <c r="H150" s="12"/>
      <c r="I150" s="45">
        <v>111</v>
      </c>
      <c r="J150" s="14" t="s">
        <v>59</v>
      </c>
      <c r="K150" s="12"/>
      <c r="L150" s="12"/>
      <c r="M150" s="45">
        <v>38</v>
      </c>
      <c r="N150" s="14" t="s">
        <v>59</v>
      </c>
      <c r="O150" s="12"/>
      <c r="P150" s="12"/>
      <c r="Q150" s="49">
        <v>1981</v>
      </c>
      <c r="R150" s="14" t="s">
        <v>59</v>
      </c>
      <c r="S150" s="12"/>
      <c r="T150" s="12"/>
      <c r="U150" s="49">
        <v>5296</v>
      </c>
      <c r="V150" s="14" t="s">
        <v>59</v>
      </c>
    </row>
    <row r="151" spans="1:22" x14ac:dyDescent="0.25">
      <c r="A151" s="21"/>
      <c r="B151" s="46"/>
      <c r="C151" s="46" t="s">
        <v>59</v>
      </c>
      <c r="D151" s="47"/>
      <c r="E151" s="47"/>
      <c r="F151" s="46"/>
      <c r="G151" s="46"/>
      <c r="H151" s="47"/>
      <c r="I151" s="47"/>
      <c r="J151" s="46"/>
      <c r="K151" s="46"/>
      <c r="L151" s="47"/>
      <c r="M151" s="47"/>
      <c r="N151" s="46"/>
      <c r="O151" s="46"/>
      <c r="P151" s="47"/>
      <c r="Q151" s="47"/>
      <c r="R151" s="46"/>
      <c r="S151" s="46"/>
      <c r="T151" s="47"/>
      <c r="U151" s="47"/>
      <c r="V151" s="46"/>
    </row>
    <row r="152" spans="1:22" x14ac:dyDescent="0.25">
      <c r="A152" s="21"/>
      <c r="B152" s="62" t="s">
        <v>632</v>
      </c>
      <c r="C152" s="38"/>
      <c r="D152" s="70" t="s">
        <v>396</v>
      </c>
      <c r="E152" s="71">
        <v>38264</v>
      </c>
      <c r="F152" s="72" t="s">
        <v>59</v>
      </c>
      <c r="G152" s="38"/>
      <c r="H152" s="70" t="s">
        <v>396</v>
      </c>
      <c r="I152" s="71">
        <v>28721</v>
      </c>
      <c r="J152" s="72" t="s">
        <v>59</v>
      </c>
      <c r="K152" s="38"/>
      <c r="L152" s="70" t="s">
        <v>396</v>
      </c>
      <c r="M152" s="71">
        <v>2125</v>
      </c>
      <c r="N152" s="72" t="s">
        <v>59</v>
      </c>
      <c r="O152" s="38"/>
      <c r="P152" s="70" t="s">
        <v>396</v>
      </c>
      <c r="Q152" s="71">
        <v>13917</v>
      </c>
      <c r="R152" s="72" t="s">
        <v>59</v>
      </c>
      <c r="S152" s="38"/>
      <c r="T152" s="70" t="s">
        <v>396</v>
      </c>
      <c r="U152" s="71">
        <v>83027</v>
      </c>
      <c r="V152" s="72" t="s">
        <v>59</v>
      </c>
    </row>
    <row r="153" spans="1:22" x14ac:dyDescent="0.25">
      <c r="A153" s="21"/>
      <c r="B153" s="46"/>
      <c r="C153" s="54"/>
      <c r="D153" s="54"/>
      <c r="E153" s="54"/>
      <c r="F153" s="54"/>
      <c r="G153" s="54"/>
      <c r="H153" s="54"/>
      <c r="I153" s="54"/>
      <c r="J153" s="54"/>
      <c r="K153" s="54"/>
      <c r="L153" s="54"/>
      <c r="M153" s="54"/>
      <c r="N153" s="54"/>
      <c r="O153" s="54"/>
      <c r="P153" s="54"/>
      <c r="Q153" s="54"/>
      <c r="R153" s="54"/>
      <c r="S153" s="54"/>
      <c r="T153" s="54"/>
      <c r="U153" s="54"/>
      <c r="V153" s="54"/>
    </row>
    <row r="154" spans="1:22" ht="25.5" x14ac:dyDescent="0.25">
      <c r="A154" s="21"/>
      <c r="B154" s="43" t="s">
        <v>874</v>
      </c>
      <c r="C154" s="12"/>
      <c r="D154" s="12" t="s">
        <v>396</v>
      </c>
      <c r="E154" s="45">
        <v>226</v>
      </c>
      <c r="F154" s="14" t="s">
        <v>59</v>
      </c>
      <c r="G154" s="12"/>
      <c r="H154" s="12" t="s">
        <v>396</v>
      </c>
      <c r="I154" s="45">
        <v>449</v>
      </c>
      <c r="J154" s="14" t="s">
        <v>59</v>
      </c>
      <c r="K154" s="12"/>
      <c r="L154" s="12" t="s">
        <v>396</v>
      </c>
      <c r="M154" s="45">
        <v>163</v>
      </c>
      <c r="N154" s="14" t="s">
        <v>59</v>
      </c>
      <c r="O154" s="12"/>
      <c r="P154" s="12" t="s">
        <v>396</v>
      </c>
      <c r="Q154" s="45">
        <v>42</v>
      </c>
      <c r="R154" s="14" t="s">
        <v>59</v>
      </c>
      <c r="S154" s="12"/>
      <c r="T154" s="12" t="s">
        <v>396</v>
      </c>
      <c r="U154" s="45">
        <v>880</v>
      </c>
      <c r="V154" s="14" t="s">
        <v>59</v>
      </c>
    </row>
    <row r="155" spans="1:22" ht="25.5" x14ac:dyDescent="0.25">
      <c r="A155" s="21"/>
      <c r="B155" s="36" t="s">
        <v>875</v>
      </c>
      <c r="C155" s="38"/>
      <c r="D155" s="38"/>
      <c r="E155" s="40">
        <v>38038</v>
      </c>
      <c r="F155" s="42" t="s">
        <v>59</v>
      </c>
      <c r="G155" s="38"/>
      <c r="H155" s="38"/>
      <c r="I155" s="40">
        <v>28272</v>
      </c>
      <c r="J155" s="42" t="s">
        <v>59</v>
      </c>
      <c r="K155" s="38"/>
      <c r="L155" s="38"/>
      <c r="M155" s="40">
        <v>1962</v>
      </c>
      <c r="N155" s="42" t="s">
        <v>59</v>
      </c>
      <c r="O155" s="38"/>
      <c r="P155" s="38"/>
      <c r="Q155" s="40">
        <v>13875</v>
      </c>
      <c r="R155" s="42" t="s">
        <v>59</v>
      </c>
      <c r="S155" s="38"/>
      <c r="T155" s="38"/>
      <c r="U155" s="40">
        <v>82147</v>
      </c>
      <c r="V155" s="42" t="s">
        <v>59</v>
      </c>
    </row>
    <row r="156" spans="1:22" x14ac:dyDescent="0.25">
      <c r="A156" s="21"/>
      <c r="B156" s="46"/>
      <c r="C156" s="54"/>
      <c r="D156" s="54"/>
      <c r="E156" s="54"/>
      <c r="F156" s="54"/>
      <c r="G156" s="54"/>
      <c r="H156" s="54"/>
      <c r="I156" s="54"/>
      <c r="J156" s="54"/>
      <c r="K156" s="54"/>
      <c r="L156" s="54"/>
      <c r="M156" s="54"/>
      <c r="N156" s="54"/>
      <c r="O156" s="54"/>
      <c r="P156" s="54"/>
      <c r="Q156" s="54"/>
      <c r="R156" s="54"/>
      <c r="S156" s="54"/>
      <c r="T156" s="54"/>
      <c r="U156" s="54"/>
      <c r="V156" s="54"/>
    </row>
    <row r="157" spans="1:22" x14ac:dyDescent="0.25">
      <c r="A157" s="21"/>
      <c r="B157" s="74" t="s">
        <v>876</v>
      </c>
      <c r="C157" s="12"/>
      <c r="D157" s="12"/>
      <c r="E157" s="12"/>
      <c r="F157" s="12"/>
      <c r="G157" s="12"/>
      <c r="H157" s="12"/>
      <c r="I157" s="12"/>
      <c r="J157" s="12"/>
      <c r="K157" s="12"/>
      <c r="L157" s="12"/>
      <c r="M157" s="12"/>
      <c r="N157" s="12"/>
      <c r="O157" s="12"/>
      <c r="P157" s="12"/>
      <c r="Q157" s="12"/>
      <c r="R157" s="12"/>
      <c r="S157" s="12"/>
      <c r="T157" s="12"/>
      <c r="U157" s="12"/>
      <c r="V157" s="12"/>
    </row>
    <row r="158" spans="1:22" x14ac:dyDescent="0.25">
      <c r="A158" s="21"/>
      <c r="B158" s="36" t="s">
        <v>632</v>
      </c>
      <c r="C158" s="38"/>
      <c r="D158" s="38" t="s">
        <v>396</v>
      </c>
      <c r="E158" s="40">
        <v>2990700</v>
      </c>
      <c r="F158" s="42" t="s">
        <v>59</v>
      </c>
      <c r="G158" s="38"/>
      <c r="H158" s="38" t="s">
        <v>396</v>
      </c>
      <c r="I158" s="40">
        <v>2450667</v>
      </c>
      <c r="J158" s="42" t="s">
        <v>59</v>
      </c>
      <c r="K158" s="38"/>
      <c r="L158" s="38" t="s">
        <v>396</v>
      </c>
      <c r="M158" s="40">
        <v>290040</v>
      </c>
      <c r="N158" s="42" t="s">
        <v>59</v>
      </c>
      <c r="O158" s="38"/>
      <c r="P158" s="38" t="s">
        <v>396</v>
      </c>
      <c r="Q158" s="40">
        <v>1674417</v>
      </c>
      <c r="R158" s="42" t="s">
        <v>59</v>
      </c>
      <c r="S158" s="38"/>
      <c r="T158" s="38" t="s">
        <v>396</v>
      </c>
      <c r="U158" s="40">
        <v>7405824</v>
      </c>
      <c r="V158" s="42" t="s">
        <v>59</v>
      </c>
    </row>
    <row r="159" spans="1:22" ht="25.5" x14ac:dyDescent="0.25">
      <c r="A159" s="21"/>
      <c r="B159" s="43" t="s">
        <v>877</v>
      </c>
      <c r="C159" s="12"/>
      <c r="D159" s="12"/>
      <c r="E159" s="49">
        <v>28052</v>
      </c>
      <c r="F159" s="14" t="s">
        <v>59</v>
      </c>
      <c r="G159" s="12"/>
      <c r="H159" s="12"/>
      <c r="I159" s="49">
        <v>4401</v>
      </c>
      <c r="J159" s="14" t="s">
        <v>59</v>
      </c>
      <c r="K159" s="12"/>
      <c r="L159" s="12"/>
      <c r="M159" s="49">
        <v>1703</v>
      </c>
      <c r="N159" s="14" t="s">
        <v>59</v>
      </c>
      <c r="O159" s="12"/>
      <c r="P159" s="12"/>
      <c r="Q159" s="45">
        <v>315</v>
      </c>
      <c r="R159" s="14" t="s">
        <v>59</v>
      </c>
      <c r="S159" s="12"/>
      <c r="T159" s="12"/>
      <c r="U159" s="49">
        <v>34471</v>
      </c>
      <c r="V159" s="14" t="s">
        <v>59</v>
      </c>
    </row>
    <row r="160" spans="1:22" ht="25.5" x14ac:dyDescent="0.25">
      <c r="A160" s="21"/>
      <c r="B160" s="36" t="s">
        <v>878</v>
      </c>
      <c r="C160" s="38"/>
      <c r="D160" s="38"/>
      <c r="E160" s="40">
        <v>2906792</v>
      </c>
      <c r="F160" s="42" t="s">
        <v>59</v>
      </c>
      <c r="G160" s="38"/>
      <c r="H160" s="38"/>
      <c r="I160" s="40">
        <v>2442796</v>
      </c>
      <c r="J160" s="42" t="s">
        <v>59</v>
      </c>
      <c r="K160" s="38"/>
      <c r="L160" s="38"/>
      <c r="M160" s="40">
        <v>288007</v>
      </c>
      <c r="N160" s="42" t="s">
        <v>59</v>
      </c>
      <c r="O160" s="38"/>
      <c r="P160" s="38"/>
      <c r="Q160" s="40">
        <v>1669067</v>
      </c>
      <c r="R160" s="42" t="s">
        <v>59</v>
      </c>
      <c r="S160" s="38"/>
      <c r="T160" s="38"/>
      <c r="U160" s="40">
        <v>7306662</v>
      </c>
      <c r="V160" s="42" t="s">
        <v>59</v>
      </c>
    </row>
    <row r="161" spans="1:50" ht="25.5" x14ac:dyDescent="0.25">
      <c r="A161" s="21"/>
      <c r="B161" s="43" t="s">
        <v>879</v>
      </c>
      <c r="C161" s="12"/>
      <c r="D161" s="12"/>
      <c r="E161" s="49">
        <v>55856</v>
      </c>
      <c r="F161" s="14" t="s">
        <v>59</v>
      </c>
      <c r="G161" s="12"/>
      <c r="H161" s="12"/>
      <c r="I161" s="49">
        <v>3470</v>
      </c>
      <c r="J161" s="14" t="s">
        <v>59</v>
      </c>
      <c r="K161" s="12"/>
      <c r="L161" s="12"/>
      <c r="M161" s="45">
        <v>330</v>
      </c>
      <c r="N161" s="14" t="s">
        <v>59</v>
      </c>
      <c r="O161" s="12"/>
      <c r="P161" s="12"/>
      <c r="Q161" s="49">
        <v>5035</v>
      </c>
      <c r="R161" s="14" t="s">
        <v>59</v>
      </c>
      <c r="S161" s="12"/>
      <c r="T161" s="12"/>
      <c r="U161" s="49">
        <v>64691</v>
      </c>
      <c r="V161" s="14"/>
    </row>
    <row r="162" spans="1:50" x14ac:dyDescent="0.25">
      <c r="A162" s="21" t="s">
        <v>1825</v>
      </c>
      <c r="B162" s="23" t="s">
        <v>902</v>
      </c>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row>
    <row r="163" spans="1:50" ht="15.75" x14ac:dyDescent="0.25">
      <c r="A163" s="21"/>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row>
    <row r="164" spans="1:50" x14ac:dyDescent="0.25">
      <c r="A164" s="21"/>
      <c r="B164" s="12"/>
      <c r="C164" s="12"/>
      <c r="D164" s="12"/>
      <c r="E164" s="12"/>
      <c r="F164" s="12"/>
      <c r="G164" s="12"/>
      <c r="H164" s="12"/>
      <c r="I164" s="12"/>
      <c r="J164" s="12"/>
      <c r="K164" s="12"/>
      <c r="L164" s="12"/>
      <c r="M164" s="12"/>
      <c r="N164" s="12"/>
      <c r="O164" s="12"/>
      <c r="P164" s="12"/>
      <c r="Q164" s="12"/>
      <c r="R164" s="12"/>
      <c r="S164" s="12"/>
      <c r="T164" s="12"/>
      <c r="U164" s="12"/>
      <c r="V164" s="12"/>
    </row>
    <row r="165" spans="1:50" ht="15.75" thickBot="1" x14ac:dyDescent="0.3">
      <c r="A165" s="21"/>
      <c r="B165" s="31"/>
      <c r="C165" s="31" t="s">
        <v>59</v>
      </c>
      <c r="D165" s="52">
        <v>2014</v>
      </c>
      <c r="E165" s="52"/>
      <c r="F165" s="52"/>
      <c r="G165" s="52"/>
      <c r="H165" s="52"/>
      <c r="I165" s="52"/>
      <c r="J165" s="52"/>
      <c r="K165" s="52"/>
      <c r="L165" s="52"/>
      <c r="M165" s="52"/>
      <c r="N165" s="52"/>
      <c r="O165" s="52"/>
      <c r="P165" s="52"/>
      <c r="Q165" s="52"/>
      <c r="R165" s="52"/>
      <c r="S165" s="52"/>
      <c r="T165" s="52"/>
      <c r="U165" s="52"/>
      <c r="V165" s="31"/>
    </row>
    <row r="166" spans="1:50" x14ac:dyDescent="0.25">
      <c r="A166" s="21"/>
      <c r="B166" s="75" t="s">
        <v>439</v>
      </c>
      <c r="C166" s="77" t="s">
        <v>59</v>
      </c>
      <c r="D166" s="116" t="s">
        <v>856</v>
      </c>
      <c r="E166" s="116"/>
      <c r="F166" s="113"/>
      <c r="G166" s="113"/>
      <c r="H166" s="116" t="s">
        <v>856</v>
      </c>
      <c r="I166" s="116"/>
      <c r="J166" s="113"/>
      <c r="K166" s="113"/>
      <c r="L166" s="116" t="s">
        <v>858</v>
      </c>
      <c r="M166" s="116"/>
      <c r="N166" s="113"/>
      <c r="O166" s="113"/>
      <c r="P166" s="116" t="s">
        <v>860</v>
      </c>
      <c r="Q166" s="116"/>
      <c r="R166" s="113"/>
      <c r="S166" s="113"/>
      <c r="T166" s="116" t="s">
        <v>147</v>
      </c>
      <c r="U166" s="116"/>
      <c r="V166" s="77"/>
    </row>
    <row r="167" spans="1:50" ht="15.75" thickBot="1" x14ac:dyDescent="0.3">
      <c r="A167" s="21"/>
      <c r="B167" s="75"/>
      <c r="C167" s="77"/>
      <c r="D167" s="52" t="s">
        <v>857</v>
      </c>
      <c r="E167" s="52"/>
      <c r="F167" s="77"/>
      <c r="G167" s="77"/>
      <c r="H167" s="52" t="s">
        <v>667</v>
      </c>
      <c r="I167" s="52"/>
      <c r="J167" s="77"/>
      <c r="K167" s="77"/>
      <c r="L167" s="52" t="s">
        <v>859</v>
      </c>
      <c r="M167" s="52"/>
      <c r="N167" s="77"/>
      <c r="O167" s="77"/>
      <c r="P167" s="52"/>
      <c r="Q167" s="52"/>
      <c r="R167" s="77"/>
      <c r="S167" s="77"/>
      <c r="T167" s="52"/>
      <c r="U167" s="52"/>
      <c r="V167" s="77"/>
    </row>
    <row r="168" spans="1:50" x14ac:dyDescent="0.25">
      <c r="A168" s="21"/>
      <c r="B168" s="62" t="s">
        <v>42</v>
      </c>
      <c r="C168" s="38" t="s">
        <v>59</v>
      </c>
      <c r="D168" s="38"/>
      <c r="E168" s="38"/>
      <c r="F168" s="38"/>
      <c r="G168" s="38"/>
      <c r="H168" s="38"/>
      <c r="I168" s="38"/>
      <c r="J168" s="38"/>
      <c r="K168" s="38"/>
      <c r="L168" s="38"/>
      <c r="M168" s="38"/>
      <c r="N168" s="38"/>
      <c r="O168" s="38"/>
      <c r="P168" s="38"/>
      <c r="Q168" s="38"/>
      <c r="R168" s="38"/>
      <c r="S168" s="38"/>
      <c r="T168" s="38"/>
      <c r="U168" s="38"/>
      <c r="V168" s="38"/>
    </row>
    <row r="169" spans="1:50" x14ac:dyDescent="0.25">
      <c r="A169" s="21"/>
      <c r="B169" s="43" t="s">
        <v>627</v>
      </c>
      <c r="C169" s="12" t="s">
        <v>59</v>
      </c>
      <c r="D169" s="12" t="s">
        <v>396</v>
      </c>
      <c r="E169" s="49">
        <v>38772</v>
      </c>
      <c r="F169" s="14" t="s">
        <v>59</v>
      </c>
      <c r="G169" s="12"/>
      <c r="H169" s="12" t="s">
        <v>396</v>
      </c>
      <c r="I169" s="49">
        <v>5380</v>
      </c>
      <c r="J169" s="14" t="s">
        <v>59</v>
      </c>
      <c r="K169" s="12"/>
      <c r="L169" s="12" t="s">
        <v>396</v>
      </c>
      <c r="M169" s="49">
        <v>10889</v>
      </c>
      <c r="N169" s="14" t="s">
        <v>59</v>
      </c>
      <c r="O169" s="12"/>
      <c r="P169" s="12" t="s">
        <v>396</v>
      </c>
      <c r="Q169" s="49">
        <v>16134</v>
      </c>
      <c r="R169" s="14" t="s">
        <v>59</v>
      </c>
      <c r="S169" s="12"/>
      <c r="T169" s="12" t="s">
        <v>396</v>
      </c>
      <c r="U169" s="49">
        <v>71175</v>
      </c>
      <c r="V169" s="14" t="s">
        <v>59</v>
      </c>
    </row>
    <row r="170" spans="1:50" x14ac:dyDescent="0.25">
      <c r="A170" s="21"/>
      <c r="B170" s="60" t="s">
        <v>861</v>
      </c>
      <c r="C170" s="38" t="s">
        <v>59</v>
      </c>
      <c r="D170" s="38"/>
      <c r="E170" s="40">
        <v>3058</v>
      </c>
      <c r="F170" s="42" t="s">
        <v>59</v>
      </c>
      <c r="G170" s="38"/>
      <c r="H170" s="38"/>
      <c r="I170" s="51">
        <v>399</v>
      </c>
      <c r="J170" s="42" t="s">
        <v>59</v>
      </c>
      <c r="K170" s="38"/>
      <c r="L170" s="38"/>
      <c r="M170" s="40">
        <v>1168</v>
      </c>
      <c r="N170" s="42" t="s">
        <v>59</v>
      </c>
      <c r="O170" s="38"/>
      <c r="P170" s="38"/>
      <c r="Q170" s="40">
        <v>1707</v>
      </c>
      <c r="R170" s="42" t="s">
        <v>59</v>
      </c>
      <c r="S170" s="38"/>
      <c r="T170" s="38"/>
      <c r="U170" s="40">
        <v>6332</v>
      </c>
      <c r="V170" s="42" t="s">
        <v>59</v>
      </c>
    </row>
    <row r="171" spans="1:50" ht="25.5" x14ac:dyDescent="0.25">
      <c r="A171" s="21"/>
      <c r="B171" s="58" t="s">
        <v>903</v>
      </c>
      <c r="C171" s="12" t="s">
        <v>59</v>
      </c>
      <c r="D171" s="12"/>
      <c r="E171" s="45">
        <v>227</v>
      </c>
      <c r="F171" s="14" t="s">
        <v>59</v>
      </c>
      <c r="G171" s="12"/>
      <c r="H171" s="12"/>
      <c r="I171" s="45">
        <v>509</v>
      </c>
      <c r="J171" s="14" t="s">
        <v>59</v>
      </c>
      <c r="K171" s="12"/>
      <c r="L171" s="12"/>
      <c r="M171" s="45" t="s">
        <v>904</v>
      </c>
      <c r="N171" s="14" t="s">
        <v>399</v>
      </c>
      <c r="O171" s="12"/>
      <c r="P171" s="12"/>
      <c r="Q171" s="45" t="s">
        <v>905</v>
      </c>
      <c r="R171" s="14" t="s">
        <v>399</v>
      </c>
      <c r="S171" s="12"/>
      <c r="T171" s="12"/>
      <c r="U171" s="45" t="s">
        <v>814</v>
      </c>
      <c r="V171" s="14" t="s">
        <v>399</v>
      </c>
    </row>
    <row r="172" spans="1:50" x14ac:dyDescent="0.25">
      <c r="A172" s="21"/>
      <c r="B172" s="60" t="s">
        <v>815</v>
      </c>
      <c r="C172" s="38" t="s">
        <v>59</v>
      </c>
      <c r="D172" s="38"/>
      <c r="E172" s="51" t="s">
        <v>906</v>
      </c>
      <c r="F172" s="42" t="s">
        <v>399</v>
      </c>
      <c r="G172" s="38"/>
      <c r="H172" s="38"/>
      <c r="I172" s="51" t="s">
        <v>907</v>
      </c>
      <c r="J172" s="42" t="s">
        <v>399</v>
      </c>
      <c r="K172" s="38"/>
      <c r="L172" s="38"/>
      <c r="M172" s="51" t="s">
        <v>908</v>
      </c>
      <c r="N172" s="42" t="s">
        <v>399</v>
      </c>
      <c r="O172" s="38"/>
      <c r="P172" s="38"/>
      <c r="Q172" s="51" t="s">
        <v>909</v>
      </c>
      <c r="R172" s="42" t="s">
        <v>399</v>
      </c>
      <c r="S172" s="38"/>
      <c r="T172" s="38"/>
      <c r="U172" s="51" t="s">
        <v>817</v>
      </c>
      <c r="V172" s="42" t="s">
        <v>399</v>
      </c>
    </row>
    <row r="173" spans="1:50" x14ac:dyDescent="0.25">
      <c r="A173" s="21"/>
      <c r="B173" s="58" t="s">
        <v>819</v>
      </c>
      <c r="C173" s="12" t="s">
        <v>59</v>
      </c>
      <c r="D173" s="12"/>
      <c r="E173" s="45" t="s">
        <v>910</v>
      </c>
      <c r="F173" s="14" t="s">
        <v>399</v>
      </c>
      <c r="G173" s="12"/>
      <c r="H173" s="12"/>
      <c r="I173" s="45" t="s">
        <v>911</v>
      </c>
      <c r="J173" s="14" t="s">
        <v>399</v>
      </c>
      <c r="K173" s="12"/>
      <c r="L173" s="14"/>
      <c r="M173" s="64" t="s">
        <v>461</v>
      </c>
      <c r="N173" s="14" t="s">
        <v>59</v>
      </c>
      <c r="O173" s="12"/>
      <c r="P173" s="12"/>
      <c r="Q173" s="45" t="s">
        <v>912</v>
      </c>
      <c r="R173" s="14" t="s">
        <v>399</v>
      </c>
      <c r="S173" s="12"/>
      <c r="T173" s="12"/>
      <c r="U173" s="45" t="s">
        <v>820</v>
      </c>
      <c r="V173" s="14" t="s">
        <v>399</v>
      </c>
    </row>
    <row r="174" spans="1:50" x14ac:dyDescent="0.25">
      <c r="A174" s="21"/>
      <c r="B174" s="60" t="s">
        <v>865</v>
      </c>
      <c r="C174" s="38" t="s">
        <v>59</v>
      </c>
      <c r="D174" s="38"/>
      <c r="E174" s="51" t="s">
        <v>913</v>
      </c>
      <c r="F174" s="42" t="s">
        <v>399</v>
      </c>
      <c r="G174" s="38"/>
      <c r="H174" s="38"/>
      <c r="I174" s="51" t="s">
        <v>914</v>
      </c>
      <c r="J174" s="42" t="s">
        <v>399</v>
      </c>
      <c r="K174" s="38"/>
      <c r="L174" s="38"/>
      <c r="M174" s="51" t="s">
        <v>915</v>
      </c>
      <c r="N174" s="42" t="s">
        <v>399</v>
      </c>
      <c r="O174" s="38"/>
      <c r="P174" s="38"/>
      <c r="Q174" s="51" t="s">
        <v>916</v>
      </c>
      <c r="R174" s="42" t="s">
        <v>399</v>
      </c>
      <c r="S174" s="38"/>
      <c r="T174" s="38"/>
      <c r="U174" s="51" t="s">
        <v>824</v>
      </c>
      <c r="V174" s="42" t="s">
        <v>399</v>
      </c>
    </row>
    <row r="175" spans="1:50" ht="15.75" thickBot="1" x14ac:dyDescent="0.3">
      <c r="A175" s="21"/>
      <c r="B175" s="58" t="s">
        <v>826</v>
      </c>
      <c r="C175" s="12" t="s">
        <v>59</v>
      </c>
      <c r="D175" s="12"/>
      <c r="E175" s="45">
        <v>38</v>
      </c>
      <c r="F175" s="14" t="s">
        <v>59</v>
      </c>
      <c r="G175" s="12"/>
      <c r="H175" s="14"/>
      <c r="I175" s="64" t="s">
        <v>461</v>
      </c>
      <c r="J175" s="14" t="s">
        <v>59</v>
      </c>
      <c r="K175" s="12"/>
      <c r="L175" s="14"/>
      <c r="M175" s="64" t="s">
        <v>461</v>
      </c>
      <c r="N175" s="14" t="s">
        <v>59</v>
      </c>
      <c r="O175" s="12"/>
      <c r="P175" s="14"/>
      <c r="Q175" s="64" t="s">
        <v>461</v>
      </c>
      <c r="R175" s="14" t="s">
        <v>59</v>
      </c>
      <c r="S175" s="12"/>
      <c r="T175" s="12"/>
      <c r="U175" s="45">
        <v>38</v>
      </c>
      <c r="V175" s="14" t="s">
        <v>59</v>
      </c>
    </row>
    <row r="176" spans="1:50" x14ac:dyDescent="0.25">
      <c r="A176" s="21"/>
      <c r="B176" s="46"/>
      <c r="C176" s="46" t="s">
        <v>59</v>
      </c>
      <c r="D176" s="47"/>
      <c r="E176" s="47"/>
      <c r="F176" s="46"/>
      <c r="G176" s="46"/>
      <c r="H176" s="47"/>
      <c r="I176" s="47"/>
      <c r="J176" s="46"/>
      <c r="K176" s="46"/>
      <c r="L176" s="47"/>
      <c r="M176" s="47"/>
      <c r="N176" s="46"/>
      <c r="O176" s="46"/>
      <c r="P176" s="47"/>
      <c r="Q176" s="47"/>
      <c r="R176" s="46"/>
      <c r="S176" s="46"/>
      <c r="T176" s="47"/>
      <c r="U176" s="47"/>
      <c r="V176" s="46"/>
    </row>
    <row r="177" spans="1:22" x14ac:dyDescent="0.25">
      <c r="A177" s="21"/>
      <c r="B177" s="62" t="s">
        <v>632</v>
      </c>
      <c r="C177" s="38"/>
      <c r="D177" s="70" t="s">
        <v>396</v>
      </c>
      <c r="E177" s="71">
        <v>24072</v>
      </c>
      <c r="F177" s="72" t="s">
        <v>59</v>
      </c>
      <c r="G177" s="38"/>
      <c r="H177" s="70" t="s">
        <v>396</v>
      </c>
      <c r="I177" s="71">
        <v>1235</v>
      </c>
      <c r="J177" s="72" t="s">
        <v>59</v>
      </c>
      <c r="K177" s="38"/>
      <c r="L177" s="70" t="s">
        <v>396</v>
      </c>
      <c r="M177" s="71">
        <v>6286</v>
      </c>
      <c r="N177" s="72" t="s">
        <v>59</v>
      </c>
      <c r="O177" s="38"/>
      <c r="P177" s="70" t="s">
        <v>396</v>
      </c>
      <c r="Q177" s="71">
        <v>13171</v>
      </c>
      <c r="R177" s="72" t="s">
        <v>59</v>
      </c>
      <c r="S177" s="38"/>
      <c r="T177" s="70" t="s">
        <v>396</v>
      </c>
      <c r="U177" s="71">
        <v>44764</v>
      </c>
      <c r="V177" s="72" t="s">
        <v>59</v>
      </c>
    </row>
    <row r="178" spans="1:22" x14ac:dyDescent="0.25">
      <c r="A178" s="21"/>
      <c r="B178" s="46"/>
      <c r="C178" s="54"/>
      <c r="D178" s="54"/>
      <c r="E178" s="54"/>
      <c r="F178" s="54"/>
      <c r="G178" s="54"/>
      <c r="H178" s="54"/>
      <c r="I178" s="54"/>
      <c r="J178" s="54"/>
      <c r="K178" s="54"/>
      <c r="L178" s="54"/>
      <c r="M178" s="54"/>
      <c r="N178" s="54"/>
      <c r="O178" s="54"/>
      <c r="P178" s="54"/>
      <c r="Q178" s="54"/>
      <c r="R178" s="54"/>
      <c r="S178" s="54"/>
      <c r="T178" s="54"/>
      <c r="U178" s="54"/>
      <c r="V178" s="54"/>
    </row>
    <row r="179" spans="1:22" ht="25.5" x14ac:dyDescent="0.25">
      <c r="A179" s="21"/>
      <c r="B179" s="43" t="s">
        <v>874</v>
      </c>
      <c r="C179" s="12"/>
      <c r="D179" s="14" t="s">
        <v>396</v>
      </c>
      <c r="E179" s="64" t="s">
        <v>461</v>
      </c>
      <c r="F179" s="14" t="s">
        <v>59</v>
      </c>
      <c r="G179" s="12"/>
      <c r="H179" s="14" t="s">
        <v>396</v>
      </c>
      <c r="I179" s="64" t="s">
        <v>461</v>
      </c>
      <c r="J179" s="14" t="s">
        <v>59</v>
      </c>
      <c r="K179" s="12"/>
      <c r="L179" s="14" t="s">
        <v>396</v>
      </c>
      <c r="M179" s="64" t="s">
        <v>461</v>
      </c>
      <c r="N179" s="14" t="s">
        <v>59</v>
      </c>
      <c r="O179" s="12"/>
      <c r="P179" s="14" t="s">
        <v>396</v>
      </c>
      <c r="Q179" s="64" t="s">
        <v>461</v>
      </c>
      <c r="R179" s="14" t="s">
        <v>59</v>
      </c>
      <c r="S179" s="12"/>
      <c r="T179" s="14" t="s">
        <v>396</v>
      </c>
      <c r="U179" s="64" t="s">
        <v>461</v>
      </c>
      <c r="V179" s="14" t="s">
        <v>59</v>
      </c>
    </row>
    <row r="180" spans="1:22" ht="25.5" x14ac:dyDescent="0.25">
      <c r="A180" s="21"/>
      <c r="B180" s="36" t="s">
        <v>875</v>
      </c>
      <c r="C180" s="38"/>
      <c r="D180" s="38"/>
      <c r="E180" s="40">
        <v>24072</v>
      </c>
      <c r="F180" s="42" t="s">
        <v>59</v>
      </c>
      <c r="G180" s="38"/>
      <c r="H180" s="38"/>
      <c r="I180" s="40">
        <v>1235</v>
      </c>
      <c r="J180" s="42" t="s">
        <v>59</v>
      </c>
      <c r="K180" s="38"/>
      <c r="L180" s="38"/>
      <c r="M180" s="40">
        <v>6286</v>
      </c>
      <c r="N180" s="42" t="s">
        <v>59</v>
      </c>
      <c r="O180" s="38"/>
      <c r="P180" s="38"/>
      <c r="Q180" s="40">
        <v>13171</v>
      </c>
      <c r="R180" s="42" t="s">
        <v>59</v>
      </c>
      <c r="S180" s="38"/>
      <c r="T180" s="38"/>
      <c r="U180" s="40">
        <v>44764</v>
      </c>
      <c r="V180" s="42" t="s">
        <v>59</v>
      </c>
    </row>
    <row r="181" spans="1:22" x14ac:dyDescent="0.25">
      <c r="A181" s="21"/>
      <c r="B181" s="46"/>
      <c r="C181" s="54"/>
      <c r="D181" s="54"/>
      <c r="E181" s="54"/>
      <c r="F181" s="54"/>
      <c r="G181" s="54"/>
      <c r="H181" s="54"/>
      <c r="I181" s="54"/>
      <c r="J181" s="54"/>
      <c r="K181" s="54"/>
      <c r="L181" s="54"/>
      <c r="M181" s="54"/>
      <c r="N181" s="54"/>
      <c r="O181" s="54"/>
      <c r="P181" s="54"/>
      <c r="Q181" s="54"/>
      <c r="R181" s="54"/>
      <c r="S181" s="54"/>
      <c r="T181" s="54"/>
      <c r="U181" s="54"/>
      <c r="V181" s="54"/>
    </row>
    <row r="182" spans="1:22" x14ac:dyDescent="0.25">
      <c r="A182" s="21"/>
      <c r="B182" s="74" t="s">
        <v>876</v>
      </c>
      <c r="C182" s="12"/>
      <c r="D182" s="12"/>
      <c r="E182" s="12"/>
      <c r="F182" s="12"/>
      <c r="G182" s="12"/>
      <c r="H182" s="12"/>
      <c r="I182" s="12"/>
      <c r="J182" s="12"/>
      <c r="K182" s="12"/>
      <c r="L182" s="12"/>
      <c r="M182" s="12"/>
      <c r="N182" s="12"/>
      <c r="O182" s="12"/>
      <c r="P182" s="12"/>
      <c r="Q182" s="12"/>
      <c r="R182" s="12"/>
      <c r="S182" s="12"/>
      <c r="T182" s="12"/>
      <c r="U182" s="12"/>
      <c r="V182" s="12"/>
    </row>
    <row r="183" spans="1:22" x14ac:dyDescent="0.25">
      <c r="A183" s="21"/>
      <c r="B183" s="36" t="s">
        <v>632</v>
      </c>
      <c r="C183" s="38"/>
      <c r="D183" s="38" t="s">
        <v>396</v>
      </c>
      <c r="E183" s="40">
        <v>189126</v>
      </c>
      <c r="F183" s="42" t="s">
        <v>59</v>
      </c>
      <c r="G183" s="38"/>
      <c r="H183" s="38" t="s">
        <v>396</v>
      </c>
      <c r="I183" s="40">
        <v>31260</v>
      </c>
      <c r="J183" s="42" t="s">
        <v>59</v>
      </c>
      <c r="K183" s="38"/>
      <c r="L183" s="38" t="s">
        <v>396</v>
      </c>
      <c r="M183" s="40">
        <v>128024</v>
      </c>
      <c r="N183" s="42" t="s">
        <v>59</v>
      </c>
      <c r="O183" s="38"/>
      <c r="P183" s="38" t="s">
        <v>396</v>
      </c>
      <c r="Q183" s="40">
        <v>96134</v>
      </c>
      <c r="R183" s="42" t="s">
        <v>59</v>
      </c>
      <c r="S183" s="38"/>
      <c r="T183" s="38" t="s">
        <v>396</v>
      </c>
      <c r="U183" s="40">
        <v>444544</v>
      </c>
      <c r="V183" s="42" t="s">
        <v>59</v>
      </c>
    </row>
    <row r="184" spans="1:22" ht="25.5" x14ac:dyDescent="0.25">
      <c r="A184" s="21"/>
      <c r="B184" s="43" t="s">
        <v>877</v>
      </c>
      <c r="C184" s="12"/>
      <c r="D184" s="14"/>
      <c r="E184" s="64" t="s">
        <v>461</v>
      </c>
      <c r="F184" s="14" t="s">
        <v>59</v>
      </c>
      <c r="G184" s="12"/>
      <c r="H184" s="14"/>
      <c r="I184" s="64" t="s">
        <v>461</v>
      </c>
      <c r="J184" s="14" t="s">
        <v>59</v>
      </c>
      <c r="K184" s="12"/>
      <c r="L184" s="14"/>
      <c r="M184" s="64" t="s">
        <v>461</v>
      </c>
      <c r="N184" s="14" t="s">
        <v>59</v>
      </c>
      <c r="O184" s="12"/>
      <c r="P184" s="14"/>
      <c r="Q184" s="64" t="s">
        <v>461</v>
      </c>
      <c r="R184" s="14" t="s">
        <v>59</v>
      </c>
      <c r="S184" s="12"/>
      <c r="T184" s="14"/>
      <c r="U184" s="64" t="s">
        <v>461</v>
      </c>
      <c r="V184" s="14" t="s">
        <v>59</v>
      </c>
    </row>
    <row r="185" spans="1:22" ht="25.5" x14ac:dyDescent="0.25">
      <c r="A185" s="21"/>
      <c r="B185" s="36" t="s">
        <v>878</v>
      </c>
      <c r="C185" s="38"/>
      <c r="D185" s="38"/>
      <c r="E185" s="40">
        <v>187873</v>
      </c>
      <c r="F185" s="42" t="s">
        <v>59</v>
      </c>
      <c r="G185" s="38"/>
      <c r="H185" s="38"/>
      <c r="I185" s="40">
        <v>31260</v>
      </c>
      <c r="J185" s="42" t="s">
        <v>59</v>
      </c>
      <c r="K185" s="38"/>
      <c r="L185" s="38"/>
      <c r="M185" s="40">
        <v>105106</v>
      </c>
      <c r="N185" s="42" t="s">
        <v>59</v>
      </c>
      <c r="O185" s="38"/>
      <c r="P185" s="38"/>
      <c r="Q185" s="40">
        <v>82773</v>
      </c>
      <c r="R185" s="42" t="s">
        <v>59</v>
      </c>
      <c r="S185" s="38"/>
      <c r="T185" s="38"/>
      <c r="U185" s="40">
        <v>407012</v>
      </c>
      <c r="V185" s="42" t="s">
        <v>59</v>
      </c>
    </row>
    <row r="186" spans="1:22" ht="25.5" x14ac:dyDescent="0.25">
      <c r="A186" s="21"/>
      <c r="B186" s="43" t="s">
        <v>879</v>
      </c>
      <c r="C186" s="12"/>
      <c r="D186" s="12"/>
      <c r="E186" s="49">
        <v>1253</v>
      </c>
      <c r="F186" s="14" t="s">
        <v>59</v>
      </c>
      <c r="G186" s="12"/>
      <c r="H186" s="14"/>
      <c r="I186" s="64" t="s">
        <v>461</v>
      </c>
      <c r="J186" s="14" t="s">
        <v>59</v>
      </c>
      <c r="K186" s="12"/>
      <c r="L186" s="12"/>
      <c r="M186" s="49">
        <v>22918</v>
      </c>
      <c r="N186" s="14" t="s">
        <v>59</v>
      </c>
      <c r="O186" s="12"/>
      <c r="P186" s="12"/>
      <c r="Q186" s="49">
        <v>13361</v>
      </c>
      <c r="R186" s="14" t="s">
        <v>59</v>
      </c>
      <c r="S186" s="12"/>
      <c r="T186" s="12"/>
      <c r="U186" s="49">
        <v>37532</v>
      </c>
      <c r="V186" s="14" t="s">
        <v>59</v>
      </c>
    </row>
    <row r="187" spans="1:22" x14ac:dyDescent="0.25">
      <c r="A187" s="21"/>
      <c r="B187" s="46"/>
      <c r="C187" s="54"/>
      <c r="D187" s="54"/>
      <c r="E187" s="54"/>
      <c r="F187" s="54"/>
      <c r="G187" s="54"/>
      <c r="H187" s="54"/>
      <c r="I187" s="54"/>
      <c r="J187" s="54"/>
      <c r="K187" s="54"/>
      <c r="L187" s="54"/>
      <c r="M187" s="54"/>
      <c r="N187" s="54"/>
      <c r="O187" s="54"/>
      <c r="P187" s="54"/>
      <c r="Q187" s="54"/>
      <c r="R187" s="54"/>
      <c r="S187" s="54"/>
      <c r="T187" s="54"/>
      <c r="U187" s="54"/>
      <c r="V187" s="54"/>
    </row>
    <row r="188" spans="1:22" ht="15.75" thickBot="1" x14ac:dyDescent="0.3">
      <c r="A188" s="21"/>
      <c r="B188" s="31"/>
      <c r="C188" s="31" t="s">
        <v>59</v>
      </c>
      <c r="D188" s="52">
        <v>2013</v>
      </c>
      <c r="E188" s="52"/>
      <c r="F188" s="52"/>
      <c r="G188" s="52"/>
      <c r="H188" s="52"/>
      <c r="I188" s="52"/>
      <c r="J188" s="52"/>
      <c r="K188" s="52"/>
      <c r="L188" s="52"/>
      <c r="M188" s="52"/>
      <c r="N188" s="52"/>
      <c r="O188" s="52"/>
      <c r="P188" s="52"/>
      <c r="Q188" s="52"/>
      <c r="R188" s="52"/>
      <c r="S188" s="52"/>
      <c r="T188" s="52"/>
      <c r="U188" s="52"/>
      <c r="V188" s="31"/>
    </row>
    <row r="189" spans="1:22" x14ac:dyDescent="0.25">
      <c r="A189" s="21"/>
      <c r="B189" s="75" t="s">
        <v>439</v>
      </c>
      <c r="C189" s="77" t="s">
        <v>59</v>
      </c>
      <c r="D189" s="116" t="s">
        <v>856</v>
      </c>
      <c r="E189" s="116"/>
      <c r="F189" s="113"/>
      <c r="G189" s="113"/>
      <c r="H189" s="116" t="s">
        <v>856</v>
      </c>
      <c r="I189" s="116"/>
      <c r="J189" s="113"/>
      <c r="K189" s="113"/>
      <c r="L189" s="116" t="s">
        <v>858</v>
      </c>
      <c r="M189" s="116"/>
      <c r="N189" s="113"/>
      <c r="O189" s="113"/>
      <c r="P189" s="116" t="s">
        <v>860</v>
      </c>
      <c r="Q189" s="116"/>
      <c r="R189" s="113"/>
      <c r="S189" s="113"/>
      <c r="T189" s="116" t="s">
        <v>147</v>
      </c>
      <c r="U189" s="116"/>
      <c r="V189" s="77"/>
    </row>
    <row r="190" spans="1:22" ht="15.75" thickBot="1" x14ac:dyDescent="0.3">
      <c r="A190" s="21"/>
      <c r="B190" s="75"/>
      <c r="C190" s="77"/>
      <c r="D190" s="52" t="s">
        <v>857</v>
      </c>
      <c r="E190" s="52"/>
      <c r="F190" s="77"/>
      <c r="G190" s="77"/>
      <c r="H190" s="52" t="s">
        <v>667</v>
      </c>
      <c r="I190" s="52"/>
      <c r="J190" s="77"/>
      <c r="K190" s="77"/>
      <c r="L190" s="52" t="s">
        <v>859</v>
      </c>
      <c r="M190" s="52"/>
      <c r="N190" s="77"/>
      <c r="O190" s="77"/>
      <c r="P190" s="52"/>
      <c r="Q190" s="52"/>
      <c r="R190" s="77"/>
      <c r="S190" s="77"/>
      <c r="T190" s="52"/>
      <c r="U190" s="52"/>
      <c r="V190" s="77"/>
    </row>
    <row r="191" spans="1:22" x14ac:dyDescent="0.25">
      <c r="A191" s="21"/>
      <c r="B191" s="62" t="s">
        <v>809</v>
      </c>
      <c r="C191" s="38" t="s">
        <v>59</v>
      </c>
      <c r="D191" s="38"/>
      <c r="E191" s="38"/>
      <c r="F191" s="38"/>
      <c r="G191" s="38"/>
      <c r="H191" s="38"/>
      <c r="I191" s="38"/>
      <c r="J191" s="38"/>
      <c r="K191" s="38"/>
      <c r="L191" s="38"/>
      <c r="M191" s="38"/>
      <c r="N191" s="38"/>
      <c r="O191" s="38"/>
      <c r="P191" s="38"/>
      <c r="Q191" s="38"/>
      <c r="R191" s="38"/>
      <c r="S191" s="38"/>
      <c r="T191" s="38"/>
      <c r="U191" s="38"/>
      <c r="V191" s="38"/>
    </row>
    <row r="192" spans="1:22" x14ac:dyDescent="0.25">
      <c r="A192" s="21"/>
      <c r="B192" s="43" t="s">
        <v>627</v>
      </c>
      <c r="C192" s="12" t="s">
        <v>59</v>
      </c>
      <c r="D192" s="12" t="s">
        <v>396</v>
      </c>
      <c r="E192" s="49">
        <v>100871</v>
      </c>
      <c r="F192" s="14" t="s">
        <v>59</v>
      </c>
      <c r="G192" s="12"/>
      <c r="H192" s="12" t="s">
        <v>396</v>
      </c>
      <c r="I192" s="49">
        <v>11375</v>
      </c>
      <c r="J192" s="14" t="s">
        <v>59</v>
      </c>
      <c r="K192" s="12"/>
      <c r="L192" s="12" t="s">
        <v>396</v>
      </c>
      <c r="M192" s="49">
        <v>22566</v>
      </c>
      <c r="N192" s="14" t="s">
        <v>59</v>
      </c>
      <c r="O192" s="12"/>
      <c r="P192" s="12" t="s">
        <v>396</v>
      </c>
      <c r="Q192" s="49">
        <v>33764</v>
      </c>
      <c r="R192" s="14" t="s">
        <v>59</v>
      </c>
      <c r="S192" s="12"/>
      <c r="T192" s="12" t="s">
        <v>396</v>
      </c>
      <c r="U192" s="49">
        <v>168576</v>
      </c>
      <c r="V192" s="14" t="s">
        <v>59</v>
      </c>
    </row>
    <row r="193" spans="1:22" x14ac:dyDescent="0.25">
      <c r="A193" s="21"/>
      <c r="B193" s="60" t="s">
        <v>861</v>
      </c>
      <c r="C193" s="38" t="s">
        <v>59</v>
      </c>
      <c r="D193" s="38"/>
      <c r="E193" s="40">
        <v>1523</v>
      </c>
      <c r="F193" s="42" t="s">
        <v>59</v>
      </c>
      <c r="G193" s="38"/>
      <c r="H193" s="38"/>
      <c r="I193" s="51" t="s">
        <v>917</v>
      </c>
      <c r="J193" s="42" t="s">
        <v>399</v>
      </c>
      <c r="K193" s="38"/>
      <c r="L193" s="38"/>
      <c r="M193" s="51">
        <v>286</v>
      </c>
      <c r="N193" s="42" t="s">
        <v>59</v>
      </c>
      <c r="O193" s="38"/>
      <c r="P193" s="38"/>
      <c r="Q193" s="51">
        <v>315</v>
      </c>
      <c r="R193" s="42" t="s">
        <v>59</v>
      </c>
      <c r="S193" s="38"/>
      <c r="T193" s="38"/>
      <c r="U193" s="40">
        <v>1475</v>
      </c>
      <c r="V193" s="42" t="s">
        <v>59</v>
      </c>
    </row>
    <row r="194" spans="1:22" ht="25.5" x14ac:dyDescent="0.25">
      <c r="A194" s="21"/>
      <c r="B194" s="58" t="s">
        <v>903</v>
      </c>
      <c r="C194" s="12" t="s">
        <v>59</v>
      </c>
      <c r="D194" s="12"/>
      <c r="E194" s="45" t="s">
        <v>918</v>
      </c>
      <c r="F194" s="14" t="s">
        <v>399</v>
      </c>
      <c r="G194" s="12"/>
      <c r="H194" s="12"/>
      <c r="I194" s="45" t="s">
        <v>919</v>
      </c>
      <c r="J194" s="14" t="s">
        <v>399</v>
      </c>
      <c r="K194" s="12"/>
      <c r="L194" s="12"/>
      <c r="M194" s="45" t="s">
        <v>920</v>
      </c>
      <c r="N194" s="14" t="s">
        <v>399</v>
      </c>
      <c r="O194" s="12"/>
      <c r="P194" s="12"/>
      <c r="Q194" s="45" t="s">
        <v>921</v>
      </c>
      <c r="R194" s="14" t="s">
        <v>399</v>
      </c>
      <c r="S194" s="12"/>
      <c r="T194" s="12"/>
      <c r="U194" s="45" t="s">
        <v>834</v>
      </c>
      <c r="V194" s="14" t="s">
        <v>399</v>
      </c>
    </row>
    <row r="195" spans="1:22" x14ac:dyDescent="0.25">
      <c r="A195" s="21"/>
      <c r="B195" s="60" t="s">
        <v>815</v>
      </c>
      <c r="C195" s="38" t="s">
        <v>59</v>
      </c>
      <c r="D195" s="38"/>
      <c r="E195" s="51" t="s">
        <v>922</v>
      </c>
      <c r="F195" s="42" t="s">
        <v>399</v>
      </c>
      <c r="G195" s="38"/>
      <c r="H195" s="38"/>
      <c r="I195" s="51" t="s">
        <v>923</v>
      </c>
      <c r="J195" s="42" t="s">
        <v>399</v>
      </c>
      <c r="K195" s="38"/>
      <c r="L195" s="38"/>
      <c r="M195" s="51" t="s">
        <v>924</v>
      </c>
      <c r="N195" s="42" t="s">
        <v>399</v>
      </c>
      <c r="O195" s="38"/>
      <c r="P195" s="38"/>
      <c r="Q195" s="51" t="s">
        <v>925</v>
      </c>
      <c r="R195" s="42" t="s">
        <v>399</v>
      </c>
      <c r="S195" s="38"/>
      <c r="T195" s="38"/>
      <c r="U195" s="51" t="s">
        <v>836</v>
      </c>
      <c r="V195" s="42" t="s">
        <v>399</v>
      </c>
    </row>
    <row r="196" spans="1:22" x14ac:dyDescent="0.25">
      <c r="A196" s="21"/>
      <c r="B196" s="58" t="s">
        <v>865</v>
      </c>
      <c r="C196" s="12" t="s">
        <v>59</v>
      </c>
      <c r="D196" s="12"/>
      <c r="E196" s="45" t="s">
        <v>842</v>
      </c>
      <c r="F196" s="14" t="s">
        <v>399</v>
      </c>
      <c r="G196" s="12"/>
      <c r="H196" s="14"/>
      <c r="I196" s="64" t="s">
        <v>461</v>
      </c>
      <c r="J196" s="14" t="s">
        <v>59</v>
      </c>
      <c r="K196" s="12"/>
      <c r="L196" s="14"/>
      <c r="M196" s="64" t="s">
        <v>461</v>
      </c>
      <c r="N196" s="14" t="s">
        <v>59</v>
      </c>
      <c r="O196" s="12"/>
      <c r="P196" s="14"/>
      <c r="Q196" s="64" t="s">
        <v>461</v>
      </c>
      <c r="R196" s="14" t="s">
        <v>59</v>
      </c>
      <c r="S196" s="12"/>
      <c r="T196" s="12"/>
      <c r="U196" s="45" t="s">
        <v>842</v>
      </c>
      <c r="V196" s="14" t="s">
        <v>399</v>
      </c>
    </row>
    <row r="197" spans="1:22" ht="15.75" thickBot="1" x14ac:dyDescent="0.3">
      <c r="A197" s="21"/>
      <c r="B197" s="60" t="s">
        <v>826</v>
      </c>
      <c r="C197" s="38" t="s">
        <v>59</v>
      </c>
      <c r="D197" s="38"/>
      <c r="E197" s="51">
        <v>14</v>
      </c>
      <c r="F197" s="42" t="s">
        <v>59</v>
      </c>
      <c r="G197" s="38"/>
      <c r="H197" s="42"/>
      <c r="I197" s="66" t="s">
        <v>461</v>
      </c>
      <c r="J197" s="42" t="s">
        <v>59</v>
      </c>
      <c r="K197" s="38"/>
      <c r="L197" s="42"/>
      <c r="M197" s="66" t="s">
        <v>461</v>
      </c>
      <c r="N197" s="42" t="s">
        <v>59</v>
      </c>
      <c r="O197" s="38"/>
      <c r="P197" s="42"/>
      <c r="Q197" s="66" t="s">
        <v>461</v>
      </c>
      <c r="R197" s="42" t="s">
        <v>59</v>
      </c>
      <c r="S197" s="38"/>
      <c r="T197" s="38"/>
      <c r="U197" s="51">
        <v>14</v>
      </c>
      <c r="V197" s="42" t="s">
        <v>59</v>
      </c>
    </row>
    <row r="198" spans="1:22" x14ac:dyDescent="0.25">
      <c r="A198" s="21"/>
      <c r="B198" s="46"/>
      <c r="C198" s="46" t="s">
        <v>59</v>
      </c>
      <c r="D198" s="47"/>
      <c r="E198" s="47"/>
      <c r="F198" s="46"/>
      <c r="G198" s="46"/>
      <c r="H198" s="47"/>
      <c r="I198" s="47"/>
      <c r="J198" s="46"/>
      <c r="K198" s="46"/>
      <c r="L198" s="47"/>
      <c r="M198" s="47"/>
      <c r="N198" s="46"/>
      <c r="O198" s="46"/>
      <c r="P198" s="47"/>
      <c r="Q198" s="47"/>
      <c r="R198" s="46"/>
      <c r="S198" s="46"/>
      <c r="T198" s="47"/>
      <c r="U198" s="47"/>
      <c r="V198" s="46"/>
    </row>
    <row r="199" spans="1:22" x14ac:dyDescent="0.25">
      <c r="A199" s="21"/>
      <c r="B199" s="74" t="s">
        <v>632</v>
      </c>
      <c r="C199" s="12"/>
      <c r="D199" s="11" t="s">
        <v>396</v>
      </c>
      <c r="E199" s="112">
        <v>38772</v>
      </c>
      <c r="F199" s="18" t="s">
        <v>59</v>
      </c>
      <c r="G199" s="12"/>
      <c r="H199" s="11" t="s">
        <v>396</v>
      </c>
      <c r="I199" s="112">
        <v>5380</v>
      </c>
      <c r="J199" s="18" t="s">
        <v>59</v>
      </c>
      <c r="K199" s="12"/>
      <c r="L199" s="11" t="s">
        <v>396</v>
      </c>
      <c r="M199" s="112">
        <v>10889</v>
      </c>
      <c r="N199" s="18" t="s">
        <v>59</v>
      </c>
      <c r="O199" s="12"/>
      <c r="P199" s="11" t="s">
        <v>396</v>
      </c>
      <c r="Q199" s="112">
        <v>16134</v>
      </c>
      <c r="R199" s="18" t="s">
        <v>59</v>
      </c>
      <c r="S199" s="12"/>
      <c r="T199" s="11" t="s">
        <v>396</v>
      </c>
      <c r="U199" s="112">
        <v>71175</v>
      </c>
      <c r="V199" s="18" t="s">
        <v>59</v>
      </c>
    </row>
    <row r="200" spans="1:22" x14ac:dyDescent="0.25">
      <c r="A200" s="21"/>
      <c r="B200" s="46"/>
      <c r="C200" s="54"/>
      <c r="D200" s="54"/>
      <c r="E200" s="54"/>
      <c r="F200" s="54"/>
      <c r="G200" s="54"/>
      <c r="H200" s="54"/>
      <c r="I200" s="54"/>
      <c r="J200" s="54"/>
      <c r="K200" s="54"/>
      <c r="L200" s="54"/>
      <c r="M200" s="54"/>
      <c r="N200" s="54"/>
      <c r="O200" s="54"/>
      <c r="P200" s="54"/>
      <c r="Q200" s="54"/>
      <c r="R200" s="54"/>
      <c r="S200" s="54"/>
      <c r="T200" s="54"/>
      <c r="U200" s="54"/>
      <c r="V200" s="54"/>
    </row>
    <row r="201" spans="1:22" ht="25.5" x14ac:dyDescent="0.25">
      <c r="A201" s="21"/>
      <c r="B201" s="36" t="s">
        <v>874</v>
      </c>
      <c r="C201" s="38"/>
      <c r="D201" s="42" t="s">
        <v>396</v>
      </c>
      <c r="E201" s="66" t="s">
        <v>461</v>
      </c>
      <c r="F201" s="42" t="s">
        <v>59</v>
      </c>
      <c r="G201" s="38"/>
      <c r="H201" s="42" t="s">
        <v>396</v>
      </c>
      <c r="I201" s="66" t="s">
        <v>461</v>
      </c>
      <c r="J201" s="42" t="s">
        <v>59</v>
      </c>
      <c r="K201" s="38"/>
      <c r="L201" s="42" t="s">
        <v>396</v>
      </c>
      <c r="M201" s="66" t="s">
        <v>461</v>
      </c>
      <c r="N201" s="42" t="s">
        <v>59</v>
      </c>
      <c r="O201" s="38"/>
      <c r="P201" s="42" t="s">
        <v>396</v>
      </c>
      <c r="Q201" s="66" t="s">
        <v>461</v>
      </c>
      <c r="R201" s="42" t="s">
        <v>59</v>
      </c>
      <c r="S201" s="38"/>
      <c r="T201" s="42" t="s">
        <v>396</v>
      </c>
      <c r="U201" s="66" t="s">
        <v>461</v>
      </c>
      <c r="V201" s="42" t="s">
        <v>59</v>
      </c>
    </row>
    <row r="202" spans="1:22" ht="25.5" x14ac:dyDescent="0.25">
      <c r="A202" s="21"/>
      <c r="B202" s="43" t="s">
        <v>875</v>
      </c>
      <c r="C202" s="12"/>
      <c r="D202" s="12"/>
      <c r="E202" s="49">
        <v>38772</v>
      </c>
      <c r="F202" s="14" t="s">
        <v>59</v>
      </c>
      <c r="G202" s="12"/>
      <c r="H202" s="12"/>
      <c r="I202" s="49">
        <v>5380</v>
      </c>
      <c r="J202" s="14" t="s">
        <v>59</v>
      </c>
      <c r="K202" s="12"/>
      <c r="L202" s="12"/>
      <c r="M202" s="49">
        <v>10889</v>
      </c>
      <c r="N202" s="14" t="s">
        <v>59</v>
      </c>
      <c r="O202" s="12"/>
      <c r="P202" s="12"/>
      <c r="Q202" s="49">
        <v>16134</v>
      </c>
      <c r="R202" s="14" t="s">
        <v>59</v>
      </c>
      <c r="S202" s="12"/>
      <c r="T202" s="12"/>
      <c r="U202" s="49">
        <v>71175</v>
      </c>
      <c r="V202" s="14" t="s">
        <v>59</v>
      </c>
    </row>
    <row r="203" spans="1:22" x14ac:dyDescent="0.25">
      <c r="A203" s="21"/>
      <c r="B203" s="46"/>
      <c r="C203" s="54"/>
      <c r="D203" s="54"/>
      <c r="E203" s="54"/>
      <c r="F203" s="54"/>
      <c r="G203" s="54"/>
      <c r="H203" s="54"/>
      <c r="I203" s="54"/>
      <c r="J203" s="54"/>
      <c r="K203" s="54"/>
      <c r="L203" s="54"/>
      <c r="M203" s="54"/>
      <c r="N203" s="54"/>
      <c r="O203" s="54"/>
      <c r="P203" s="54"/>
      <c r="Q203" s="54"/>
      <c r="R203" s="54"/>
      <c r="S203" s="54"/>
      <c r="T203" s="54"/>
      <c r="U203" s="54"/>
      <c r="V203" s="54"/>
    </row>
    <row r="204" spans="1:22" x14ac:dyDescent="0.25">
      <c r="A204" s="21"/>
      <c r="B204" s="62" t="s">
        <v>876</v>
      </c>
      <c r="C204" s="38"/>
      <c r="D204" s="38"/>
      <c r="E204" s="38"/>
      <c r="F204" s="38"/>
      <c r="G204" s="38"/>
      <c r="H204" s="38"/>
      <c r="I204" s="38"/>
      <c r="J204" s="38"/>
      <c r="K204" s="38"/>
      <c r="L204" s="38"/>
      <c r="M204" s="38"/>
      <c r="N204" s="38"/>
      <c r="O204" s="38"/>
      <c r="P204" s="38"/>
      <c r="Q204" s="38"/>
      <c r="R204" s="38"/>
      <c r="S204" s="38"/>
      <c r="T204" s="38"/>
      <c r="U204" s="38"/>
      <c r="V204" s="38"/>
    </row>
    <row r="205" spans="1:22" x14ac:dyDescent="0.25">
      <c r="A205" s="21"/>
      <c r="B205" s="43" t="s">
        <v>632</v>
      </c>
      <c r="C205" s="12"/>
      <c r="D205" s="12" t="s">
        <v>396</v>
      </c>
      <c r="E205" s="49">
        <v>387332</v>
      </c>
      <c r="F205" s="14" t="s">
        <v>59</v>
      </c>
      <c r="G205" s="12"/>
      <c r="H205" s="12" t="s">
        <v>396</v>
      </c>
      <c r="I205" s="49">
        <v>37025</v>
      </c>
      <c r="J205" s="14" t="s">
        <v>59</v>
      </c>
      <c r="K205" s="12"/>
      <c r="L205" s="12" t="s">
        <v>396</v>
      </c>
      <c r="M205" s="49">
        <v>154025</v>
      </c>
      <c r="N205" s="14" t="s">
        <v>59</v>
      </c>
      <c r="O205" s="12"/>
      <c r="P205" s="12" t="s">
        <v>396</v>
      </c>
      <c r="Q205" s="49">
        <v>141411</v>
      </c>
      <c r="R205" s="14" t="s">
        <v>59</v>
      </c>
      <c r="S205" s="12"/>
      <c r="T205" s="12" t="s">
        <v>396</v>
      </c>
      <c r="U205" s="49">
        <v>719793</v>
      </c>
      <c r="V205" s="14" t="s">
        <v>59</v>
      </c>
    </row>
    <row r="206" spans="1:22" ht="25.5" x14ac:dyDescent="0.25">
      <c r="A206" s="21"/>
      <c r="B206" s="36" t="s">
        <v>877</v>
      </c>
      <c r="C206" s="38"/>
      <c r="D206" s="42"/>
      <c r="E206" s="66" t="s">
        <v>461</v>
      </c>
      <c r="F206" s="42" t="s">
        <v>59</v>
      </c>
      <c r="G206" s="38"/>
      <c r="H206" s="42"/>
      <c r="I206" s="66" t="s">
        <v>461</v>
      </c>
      <c r="J206" s="42" t="s">
        <v>59</v>
      </c>
      <c r="K206" s="38"/>
      <c r="L206" s="42"/>
      <c r="M206" s="66" t="s">
        <v>461</v>
      </c>
      <c r="N206" s="42" t="s">
        <v>59</v>
      </c>
      <c r="O206" s="38"/>
      <c r="P206" s="42"/>
      <c r="Q206" s="66" t="s">
        <v>461</v>
      </c>
      <c r="R206" s="42" t="s">
        <v>59</v>
      </c>
      <c r="S206" s="38"/>
      <c r="T206" s="42"/>
      <c r="U206" s="66" t="s">
        <v>461</v>
      </c>
      <c r="V206" s="42" t="s">
        <v>59</v>
      </c>
    </row>
    <row r="207" spans="1:22" ht="25.5" x14ac:dyDescent="0.25">
      <c r="A207" s="21"/>
      <c r="B207" s="43" t="s">
        <v>878</v>
      </c>
      <c r="C207" s="12"/>
      <c r="D207" s="12"/>
      <c r="E207" s="49">
        <v>372428</v>
      </c>
      <c r="F207" s="14" t="s">
        <v>59</v>
      </c>
      <c r="G207" s="12"/>
      <c r="H207" s="12"/>
      <c r="I207" s="49">
        <v>37025</v>
      </c>
      <c r="J207" s="14" t="s">
        <v>59</v>
      </c>
      <c r="K207" s="12"/>
      <c r="L207" s="12"/>
      <c r="M207" s="49">
        <v>125802</v>
      </c>
      <c r="N207" s="14" t="s">
        <v>59</v>
      </c>
      <c r="O207" s="12"/>
      <c r="P207" s="12"/>
      <c r="Q207" s="49">
        <v>118461</v>
      </c>
      <c r="R207" s="14" t="s">
        <v>59</v>
      </c>
      <c r="S207" s="12"/>
      <c r="T207" s="12"/>
      <c r="U207" s="49">
        <v>653716</v>
      </c>
      <c r="V207" s="14" t="s">
        <v>59</v>
      </c>
    </row>
    <row r="208" spans="1:22" ht="25.5" x14ac:dyDescent="0.25">
      <c r="A208" s="21"/>
      <c r="B208" s="36" t="s">
        <v>879</v>
      </c>
      <c r="C208" s="38"/>
      <c r="D208" s="38"/>
      <c r="E208" s="40">
        <v>14904</v>
      </c>
      <c r="F208" s="42" t="s">
        <v>59</v>
      </c>
      <c r="G208" s="38"/>
      <c r="H208" s="42"/>
      <c r="I208" s="66" t="s">
        <v>461</v>
      </c>
      <c r="J208" s="42" t="s">
        <v>59</v>
      </c>
      <c r="K208" s="38"/>
      <c r="L208" s="38"/>
      <c r="M208" s="40">
        <v>28223</v>
      </c>
      <c r="N208" s="42" t="s">
        <v>59</v>
      </c>
      <c r="O208" s="38"/>
      <c r="P208" s="38"/>
      <c r="Q208" s="40">
        <v>22950</v>
      </c>
      <c r="R208" s="42" t="s">
        <v>59</v>
      </c>
      <c r="S208" s="38"/>
      <c r="T208" s="38"/>
      <c r="U208" s="40">
        <v>66077</v>
      </c>
      <c r="V208" s="42" t="s">
        <v>59</v>
      </c>
    </row>
    <row r="209" spans="1:50" x14ac:dyDescent="0.25">
      <c r="A209" s="21"/>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x14ac:dyDescent="0.25">
      <c r="A210" s="21"/>
      <c r="B210" s="12"/>
      <c r="C210" s="12"/>
      <c r="D210" s="12"/>
      <c r="E210" s="12"/>
      <c r="F210" s="12"/>
      <c r="G210" s="12"/>
      <c r="H210" s="12"/>
      <c r="I210" s="12"/>
      <c r="J210" s="12"/>
      <c r="K210" s="12"/>
      <c r="L210" s="12"/>
      <c r="M210" s="12"/>
      <c r="N210" s="12"/>
      <c r="O210" s="12"/>
      <c r="P210" s="12"/>
      <c r="Q210" s="12"/>
      <c r="R210" s="12"/>
      <c r="S210" s="12"/>
      <c r="T210" s="12"/>
      <c r="U210" s="12"/>
      <c r="V210" s="12"/>
    </row>
    <row r="211" spans="1:50" ht="15.75" thickBot="1" x14ac:dyDescent="0.3">
      <c r="A211" s="21"/>
      <c r="B211" s="31"/>
      <c r="C211" s="31" t="s">
        <v>59</v>
      </c>
      <c r="D211" s="52">
        <v>2012</v>
      </c>
      <c r="E211" s="52"/>
      <c r="F211" s="52"/>
      <c r="G211" s="52"/>
      <c r="H211" s="52"/>
      <c r="I211" s="52"/>
      <c r="J211" s="52"/>
      <c r="K211" s="52"/>
      <c r="L211" s="52"/>
      <c r="M211" s="52"/>
      <c r="N211" s="52"/>
      <c r="O211" s="52"/>
      <c r="P211" s="52"/>
      <c r="Q211" s="52"/>
      <c r="R211" s="52"/>
      <c r="S211" s="52"/>
      <c r="T211" s="52"/>
      <c r="U211" s="52"/>
      <c r="V211" s="31"/>
    </row>
    <row r="212" spans="1:50" x14ac:dyDescent="0.25">
      <c r="A212" s="21"/>
      <c r="B212" s="75" t="s">
        <v>439</v>
      </c>
      <c r="C212" s="77" t="s">
        <v>59</v>
      </c>
      <c r="D212" s="116" t="s">
        <v>856</v>
      </c>
      <c r="E212" s="116"/>
      <c r="F212" s="113"/>
      <c r="G212" s="113"/>
      <c r="H212" s="116" t="s">
        <v>856</v>
      </c>
      <c r="I212" s="116"/>
      <c r="J212" s="113"/>
      <c r="K212" s="113"/>
      <c r="L212" s="116" t="s">
        <v>858</v>
      </c>
      <c r="M212" s="116"/>
      <c r="N212" s="113"/>
      <c r="O212" s="113"/>
      <c r="P212" s="116" t="s">
        <v>860</v>
      </c>
      <c r="Q212" s="116"/>
      <c r="R212" s="113"/>
      <c r="S212" s="113"/>
      <c r="T212" s="116" t="s">
        <v>147</v>
      </c>
      <c r="U212" s="116"/>
      <c r="V212" s="77"/>
    </row>
    <row r="213" spans="1:50" ht="15.75" thickBot="1" x14ac:dyDescent="0.3">
      <c r="A213" s="21"/>
      <c r="B213" s="75"/>
      <c r="C213" s="77"/>
      <c r="D213" s="52" t="s">
        <v>666</v>
      </c>
      <c r="E213" s="52"/>
      <c r="F213" s="77"/>
      <c r="G213" s="77"/>
      <c r="H213" s="52" t="s">
        <v>926</v>
      </c>
      <c r="I213" s="52"/>
      <c r="J213" s="77"/>
      <c r="K213" s="77"/>
      <c r="L213" s="52" t="s">
        <v>859</v>
      </c>
      <c r="M213" s="52"/>
      <c r="N213" s="77"/>
      <c r="O213" s="77"/>
      <c r="P213" s="52"/>
      <c r="Q213" s="52"/>
      <c r="R213" s="77"/>
      <c r="S213" s="77"/>
      <c r="T213" s="52"/>
      <c r="U213" s="52"/>
      <c r="V213" s="77"/>
    </row>
    <row r="214" spans="1:50" x14ac:dyDescent="0.25">
      <c r="A214" s="21"/>
      <c r="B214" s="62" t="s">
        <v>809</v>
      </c>
      <c r="C214" s="38" t="s">
        <v>59</v>
      </c>
      <c r="D214" s="38"/>
      <c r="E214" s="38"/>
      <c r="F214" s="38"/>
      <c r="G214" s="38"/>
      <c r="H214" s="38"/>
      <c r="I214" s="38"/>
      <c r="J214" s="38"/>
      <c r="K214" s="38"/>
      <c r="L214" s="38"/>
      <c r="M214" s="38"/>
      <c r="N214" s="38"/>
      <c r="O214" s="38"/>
      <c r="P214" s="38"/>
      <c r="Q214" s="38"/>
      <c r="R214" s="38"/>
      <c r="S214" s="38"/>
      <c r="T214" s="38"/>
      <c r="U214" s="38"/>
      <c r="V214" s="38"/>
    </row>
    <row r="215" spans="1:50" x14ac:dyDescent="0.25">
      <c r="A215" s="21"/>
      <c r="B215" s="43" t="s">
        <v>627</v>
      </c>
      <c r="C215" s="12" t="s">
        <v>59</v>
      </c>
      <c r="D215" s="12" t="s">
        <v>396</v>
      </c>
      <c r="E215" s="49">
        <v>69175</v>
      </c>
      <c r="F215" s="14" t="s">
        <v>59</v>
      </c>
      <c r="G215" s="12"/>
      <c r="H215" s="12" t="s">
        <v>396</v>
      </c>
      <c r="I215" s="49">
        <v>9788</v>
      </c>
      <c r="J215" s="14" t="s">
        <v>59</v>
      </c>
      <c r="K215" s="12"/>
      <c r="L215" s="12" t="s">
        <v>396</v>
      </c>
      <c r="M215" s="49">
        <v>21184</v>
      </c>
      <c r="N215" s="14" t="s">
        <v>59</v>
      </c>
      <c r="O215" s="12"/>
      <c r="P215" s="12" t="s">
        <v>396</v>
      </c>
      <c r="Q215" s="49">
        <v>18753</v>
      </c>
      <c r="R215" s="14" t="s">
        <v>59</v>
      </c>
      <c r="S215" s="12"/>
      <c r="T215" s="12" t="s">
        <v>396</v>
      </c>
      <c r="U215" s="49">
        <v>118900</v>
      </c>
      <c r="V215" s="14" t="s">
        <v>59</v>
      </c>
    </row>
    <row r="216" spans="1:50" x14ac:dyDescent="0.25">
      <c r="A216" s="21"/>
      <c r="B216" s="60" t="s">
        <v>861</v>
      </c>
      <c r="C216" s="38" t="s">
        <v>59</v>
      </c>
      <c r="D216" s="38"/>
      <c r="E216" s="40">
        <v>4970</v>
      </c>
      <c r="F216" s="42" t="s">
        <v>59</v>
      </c>
      <c r="G216" s="38"/>
      <c r="H216" s="38"/>
      <c r="I216" s="51">
        <v>964</v>
      </c>
      <c r="J216" s="42" t="s">
        <v>59</v>
      </c>
      <c r="K216" s="38"/>
      <c r="L216" s="38"/>
      <c r="M216" s="51">
        <v>323</v>
      </c>
      <c r="N216" s="42" t="s">
        <v>59</v>
      </c>
      <c r="O216" s="38"/>
      <c r="P216" s="38"/>
      <c r="Q216" s="51">
        <v>811</v>
      </c>
      <c r="R216" s="42" t="s">
        <v>59</v>
      </c>
      <c r="S216" s="38"/>
      <c r="T216" s="38"/>
      <c r="U216" s="40">
        <v>7068</v>
      </c>
      <c r="V216" s="42" t="s">
        <v>59</v>
      </c>
    </row>
    <row r="217" spans="1:50" ht="25.5" x14ac:dyDescent="0.25">
      <c r="A217" s="21"/>
      <c r="B217" s="58" t="s">
        <v>903</v>
      </c>
      <c r="C217" s="12" t="s">
        <v>59</v>
      </c>
      <c r="D217" s="12"/>
      <c r="E217" s="49">
        <v>51543</v>
      </c>
      <c r="F217" s="14" t="s">
        <v>59</v>
      </c>
      <c r="G217" s="12"/>
      <c r="H217" s="12"/>
      <c r="I217" s="49">
        <v>3616</v>
      </c>
      <c r="J217" s="14" t="s">
        <v>59</v>
      </c>
      <c r="K217" s="12"/>
      <c r="L217" s="12"/>
      <c r="M217" s="49">
        <v>13895</v>
      </c>
      <c r="N217" s="14" t="s">
        <v>59</v>
      </c>
      <c r="O217" s="12"/>
      <c r="P217" s="12"/>
      <c r="Q217" s="49">
        <v>15031</v>
      </c>
      <c r="R217" s="14" t="s">
        <v>59</v>
      </c>
      <c r="S217" s="12"/>
      <c r="T217" s="12"/>
      <c r="U217" s="49">
        <v>84085</v>
      </c>
      <c r="V217" s="14" t="s">
        <v>59</v>
      </c>
    </row>
    <row r="218" spans="1:50" x14ac:dyDescent="0.25">
      <c r="A218" s="21"/>
      <c r="B218" s="60" t="s">
        <v>815</v>
      </c>
      <c r="C218" s="38" t="s">
        <v>59</v>
      </c>
      <c r="D218" s="38"/>
      <c r="E218" s="51" t="s">
        <v>927</v>
      </c>
      <c r="F218" s="42" t="s">
        <v>399</v>
      </c>
      <c r="G218" s="38"/>
      <c r="H218" s="38"/>
      <c r="I218" s="51" t="s">
        <v>928</v>
      </c>
      <c r="J218" s="42" t="s">
        <v>399</v>
      </c>
      <c r="K218" s="38"/>
      <c r="L218" s="38"/>
      <c r="M218" s="51" t="s">
        <v>929</v>
      </c>
      <c r="N218" s="42" t="s">
        <v>399</v>
      </c>
      <c r="O218" s="38"/>
      <c r="P218" s="38"/>
      <c r="Q218" s="51" t="s">
        <v>930</v>
      </c>
      <c r="R218" s="42" t="s">
        <v>399</v>
      </c>
      <c r="S218" s="38"/>
      <c r="T218" s="38"/>
      <c r="U218" s="51" t="s">
        <v>849</v>
      </c>
      <c r="V218" s="42" t="s">
        <v>399</v>
      </c>
    </row>
    <row r="219" spans="1:50" x14ac:dyDescent="0.25">
      <c r="A219" s="21"/>
      <c r="B219" s="58" t="s">
        <v>865</v>
      </c>
      <c r="C219" s="12" t="s">
        <v>59</v>
      </c>
      <c r="D219" s="12"/>
      <c r="E219" s="45" t="s">
        <v>931</v>
      </c>
      <c r="F219" s="14" t="s">
        <v>399</v>
      </c>
      <c r="G219" s="12"/>
      <c r="H219" s="14"/>
      <c r="I219" s="64" t="s">
        <v>461</v>
      </c>
      <c r="J219" s="14" t="s">
        <v>59</v>
      </c>
      <c r="K219" s="12"/>
      <c r="L219" s="12"/>
      <c r="M219" s="45" t="s">
        <v>932</v>
      </c>
      <c r="N219" s="14" t="s">
        <v>399</v>
      </c>
      <c r="O219" s="12"/>
      <c r="P219" s="12"/>
      <c r="Q219" s="45" t="s">
        <v>594</v>
      </c>
      <c r="R219" s="14" t="s">
        <v>399</v>
      </c>
      <c r="S219" s="12"/>
      <c r="T219" s="12"/>
      <c r="U219" s="45" t="s">
        <v>853</v>
      </c>
      <c r="V219" s="14" t="s">
        <v>399</v>
      </c>
    </row>
    <row r="220" spans="1:50" ht="15.75" thickBot="1" x14ac:dyDescent="0.3">
      <c r="A220" s="21"/>
      <c r="B220" s="60" t="s">
        <v>826</v>
      </c>
      <c r="C220" s="38" t="s">
        <v>59</v>
      </c>
      <c r="D220" s="38"/>
      <c r="E220" s="51">
        <v>16</v>
      </c>
      <c r="F220" s="42" t="s">
        <v>59</v>
      </c>
      <c r="G220" s="38"/>
      <c r="H220" s="42"/>
      <c r="I220" s="66" t="s">
        <v>461</v>
      </c>
      <c r="J220" s="42" t="s">
        <v>59</v>
      </c>
      <c r="K220" s="38"/>
      <c r="L220" s="42"/>
      <c r="M220" s="66" t="s">
        <v>461</v>
      </c>
      <c r="N220" s="42" t="s">
        <v>59</v>
      </c>
      <c r="O220" s="38"/>
      <c r="P220" s="38"/>
      <c r="Q220" s="51">
        <v>3</v>
      </c>
      <c r="R220" s="42" t="s">
        <v>59</v>
      </c>
      <c r="S220" s="38"/>
      <c r="T220" s="38"/>
      <c r="U220" s="51">
        <v>19</v>
      </c>
      <c r="V220" s="42" t="s">
        <v>59</v>
      </c>
    </row>
    <row r="221" spans="1:50" x14ac:dyDescent="0.25">
      <c r="A221" s="21"/>
      <c r="B221" s="46"/>
      <c r="C221" s="46" t="s">
        <v>59</v>
      </c>
      <c r="D221" s="47"/>
      <c r="E221" s="47"/>
      <c r="F221" s="46"/>
      <c r="G221" s="46"/>
      <c r="H221" s="47"/>
      <c r="I221" s="47"/>
      <c r="J221" s="46"/>
      <c r="K221" s="46"/>
      <c r="L221" s="47"/>
      <c r="M221" s="47"/>
      <c r="N221" s="46"/>
      <c r="O221" s="46"/>
      <c r="P221" s="47"/>
      <c r="Q221" s="47"/>
      <c r="R221" s="46"/>
      <c r="S221" s="46"/>
      <c r="T221" s="47"/>
      <c r="U221" s="47"/>
      <c r="V221" s="46"/>
    </row>
    <row r="222" spans="1:50" x14ac:dyDescent="0.25">
      <c r="A222" s="21"/>
      <c r="B222" s="74" t="s">
        <v>632</v>
      </c>
      <c r="C222" s="12"/>
      <c r="D222" s="11" t="s">
        <v>396</v>
      </c>
      <c r="E222" s="112">
        <v>100871</v>
      </c>
      <c r="F222" s="18" t="s">
        <v>59</v>
      </c>
      <c r="G222" s="12"/>
      <c r="H222" s="11" t="s">
        <v>396</v>
      </c>
      <c r="I222" s="112">
        <v>11375</v>
      </c>
      <c r="J222" s="18" t="s">
        <v>59</v>
      </c>
      <c r="K222" s="12"/>
      <c r="L222" s="11" t="s">
        <v>396</v>
      </c>
      <c r="M222" s="112">
        <v>22566</v>
      </c>
      <c r="N222" s="18" t="s">
        <v>59</v>
      </c>
      <c r="O222" s="12"/>
      <c r="P222" s="11" t="s">
        <v>396</v>
      </c>
      <c r="Q222" s="112">
        <v>33764</v>
      </c>
      <c r="R222" s="18" t="s">
        <v>59</v>
      </c>
      <c r="S222" s="12"/>
      <c r="T222" s="11" t="s">
        <v>396</v>
      </c>
      <c r="U222" s="112">
        <v>168576</v>
      </c>
      <c r="V222" s="18" t="s">
        <v>59</v>
      </c>
    </row>
    <row r="223" spans="1:50" x14ac:dyDescent="0.25">
      <c r="A223" s="21"/>
      <c r="B223" s="46"/>
      <c r="C223" s="54"/>
      <c r="D223" s="54"/>
      <c r="E223" s="54"/>
      <c r="F223" s="54"/>
      <c r="G223" s="54"/>
      <c r="H223" s="54"/>
      <c r="I223" s="54"/>
      <c r="J223" s="54"/>
      <c r="K223" s="54"/>
      <c r="L223" s="54"/>
      <c r="M223" s="54"/>
      <c r="N223" s="54"/>
      <c r="O223" s="54"/>
      <c r="P223" s="54"/>
      <c r="Q223" s="54"/>
      <c r="R223" s="54"/>
      <c r="S223" s="54"/>
      <c r="T223" s="54"/>
      <c r="U223" s="54"/>
      <c r="V223" s="54"/>
    </row>
    <row r="224" spans="1:50" ht="25.5" x14ac:dyDescent="0.25">
      <c r="A224" s="21"/>
      <c r="B224" s="36" t="s">
        <v>874</v>
      </c>
      <c r="C224" s="38"/>
      <c r="D224" s="42" t="s">
        <v>396</v>
      </c>
      <c r="E224" s="66" t="s">
        <v>461</v>
      </c>
      <c r="F224" s="42" t="s">
        <v>59</v>
      </c>
      <c r="G224" s="38"/>
      <c r="H224" s="42" t="s">
        <v>396</v>
      </c>
      <c r="I224" s="66" t="s">
        <v>461</v>
      </c>
      <c r="J224" s="42" t="s">
        <v>59</v>
      </c>
      <c r="K224" s="38"/>
      <c r="L224" s="42" t="s">
        <v>396</v>
      </c>
      <c r="M224" s="66" t="s">
        <v>461</v>
      </c>
      <c r="N224" s="42" t="s">
        <v>59</v>
      </c>
      <c r="O224" s="38"/>
      <c r="P224" s="42" t="s">
        <v>396</v>
      </c>
      <c r="Q224" s="66" t="s">
        <v>461</v>
      </c>
      <c r="R224" s="42" t="s">
        <v>59</v>
      </c>
      <c r="S224" s="38"/>
      <c r="T224" s="42" t="s">
        <v>396</v>
      </c>
      <c r="U224" s="66" t="s">
        <v>461</v>
      </c>
      <c r="V224" s="42" t="s">
        <v>59</v>
      </c>
    </row>
    <row r="225" spans="1:50" ht="25.5" x14ac:dyDescent="0.25">
      <c r="A225" s="21"/>
      <c r="B225" s="43" t="s">
        <v>875</v>
      </c>
      <c r="C225" s="12"/>
      <c r="D225" s="12"/>
      <c r="E225" s="49">
        <v>100871</v>
      </c>
      <c r="F225" s="14" t="s">
        <v>59</v>
      </c>
      <c r="G225" s="12"/>
      <c r="H225" s="12"/>
      <c r="I225" s="49">
        <v>11375</v>
      </c>
      <c r="J225" s="14" t="s">
        <v>59</v>
      </c>
      <c r="K225" s="12"/>
      <c r="L225" s="12"/>
      <c r="M225" s="49">
        <v>22566</v>
      </c>
      <c r="N225" s="14" t="s">
        <v>59</v>
      </c>
      <c r="O225" s="12"/>
      <c r="P225" s="12"/>
      <c r="Q225" s="49">
        <v>33764</v>
      </c>
      <c r="R225" s="14" t="s">
        <v>59</v>
      </c>
      <c r="S225" s="12"/>
      <c r="T225" s="12"/>
      <c r="U225" s="49">
        <v>168576</v>
      </c>
      <c r="V225" s="14" t="s">
        <v>59</v>
      </c>
    </row>
    <row r="226" spans="1:50" x14ac:dyDescent="0.25">
      <c r="A226" s="21"/>
      <c r="B226" s="46"/>
      <c r="C226" s="54"/>
      <c r="D226" s="54"/>
      <c r="E226" s="54"/>
      <c r="F226" s="54"/>
      <c r="G226" s="54"/>
      <c r="H226" s="54"/>
      <c r="I226" s="54"/>
      <c r="J226" s="54"/>
      <c r="K226" s="54"/>
      <c r="L226" s="54"/>
      <c r="M226" s="54"/>
      <c r="N226" s="54"/>
      <c r="O226" s="54"/>
      <c r="P226" s="54"/>
      <c r="Q226" s="54"/>
      <c r="R226" s="54"/>
      <c r="S226" s="54"/>
      <c r="T226" s="54"/>
      <c r="U226" s="54"/>
      <c r="V226" s="54"/>
    </row>
    <row r="227" spans="1:50" x14ac:dyDescent="0.25">
      <c r="A227" s="21"/>
      <c r="B227" s="62" t="s">
        <v>876</v>
      </c>
      <c r="C227" s="38"/>
      <c r="D227" s="38"/>
      <c r="E227" s="38"/>
      <c r="F227" s="38"/>
      <c r="G227" s="38"/>
      <c r="H227" s="38"/>
      <c r="I227" s="38"/>
      <c r="J227" s="38"/>
      <c r="K227" s="38"/>
      <c r="L227" s="38"/>
      <c r="M227" s="38"/>
      <c r="N227" s="38"/>
      <c r="O227" s="38"/>
      <c r="P227" s="38"/>
      <c r="Q227" s="38"/>
      <c r="R227" s="38"/>
      <c r="S227" s="38"/>
      <c r="T227" s="38"/>
      <c r="U227" s="38"/>
      <c r="V227" s="38"/>
    </row>
    <row r="228" spans="1:50" x14ac:dyDescent="0.25">
      <c r="A228" s="21"/>
      <c r="B228" s="43" t="s">
        <v>632</v>
      </c>
      <c r="C228" s="12"/>
      <c r="D228" s="12" t="s">
        <v>396</v>
      </c>
      <c r="E228" s="49">
        <v>640843</v>
      </c>
      <c r="F228" s="14" t="s">
        <v>59</v>
      </c>
      <c r="G228" s="12"/>
      <c r="H228" s="12" t="s">
        <v>396</v>
      </c>
      <c r="I228" s="49">
        <v>87051</v>
      </c>
      <c r="J228" s="14" t="s">
        <v>59</v>
      </c>
      <c r="K228" s="12"/>
      <c r="L228" s="12" t="s">
        <v>396</v>
      </c>
      <c r="M228" s="49">
        <v>187164</v>
      </c>
      <c r="N228" s="14" t="s">
        <v>59</v>
      </c>
      <c r="O228" s="12"/>
      <c r="P228" s="12" t="s">
        <v>396</v>
      </c>
      <c r="Q228" s="49">
        <v>177698</v>
      </c>
      <c r="R228" s="14" t="s">
        <v>59</v>
      </c>
      <c r="S228" s="12"/>
      <c r="T228" s="12" t="s">
        <v>396</v>
      </c>
      <c r="U228" s="49">
        <v>1092756</v>
      </c>
      <c r="V228" s="14" t="s">
        <v>59</v>
      </c>
    </row>
    <row r="229" spans="1:50" ht="25.5" x14ac:dyDescent="0.25">
      <c r="A229" s="21"/>
      <c r="B229" s="36" t="s">
        <v>877</v>
      </c>
      <c r="C229" s="38"/>
      <c r="D229" s="42"/>
      <c r="E229" s="66" t="s">
        <v>461</v>
      </c>
      <c r="F229" s="42" t="s">
        <v>59</v>
      </c>
      <c r="G229" s="38"/>
      <c r="H229" s="42"/>
      <c r="I229" s="66" t="s">
        <v>461</v>
      </c>
      <c r="J229" s="42" t="s">
        <v>59</v>
      </c>
      <c r="K229" s="38"/>
      <c r="L229" s="42"/>
      <c r="M229" s="66" t="s">
        <v>461</v>
      </c>
      <c r="N229" s="42" t="s">
        <v>59</v>
      </c>
      <c r="O229" s="38"/>
      <c r="P229" s="42"/>
      <c r="Q229" s="66" t="s">
        <v>461</v>
      </c>
      <c r="R229" s="42" t="s">
        <v>59</v>
      </c>
      <c r="S229" s="38"/>
      <c r="T229" s="42"/>
      <c r="U229" s="66" t="s">
        <v>461</v>
      </c>
      <c r="V229" s="42" t="s">
        <v>59</v>
      </c>
    </row>
    <row r="230" spans="1:50" ht="25.5" x14ac:dyDescent="0.25">
      <c r="A230" s="21"/>
      <c r="B230" s="43" t="s">
        <v>878</v>
      </c>
      <c r="C230" s="12"/>
      <c r="D230" s="12"/>
      <c r="E230" s="49">
        <v>473101</v>
      </c>
      <c r="F230" s="14" t="s">
        <v>59</v>
      </c>
      <c r="G230" s="12"/>
      <c r="H230" s="12"/>
      <c r="I230" s="49">
        <v>84294</v>
      </c>
      <c r="J230" s="14" t="s">
        <v>59</v>
      </c>
      <c r="K230" s="12"/>
      <c r="L230" s="12"/>
      <c r="M230" s="49">
        <v>166932</v>
      </c>
      <c r="N230" s="14" t="s">
        <v>59</v>
      </c>
      <c r="O230" s="12"/>
      <c r="P230" s="12"/>
      <c r="Q230" s="49">
        <v>154784</v>
      </c>
      <c r="R230" s="14" t="s">
        <v>59</v>
      </c>
      <c r="S230" s="12"/>
      <c r="T230" s="12"/>
      <c r="U230" s="49">
        <v>879111</v>
      </c>
      <c r="V230" s="14" t="s">
        <v>59</v>
      </c>
    </row>
    <row r="231" spans="1:50" ht="25.5" x14ac:dyDescent="0.25">
      <c r="A231" s="21"/>
      <c r="B231" s="36" t="s">
        <v>879</v>
      </c>
      <c r="C231" s="38"/>
      <c r="D231" s="38"/>
      <c r="E231" s="40">
        <v>167742</v>
      </c>
      <c r="F231" s="42" t="s">
        <v>59</v>
      </c>
      <c r="G231" s="38"/>
      <c r="H231" s="38"/>
      <c r="I231" s="40">
        <v>2757</v>
      </c>
      <c r="J231" s="42" t="s">
        <v>59</v>
      </c>
      <c r="K231" s="38"/>
      <c r="L231" s="38"/>
      <c r="M231" s="40">
        <v>20232</v>
      </c>
      <c r="N231" s="42" t="s">
        <v>59</v>
      </c>
      <c r="O231" s="38"/>
      <c r="P231" s="38"/>
      <c r="Q231" s="40">
        <v>22914</v>
      </c>
      <c r="R231" s="42" t="s">
        <v>59</v>
      </c>
      <c r="S231" s="38"/>
      <c r="T231" s="38"/>
      <c r="U231" s="40">
        <v>213645</v>
      </c>
      <c r="V231" s="42" t="s">
        <v>59</v>
      </c>
    </row>
    <row r="232" spans="1:50" ht="15" customHeight="1" x14ac:dyDescent="0.25">
      <c r="A232" s="21" t="s">
        <v>1826</v>
      </c>
      <c r="B232" s="20" t="s">
        <v>1827</v>
      </c>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row>
    <row r="233" spans="1:50" x14ac:dyDescent="0.25">
      <c r="A233" s="21"/>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row>
    <row r="234" spans="1:50" ht="15.75" x14ac:dyDescent="0.25">
      <c r="A234" s="21"/>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row>
    <row r="235" spans="1:50" x14ac:dyDescent="0.25">
      <c r="A235" s="21"/>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50" ht="15.75" thickBot="1" x14ac:dyDescent="0.3">
      <c r="A236" s="21"/>
      <c r="B236" s="5"/>
      <c r="C236" s="5"/>
      <c r="D236" s="97" t="s">
        <v>934</v>
      </c>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5"/>
    </row>
    <row r="237" spans="1:50" ht="15.75" thickBot="1" x14ac:dyDescent="0.3">
      <c r="A237" s="21"/>
      <c r="B237" s="5"/>
      <c r="C237" s="5"/>
      <c r="D237" s="104" t="s">
        <v>549</v>
      </c>
      <c r="E237" s="104"/>
      <c r="F237" s="104"/>
      <c r="G237" s="104"/>
      <c r="H237" s="104"/>
      <c r="I237" s="104"/>
      <c r="J237" s="104"/>
      <c r="K237" s="104"/>
      <c r="L237" s="104"/>
      <c r="M237" s="104"/>
      <c r="N237" s="104"/>
      <c r="O237" s="104"/>
      <c r="P237" s="104"/>
      <c r="Q237" s="104"/>
      <c r="R237" s="104"/>
      <c r="S237" s="104"/>
      <c r="T237" s="104"/>
      <c r="U237" s="104"/>
      <c r="V237" s="5"/>
      <c r="W237" s="5"/>
      <c r="X237" s="104" t="s">
        <v>777</v>
      </c>
      <c r="Y237" s="104"/>
      <c r="Z237" s="104"/>
      <c r="AA237" s="104"/>
      <c r="AB237" s="104"/>
      <c r="AC237" s="104"/>
      <c r="AD237" s="104"/>
      <c r="AE237" s="104"/>
      <c r="AF237" s="104"/>
      <c r="AG237" s="104"/>
      <c r="AH237" s="104"/>
      <c r="AI237" s="104"/>
      <c r="AJ237" s="104"/>
      <c r="AK237" s="104"/>
      <c r="AL237" s="104"/>
      <c r="AM237" s="104"/>
      <c r="AN237" s="104"/>
      <c r="AO237" s="104"/>
      <c r="AP237" s="5"/>
    </row>
    <row r="238" spans="1:50" ht="15" customHeight="1" x14ac:dyDescent="0.25">
      <c r="A238" s="21"/>
      <c r="B238" s="98" t="s">
        <v>439</v>
      </c>
      <c r="C238" s="20"/>
      <c r="D238" s="100" t="s">
        <v>935</v>
      </c>
      <c r="E238" s="100"/>
      <c r="F238" s="101"/>
      <c r="G238" s="101"/>
      <c r="H238" s="100" t="s">
        <v>936</v>
      </c>
      <c r="I238" s="100"/>
      <c r="J238" s="101"/>
      <c r="K238" s="101"/>
      <c r="L238" s="100" t="s">
        <v>938</v>
      </c>
      <c r="M238" s="100"/>
      <c r="N238" s="101"/>
      <c r="O238" s="101"/>
      <c r="P238" s="100" t="s">
        <v>940</v>
      </c>
      <c r="Q238" s="100"/>
      <c r="R238" s="101"/>
      <c r="S238" s="101"/>
      <c r="T238" s="100" t="s">
        <v>147</v>
      </c>
      <c r="U238" s="100"/>
      <c r="V238" s="20"/>
      <c r="W238" s="20"/>
      <c r="X238" s="100" t="s">
        <v>935</v>
      </c>
      <c r="Y238" s="100"/>
      <c r="Z238" s="101"/>
      <c r="AA238" s="101"/>
      <c r="AB238" s="100" t="s">
        <v>936</v>
      </c>
      <c r="AC238" s="100"/>
      <c r="AD238" s="101"/>
      <c r="AE238" s="101"/>
      <c r="AF238" s="100" t="s">
        <v>938</v>
      </c>
      <c r="AG238" s="100"/>
      <c r="AH238" s="101"/>
      <c r="AI238" s="101"/>
      <c r="AJ238" s="100" t="s">
        <v>940</v>
      </c>
      <c r="AK238" s="100"/>
      <c r="AL238" s="101"/>
      <c r="AM238" s="101"/>
      <c r="AN238" s="100" t="s">
        <v>147</v>
      </c>
      <c r="AO238" s="100"/>
      <c r="AP238" s="20"/>
    </row>
    <row r="239" spans="1:50" ht="15.75" thickBot="1" x14ac:dyDescent="0.3">
      <c r="A239" s="21"/>
      <c r="B239" s="98"/>
      <c r="C239" s="20"/>
      <c r="D239" s="97"/>
      <c r="E239" s="97"/>
      <c r="F239" s="20"/>
      <c r="G239" s="20"/>
      <c r="H239" s="97" t="s">
        <v>937</v>
      </c>
      <c r="I239" s="97"/>
      <c r="J239" s="20"/>
      <c r="K239" s="20"/>
      <c r="L239" s="97" t="s">
        <v>939</v>
      </c>
      <c r="M239" s="97"/>
      <c r="N239" s="20"/>
      <c r="O239" s="20"/>
      <c r="P239" s="97"/>
      <c r="Q239" s="97"/>
      <c r="R239" s="20"/>
      <c r="S239" s="20"/>
      <c r="T239" s="97"/>
      <c r="U239" s="97"/>
      <c r="V239" s="20"/>
      <c r="W239" s="20"/>
      <c r="X239" s="97"/>
      <c r="Y239" s="97"/>
      <c r="Z239" s="20"/>
      <c r="AA239" s="20"/>
      <c r="AB239" s="97" t="s">
        <v>937</v>
      </c>
      <c r="AC239" s="97"/>
      <c r="AD239" s="20"/>
      <c r="AE239" s="20"/>
      <c r="AF239" s="97" t="s">
        <v>939</v>
      </c>
      <c r="AG239" s="97"/>
      <c r="AH239" s="20"/>
      <c r="AI239" s="20"/>
      <c r="AJ239" s="97"/>
      <c r="AK239" s="97"/>
      <c r="AL239" s="20"/>
      <c r="AM239" s="20"/>
      <c r="AN239" s="97"/>
      <c r="AO239" s="97"/>
      <c r="AP239" s="20"/>
    </row>
    <row r="240" spans="1:50" x14ac:dyDescent="0.25">
      <c r="A240" s="21"/>
      <c r="B240" s="86" t="s">
        <v>941</v>
      </c>
      <c r="C240" s="37"/>
      <c r="D240" s="37" t="s">
        <v>396</v>
      </c>
      <c r="E240" s="39">
        <v>483930</v>
      </c>
      <c r="F240" s="41" t="s">
        <v>59</v>
      </c>
      <c r="G240" s="37"/>
      <c r="H240" s="37" t="s">
        <v>396</v>
      </c>
      <c r="I240" s="50">
        <v>240</v>
      </c>
      <c r="J240" s="41" t="s">
        <v>59</v>
      </c>
      <c r="K240" s="37"/>
      <c r="L240" s="37" t="s">
        <v>396</v>
      </c>
      <c r="M240" s="50">
        <v>69</v>
      </c>
      <c r="N240" s="41" t="s">
        <v>59</v>
      </c>
      <c r="O240" s="37"/>
      <c r="P240" s="41" t="s">
        <v>396</v>
      </c>
      <c r="Q240" s="65" t="s">
        <v>461</v>
      </c>
      <c r="R240" s="41" t="s">
        <v>59</v>
      </c>
      <c r="S240" s="37"/>
      <c r="T240" s="37" t="s">
        <v>396</v>
      </c>
      <c r="U240" s="39">
        <v>484239</v>
      </c>
      <c r="V240" s="41" t="s">
        <v>59</v>
      </c>
      <c r="W240" s="37"/>
      <c r="X240" s="37" t="s">
        <v>396</v>
      </c>
      <c r="Y240" s="39">
        <v>370824</v>
      </c>
      <c r="Z240" s="41" t="s">
        <v>59</v>
      </c>
      <c r="AA240" s="37"/>
      <c r="AB240" s="37" t="s">
        <v>396</v>
      </c>
      <c r="AC240" s="39">
        <v>9309</v>
      </c>
      <c r="AD240" s="41" t="s">
        <v>59</v>
      </c>
      <c r="AE240" s="37"/>
      <c r="AF240" s="37" t="s">
        <v>396</v>
      </c>
      <c r="AG240" s="39">
        <v>2962</v>
      </c>
      <c r="AH240" s="41" t="s">
        <v>59</v>
      </c>
      <c r="AI240" s="37"/>
      <c r="AJ240" s="41" t="s">
        <v>396</v>
      </c>
      <c r="AK240" s="65" t="s">
        <v>461</v>
      </c>
      <c r="AL240" s="41" t="s">
        <v>59</v>
      </c>
      <c r="AM240" s="37"/>
      <c r="AN240" s="37" t="s">
        <v>396</v>
      </c>
      <c r="AO240" s="39">
        <v>383095</v>
      </c>
      <c r="AP240" s="41" t="s">
        <v>59</v>
      </c>
    </row>
    <row r="241" spans="1:50" x14ac:dyDescent="0.25">
      <c r="A241" s="21"/>
      <c r="B241" s="3" t="s">
        <v>698</v>
      </c>
      <c r="C241" s="5"/>
      <c r="D241" s="5"/>
      <c r="E241" s="48">
        <v>3161593</v>
      </c>
      <c r="F241" t="s">
        <v>59</v>
      </c>
      <c r="G241" s="5"/>
      <c r="H241" s="5"/>
      <c r="I241" s="48">
        <v>49847</v>
      </c>
      <c r="J241" t="s">
        <v>59</v>
      </c>
      <c r="K241" s="5"/>
      <c r="L241" s="5"/>
      <c r="M241" s="48">
        <v>22217</v>
      </c>
      <c r="N241" t="s">
        <v>59</v>
      </c>
      <c r="O241" s="5"/>
      <c r="P241" s="5"/>
      <c r="Q241" s="44">
        <v>162</v>
      </c>
      <c r="R241" t="s">
        <v>59</v>
      </c>
      <c r="S241" s="5"/>
      <c r="T241" s="5"/>
      <c r="U241" s="48">
        <v>3233819</v>
      </c>
      <c r="V241" t="s">
        <v>59</v>
      </c>
      <c r="W241" s="5"/>
      <c r="X241" s="5"/>
      <c r="Y241" s="48">
        <v>2694161</v>
      </c>
      <c r="Z241" t="s">
        <v>59</v>
      </c>
      <c r="AA241" s="5"/>
      <c r="AB241" s="5"/>
      <c r="AC241" s="48">
        <v>27227</v>
      </c>
      <c r="AD241" t="s">
        <v>59</v>
      </c>
      <c r="AE241" s="5"/>
      <c r="AF241" s="5"/>
      <c r="AG241" s="48">
        <v>30308</v>
      </c>
      <c r="AH241" t="s">
        <v>59</v>
      </c>
      <c r="AI241" s="5"/>
      <c r="AJ241" s="5"/>
      <c r="AK241" s="44">
        <v>113</v>
      </c>
      <c r="AL241" t="s">
        <v>59</v>
      </c>
      <c r="AM241" s="5"/>
      <c r="AN241" s="5"/>
      <c r="AO241" s="48">
        <v>2751809</v>
      </c>
      <c r="AP241" t="s">
        <v>59</v>
      </c>
    </row>
    <row r="242" spans="1:50" ht="15.75" thickBot="1" x14ac:dyDescent="0.3">
      <c r="A242" s="21"/>
      <c r="B242" s="86" t="s">
        <v>699</v>
      </c>
      <c r="C242" s="37"/>
      <c r="D242" s="37"/>
      <c r="E242" s="39">
        <v>3245912</v>
      </c>
      <c r="F242" s="41" t="s">
        <v>59</v>
      </c>
      <c r="G242" s="37"/>
      <c r="H242" s="37"/>
      <c r="I242" s="39">
        <v>7330</v>
      </c>
      <c r="J242" s="41" t="s">
        <v>59</v>
      </c>
      <c r="K242" s="37"/>
      <c r="L242" s="37"/>
      <c r="M242" s="39">
        <v>28965</v>
      </c>
      <c r="N242" s="41" t="s">
        <v>59</v>
      </c>
      <c r="O242" s="37"/>
      <c r="P242" s="37"/>
      <c r="Q242" s="39">
        <v>1933</v>
      </c>
      <c r="R242" s="41" t="s">
        <v>59</v>
      </c>
      <c r="S242" s="37"/>
      <c r="T242" s="37"/>
      <c r="U242" s="39">
        <v>3284140</v>
      </c>
      <c r="V242" s="41" t="s">
        <v>59</v>
      </c>
      <c r="W242" s="37"/>
      <c r="X242" s="37"/>
      <c r="Y242" s="39">
        <v>2866794</v>
      </c>
      <c r="Z242" s="41" t="s">
        <v>59</v>
      </c>
      <c r="AA242" s="37"/>
      <c r="AB242" s="37"/>
      <c r="AC242" s="39">
        <v>6164</v>
      </c>
      <c r="AD242" s="41" t="s">
        <v>59</v>
      </c>
      <c r="AE242" s="37"/>
      <c r="AF242" s="37"/>
      <c r="AG242" s="39">
        <v>32167</v>
      </c>
      <c r="AH242" s="41" t="s">
        <v>59</v>
      </c>
      <c r="AI242" s="37"/>
      <c r="AJ242" s="37"/>
      <c r="AK242" s="50">
        <v>926</v>
      </c>
      <c r="AL242" s="41" t="s">
        <v>59</v>
      </c>
      <c r="AM242" s="37"/>
      <c r="AN242" s="37"/>
      <c r="AO242" s="39">
        <v>2906051</v>
      </c>
      <c r="AP242" s="41" t="s">
        <v>59</v>
      </c>
    </row>
    <row r="243" spans="1:50" x14ac:dyDescent="0.25">
      <c r="A243" s="21"/>
      <c r="B243" s="13"/>
      <c r="C243" s="13"/>
      <c r="D243" s="88"/>
      <c r="E243" s="88"/>
      <c r="F243" s="13"/>
      <c r="G243" s="13"/>
      <c r="H243" s="88"/>
      <c r="I243" s="88"/>
      <c r="J243" s="13"/>
      <c r="K243" s="13"/>
      <c r="L243" s="88"/>
      <c r="M243" s="88"/>
      <c r="N243" s="13"/>
      <c r="O243" s="13"/>
      <c r="P243" s="88"/>
      <c r="Q243" s="88"/>
      <c r="R243" s="13"/>
      <c r="S243" s="13"/>
      <c r="T243" s="88"/>
      <c r="U243" s="88"/>
      <c r="V243" s="13"/>
      <c r="W243" s="13"/>
      <c r="X243" s="88"/>
      <c r="Y243" s="88"/>
      <c r="Z243" s="13"/>
      <c r="AA243" s="13"/>
      <c r="AB243" s="88"/>
      <c r="AC243" s="88"/>
      <c r="AD243" s="13"/>
      <c r="AE243" s="13"/>
      <c r="AF243" s="88"/>
      <c r="AG243" s="88"/>
      <c r="AH243" s="13"/>
      <c r="AI243" s="13"/>
      <c r="AJ243" s="88"/>
      <c r="AK243" s="88"/>
      <c r="AL243" s="13"/>
      <c r="AM243" s="13"/>
      <c r="AN243" s="88"/>
      <c r="AO243" s="88"/>
      <c r="AP243" s="13"/>
    </row>
    <row r="244" spans="1:50" ht="15.75" thickBot="1" x14ac:dyDescent="0.3">
      <c r="A244" s="21"/>
      <c r="B244" s="4" t="s">
        <v>147</v>
      </c>
      <c r="C244" s="5"/>
      <c r="D244" s="89" t="s">
        <v>396</v>
      </c>
      <c r="E244" s="90">
        <v>6891435</v>
      </c>
      <c r="F244" s="2" t="s">
        <v>59</v>
      </c>
      <c r="G244" s="5"/>
      <c r="H244" s="89" t="s">
        <v>396</v>
      </c>
      <c r="I244" s="90">
        <v>57417</v>
      </c>
      <c r="J244" s="2" t="s">
        <v>59</v>
      </c>
      <c r="K244" s="5"/>
      <c r="L244" s="89" t="s">
        <v>396</v>
      </c>
      <c r="M244" s="90">
        <v>51251</v>
      </c>
      <c r="N244" s="2" t="s">
        <v>59</v>
      </c>
      <c r="O244" s="5"/>
      <c r="P244" s="89" t="s">
        <v>396</v>
      </c>
      <c r="Q244" s="90">
        <v>2095</v>
      </c>
      <c r="R244" s="2" t="s">
        <v>59</v>
      </c>
      <c r="S244" s="5"/>
      <c r="T244" s="89" t="s">
        <v>396</v>
      </c>
      <c r="U244" s="90">
        <v>7002198</v>
      </c>
      <c r="V244" s="2" t="s">
        <v>59</v>
      </c>
      <c r="W244" s="5"/>
      <c r="X244" s="89" t="s">
        <v>396</v>
      </c>
      <c r="Y244" s="90">
        <v>5931779</v>
      </c>
      <c r="Z244" s="2" t="s">
        <v>59</v>
      </c>
      <c r="AA244" s="5"/>
      <c r="AB244" s="89" t="s">
        <v>396</v>
      </c>
      <c r="AC244" s="90">
        <v>42700</v>
      </c>
      <c r="AD244" s="2" t="s">
        <v>59</v>
      </c>
      <c r="AE244" s="5"/>
      <c r="AF244" s="89" t="s">
        <v>396</v>
      </c>
      <c r="AG244" s="90">
        <v>65437</v>
      </c>
      <c r="AH244" s="2" t="s">
        <v>59</v>
      </c>
      <c r="AI244" s="5"/>
      <c r="AJ244" s="89" t="s">
        <v>396</v>
      </c>
      <c r="AK244" s="90">
        <v>1039</v>
      </c>
      <c r="AL244" s="2" t="s">
        <v>59</v>
      </c>
      <c r="AM244" s="5"/>
      <c r="AN244" s="89" t="s">
        <v>396</v>
      </c>
      <c r="AO244" s="90">
        <v>6040955</v>
      </c>
      <c r="AP244" s="2" t="s">
        <v>59</v>
      </c>
    </row>
    <row r="245" spans="1:50" ht="15.75" thickTop="1" x14ac:dyDescent="0.25">
      <c r="A245" s="21"/>
      <c r="B245" s="13"/>
      <c r="C245" s="13"/>
      <c r="D245" s="96"/>
      <c r="E245" s="96"/>
      <c r="F245" s="13"/>
      <c r="G245" s="13"/>
      <c r="H245" s="96"/>
      <c r="I245" s="96"/>
      <c r="J245" s="13"/>
      <c r="K245" s="13"/>
      <c r="L245" s="96"/>
      <c r="M245" s="96"/>
      <c r="N245" s="13"/>
      <c r="O245" s="13"/>
      <c r="P245" s="96"/>
      <c r="Q245" s="96"/>
      <c r="R245" s="13"/>
      <c r="S245" s="13"/>
      <c r="T245" s="96"/>
      <c r="U245" s="96"/>
      <c r="V245" s="13"/>
      <c r="W245" s="13"/>
      <c r="X245" s="96"/>
      <c r="Y245" s="96"/>
      <c r="Z245" s="13"/>
      <c r="AA245" s="13"/>
      <c r="AB245" s="96"/>
      <c r="AC245" s="96"/>
      <c r="AD245" s="13"/>
      <c r="AE245" s="13"/>
      <c r="AF245" s="96"/>
      <c r="AG245" s="96"/>
      <c r="AH245" s="13"/>
      <c r="AI245" s="13"/>
      <c r="AJ245" s="96"/>
      <c r="AK245" s="96"/>
      <c r="AL245" s="13"/>
      <c r="AM245" s="13"/>
      <c r="AN245" s="96"/>
      <c r="AO245" s="96"/>
      <c r="AP245" s="13"/>
    </row>
    <row r="246" spans="1:50" ht="15.75" x14ac:dyDescent="0.25">
      <c r="A246" s="21"/>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row>
    <row r="247" spans="1:50" x14ac:dyDescent="0.25">
      <c r="A247" s="21"/>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row>
    <row r="248" spans="1:50" x14ac:dyDescent="0.25">
      <c r="A248" s="21"/>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50" ht="15.75" thickBot="1" x14ac:dyDescent="0.3">
      <c r="A249" s="21"/>
      <c r="B249" s="5"/>
      <c r="C249" s="5" t="s">
        <v>59</v>
      </c>
      <c r="D249" s="97" t="s">
        <v>683</v>
      </c>
      <c r="E249" s="97"/>
      <c r="F249" s="97"/>
      <c r="G249" s="97"/>
      <c r="H249" s="97"/>
      <c r="I249" s="97"/>
      <c r="J249" s="97"/>
      <c r="K249" s="97"/>
      <c r="L249" s="97"/>
      <c r="M249" s="97"/>
      <c r="N249" s="97"/>
      <c r="O249" s="97"/>
      <c r="P249" s="97"/>
      <c r="Q249" s="97"/>
      <c r="R249" s="97"/>
      <c r="S249" s="97"/>
      <c r="T249" s="97"/>
      <c r="U249" s="97"/>
      <c r="V249" s="97"/>
      <c r="W249" s="97"/>
      <c r="X249" s="97"/>
      <c r="Y249" s="97"/>
      <c r="Z249" s="5"/>
    </row>
    <row r="250" spans="1:50" ht="15.75" thickBot="1" x14ac:dyDescent="0.3">
      <c r="A250" s="21"/>
      <c r="B250" s="5"/>
      <c r="C250" s="5" t="s">
        <v>59</v>
      </c>
      <c r="D250" s="104" t="s">
        <v>549</v>
      </c>
      <c r="E250" s="104"/>
      <c r="F250" s="104"/>
      <c r="G250" s="104"/>
      <c r="H250" s="104"/>
      <c r="I250" s="104"/>
      <c r="J250" s="104"/>
      <c r="K250" s="104"/>
      <c r="L250" s="104"/>
      <c r="M250" s="104"/>
      <c r="N250" s="5"/>
      <c r="O250" s="5" t="s">
        <v>59</v>
      </c>
      <c r="P250" s="104" t="s">
        <v>777</v>
      </c>
      <c r="Q250" s="104"/>
      <c r="R250" s="104"/>
      <c r="S250" s="104"/>
      <c r="T250" s="104"/>
      <c r="U250" s="104"/>
      <c r="V250" s="104"/>
      <c r="W250" s="104"/>
      <c r="X250" s="104"/>
      <c r="Y250" s="104"/>
      <c r="Z250" s="5"/>
    </row>
    <row r="251" spans="1:50" ht="15" customHeight="1" x14ac:dyDescent="0.25">
      <c r="A251" s="21"/>
      <c r="B251" s="98" t="s">
        <v>439</v>
      </c>
      <c r="C251" s="20" t="s">
        <v>59</v>
      </c>
      <c r="D251" s="100" t="s">
        <v>685</v>
      </c>
      <c r="E251" s="100"/>
      <c r="F251" s="101"/>
      <c r="G251" s="101" t="s">
        <v>59</v>
      </c>
      <c r="H251" s="100" t="s">
        <v>942</v>
      </c>
      <c r="I251" s="100"/>
      <c r="J251" s="101"/>
      <c r="K251" s="101" t="s">
        <v>59</v>
      </c>
      <c r="L251" s="100" t="s">
        <v>147</v>
      </c>
      <c r="M251" s="100"/>
      <c r="N251" s="20"/>
      <c r="O251" s="20" t="s">
        <v>59</v>
      </c>
      <c r="P251" s="100" t="s">
        <v>685</v>
      </c>
      <c r="Q251" s="100"/>
      <c r="R251" s="101"/>
      <c r="S251" s="101" t="s">
        <v>59</v>
      </c>
      <c r="T251" s="100" t="s">
        <v>942</v>
      </c>
      <c r="U251" s="100"/>
      <c r="V251" s="101"/>
      <c r="W251" s="101" t="s">
        <v>59</v>
      </c>
      <c r="X251" s="100" t="s">
        <v>147</v>
      </c>
      <c r="Y251" s="100"/>
      <c r="Z251" s="20"/>
    </row>
    <row r="252" spans="1:50" ht="15.75" thickBot="1" x14ac:dyDescent="0.3">
      <c r="A252" s="21"/>
      <c r="B252" s="98"/>
      <c r="C252" s="20"/>
      <c r="D252" s="97"/>
      <c r="E252" s="97"/>
      <c r="F252" s="20"/>
      <c r="G252" s="20"/>
      <c r="H252" s="97" t="s">
        <v>943</v>
      </c>
      <c r="I252" s="97"/>
      <c r="J252" s="20"/>
      <c r="K252" s="20"/>
      <c r="L252" s="97"/>
      <c r="M252" s="97"/>
      <c r="N252" s="20"/>
      <c r="O252" s="20"/>
      <c r="P252" s="97"/>
      <c r="Q252" s="97"/>
      <c r="R252" s="20"/>
      <c r="S252" s="20"/>
      <c r="T252" s="97" t="s">
        <v>943</v>
      </c>
      <c r="U252" s="97"/>
      <c r="V252" s="20"/>
      <c r="W252" s="20"/>
      <c r="X252" s="97"/>
      <c r="Y252" s="97"/>
      <c r="Z252" s="20"/>
    </row>
    <row r="253" spans="1:50" x14ac:dyDescent="0.25">
      <c r="A253" s="21"/>
      <c r="B253" s="86" t="s">
        <v>700</v>
      </c>
      <c r="C253" s="37" t="s">
        <v>59</v>
      </c>
      <c r="D253" s="37" t="s">
        <v>396</v>
      </c>
      <c r="E253" s="39">
        <v>392900</v>
      </c>
      <c r="F253" s="41" t="s">
        <v>59</v>
      </c>
      <c r="G253" s="37" t="s">
        <v>59</v>
      </c>
      <c r="H253" s="37" t="s">
        <v>396</v>
      </c>
      <c r="I253" s="39">
        <v>15310</v>
      </c>
      <c r="J253" s="41" t="s">
        <v>59</v>
      </c>
      <c r="K253" s="37" t="s">
        <v>59</v>
      </c>
      <c r="L253" s="37" t="s">
        <v>396</v>
      </c>
      <c r="M253" s="39">
        <v>408210</v>
      </c>
      <c r="N253" s="41" t="s">
        <v>59</v>
      </c>
      <c r="O253" s="37" t="s">
        <v>59</v>
      </c>
      <c r="P253" s="37" t="s">
        <v>396</v>
      </c>
      <c r="Q253" s="39">
        <v>286167</v>
      </c>
      <c r="R253" s="41" t="s">
        <v>59</v>
      </c>
      <c r="S253" s="37" t="s">
        <v>59</v>
      </c>
      <c r="T253" s="37" t="s">
        <v>396</v>
      </c>
      <c r="U253" s="39">
        <v>11640</v>
      </c>
      <c r="V253" s="41" t="s">
        <v>59</v>
      </c>
      <c r="W253" s="37" t="s">
        <v>59</v>
      </c>
      <c r="X253" s="37" t="s">
        <v>396</v>
      </c>
      <c r="Y253" s="39">
        <v>297807</v>
      </c>
      <c r="Z253" s="41" t="s">
        <v>59</v>
      </c>
    </row>
    <row r="254" spans="1:50" x14ac:dyDescent="0.25">
      <c r="A254" s="21"/>
      <c r="B254" s="3" t="s">
        <v>701</v>
      </c>
      <c r="C254" s="5" t="s">
        <v>59</v>
      </c>
      <c r="D254" s="5"/>
      <c r="E254" s="48">
        <v>115889</v>
      </c>
      <c r="F254" t="s">
        <v>59</v>
      </c>
      <c r="G254" s="5" t="s">
        <v>59</v>
      </c>
      <c r="H254" s="5"/>
      <c r="I254" s="48">
        <v>3595</v>
      </c>
      <c r="J254" t="s">
        <v>59</v>
      </c>
      <c r="K254" s="5" t="s">
        <v>59</v>
      </c>
      <c r="L254" s="5"/>
      <c r="M254" s="48">
        <v>119484</v>
      </c>
      <c r="N254" t="s">
        <v>59</v>
      </c>
      <c r="O254" s="5" t="s">
        <v>59</v>
      </c>
      <c r="P254" s="5"/>
      <c r="Q254" s="48">
        <v>114939</v>
      </c>
      <c r="R254" t="s">
        <v>59</v>
      </c>
      <c r="S254" s="5" t="s">
        <v>59</v>
      </c>
      <c r="T254" s="5"/>
      <c r="U254" s="48">
        <v>1626</v>
      </c>
      <c r="V254" t="s">
        <v>59</v>
      </c>
      <c r="W254" s="5" t="s">
        <v>59</v>
      </c>
      <c r="X254" s="5"/>
      <c r="Y254" s="48">
        <v>116565</v>
      </c>
      <c r="Z254" t="s">
        <v>59</v>
      </c>
    </row>
    <row r="255" spans="1:50" x14ac:dyDescent="0.25">
      <c r="A255" s="21"/>
      <c r="B255" s="86" t="s">
        <v>702</v>
      </c>
      <c r="C255" s="37" t="s">
        <v>59</v>
      </c>
      <c r="D255" s="37"/>
      <c r="E255" s="39">
        <v>1278865</v>
      </c>
      <c r="F255" s="41" t="s">
        <v>59</v>
      </c>
      <c r="G255" s="37" t="s">
        <v>59</v>
      </c>
      <c r="H255" s="37"/>
      <c r="I255" s="39">
        <v>12111</v>
      </c>
      <c r="J255" s="41" t="s">
        <v>59</v>
      </c>
      <c r="K255" s="37" t="s">
        <v>59</v>
      </c>
      <c r="L255" s="37"/>
      <c r="M255" s="39">
        <v>1290976</v>
      </c>
      <c r="N255" s="41" t="s">
        <v>59</v>
      </c>
      <c r="O255" s="37" t="s">
        <v>59</v>
      </c>
      <c r="P255" s="37"/>
      <c r="Q255" s="39">
        <v>1091894</v>
      </c>
      <c r="R255" s="41" t="s">
        <v>59</v>
      </c>
      <c r="S255" s="37" t="s">
        <v>59</v>
      </c>
      <c r="T255" s="37"/>
      <c r="U255" s="39">
        <v>9333</v>
      </c>
      <c r="V255" s="41" t="s">
        <v>59</v>
      </c>
      <c r="W255" s="37" t="s">
        <v>59</v>
      </c>
      <c r="X255" s="37"/>
      <c r="Y255" s="39">
        <v>1101227</v>
      </c>
      <c r="Z255" s="41" t="s">
        <v>59</v>
      </c>
    </row>
    <row r="256" spans="1:50" x14ac:dyDescent="0.25">
      <c r="A256" s="21"/>
      <c r="B256" s="3" t="s">
        <v>703</v>
      </c>
      <c r="C256" s="5" t="s">
        <v>59</v>
      </c>
      <c r="D256" s="5"/>
      <c r="E256" s="48">
        <v>392504</v>
      </c>
      <c r="F256" t="s">
        <v>59</v>
      </c>
      <c r="G256" s="5" t="s">
        <v>59</v>
      </c>
      <c r="H256" s="5"/>
      <c r="I256" s="48">
        <v>4262</v>
      </c>
      <c r="J256" t="s">
        <v>59</v>
      </c>
      <c r="K256" s="5" t="s">
        <v>59</v>
      </c>
      <c r="L256" s="5"/>
      <c r="M256" s="48">
        <v>396766</v>
      </c>
      <c r="N256" t="s">
        <v>59</v>
      </c>
      <c r="O256" s="5" t="s">
        <v>59</v>
      </c>
      <c r="P256" s="5"/>
      <c r="Q256" s="48">
        <v>370388</v>
      </c>
      <c r="R256" t="s">
        <v>59</v>
      </c>
      <c r="S256" s="5" t="s">
        <v>59</v>
      </c>
      <c r="T256" s="5"/>
      <c r="U256" s="48">
        <v>2995</v>
      </c>
      <c r="V256" t="s">
        <v>59</v>
      </c>
      <c r="W256" s="5" t="s">
        <v>59</v>
      </c>
      <c r="X256" s="5"/>
      <c r="Y256" s="48">
        <v>373383</v>
      </c>
      <c r="Z256" t="s">
        <v>59</v>
      </c>
    </row>
    <row r="257" spans="1:50" x14ac:dyDescent="0.25">
      <c r="A257" s="21"/>
      <c r="B257" s="86" t="s">
        <v>704</v>
      </c>
      <c r="C257" s="37" t="s">
        <v>59</v>
      </c>
      <c r="D257" s="37"/>
      <c r="E257" s="39">
        <v>71297</v>
      </c>
      <c r="F257" s="41" t="s">
        <v>59</v>
      </c>
      <c r="G257" s="37" t="s">
        <v>59</v>
      </c>
      <c r="H257" s="37"/>
      <c r="I257" s="39">
        <v>1448</v>
      </c>
      <c r="J257" s="41" t="s">
        <v>59</v>
      </c>
      <c r="K257" s="37" t="s">
        <v>59</v>
      </c>
      <c r="L257" s="37"/>
      <c r="M257" s="39">
        <v>72745</v>
      </c>
      <c r="N257" s="41" t="s">
        <v>59</v>
      </c>
      <c r="O257" s="37" t="s">
        <v>59</v>
      </c>
      <c r="P257" s="37"/>
      <c r="Q257" s="39">
        <v>62873</v>
      </c>
      <c r="R257" s="41" t="s">
        <v>59</v>
      </c>
      <c r="S257" s="37" t="s">
        <v>59</v>
      </c>
      <c r="T257" s="37"/>
      <c r="U257" s="50">
        <v>769</v>
      </c>
      <c r="V257" s="41" t="s">
        <v>59</v>
      </c>
      <c r="W257" s="37" t="s">
        <v>59</v>
      </c>
      <c r="X257" s="37"/>
      <c r="Y257" s="39">
        <v>63642</v>
      </c>
      <c r="Z257" s="41" t="s">
        <v>59</v>
      </c>
    </row>
    <row r="258" spans="1:50" ht="15.75" thickBot="1" x14ac:dyDescent="0.3">
      <c r="A258" s="21"/>
      <c r="B258" s="3" t="s">
        <v>705</v>
      </c>
      <c r="C258" s="5" t="s">
        <v>59</v>
      </c>
      <c r="D258" s="5"/>
      <c r="E258" s="48">
        <v>375853</v>
      </c>
      <c r="F258" t="s">
        <v>59</v>
      </c>
      <c r="G258" s="5" t="s">
        <v>59</v>
      </c>
      <c r="H258" s="5"/>
      <c r="I258" s="48">
        <v>2482</v>
      </c>
      <c r="J258" t="s">
        <v>59</v>
      </c>
      <c r="K258" s="5" t="s">
        <v>59</v>
      </c>
      <c r="L258" s="5"/>
      <c r="M258" s="48">
        <v>378335</v>
      </c>
      <c r="N258" t="s">
        <v>59</v>
      </c>
      <c r="O258" s="5" t="s">
        <v>59</v>
      </c>
      <c r="P258" s="5"/>
      <c r="Q258" s="48">
        <v>293693</v>
      </c>
      <c r="R258" t="s">
        <v>59</v>
      </c>
      <c r="S258" s="5" t="s">
        <v>59</v>
      </c>
      <c r="T258" s="5"/>
      <c r="U258" s="48">
        <v>1049</v>
      </c>
      <c r="V258" t="s">
        <v>59</v>
      </c>
      <c r="W258" s="5" t="s">
        <v>59</v>
      </c>
      <c r="X258" s="5"/>
      <c r="Y258" s="48">
        <v>294742</v>
      </c>
      <c r="Z258" t="s">
        <v>59</v>
      </c>
    </row>
    <row r="259" spans="1:50" x14ac:dyDescent="0.25">
      <c r="A259" s="21"/>
      <c r="B259" s="13"/>
      <c r="C259" s="13" t="s">
        <v>59</v>
      </c>
      <c r="D259" s="88"/>
      <c r="E259" s="88"/>
      <c r="F259" s="13"/>
      <c r="G259" s="13" t="s">
        <v>59</v>
      </c>
      <c r="H259" s="88"/>
      <c r="I259" s="88"/>
      <c r="J259" s="13"/>
      <c r="K259" s="13" t="s">
        <v>59</v>
      </c>
      <c r="L259" s="88"/>
      <c r="M259" s="88"/>
      <c r="N259" s="13"/>
      <c r="O259" s="13" t="s">
        <v>59</v>
      </c>
      <c r="P259" s="88"/>
      <c r="Q259" s="88"/>
      <c r="R259" s="13"/>
      <c r="S259" s="13" t="s">
        <v>59</v>
      </c>
      <c r="T259" s="88"/>
      <c r="U259" s="88"/>
      <c r="V259" s="13"/>
      <c r="W259" s="13" t="s">
        <v>59</v>
      </c>
      <c r="X259" s="88"/>
      <c r="Y259" s="88"/>
      <c r="Z259" s="13"/>
    </row>
    <row r="260" spans="1:50" ht="15.75" thickBot="1" x14ac:dyDescent="0.3">
      <c r="A260" s="21"/>
      <c r="B260" s="87" t="s">
        <v>147</v>
      </c>
      <c r="C260" s="37"/>
      <c r="D260" s="92" t="s">
        <v>396</v>
      </c>
      <c r="E260" s="93">
        <v>2627308</v>
      </c>
      <c r="F260" s="94" t="s">
        <v>59</v>
      </c>
      <c r="G260" s="37"/>
      <c r="H260" s="92" t="s">
        <v>396</v>
      </c>
      <c r="I260" s="93">
        <v>39208</v>
      </c>
      <c r="J260" s="94" t="s">
        <v>59</v>
      </c>
      <c r="K260" s="37"/>
      <c r="L260" s="92" t="s">
        <v>396</v>
      </c>
      <c r="M260" s="93">
        <v>2666516</v>
      </c>
      <c r="N260" s="94" t="s">
        <v>59</v>
      </c>
      <c r="O260" s="37"/>
      <c r="P260" s="92" t="s">
        <v>396</v>
      </c>
      <c r="Q260" s="93">
        <v>2219954</v>
      </c>
      <c r="R260" s="94" t="s">
        <v>59</v>
      </c>
      <c r="S260" s="37"/>
      <c r="T260" s="92" t="s">
        <v>396</v>
      </c>
      <c r="U260" s="93">
        <v>27412</v>
      </c>
      <c r="V260" s="94" t="s">
        <v>59</v>
      </c>
      <c r="W260" s="37"/>
      <c r="X260" s="92" t="s">
        <v>396</v>
      </c>
      <c r="Y260" s="93">
        <v>2247366</v>
      </c>
      <c r="Z260" s="94" t="s">
        <v>59</v>
      </c>
    </row>
    <row r="261" spans="1:50" ht="15.75" thickTop="1" x14ac:dyDescent="0.25">
      <c r="A261" s="21"/>
      <c r="B261" s="29"/>
      <c r="C261" s="29" t="s">
        <v>59</v>
      </c>
      <c r="D261" s="181"/>
      <c r="E261" s="181"/>
      <c r="F261" s="29"/>
      <c r="G261" s="29" t="s">
        <v>59</v>
      </c>
      <c r="H261" s="181"/>
      <c r="I261" s="181"/>
      <c r="J261" s="29"/>
      <c r="K261" s="29" t="s">
        <v>59</v>
      </c>
      <c r="L261" s="181"/>
      <c r="M261" s="181"/>
      <c r="N261" s="29"/>
      <c r="O261" s="29" t="s">
        <v>59</v>
      </c>
      <c r="P261" s="181"/>
      <c r="Q261" s="181"/>
      <c r="R261" s="29"/>
      <c r="S261" s="29" t="s">
        <v>59</v>
      </c>
      <c r="T261" s="181"/>
      <c r="U261" s="181"/>
      <c r="V261" s="29"/>
      <c r="W261" s="29" t="s">
        <v>59</v>
      </c>
      <c r="X261" s="181"/>
      <c r="Y261" s="181"/>
    </row>
    <row r="262" spans="1:50" x14ac:dyDescent="0.25">
      <c r="A262" s="21" t="s">
        <v>1828</v>
      </c>
      <c r="B262" s="107" t="s">
        <v>966</v>
      </c>
      <c r="C262" s="107"/>
      <c r="D262" s="107"/>
      <c r="E262" s="107"/>
      <c r="F262" s="107"/>
      <c r="G262" s="107"/>
      <c r="H262" s="107"/>
      <c r="I262" s="107"/>
      <c r="J262" s="107"/>
      <c r="K262" s="107"/>
      <c r="L262" s="107"/>
      <c r="M262" s="107"/>
      <c r="N262" s="107"/>
      <c r="O262" s="107"/>
      <c r="P262" s="107"/>
      <c r="Q262" s="107"/>
      <c r="R262" s="107"/>
      <c r="S262" s="107"/>
      <c r="T262" s="107"/>
      <c r="U262" s="107"/>
      <c r="V262" s="107"/>
      <c r="W262" s="107"/>
      <c r="X262" s="107"/>
      <c r="Y262" s="107"/>
      <c r="Z262" s="107"/>
      <c r="AA262" s="107"/>
      <c r="AB262" s="107"/>
      <c r="AC262" s="107"/>
      <c r="AD262" s="107"/>
      <c r="AE262" s="107"/>
      <c r="AF262" s="107"/>
      <c r="AG262" s="107"/>
      <c r="AH262" s="107"/>
      <c r="AI262" s="107"/>
      <c r="AJ262" s="107"/>
      <c r="AK262" s="107"/>
      <c r="AL262" s="107"/>
      <c r="AM262" s="107"/>
      <c r="AN262" s="107"/>
      <c r="AO262" s="107"/>
      <c r="AP262" s="107"/>
      <c r="AQ262" s="107"/>
      <c r="AR262" s="107"/>
      <c r="AS262" s="107"/>
      <c r="AT262" s="107"/>
      <c r="AU262" s="107"/>
      <c r="AV262" s="107"/>
      <c r="AW262" s="107"/>
      <c r="AX262" s="107"/>
    </row>
    <row r="263" spans="1:50" x14ac:dyDescent="0.25">
      <c r="A263" s="21"/>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row>
    <row r="264" spans="1:50" ht="15.75" x14ac:dyDescent="0.25">
      <c r="A264" s="21"/>
      <c r="B264" s="108"/>
      <c r="C264" s="108"/>
      <c r="D264" s="108"/>
      <c r="E264" s="108"/>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row>
    <row r="265" spans="1:50" x14ac:dyDescent="0.25">
      <c r="A265" s="21"/>
      <c r="B265" s="5"/>
      <c r="C265" s="5"/>
      <c r="D265" s="5"/>
      <c r="E265" s="5"/>
      <c r="F265" s="5"/>
      <c r="G265" s="5"/>
      <c r="H265" s="5"/>
      <c r="I265" s="5"/>
      <c r="J265" s="5"/>
      <c r="K265" s="5"/>
      <c r="L265" s="5"/>
      <c r="M265" s="5"/>
      <c r="N265" s="5"/>
      <c r="O265" s="5"/>
      <c r="P265" s="5"/>
      <c r="Q265" s="5"/>
      <c r="R265" s="5"/>
      <c r="S265" s="5"/>
      <c r="T265" s="5"/>
      <c r="U265" s="5"/>
      <c r="V265" s="5"/>
    </row>
    <row r="266" spans="1:50" ht="15.75" thickBot="1" x14ac:dyDescent="0.3">
      <c r="A266" s="21"/>
      <c r="B266" s="5"/>
      <c r="C266" s="5" t="s">
        <v>59</v>
      </c>
      <c r="D266" s="97" t="s">
        <v>549</v>
      </c>
      <c r="E266" s="97"/>
      <c r="F266" s="97"/>
      <c r="G266" s="97"/>
      <c r="H266" s="97"/>
      <c r="I266" s="97"/>
      <c r="J266" s="97"/>
      <c r="K266" s="97"/>
      <c r="L266" s="97"/>
      <c r="M266" s="97"/>
      <c r="N266" s="97"/>
      <c r="O266" s="97"/>
      <c r="P266" s="97"/>
      <c r="Q266" s="97"/>
      <c r="R266" s="97"/>
      <c r="S266" s="97"/>
      <c r="T266" s="97"/>
      <c r="U266" s="97"/>
      <c r="V266" s="5"/>
    </row>
    <row r="267" spans="1:50" ht="15" customHeight="1" x14ac:dyDescent="0.25">
      <c r="A267" s="21"/>
      <c r="B267" s="103" t="s">
        <v>439</v>
      </c>
      <c r="C267" s="20" t="s">
        <v>59</v>
      </c>
      <c r="D267" s="100" t="s">
        <v>690</v>
      </c>
      <c r="E267" s="100"/>
      <c r="F267" s="101"/>
      <c r="G267" s="101" t="s">
        <v>59</v>
      </c>
      <c r="H267" s="100" t="s">
        <v>967</v>
      </c>
      <c r="I267" s="100"/>
      <c r="J267" s="101"/>
      <c r="K267" s="101" t="s">
        <v>59</v>
      </c>
      <c r="L267" s="100" t="s">
        <v>970</v>
      </c>
      <c r="M267" s="100"/>
      <c r="N267" s="101"/>
      <c r="O267" s="101"/>
      <c r="P267" s="100" t="s">
        <v>638</v>
      </c>
      <c r="Q267" s="100"/>
      <c r="R267" s="101"/>
      <c r="S267" s="101" t="s">
        <v>59</v>
      </c>
      <c r="T267" s="100" t="s">
        <v>972</v>
      </c>
      <c r="U267" s="100"/>
      <c r="V267" s="20"/>
    </row>
    <row r="268" spans="1:50" ht="15" customHeight="1" x14ac:dyDescent="0.25">
      <c r="A268" s="21"/>
      <c r="B268" s="103"/>
      <c r="C268" s="20"/>
      <c r="D268" s="99" t="s">
        <v>797</v>
      </c>
      <c r="E268" s="99"/>
      <c r="F268" s="20"/>
      <c r="G268" s="20"/>
      <c r="H268" s="99" t="s">
        <v>968</v>
      </c>
      <c r="I268" s="99"/>
      <c r="J268" s="20"/>
      <c r="K268" s="20"/>
      <c r="L268" s="99" t="s">
        <v>971</v>
      </c>
      <c r="M268" s="99"/>
      <c r="N268" s="20"/>
      <c r="O268" s="20"/>
      <c r="P268" s="99" t="s">
        <v>690</v>
      </c>
      <c r="Q268" s="99"/>
      <c r="R268" s="20"/>
      <c r="S268" s="20"/>
      <c r="T268" s="99" t="s">
        <v>689</v>
      </c>
      <c r="U268" s="99"/>
      <c r="V268" s="20"/>
    </row>
    <row r="269" spans="1:50" ht="15.75" thickBot="1" x14ac:dyDescent="0.3">
      <c r="A269" s="21"/>
      <c r="B269" s="103"/>
      <c r="C269" s="20"/>
      <c r="D269" s="97"/>
      <c r="E269" s="97"/>
      <c r="F269" s="20"/>
      <c r="G269" s="20"/>
      <c r="H269" s="97" t="s">
        <v>969</v>
      </c>
      <c r="I269" s="97"/>
      <c r="J269" s="20"/>
      <c r="K269" s="20"/>
      <c r="L269" s="97"/>
      <c r="M269" s="97"/>
      <c r="N269" s="20"/>
      <c r="O269" s="20"/>
      <c r="P269" s="97" t="s">
        <v>797</v>
      </c>
      <c r="Q269" s="97"/>
      <c r="R269" s="20"/>
      <c r="S269" s="20"/>
      <c r="T269" s="97" t="s">
        <v>973</v>
      </c>
      <c r="U269" s="97"/>
      <c r="V269" s="20"/>
    </row>
    <row r="270" spans="1:50" x14ac:dyDescent="0.25">
      <c r="A270" s="21"/>
      <c r="B270" s="87" t="s">
        <v>974</v>
      </c>
      <c r="C270" s="37" t="s">
        <v>59</v>
      </c>
      <c r="D270" s="37"/>
      <c r="E270" s="37"/>
      <c r="F270" s="37"/>
      <c r="G270" s="37" t="s">
        <v>59</v>
      </c>
      <c r="H270" s="37"/>
      <c r="I270" s="37"/>
      <c r="J270" s="37"/>
      <c r="K270" s="37" t="s">
        <v>59</v>
      </c>
      <c r="L270" s="37"/>
      <c r="M270" s="37"/>
      <c r="N270" s="37"/>
      <c r="O270" s="37"/>
      <c r="P270" s="37"/>
      <c r="Q270" s="37"/>
      <c r="R270" s="37"/>
      <c r="S270" s="37" t="s">
        <v>59</v>
      </c>
      <c r="T270" s="37"/>
      <c r="U270" s="37"/>
      <c r="V270" s="37"/>
    </row>
    <row r="271" spans="1:50" x14ac:dyDescent="0.25">
      <c r="A271" s="21"/>
      <c r="B271" s="3" t="s">
        <v>802</v>
      </c>
      <c r="C271" s="5" t="s">
        <v>59</v>
      </c>
      <c r="D271" s="5" t="s">
        <v>396</v>
      </c>
      <c r="E271" s="48">
        <v>6680</v>
      </c>
      <c r="F271" t="s">
        <v>59</v>
      </c>
      <c r="G271" s="5" t="s">
        <v>59</v>
      </c>
      <c r="H271" s="5" t="s">
        <v>396</v>
      </c>
      <c r="I271" s="48">
        <v>6680</v>
      </c>
      <c r="J271" t="s">
        <v>59</v>
      </c>
      <c r="K271" s="5" t="s">
        <v>59</v>
      </c>
      <c r="L271" t="s">
        <v>396</v>
      </c>
      <c r="M271" s="63" t="s">
        <v>461</v>
      </c>
      <c r="N271" t="s">
        <v>59</v>
      </c>
      <c r="O271" s="5"/>
      <c r="P271" s="5" t="s">
        <v>396</v>
      </c>
      <c r="Q271" s="48">
        <v>6703</v>
      </c>
      <c r="R271" t="s">
        <v>59</v>
      </c>
      <c r="S271" s="5" t="s">
        <v>59</v>
      </c>
      <c r="T271" s="5" t="s">
        <v>396</v>
      </c>
      <c r="U271" s="44">
        <v>132</v>
      </c>
      <c r="V271" t="s">
        <v>59</v>
      </c>
    </row>
    <row r="272" spans="1:50" x14ac:dyDescent="0.25">
      <c r="A272" s="21"/>
      <c r="B272" s="86" t="s">
        <v>699</v>
      </c>
      <c r="C272" s="37" t="s">
        <v>59</v>
      </c>
      <c r="D272" s="37"/>
      <c r="E272" s="39">
        <v>2483</v>
      </c>
      <c r="F272" s="41" t="s">
        <v>59</v>
      </c>
      <c r="G272" s="37" t="s">
        <v>59</v>
      </c>
      <c r="H272" s="37"/>
      <c r="I272" s="39">
        <v>2483</v>
      </c>
      <c r="J272" s="41" t="s">
        <v>59</v>
      </c>
      <c r="K272" s="37" t="s">
        <v>59</v>
      </c>
      <c r="L272" s="41"/>
      <c r="M272" s="65" t="s">
        <v>461</v>
      </c>
      <c r="N272" s="41" t="s">
        <v>59</v>
      </c>
      <c r="O272" s="37"/>
      <c r="P272" s="37"/>
      <c r="Q272" s="39">
        <v>2873</v>
      </c>
      <c r="R272" s="41" t="s">
        <v>59</v>
      </c>
      <c r="S272" s="37" t="s">
        <v>59</v>
      </c>
      <c r="T272" s="37"/>
      <c r="U272" s="50">
        <v>57</v>
      </c>
      <c r="V272" s="41" t="s">
        <v>59</v>
      </c>
    </row>
    <row r="273" spans="1:22" x14ac:dyDescent="0.25">
      <c r="A273" s="21"/>
      <c r="B273" s="13"/>
      <c r="C273" s="24"/>
      <c r="D273" s="24"/>
      <c r="E273" s="24"/>
      <c r="F273" s="24"/>
      <c r="G273" s="24"/>
      <c r="H273" s="24"/>
      <c r="I273" s="24"/>
      <c r="J273" s="24"/>
      <c r="K273" s="24"/>
      <c r="L273" s="24"/>
      <c r="M273" s="24"/>
      <c r="N273" s="24"/>
      <c r="O273" s="24"/>
      <c r="P273" s="24"/>
      <c r="Q273" s="24"/>
      <c r="R273" s="24"/>
      <c r="S273" s="24"/>
      <c r="T273" s="24"/>
      <c r="U273" s="24"/>
      <c r="V273" s="24"/>
    </row>
    <row r="274" spans="1:22" x14ac:dyDescent="0.25">
      <c r="A274" s="21"/>
      <c r="B274" s="3" t="s">
        <v>702</v>
      </c>
      <c r="C274" s="5" t="s">
        <v>59</v>
      </c>
      <c r="D274" s="5"/>
      <c r="E274" s="44">
        <v>682</v>
      </c>
      <c r="F274" t="s">
        <v>59</v>
      </c>
      <c r="G274" s="5" t="s">
        <v>59</v>
      </c>
      <c r="H274" s="5"/>
      <c r="I274" s="44">
        <v>682</v>
      </c>
      <c r="J274" t="s">
        <v>59</v>
      </c>
      <c r="K274" s="5" t="s">
        <v>59</v>
      </c>
      <c r="M274" s="63" t="s">
        <v>461</v>
      </c>
      <c r="N274" t="s">
        <v>59</v>
      </c>
      <c r="O274" s="5"/>
      <c r="P274" s="5"/>
      <c r="Q274" s="44">
        <v>696</v>
      </c>
      <c r="R274" t="s">
        <v>59</v>
      </c>
      <c r="S274" s="5" t="s">
        <v>59</v>
      </c>
      <c r="T274" s="5"/>
      <c r="U274" s="44">
        <v>19</v>
      </c>
      <c r="V274" t="s">
        <v>59</v>
      </c>
    </row>
    <row r="275" spans="1:22" x14ac:dyDescent="0.25">
      <c r="A275" s="21"/>
      <c r="B275" s="13"/>
      <c r="C275" s="24"/>
      <c r="D275" s="24"/>
      <c r="E275" s="24"/>
      <c r="F275" s="24"/>
      <c r="G275" s="24"/>
      <c r="H275" s="24"/>
      <c r="I275" s="24"/>
      <c r="J275" s="24"/>
      <c r="K275" s="24"/>
      <c r="L275" s="24"/>
      <c r="M275" s="24"/>
      <c r="N275" s="24"/>
      <c r="O275" s="24"/>
      <c r="P275" s="24"/>
      <c r="Q275" s="24"/>
      <c r="R275" s="24"/>
      <c r="S275" s="24"/>
      <c r="T275" s="24"/>
      <c r="U275" s="24"/>
      <c r="V275" s="24"/>
    </row>
    <row r="276" spans="1:22" x14ac:dyDescent="0.25">
      <c r="A276" s="21"/>
      <c r="B276" s="87" t="s">
        <v>975</v>
      </c>
      <c r="C276" s="37" t="s">
        <v>59</v>
      </c>
      <c r="D276" s="37"/>
      <c r="E276" s="37"/>
      <c r="F276" s="37"/>
      <c r="G276" s="37" t="s">
        <v>59</v>
      </c>
      <c r="H276" s="37"/>
      <c r="I276" s="37"/>
      <c r="J276" s="37"/>
      <c r="K276" s="37" t="s">
        <v>59</v>
      </c>
      <c r="L276" s="37"/>
      <c r="M276" s="37"/>
      <c r="N276" s="37"/>
      <c r="O276" s="37"/>
      <c r="P276" s="37"/>
      <c r="Q276" s="37"/>
      <c r="R276" s="37"/>
      <c r="S276" s="37" t="s">
        <v>59</v>
      </c>
      <c r="T276" s="37"/>
      <c r="U276" s="37"/>
      <c r="V276" s="37"/>
    </row>
    <row r="277" spans="1:22" x14ac:dyDescent="0.25">
      <c r="A277" s="21"/>
      <c r="B277" s="3" t="s">
        <v>802</v>
      </c>
      <c r="C277" s="5" t="s">
        <v>59</v>
      </c>
      <c r="D277" s="5"/>
      <c r="E277" s="48">
        <v>1068</v>
      </c>
      <c r="F277" t="s">
        <v>59</v>
      </c>
      <c r="G277" s="5" t="s">
        <v>59</v>
      </c>
      <c r="H277" s="5"/>
      <c r="I277" s="48">
        <v>1093</v>
      </c>
      <c r="J277" t="s">
        <v>59</v>
      </c>
      <c r="K277" s="5" t="s">
        <v>59</v>
      </c>
      <c r="L277" s="5"/>
      <c r="M277" s="44" t="s">
        <v>976</v>
      </c>
      <c r="N277" t="s">
        <v>399</v>
      </c>
      <c r="O277" s="5"/>
      <c r="P277" s="5"/>
      <c r="Q277" s="48">
        <v>1158</v>
      </c>
      <c r="R277" t="s">
        <v>59</v>
      </c>
      <c r="S277" s="5" t="s">
        <v>59</v>
      </c>
      <c r="T277" s="5"/>
      <c r="U277" s="44">
        <v>39</v>
      </c>
      <c r="V277" t="s">
        <v>59</v>
      </c>
    </row>
    <row r="278" spans="1:22" x14ac:dyDescent="0.25">
      <c r="A278" s="21"/>
      <c r="B278" s="86" t="s">
        <v>699</v>
      </c>
      <c r="C278" s="37" t="s">
        <v>59</v>
      </c>
      <c r="D278" s="37"/>
      <c r="E278" s="39">
        <v>1212</v>
      </c>
      <c r="F278" s="41" t="s">
        <v>59</v>
      </c>
      <c r="G278" s="37" t="s">
        <v>59</v>
      </c>
      <c r="H278" s="37"/>
      <c r="I278" s="39">
        <v>1620</v>
      </c>
      <c r="J278" s="41" t="s">
        <v>59</v>
      </c>
      <c r="K278" s="37" t="s">
        <v>59</v>
      </c>
      <c r="L278" s="37"/>
      <c r="M278" s="50" t="s">
        <v>977</v>
      </c>
      <c r="N278" s="41" t="s">
        <v>399</v>
      </c>
      <c r="O278" s="37"/>
      <c r="P278" s="37"/>
      <c r="Q278" s="39">
        <v>2117</v>
      </c>
      <c r="R278" s="41" t="s">
        <v>59</v>
      </c>
      <c r="S278" s="37" t="s">
        <v>59</v>
      </c>
      <c r="T278" s="37"/>
      <c r="U278" s="50">
        <v>23</v>
      </c>
      <c r="V278" s="41" t="s">
        <v>59</v>
      </c>
    </row>
    <row r="279" spans="1:22" x14ac:dyDescent="0.25">
      <c r="A279" s="21"/>
      <c r="B279" s="13"/>
      <c r="C279" s="24"/>
      <c r="D279" s="24"/>
      <c r="E279" s="24"/>
      <c r="F279" s="24"/>
      <c r="G279" s="24"/>
      <c r="H279" s="24"/>
      <c r="I279" s="24"/>
      <c r="J279" s="24"/>
      <c r="K279" s="24"/>
      <c r="L279" s="24"/>
      <c r="M279" s="24"/>
      <c r="N279" s="24"/>
      <c r="O279" s="24"/>
      <c r="P279" s="24"/>
      <c r="Q279" s="24"/>
      <c r="R279" s="24"/>
      <c r="S279" s="24"/>
      <c r="T279" s="24"/>
      <c r="U279" s="24"/>
      <c r="V279" s="24"/>
    </row>
    <row r="280" spans="1:22" x14ac:dyDescent="0.25">
      <c r="A280" s="21"/>
      <c r="B280" s="3" t="s">
        <v>700</v>
      </c>
      <c r="C280" s="5" t="s">
        <v>59</v>
      </c>
      <c r="D280" s="5"/>
      <c r="E280" s="48">
        <v>10532</v>
      </c>
      <c r="F280" t="s">
        <v>59</v>
      </c>
      <c r="G280" s="5" t="s">
        <v>59</v>
      </c>
      <c r="H280" s="5"/>
      <c r="I280" s="48">
        <v>10768</v>
      </c>
      <c r="J280" t="s">
        <v>59</v>
      </c>
      <c r="K280" s="5" t="s">
        <v>59</v>
      </c>
      <c r="L280" s="5"/>
      <c r="M280" s="44" t="s">
        <v>978</v>
      </c>
      <c r="N280" t="s">
        <v>399</v>
      </c>
      <c r="O280" s="5"/>
      <c r="P280" s="5"/>
      <c r="Q280" s="48">
        <v>10577</v>
      </c>
      <c r="R280" t="s">
        <v>59</v>
      </c>
      <c r="S280" s="5" t="s">
        <v>59</v>
      </c>
      <c r="T280" s="5"/>
      <c r="U280" s="44">
        <v>11</v>
      </c>
      <c r="V280" t="s">
        <v>59</v>
      </c>
    </row>
    <row r="281" spans="1:22" x14ac:dyDescent="0.25">
      <c r="A281" s="21"/>
      <c r="B281" s="86" t="s">
        <v>701</v>
      </c>
      <c r="C281" s="37" t="s">
        <v>59</v>
      </c>
      <c r="D281" s="37"/>
      <c r="E281" s="39">
        <v>3579</v>
      </c>
      <c r="F281" s="41" t="s">
        <v>59</v>
      </c>
      <c r="G281" s="37" t="s">
        <v>59</v>
      </c>
      <c r="H281" s="37"/>
      <c r="I281" s="39">
        <v>3595</v>
      </c>
      <c r="J281" s="41" t="s">
        <v>59</v>
      </c>
      <c r="K281" s="37" t="s">
        <v>59</v>
      </c>
      <c r="L281" s="37"/>
      <c r="M281" s="50" t="s">
        <v>979</v>
      </c>
      <c r="N281" s="41" t="s">
        <v>399</v>
      </c>
      <c r="O281" s="37"/>
      <c r="P281" s="37"/>
      <c r="Q281" s="39">
        <v>3686</v>
      </c>
      <c r="R281" s="41" t="s">
        <v>59</v>
      </c>
      <c r="S281" s="37" t="s">
        <v>59</v>
      </c>
      <c r="T281" s="37"/>
      <c r="U281" s="50">
        <v>99</v>
      </c>
      <c r="V281" s="41" t="s">
        <v>59</v>
      </c>
    </row>
    <row r="282" spans="1:22" x14ac:dyDescent="0.25">
      <c r="A282" s="21"/>
      <c r="B282" s="13"/>
      <c r="C282" s="24"/>
      <c r="D282" s="24"/>
      <c r="E282" s="24"/>
      <c r="F282" s="24"/>
      <c r="G282" s="24"/>
      <c r="H282" s="24"/>
      <c r="I282" s="24"/>
      <c r="J282" s="24"/>
      <c r="K282" s="24"/>
      <c r="L282" s="24"/>
      <c r="M282" s="24"/>
      <c r="N282" s="24"/>
      <c r="O282" s="24"/>
      <c r="P282" s="24"/>
      <c r="Q282" s="24"/>
      <c r="R282" s="24"/>
      <c r="S282" s="24"/>
      <c r="T282" s="24"/>
      <c r="U282" s="24"/>
      <c r="V282" s="24"/>
    </row>
    <row r="283" spans="1:22" x14ac:dyDescent="0.25">
      <c r="A283" s="21"/>
      <c r="B283" s="3" t="s">
        <v>702</v>
      </c>
      <c r="C283" s="5" t="s">
        <v>59</v>
      </c>
      <c r="D283" s="5"/>
      <c r="E283" s="48">
        <v>7121</v>
      </c>
      <c r="F283" t="s">
        <v>59</v>
      </c>
      <c r="G283" s="5" t="s">
        <v>59</v>
      </c>
      <c r="H283" s="5"/>
      <c r="I283" s="48">
        <v>7165</v>
      </c>
      <c r="J283" t="s">
        <v>59</v>
      </c>
      <c r="K283" s="5" t="s">
        <v>59</v>
      </c>
      <c r="L283" s="5"/>
      <c r="M283" s="44" t="s">
        <v>980</v>
      </c>
      <c r="N283" t="s">
        <v>399</v>
      </c>
      <c r="O283" s="5"/>
      <c r="P283" s="5"/>
      <c r="Q283" s="48">
        <v>7544</v>
      </c>
      <c r="R283" t="s">
        <v>59</v>
      </c>
      <c r="S283" s="5" t="s">
        <v>59</v>
      </c>
      <c r="T283" s="5"/>
      <c r="U283" s="44">
        <v>43</v>
      </c>
      <c r="V283" t="s">
        <v>59</v>
      </c>
    </row>
    <row r="284" spans="1:22" x14ac:dyDescent="0.25">
      <c r="A284" s="21"/>
      <c r="B284" s="86" t="s">
        <v>703</v>
      </c>
      <c r="C284" s="37" t="s">
        <v>59</v>
      </c>
      <c r="D284" s="37"/>
      <c r="E284" s="39">
        <v>1410</v>
      </c>
      <c r="F284" s="41" t="s">
        <v>59</v>
      </c>
      <c r="G284" s="37" t="s">
        <v>59</v>
      </c>
      <c r="H284" s="37"/>
      <c r="I284" s="39">
        <v>1419</v>
      </c>
      <c r="J284" s="41" t="s">
        <v>59</v>
      </c>
      <c r="K284" s="37" t="s">
        <v>59</v>
      </c>
      <c r="L284" s="37"/>
      <c r="M284" s="50" t="s">
        <v>594</v>
      </c>
      <c r="N284" s="41" t="s">
        <v>399</v>
      </c>
      <c r="O284" s="37"/>
      <c r="P284" s="37"/>
      <c r="Q284" s="39">
        <v>2016</v>
      </c>
      <c r="R284" s="41" t="s">
        <v>59</v>
      </c>
      <c r="S284" s="37" t="s">
        <v>59</v>
      </c>
      <c r="T284" s="37"/>
      <c r="U284" s="50">
        <v>51</v>
      </c>
      <c r="V284" s="41" t="s">
        <v>59</v>
      </c>
    </row>
    <row r="285" spans="1:22" x14ac:dyDescent="0.25">
      <c r="A285" s="21"/>
      <c r="B285" s="3" t="s">
        <v>704</v>
      </c>
      <c r="C285" s="5" t="s">
        <v>59</v>
      </c>
      <c r="D285" s="5"/>
      <c r="E285" s="48">
        <v>1012</v>
      </c>
      <c r="F285" t="s">
        <v>59</v>
      </c>
      <c r="G285" s="5" t="s">
        <v>59</v>
      </c>
      <c r="H285" s="5"/>
      <c r="I285" s="48">
        <v>1032</v>
      </c>
      <c r="J285" t="s">
        <v>59</v>
      </c>
      <c r="K285" s="5" t="s">
        <v>59</v>
      </c>
      <c r="L285" s="5"/>
      <c r="M285" s="44" t="s">
        <v>981</v>
      </c>
      <c r="N285" t="s">
        <v>399</v>
      </c>
      <c r="O285" s="5"/>
      <c r="P285" s="5"/>
      <c r="Q285" s="44">
        <v>797</v>
      </c>
      <c r="R285" t="s">
        <v>59</v>
      </c>
      <c r="S285" s="5" t="s">
        <v>59</v>
      </c>
      <c r="U285" s="63" t="s">
        <v>461</v>
      </c>
      <c r="V285" t="s">
        <v>59</v>
      </c>
    </row>
    <row r="286" spans="1:22" ht="15.75" thickBot="1" x14ac:dyDescent="0.3">
      <c r="A286" s="21"/>
      <c r="B286" s="86" t="s">
        <v>705</v>
      </c>
      <c r="C286" s="37" t="s">
        <v>59</v>
      </c>
      <c r="D286" s="37"/>
      <c r="E286" s="50">
        <v>781</v>
      </c>
      <c r="F286" s="41" t="s">
        <v>59</v>
      </c>
      <c r="G286" s="37" t="s">
        <v>59</v>
      </c>
      <c r="H286" s="37"/>
      <c r="I286" s="50">
        <v>790</v>
      </c>
      <c r="J286" s="41" t="s">
        <v>59</v>
      </c>
      <c r="K286" s="37" t="s">
        <v>59</v>
      </c>
      <c r="L286" s="37"/>
      <c r="M286" s="50" t="s">
        <v>594</v>
      </c>
      <c r="N286" s="41" t="s">
        <v>399</v>
      </c>
      <c r="O286" s="37"/>
      <c r="P286" s="37"/>
      <c r="Q286" s="39">
        <v>1009</v>
      </c>
      <c r="R286" s="41" t="s">
        <v>59</v>
      </c>
      <c r="S286" s="37" t="s">
        <v>59</v>
      </c>
      <c r="T286" s="37"/>
      <c r="U286" s="50">
        <v>39</v>
      </c>
      <c r="V286" s="41" t="s">
        <v>59</v>
      </c>
    </row>
    <row r="287" spans="1:22" x14ac:dyDescent="0.25">
      <c r="A287" s="21"/>
      <c r="B287" s="13"/>
      <c r="C287" s="13" t="s">
        <v>59</v>
      </c>
      <c r="D287" s="88"/>
      <c r="E287" s="88"/>
      <c r="F287" s="13"/>
      <c r="G287" s="13" t="s">
        <v>59</v>
      </c>
      <c r="H287" s="88"/>
      <c r="I287" s="88"/>
      <c r="J287" s="13"/>
      <c r="K287" s="13" t="s">
        <v>59</v>
      </c>
      <c r="L287" s="88"/>
      <c r="M287" s="88"/>
      <c r="N287" s="13"/>
      <c r="O287" s="13"/>
      <c r="P287" s="88"/>
      <c r="Q287" s="88"/>
      <c r="R287" s="13"/>
      <c r="S287" s="13" t="s">
        <v>59</v>
      </c>
      <c r="T287" s="88"/>
      <c r="U287" s="88"/>
      <c r="V287" s="13"/>
    </row>
    <row r="288" spans="1:22" x14ac:dyDescent="0.25">
      <c r="A288" s="21"/>
      <c r="B288" s="4" t="s">
        <v>147</v>
      </c>
      <c r="C288" s="5"/>
      <c r="D288" s="89" t="s">
        <v>396</v>
      </c>
      <c r="E288" s="90">
        <v>36560</v>
      </c>
      <c r="F288" s="2" t="s">
        <v>59</v>
      </c>
      <c r="G288" s="5"/>
      <c r="H288" s="89" t="s">
        <v>396</v>
      </c>
      <c r="I288" s="90">
        <v>37327</v>
      </c>
      <c r="J288" s="2" t="s">
        <v>59</v>
      </c>
      <c r="K288" s="5"/>
      <c r="L288" s="89" t="s">
        <v>396</v>
      </c>
      <c r="M288" s="91" t="s">
        <v>982</v>
      </c>
      <c r="N288" s="2" t="s">
        <v>399</v>
      </c>
      <c r="O288" s="5"/>
      <c r="P288" s="89" t="s">
        <v>396</v>
      </c>
      <c r="Q288" s="90">
        <v>39176</v>
      </c>
      <c r="R288" s="2" t="s">
        <v>59</v>
      </c>
      <c r="S288" s="5"/>
      <c r="T288" s="89" t="s">
        <v>396</v>
      </c>
      <c r="U288" s="91">
        <v>513</v>
      </c>
      <c r="V288" s="2" t="s">
        <v>59</v>
      </c>
    </row>
    <row r="289" spans="1:50" x14ac:dyDescent="0.25">
      <c r="A289" s="21"/>
      <c r="B289" s="13"/>
      <c r="C289" s="24"/>
      <c r="D289" s="24"/>
      <c r="E289" s="24"/>
      <c r="F289" s="24"/>
      <c r="G289" s="24"/>
      <c r="H289" s="24"/>
      <c r="I289" s="24"/>
      <c r="J289" s="24"/>
      <c r="K289" s="24"/>
      <c r="L289" s="24"/>
      <c r="M289" s="24"/>
      <c r="N289" s="24"/>
      <c r="O289" s="24"/>
      <c r="P289" s="24"/>
      <c r="Q289" s="24"/>
      <c r="R289" s="24"/>
      <c r="S289" s="24"/>
      <c r="T289" s="24"/>
      <c r="U289" s="24"/>
      <c r="V289" s="24"/>
    </row>
    <row r="290" spans="1:50" x14ac:dyDescent="0.25">
      <c r="A290" s="21"/>
      <c r="B290" s="86" t="s">
        <v>983</v>
      </c>
      <c r="C290" s="37"/>
      <c r="D290" s="37" t="s">
        <v>396</v>
      </c>
      <c r="E290" s="39">
        <v>11443</v>
      </c>
      <c r="F290" s="41" t="s">
        <v>59</v>
      </c>
      <c r="G290" s="37"/>
      <c r="H290" s="37" t="s">
        <v>396</v>
      </c>
      <c r="I290" s="39">
        <v>11876</v>
      </c>
      <c r="J290" s="41" t="s">
        <v>59</v>
      </c>
      <c r="K290" s="37"/>
      <c r="L290" s="37" t="s">
        <v>396</v>
      </c>
      <c r="M290" s="50" t="s">
        <v>984</v>
      </c>
      <c r="N290" s="41" t="s">
        <v>399</v>
      </c>
      <c r="O290" s="37"/>
      <c r="P290" s="37" t="s">
        <v>396</v>
      </c>
      <c r="Q290" s="39">
        <v>12851</v>
      </c>
      <c r="R290" s="41" t="s">
        <v>59</v>
      </c>
      <c r="S290" s="37"/>
      <c r="T290" s="37" t="s">
        <v>396</v>
      </c>
      <c r="U290" s="50">
        <v>251</v>
      </c>
      <c r="V290" s="41" t="s">
        <v>59</v>
      </c>
    </row>
    <row r="291" spans="1:50" x14ac:dyDescent="0.25">
      <c r="A291" s="21"/>
      <c r="B291" s="3" t="s">
        <v>985</v>
      </c>
      <c r="C291" s="5"/>
      <c r="D291" s="5"/>
      <c r="E291" s="48">
        <v>14111</v>
      </c>
      <c r="F291" t="s">
        <v>59</v>
      </c>
      <c r="G291" s="5"/>
      <c r="H291" s="5"/>
      <c r="I291" s="48">
        <v>14363</v>
      </c>
      <c r="J291" t="s">
        <v>59</v>
      </c>
      <c r="K291" s="5"/>
      <c r="L291" s="5"/>
      <c r="M291" s="44" t="s">
        <v>986</v>
      </c>
      <c r="N291" t="s">
        <v>399</v>
      </c>
      <c r="O291" s="5"/>
      <c r="P291" s="5"/>
      <c r="Q291" s="48">
        <v>14263</v>
      </c>
      <c r="R291" t="s">
        <v>59</v>
      </c>
      <c r="S291" s="5"/>
      <c r="T291" s="5"/>
      <c r="U291" s="44">
        <v>110</v>
      </c>
      <c r="V291" t="s">
        <v>59</v>
      </c>
    </row>
    <row r="292" spans="1:50" x14ac:dyDescent="0.25">
      <c r="A292" s="21"/>
      <c r="B292" s="86" t="s">
        <v>987</v>
      </c>
      <c r="C292" s="37"/>
      <c r="D292" s="37"/>
      <c r="E292" s="39">
        <v>11006</v>
      </c>
      <c r="F292" s="41" t="s">
        <v>59</v>
      </c>
      <c r="G292" s="37"/>
      <c r="H292" s="37"/>
      <c r="I292" s="39">
        <v>11088</v>
      </c>
      <c r="J292" s="41" t="s">
        <v>59</v>
      </c>
      <c r="K292" s="37"/>
      <c r="L292" s="37"/>
      <c r="M292" s="50" t="s">
        <v>988</v>
      </c>
      <c r="N292" s="41" t="s">
        <v>399</v>
      </c>
      <c r="O292" s="37"/>
      <c r="P292" s="37"/>
      <c r="Q292" s="39">
        <v>12062</v>
      </c>
      <c r="R292" s="41" t="s">
        <v>59</v>
      </c>
      <c r="S292" s="37"/>
      <c r="T292" s="37"/>
      <c r="U292" s="50">
        <v>152</v>
      </c>
      <c r="V292" s="41" t="s">
        <v>59</v>
      </c>
    </row>
    <row r="293" spans="1:50" x14ac:dyDescent="0.25">
      <c r="A293" s="21"/>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row>
    <row r="294" spans="1:50" ht="15.75" x14ac:dyDescent="0.25">
      <c r="A294" s="21"/>
      <c r="B294" s="108"/>
      <c r="C294" s="108"/>
      <c r="D294" s="108"/>
      <c r="E294" s="108"/>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8"/>
      <c r="AT294" s="108"/>
      <c r="AU294" s="108"/>
      <c r="AV294" s="108"/>
      <c r="AW294" s="108"/>
      <c r="AX294" s="108"/>
    </row>
    <row r="295" spans="1:50" x14ac:dyDescent="0.25">
      <c r="A295" s="21"/>
      <c r="B295" s="5"/>
      <c r="C295" s="5"/>
      <c r="D295" s="5"/>
      <c r="E295" s="5"/>
      <c r="F295" s="5"/>
      <c r="G295" s="5"/>
      <c r="H295" s="5"/>
      <c r="I295" s="5"/>
      <c r="J295" s="5"/>
      <c r="K295" s="5"/>
      <c r="L295" s="5"/>
      <c r="M295" s="5"/>
      <c r="N295" s="5"/>
      <c r="O295" s="5"/>
      <c r="P295" s="5"/>
      <c r="Q295" s="5"/>
      <c r="R295" s="5"/>
      <c r="S295" s="5"/>
      <c r="T295" s="5"/>
      <c r="U295" s="5"/>
      <c r="V295" s="5"/>
    </row>
    <row r="296" spans="1:50" ht="15.75" thickBot="1" x14ac:dyDescent="0.3">
      <c r="A296" s="21"/>
      <c r="B296" s="5"/>
      <c r="C296" s="5" t="s">
        <v>59</v>
      </c>
      <c r="D296" s="97" t="s">
        <v>777</v>
      </c>
      <c r="E296" s="97"/>
      <c r="F296" s="97"/>
      <c r="G296" s="97"/>
      <c r="H296" s="97"/>
      <c r="I296" s="97"/>
      <c r="J296" s="97"/>
      <c r="K296" s="97"/>
      <c r="L296" s="97"/>
      <c r="M296" s="97"/>
      <c r="N296" s="97"/>
      <c r="O296" s="97"/>
      <c r="P296" s="97"/>
      <c r="Q296" s="97"/>
      <c r="R296" s="97"/>
      <c r="S296" s="97"/>
      <c r="T296" s="97"/>
      <c r="U296" s="97"/>
      <c r="V296" s="5"/>
    </row>
    <row r="297" spans="1:50" ht="15" customHeight="1" x14ac:dyDescent="0.25">
      <c r="A297" s="21"/>
      <c r="B297" s="103" t="s">
        <v>439</v>
      </c>
      <c r="C297" s="20" t="s">
        <v>59</v>
      </c>
      <c r="D297" s="100" t="s">
        <v>690</v>
      </c>
      <c r="E297" s="100"/>
      <c r="F297" s="101"/>
      <c r="G297" s="101" t="s">
        <v>59</v>
      </c>
      <c r="H297" s="100" t="s">
        <v>967</v>
      </c>
      <c r="I297" s="100"/>
      <c r="J297" s="101"/>
      <c r="K297" s="101" t="s">
        <v>59</v>
      </c>
      <c r="L297" s="100" t="s">
        <v>970</v>
      </c>
      <c r="M297" s="100"/>
      <c r="N297" s="101"/>
      <c r="O297" s="101"/>
      <c r="P297" s="100" t="s">
        <v>638</v>
      </c>
      <c r="Q297" s="100"/>
      <c r="R297" s="101"/>
      <c r="S297" s="101" t="s">
        <v>59</v>
      </c>
      <c r="T297" s="100" t="s">
        <v>972</v>
      </c>
      <c r="U297" s="100"/>
      <c r="V297" s="20"/>
    </row>
    <row r="298" spans="1:50" ht="15" customHeight="1" x14ac:dyDescent="0.25">
      <c r="A298" s="21"/>
      <c r="B298" s="103"/>
      <c r="C298" s="20"/>
      <c r="D298" s="99" t="s">
        <v>797</v>
      </c>
      <c r="E298" s="99"/>
      <c r="F298" s="20"/>
      <c r="G298" s="20"/>
      <c r="H298" s="99" t="s">
        <v>968</v>
      </c>
      <c r="I298" s="99"/>
      <c r="J298" s="20"/>
      <c r="K298" s="20"/>
      <c r="L298" s="99" t="s">
        <v>971</v>
      </c>
      <c r="M298" s="99"/>
      <c r="N298" s="20"/>
      <c r="O298" s="20"/>
      <c r="P298" s="99" t="s">
        <v>690</v>
      </c>
      <c r="Q298" s="99"/>
      <c r="R298" s="20"/>
      <c r="S298" s="20"/>
      <c r="T298" s="99" t="s">
        <v>689</v>
      </c>
      <c r="U298" s="99"/>
      <c r="V298" s="20"/>
    </row>
    <row r="299" spans="1:50" ht="15.75" thickBot="1" x14ac:dyDescent="0.3">
      <c r="A299" s="21"/>
      <c r="B299" s="103"/>
      <c r="C299" s="20"/>
      <c r="D299" s="97"/>
      <c r="E299" s="97"/>
      <c r="F299" s="20"/>
      <c r="G299" s="20"/>
      <c r="H299" s="97" t="s">
        <v>969</v>
      </c>
      <c r="I299" s="97"/>
      <c r="J299" s="20"/>
      <c r="K299" s="20"/>
      <c r="L299" s="97"/>
      <c r="M299" s="97"/>
      <c r="N299" s="20"/>
      <c r="O299" s="20"/>
      <c r="P299" s="97" t="s">
        <v>797</v>
      </c>
      <c r="Q299" s="97"/>
      <c r="R299" s="20"/>
      <c r="S299" s="20"/>
      <c r="T299" s="97" t="s">
        <v>973</v>
      </c>
      <c r="U299" s="97"/>
      <c r="V299" s="20"/>
    </row>
    <row r="300" spans="1:50" x14ac:dyDescent="0.25">
      <c r="A300" s="21"/>
      <c r="B300" s="87" t="s">
        <v>974</v>
      </c>
      <c r="C300" s="37" t="s">
        <v>59</v>
      </c>
      <c r="D300" s="37"/>
      <c r="E300" s="37"/>
      <c r="F300" s="37"/>
      <c r="G300" s="37" t="s">
        <v>59</v>
      </c>
      <c r="H300" s="37"/>
      <c r="I300" s="37"/>
      <c r="J300" s="37"/>
      <c r="K300" s="37" t="s">
        <v>59</v>
      </c>
      <c r="L300" s="37"/>
      <c r="M300" s="37"/>
      <c r="N300" s="37"/>
      <c r="O300" s="37"/>
      <c r="P300" s="37"/>
      <c r="Q300" s="37"/>
      <c r="R300" s="37"/>
      <c r="S300" s="37" t="s">
        <v>59</v>
      </c>
      <c r="T300" s="37"/>
      <c r="U300" s="37"/>
      <c r="V300" s="37"/>
    </row>
    <row r="301" spans="1:50" x14ac:dyDescent="0.25">
      <c r="A301" s="21"/>
      <c r="B301" s="3" t="s">
        <v>802</v>
      </c>
      <c r="C301" s="5" t="s">
        <v>59</v>
      </c>
      <c r="D301" s="5" t="s">
        <v>396</v>
      </c>
      <c r="E301" s="48">
        <v>8567</v>
      </c>
      <c r="F301" t="s">
        <v>59</v>
      </c>
      <c r="G301" s="5" t="s">
        <v>59</v>
      </c>
      <c r="H301" s="5" t="s">
        <v>396</v>
      </c>
      <c r="I301" s="48">
        <v>8567</v>
      </c>
      <c r="J301" t="s">
        <v>59</v>
      </c>
      <c r="K301" s="5" t="s">
        <v>59</v>
      </c>
      <c r="L301" t="s">
        <v>396</v>
      </c>
      <c r="M301" s="63" t="s">
        <v>461</v>
      </c>
      <c r="N301" t="s">
        <v>59</v>
      </c>
      <c r="O301" s="5"/>
      <c r="P301" s="5" t="s">
        <v>396</v>
      </c>
      <c r="Q301" s="48">
        <v>10443</v>
      </c>
      <c r="R301" t="s">
        <v>59</v>
      </c>
      <c r="S301" s="5" t="s">
        <v>59</v>
      </c>
      <c r="T301" s="5" t="s">
        <v>396</v>
      </c>
      <c r="U301" s="44">
        <v>43</v>
      </c>
      <c r="V301" t="s">
        <v>59</v>
      </c>
    </row>
    <row r="302" spans="1:50" x14ac:dyDescent="0.25">
      <c r="A302" s="21"/>
      <c r="B302" s="86" t="s">
        <v>699</v>
      </c>
      <c r="C302" s="37" t="s">
        <v>59</v>
      </c>
      <c r="D302" s="37"/>
      <c r="E302" s="39">
        <v>13256</v>
      </c>
      <c r="F302" s="41" t="s">
        <v>59</v>
      </c>
      <c r="G302" s="37" t="s">
        <v>59</v>
      </c>
      <c r="H302" s="37"/>
      <c r="I302" s="39">
        <v>13256</v>
      </c>
      <c r="J302" s="41" t="s">
        <v>59</v>
      </c>
      <c r="K302" s="37" t="s">
        <v>59</v>
      </c>
      <c r="L302" s="41"/>
      <c r="M302" s="65" t="s">
        <v>461</v>
      </c>
      <c r="N302" s="41" t="s">
        <v>59</v>
      </c>
      <c r="O302" s="37"/>
      <c r="P302" s="37"/>
      <c r="Q302" s="39">
        <v>11074</v>
      </c>
      <c r="R302" s="41" t="s">
        <v>59</v>
      </c>
      <c r="S302" s="37" t="s">
        <v>59</v>
      </c>
      <c r="T302" s="37"/>
      <c r="U302" s="50">
        <v>170</v>
      </c>
      <c r="V302" s="41" t="s">
        <v>59</v>
      </c>
    </row>
    <row r="303" spans="1:50" x14ac:dyDescent="0.25">
      <c r="A303" s="21"/>
      <c r="B303" s="13"/>
      <c r="C303" s="24"/>
      <c r="D303" s="24"/>
      <c r="E303" s="24"/>
      <c r="F303" s="24"/>
      <c r="G303" s="24"/>
      <c r="H303" s="24"/>
      <c r="I303" s="24"/>
      <c r="J303" s="24"/>
      <c r="K303" s="24"/>
      <c r="L303" s="24"/>
      <c r="M303" s="24"/>
      <c r="N303" s="24"/>
      <c r="O303" s="24"/>
      <c r="P303" s="24"/>
      <c r="Q303" s="24"/>
      <c r="R303" s="24"/>
      <c r="S303" s="24"/>
      <c r="T303" s="24"/>
      <c r="U303" s="24"/>
      <c r="V303" s="24"/>
    </row>
    <row r="304" spans="1:50" x14ac:dyDescent="0.25">
      <c r="A304" s="21"/>
      <c r="B304" s="3" t="s">
        <v>702</v>
      </c>
      <c r="C304" s="5" t="s">
        <v>59</v>
      </c>
      <c r="D304" s="5"/>
      <c r="E304" s="44">
        <v>258</v>
      </c>
      <c r="F304" t="s">
        <v>59</v>
      </c>
      <c r="G304" s="5" t="s">
        <v>59</v>
      </c>
      <c r="H304" s="5"/>
      <c r="I304" s="44">
        <v>258</v>
      </c>
      <c r="J304" t="s">
        <v>59</v>
      </c>
      <c r="K304" s="5" t="s">
        <v>59</v>
      </c>
      <c r="M304" s="63" t="s">
        <v>461</v>
      </c>
      <c r="N304" t="s">
        <v>59</v>
      </c>
      <c r="O304" s="5"/>
      <c r="P304" s="5"/>
      <c r="Q304" s="44">
        <v>281</v>
      </c>
      <c r="R304" t="s">
        <v>59</v>
      </c>
      <c r="S304" s="5" t="s">
        <v>59</v>
      </c>
      <c r="T304" s="5"/>
      <c r="U304" s="44">
        <v>1</v>
      </c>
      <c r="V304" t="s">
        <v>59</v>
      </c>
    </row>
    <row r="305" spans="1:22" x14ac:dyDescent="0.25">
      <c r="A305" s="21"/>
      <c r="B305" s="13"/>
      <c r="C305" s="24"/>
      <c r="D305" s="24"/>
      <c r="E305" s="24"/>
      <c r="F305" s="24"/>
      <c r="G305" s="24"/>
      <c r="H305" s="24"/>
      <c r="I305" s="24"/>
      <c r="J305" s="24"/>
      <c r="K305" s="24"/>
      <c r="L305" s="24"/>
      <c r="M305" s="24"/>
      <c r="N305" s="24"/>
      <c r="O305" s="24"/>
      <c r="P305" s="24"/>
      <c r="Q305" s="24"/>
      <c r="R305" s="24"/>
      <c r="S305" s="24"/>
      <c r="T305" s="24"/>
      <c r="U305" s="24"/>
      <c r="V305" s="24"/>
    </row>
    <row r="306" spans="1:22" x14ac:dyDescent="0.25">
      <c r="A306" s="21"/>
      <c r="B306" s="87" t="s">
        <v>975</v>
      </c>
      <c r="C306" s="37" t="s">
        <v>59</v>
      </c>
      <c r="D306" s="37"/>
      <c r="E306" s="37"/>
      <c r="F306" s="37"/>
      <c r="G306" s="37" t="s">
        <v>59</v>
      </c>
      <c r="H306" s="37"/>
      <c r="I306" s="37"/>
      <c r="J306" s="37"/>
      <c r="K306" s="37" t="s">
        <v>59</v>
      </c>
      <c r="L306" s="37"/>
      <c r="M306" s="37"/>
      <c r="N306" s="37"/>
      <c r="O306" s="37"/>
      <c r="P306" s="37"/>
      <c r="Q306" s="37"/>
      <c r="R306" s="37"/>
      <c r="S306" s="37" t="s">
        <v>59</v>
      </c>
      <c r="T306" s="37"/>
      <c r="U306" s="37"/>
      <c r="V306" s="37"/>
    </row>
    <row r="307" spans="1:22" x14ac:dyDescent="0.25">
      <c r="A307" s="21"/>
      <c r="B307" s="3" t="s">
        <v>802</v>
      </c>
      <c r="C307" s="5" t="s">
        <v>59</v>
      </c>
      <c r="D307" s="5"/>
      <c r="E307" s="48">
        <v>1268</v>
      </c>
      <c r="F307" t="s">
        <v>59</v>
      </c>
      <c r="G307" s="5" t="s">
        <v>59</v>
      </c>
      <c r="H307" s="5"/>
      <c r="I307" s="48">
        <v>1284</v>
      </c>
      <c r="J307" t="s">
        <v>59</v>
      </c>
      <c r="K307" s="5" t="s">
        <v>59</v>
      </c>
      <c r="L307" s="5"/>
      <c r="M307" s="44" t="s">
        <v>979</v>
      </c>
      <c r="N307" t="s">
        <v>399</v>
      </c>
      <c r="O307" s="5"/>
      <c r="P307" s="5"/>
      <c r="Q307" s="48">
        <v>4414</v>
      </c>
      <c r="R307" t="s">
        <v>59</v>
      </c>
      <c r="S307" s="5" t="s">
        <v>59</v>
      </c>
      <c r="T307" s="5"/>
      <c r="U307" s="44">
        <v>8</v>
      </c>
      <c r="V307" t="s">
        <v>59</v>
      </c>
    </row>
    <row r="308" spans="1:22" x14ac:dyDescent="0.25">
      <c r="A308" s="21"/>
      <c r="B308" s="86" t="s">
        <v>699</v>
      </c>
      <c r="C308" s="37" t="s">
        <v>59</v>
      </c>
      <c r="D308" s="37"/>
      <c r="E308" s="39">
        <v>1927</v>
      </c>
      <c r="F308" s="41" t="s">
        <v>59</v>
      </c>
      <c r="G308" s="37" t="s">
        <v>59</v>
      </c>
      <c r="H308" s="37"/>
      <c r="I308" s="39">
        <v>2770</v>
      </c>
      <c r="J308" s="41" t="s">
        <v>59</v>
      </c>
      <c r="K308" s="37" t="s">
        <v>59</v>
      </c>
      <c r="L308" s="37"/>
      <c r="M308" s="50" t="s">
        <v>989</v>
      </c>
      <c r="N308" s="41" t="s">
        <v>399</v>
      </c>
      <c r="O308" s="37"/>
      <c r="P308" s="37"/>
      <c r="Q308" s="39">
        <v>2892</v>
      </c>
      <c r="R308" s="41" t="s">
        <v>59</v>
      </c>
      <c r="S308" s="37" t="s">
        <v>59</v>
      </c>
      <c r="T308" s="37"/>
      <c r="U308" s="50">
        <v>100</v>
      </c>
      <c r="V308" s="41" t="s">
        <v>59</v>
      </c>
    </row>
    <row r="309" spans="1:22" x14ac:dyDescent="0.25">
      <c r="A309" s="21"/>
      <c r="B309" s="13"/>
      <c r="C309" s="24"/>
      <c r="D309" s="24"/>
      <c r="E309" s="24"/>
      <c r="F309" s="24"/>
      <c r="G309" s="24"/>
      <c r="H309" s="24"/>
      <c r="I309" s="24"/>
      <c r="J309" s="24"/>
      <c r="K309" s="24"/>
      <c r="L309" s="24"/>
      <c r="M309" s="24"/>
      <c r="N309" s="24"/>
      <c r="O309" s="24"/>
      <c r="P309" s="24"/>
      <c r="Q309" s="24"/>
      <c r="R309" s="24"/>
      <c r="S309" s="24"/>
      <c r="T309" s="24"/>
      <c r="U309" s="24"/>
      <c r="V309" s="24"/>
    </row>
    <row r="310" spans="1:22" x14ac:dyDescent="0.25">
      <c r="A310" s="21"/>
      <c r="B310" s="3" t="s">
        <v>700</v>
      </c>
      <c r="C310" s="5" t="s">
        <v>59</v>
      </c>
      <c r="D310" s="5"/>
      <c r="E310" s="48">
        <v>9791</v>
      </c>
      <c r="F310" t="s">
        <v>59</v>
      </c>
      <c r="G310" s="5" t="s">
        <v>59</v>
      </c>
      <c r="H310" s="5"/>
      <c r="I310" s="48">
        <v>10019</v>
      </c>
      <c r="J310" t="s">
        <v>59</v>
      </c>
      <c r="K310" s="5" t="s">
        <v>59</v>
      </c>
      <c r="L310" s="5"/>
      <c r="M310" s="44" t="s">
        <v>990</v>
      </c>
      <c r="N310" t="s">
        <v>399</v>
      </c>
      <c r="O310" s="5"/>
      <c r="P310" s="5"/>
      <c r="Q310" s="48">
        <v>8096</v>
      </c>
      <c r="R310" t="s">
        <v>59</v>
      </c>
      <c r="S310" s="5" t="s">
        <v>59</v>
      </c>
      <c r="T310" s="5"/>
      <c r="U310" s="44">
        <v>98</v>
      </c>
      <c r="V310" t="s">
        <v>59</v>
      </c>
    </row>
    <row r="311" spans="1:22" x14ac:dyDescent="0.25">
      <c r="A311" s="21"/>
      <c r="B311" s="86" t="s">
        <v>701</v>
      </c>
      <c r="C311" s="37" t="s">
        <v>59</v>
      </c>
      <c r="D311" s="37"/>
      <c r="E311" s="39">
        <v>1617</v>
      </c>
      <c r="F311" s="41" t="s">
        <v>59</v>
      </c>
      <c r="G311" s="37" t="s">
        <v>59</v>
      </c>
      <c r="H311" s="37"/>
      <c r="I311" s="39">
        <v>1626</v>
      </c>
      <c r="J311" s="41" t="s">
        <v>59</v>
      </c>
      <c r="K311" s="37" t="s">
        <v>59</v>
      </c>
      <c r="L311" s="37"/>
      <c r="M311" s="50" t="s">
        <v>594</v>
      </c>
      <c r="N311" s="41" t="s">
        <v>399</v>
      </c>
      <c r="O311" s="37"/>
      <c r="P311" s="37"/>
      <c r="Q311" s="39">
        <v>1579</v>
      </c>
      <c r="R311" s="41" t="s">
        <v>59</v>
      </c>
      <c r="S311" s="37" t="s">
        <v>59</v>
      </c>
      <c r="T311" s="41"/>
      <c r="U311" s="65" t="s">
        <v>461</v>
      </c>
      <c r="V311" s="41" t="s">
        <v>59</v>
      </c>
    </row>
    <row r="312" spans="1:22" x14ac:dyDescent="0.25">
      <c r="A312" s="21"/>
      <c r="B312" s="13"/>
      <c r="C312" s="24"/>
      <c r="D312" s="24"/>
      <c r="E312" s="24"/>
      <c r="F312" s="24"/>
      <c r="G312" s="24"/>
      <c r="H312" s="24"/>
      <c r="I312" s="24"/>
      <c r="J312" s="24"/>
      <c r="K312" s="24"/>
      <c r="L312" s="24"/>
      <c r="M312" s="24"/>
      <c r="N312" s="24"/>
      <c r="O312" s="24"/>
      <c r="P312" s="24"/>
      <c r="Q312" s="24"/>
      <c r="R312" s="24"/>
      <c r="S312" s="24"/>
      <c r="T312" s="24"/>
      <c r="U312" s="24"/>
      <c r="V312" s="24"/>
    </row>
    <row r="313" spans="1:22" x14ac:dyDescent="0.25">
      <c r="A313" s="21"/>
      <c r="B313" s="3" t="s">
        <v>702</v>
      </c>
      <c r="C313" s="5" t="s">
        <v>59</v>
      </c>
      <c r="D313" s="5"/>
      <c r="E313" s="48">
        <v>6506</v>
      </c>
      <c r="F313" t="s">
        <v>59</v>
      </c>
      <c r="G313" s="5" t="s">
        <v>59</v>
      </c>
      <c r="H313" s="5"/>
      <c r="I313" s="48">
        <v>6550</v>
      </c>
      <c r="J313" t="s">
        <v>59</v>
      </c>
      <c r="K313" s="5" t="s">
        <v>59</v>
      </c>
      <c r="L313" s="5"/>
      <c r="M313" s="44" t="s">
        <v>980</v>
      </c>
      <c r="N313" t="s">
        <v>399</v>
      </c>
      <c r="O313" s="5"/>
      <c r="P313" s="5"/>
      <c r="Q313" s="48">
        <v>7593</v>
      </c>
      <c r="R313" t="s">
        <v>59</v>
      </c>
      <c r="S313" s="5" t="s">
        <v>59</v>
      </c>
      <c r="T313" s="5"/>
      <c r="U313" s="44">
        <v>93</v>
      </c>
      <c r="V313" t="s">
        <v>59</v>
      </c>
    </row>
    <row r="314" spans="1:22" x14ac:dyDescent="0.25">
      <c r="A314" s="21"/>
      <c r="B314" s="86" t="s">
        <v>703</v>
      </c>
      <c r="C314" s="37" t="s">
        <v>59</v>
      </c>
      <c r="D314" s="37"/>
      <c r="E314" s="39">
        <v>1267</v>
      </c>
      <c r="F314" s="41" t="s">
        <v>59</v>
      </c>
      <c r="G314" s="37" t="s">
        <v>59</v>
      </c>
      <c r="H314" s="37"/>
      <c r="I314" s="39">
        <v>1275</v>
      </c>
      <c r="J314" s="41" t="s">
        <v>59</v>
      </c>
      <c r="K314" s="37" t="s">
        <v>59</v>
      </c>
      <c r="L314" s="37"/>
      <c r="M314" s="50" t="s">
        <v>991</v>
      </c>
      <c r="N314" s="41" t="s">
        <v>399</v>
      </c>
      <c r="O314" s="37"/>
      <c r="P314" s="37"/>
      <c r="Q314" s="39">
        <v>2090</v>
      </c>
      <c r="R314" s="41" t="s">
        <v>59</v>
      </c>
      <c r="S314" s="37" t="s">
        <v>59</v>
      </c>
      <c r="T314" s="37"/>
      <c r="U314" s="50">
        <v>55</v>
      </c>
      <c r="V314" s="41" t="s">
        <v>59</v>
      </c>
    </row>
    <row r="315" spans="1:22" x14ac:dyDescent="0.25">
      <c r="A315" s="21"/>
      <c r="B315" s="3" t="s">
        <v>704</v>
      </c>
      <c r="C315" s="5" t="s">
        <v>59</v>
      </c>
      <c r="D315" s="5"/>
      <c r="E315" s="44">
        <v>404</v>
      </c>
      <c r="F315" t="s">
        <v>59</v>
      </c>
      <c r="G315" s="5" t="s">
        <v>59</v>
      </c>
      <c r="H315" s="5"/>
      <c r="I315" s="44">
        <v>411</v>
      </c>
      <c r="J315" t="s">
        <v>59</v>
      </c>
      <c r="K315" s="5" t="s">
        <v>59</v>
      </c>
      <c r="L315" s="5"/>
      <c r="M315" s="44" t="s">
        <v>884</v>
      </c>
      <c r="N315" t="s">
        <v>399</v>
      </c>
      <c r="O315" s="5"/>
      <c r="P315" s="5"/>
      <c r="Q315" s="44">
        <v>418</v>
      </c>
      <c r="R315" t="s">
        <v>59</v>
      </c>
      <c r="S315" s="5" t="s">
        <v>59</v>
      </c>
      <c r="U315" s="63" t="s">
        <v>461</v>
      </c>
      <c r="V315" t="s">
        <v>59</v>
      </c>
    </row>
    <row r="316" spans="1:22" ht="15.75" thickBot="1" x14ac:dyDescent="0.3">
      <c r="A316" s="21"/>
      <c r="B316" s="86" t="s">
        <v>705</v>
      </c>
      <c r="C316" s="37" t="s">
        <v>59</v>
      </c>
      <c r="D316" s="37"/>
      <c r="E316" s="50">
        <v>481</v>
      </c>
      <c r="F316" s="41" t="s">
        <v>59</v>
      </c>
      <c r="G316" s="37" t="s">
        <v>59</v>
      </c>
      <c r="H316" s="37"/>
      <c r="I316" s="50">
        <v>485</v>
      </c>
      <c r="J316" s="41" t="s">
        <v>59</v>
      </c>
      <c r="K316" s="37" t="s">
        <v>59</v>
      </c>
      <c r="L316" s="37"/>
      <c r="M316" s="50" t="s">
        <v>992</v>
      </c>
      <c r="N316" s="41" t="s">
        <v>399</v>
      </c>
      <c r="O316" s="37"/>
      <c r="P316" s="37"/>
      <c r="Q316" s="50">
        <v>765</v>
      </c>
      <c r="R316" s="41" t="s">
        <v>59</v>
      </c>
      <c r="S316" s="37" t="s">
        <v>59</v>
      </c>
      <c r="T316" s="37"/>
      <c r="U316" s="50">
        <v>19</v>
      </c>
      <c r="V316" s="41" t="s">
        <v>59</v>
      </c>
    </row>
    <row r="317" spans="1:22" x14ac:dyDescent="0.25">
      <c r="A317" s="21"/>
      <c r="B317" s="13"/>
      <c r="C317" s="13" t="s">
        <v>59</v>
      </c>
      <c r="D317" s="88"/>
      <c r="E317" s="88"/>
      <c r="F317" s="13"/>
      <c r="G317" s="13" t="s">
        <v>59</v>
      </c>
      <c r="H317" s="88"/>
      <c r="I317" s="88"/>
      <c r="J317" s="13"/>
      <c r="K317" s="13" t="s">
        <v>59</v>
      </c>
      <c r="L317" s="88"/>
      <c r="M317" s="88"/>
      <c r="N317" s="13"/>
      <c r="O317" s="13"/>
      <c r="P317" s="88"/>
      <c r="Q317" s="88"/>
      <c r="R317" s="13"/>
      <c r="S317" s="13" t="s">
        <v>59</v>
      </c>
      <c r="T317" s="88"/>
      <c r="U317" s="88"/>
      <c r="V317" s="13"/>
    </row>
    <row r="318" spans="1:22" x14ac:dyDescent="0.25">
      <c r="A318" s="21"/>
      <c r="B318" s="4" t="s">
        <v>147</v>
      </c>
      <c r="C318" s="5"/>
      <c r="D318" s="89" t="s">
        <v>396</v>
      </c>
      <c r="E318" s="90">
        <v>45342</v>
      </c>
      <c r="F318" s="2" t="s">
        <v>59</v>
      </c>
      <c r="G318" s="5"/>
      <c r="H318" s="89" t="s">
        <v>396</v>
      </c>
      <c r="I318" s="90">
        <v>46501</v>
      </c>
      <c r="J318" s="2" t="s">
        <v>59</v>
      </c>
      <c r="K318" s="5"/>
      <c r="L318" s="89" t="s">
        <v>396</v>
      </c>
      <c r="M318" s="91" t="s">
        <v>993</v>
      </c>
      <c r="N318" s="2" t="s">
        <v>399</v>
      </c>
      <c r="O318" s="5"/>
      <c r="P318" s="89" t="s">
        <v>396</v>
      </c>
      <c r="Q318" s="90">
        <v>49645</v>
      </c>
      <c r="R318" s="2" t="s">
        <v>59</v>
      </c>
      <c r="S318" s="5"/>
      <c r="T318" s="89" t="s">
        <v>396</v>
      </c>
      <c r="U318" s="91">
        <v>587</v>
      </c>
      <c r="V318" s="2" t="s">
        <v>59</v>
      </c>
    </row>
    <row r="319" spans="1:22" x14ac:dyDescent="0.25">
      <c r="A319" s="21"/>
      <c r="B319" s="13"/>
      <c r="C319" s="24"/>
      <c r="D319" s="24"/>
      <c r="E319" s="24"/>
      <c r="F319" s="24"/>
      <c r="G319" s="24"/>
      <c r="H319" s="24"/>
      <c r="I319" s="24"/>
      <c r="J319" s="24"/>
      <c r="K319" s="24"/>
      <c r="L319" s="24"/>
      <c r="M319" s="24"/>
      <c r="N319" s="24"/>
      <c r="O319" s="24"/>
      <c r="P319" s="24"/>
      <c r="Q319" s="24"/>
      <c r="R319" s="24"/>
      <c r="S319" s="24"/>
      <c r="T319" s="24"/>
      <c r="U319" s="24"/>
      <c r="V319" s="24"/>
    </row>
    <row r="320" spans="1:22" x14ac:dyDescent="0.25">
      <c r="A320" s="21"/>
      <c r="B320" s="86" t="s">
        <v>983</v>
      </c>
      <c r="C320" s="37"/>
      <c r="D320" s="37" t="s">
        <v>396</v>
      </c>
      <c r="E320" s="39">
        <v>25018</v>
      </c>
      <c r="F320" s="41" t="s">
        <v>59</v>
      </c>
      <c r="G320" s="37"/>
      <c r="H320" s="37" t="s">
        <v>396</v>
      </c>
      <c r="I320" s="39">
        <v>25877</v>
      </c>
      <c r="J320" s="41" t="s">
        <v>59</v>
      </c>
      <c r="K320" s="37"/>
      <c r="L320" s="37" t="s">
        <v>396</v>
      </c>
      <c r="M320" s="50" t="s">
        <v>994</v>
      </c>
      <c r="N320" s="41" t="s">
        <v>399</v>
      </c>
      <c r="O320" s="37"/>
      <c r="P320" s="37" t="s">
        <v>396</v>
      </c>
      <c r="Q320" s="39">
        <v>28823</v>
      </c>
      <c r="R320" s="41" t="s">
        <v>59</v>
      </c>
      <c r="S320" s="37"/>
      <c r="T320" s="37" t="s">
        <v>396</v>
      </c>
      <c r="U320" s="50">
        <v>321</v>
      </c>
      <c r="V320" s="41" t="s">
        <v>59</v>
      </c>
    </row>
    <row r="321" spans="1:50" x14ac:dyDescent="0.25">
      <c r="A321" s="21"/>
      <c r="B321" s="3" t="s">
        <v>985</v>
      </c>
      <c r="C321" s="5"/>
      <c r="D321" s="5"/>
      <c r="E321" s="48">
        <v>11408</v>
      </c>
      <c r="F321" t="s">
        <v>59</v>
      </c>
      <c r="G321" s="5"/>
      <c r="H321" s="5"/>
      <c r="I321" s="48">
        <v>11645</v>
      </c>
      <c r="J321" t="s">
        <v>59</v>
      </c>
      <c r="K321" s="5"/>
      <c r="L321" s="5"/>
      <c r="M321" s="44" t="s">
        <v>995</v>
      </c>
      <c r="N321" t="s">
        <v>399</v>
      </c>
      <c r="O321" s="5"/>
      <c r="P321" s="5"/>
      <c r="Q321" s="48">
        <v>9675</v>
      </c>
      <c r="R321" t="s">
        <v>59</v>
      </c>
      <c r="S321" s="5"/>
      <c r="T321" s="5"/>
      <c r="U321" s="44">
        <v>98</v>
      </c>
      <c r="V321" t="s">
        <v>59</v>
      </c>
    </row>
    <row r="322" spans="1:50" x14ac:dyDescent="0.25">
      <c r="A322" s="21"/>
      <c r="B322" s="86" t="s">
        <v>987</v>
      </c>
      <c r="C322" s="37"/>
      <c r="D322" s="37"/>
      <c r="E322" s="39">
        <v>8916</v>
      </c>
      <c r="F322" s="41" t="s">
        <v>59</v>
      </c>
      <c r="G322" s="37"/>
      <c r="H322" s="37"/>
      <c r="I322" s="39">
        <v>8979</v>
      </c>
      <c r="J322" s="41" t="s">
        <v>59</v>
      </c>
      <c r="K322" s="37"/>
      <c r="L322" s="37"/>
      <c r="M322" s="50" t="s">
        <v>996</v>
      </c>
      <c r="N322" s="41" t="s">
        <v>399</v>
      </c>
      <c r="O322" s="37"/>
      <c r="P322" s="37"/>
      <c r="Q322" s="39">
        <v>11147</v>
      </c>
      <c r="R322" s="41" t="s">
        <v>59</v>
      </c>
      <c r="S322" s="37"/>
      <c r="T322" s="37"/>
      <c r="U322" s="50">
        <v>168</v>
      </c>
      <c r="V322" s="41" t="s">
        <v>59</v>
      </c>
    </row>
    <row r="323" spans="1:50" x14ac:dyDescent="0.25">
      <c r="A323" s="3" t="s">
        <v>1829</v>
      </c>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row>
    <row r="324" spans="1:50" ht="15.75" thickBot="1" x14ac:dyDescent="0.3">
      <c r="A324" s="21" t="s">
        <v>1826</v>
      </c>
      <c r="B324" s="52" t="s">
        <v>710</v>
      </c>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31"/>
    </row>
    <row r="325" spans="1:50" ht="15.75" thickBot="1" x14ac:dyDescent="0.3">
      <c r="A325" s="21"/>
      <c r="B325" s="31"/>
      <c r="C325" s="31"/>
      <c r="D325" s="53" t="s">
        <v>549</v>
      </c>
      <c r="E325" s="53"/>
      <c r="F325" s="53"/>
      <c r="G325" s="53"/>
      <c r="H325" s="53"/>
      <c r="I325" s="53"/>
      <c r="J325" s="53"/>
      <c r="K325" s="53"/>
      <c r="L325" s="53"/>
      <c r="M325" s="53"/>
      <c r="N325" s="53"/>
      <c r="O325" s="53"/>
      <c r="P325" s="53"/>
      <c r="Q325" s="53"/>
      <c r="R325" s="53"/>
      <c r="S325" s="53"/>
      <c r="T325" s="53"/>
      <c r="U325" s="53"/>
      <c r="V325" s="53"/>
      <c r="W325" s="53"/>
      <c r="X325" s="53"/>
      <c r="Y325" s="53"/>
      <c r="Z325" s="31"/>
      <c r="AA325" s="31"/>
      <c r="AB325" s="52" t="s">
        <v>777</v>
      </c>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31"/>
    </row>
    <row r="326" spans="1:50" x14ac:dyDescent="0.25">
      <c r="A326" s="21"/>
      <c r="B326" s="80" t="s">
        <v>439</v>
      </c>
      <c r="C326" s="77"/>
      <c r="D326" s="116" t="s">
        <v>935</v>
      </c>
      <c r="E326" s="116"/>
      <c r="F326" s="113"/>
      <c r="G326" s="113"/>
      <c r="H326" s="116" t="s">
        <v>936</v>
      </c>
      <c r="I326" s="116"/>
      <c r="J326" s="113"/>
      <c r="K326" s="113"/>
      <c r="L326" s="116" t="s">
        <v>944</v>
      </c>
      <c r="M326" s="116"/>
      <c r="N326" s="113"/>
      <c r="O326" s="113"/>
      <c r="P326" s="116" t="s">
        <v>940</v>
      </c>
      <c r="Q326" s="116"/>
      <c r="R326" s="113"/>
      <c r="S326" s="113"/>
      <c r="T326" s="116" t="s">
        <v>945</v>
      </c>
      <c r="U326" s="116"/>
      <c r="V326" s="113"/>
      <c r="W326" s="113"/>
      <c r="X326" s="116" t="s">
        <v>147</v>
      </c>
      <c r="Y326" s="116"/>
      <c r="Z326" s="77"/>
      <c r="AA326" s="77"/>
      <c r="AB326" s="116" t="s">
        <v>935</v>
      </c>
      <c r="AC326" s="116"/>
      <c r="AD326" s="113"/>
      <c r="AE326" s="113"/>
      <c r="AF326" s="116" t="s">
        <v>936</v>
      </c>
      <c r="AG326" s="116"/>
      <c r="AH326" s="113"/>
      <c r="AI326" s="113"/>
      <c r="AJ326" s="116" t="s">
        <v>944</v>
      </c>
      <c r="AK326" s="116"/>
      <c r="AL326" s="113"/>
      <c r="AM326" s="113"/>
      <c r="AN326" s="116" t="s">
        <v>940</v>
      </c>
      <c r="AO326" s="116"/>
      <c r="AP326" s="113"/>
      <c r="AQ326" s="113"/>
      <c r="AR326" s="116" t="s">
        <v>945</v>
      </c>
      <c r="AS326" s="116"/>
      <c r="AT326" s="113"/>
      <c r="AU326" s="113"/>
      <c r="AV326" s="116" t="s">
        <v>147</v>
      </c>
      <c r="AW326" s="116"/>
      <c r="AX326" s="77"/>
    </row>
    <row r="327" spans="1:50" ht="15.75" thickBot="1" x14ac:dyDescent="0.3">
      <c r="A327" s="21"/>
      <c r="B327" s="80"/>
      <c r="C327" s="77"/>
      <c r="D327" s="52"/>
      <c r="E327" s="52"/>
      <c r="F327" s="77"/>
      <c r="G327" s="77"/>
      <c r="H327" s="52" t="s">
        <v>937</v>
      </c>
      <c r="I327" s="52"/>
      <c r="J327" s="77"/>
      <c r="K327" s="77"/>
      <c r="L327" s="52"/>
      <c r="M327" s="52"/>
      <c r="N327" s="77"/>
      <c r="O327" s="77"/>
      <c r="P327" s="52"/>
      <c r="Q327" s="52"/>
      <c r="R327" s="77"/>
      <c r="S327" s="77"/>
      <c r="T327" s="52"/>
      <c r="U327" s="52"/>
      <c r="V327" s="77"/>
      <c r="W327" s="77"/>
      <c r="X327" s="52"/>
      <c r="Y327" s="52"/>
      <c r="Z327" s="77"/>
      <c r="AA327" s="77"/>
      <c r="AB327" s="52"/>
      <c r="AC327" s="52"/>
      <c r="AD327" s="77"/>
      <c r="AE327" s="77"/>
      <c r="AF327" s="52" t="s">
        <v>937</v>
      </c>
      <c r="AG327" s="52"/>
      <c r="AH327" s="77"/>
      <c r="AI327" s="77"/>
      <c r="AJ327" s="52"/>
      <c r="AK327" s="52"/>
      <c r="AL327" s="77"/>
      <c r="AM327" s="77"/>
      <c r="AN327" s="52"/>
      <c r="AO327" s="52"/>
      <c r="AP327" s="77"/>
      <c r="AQ327" s="77"/>
      <c r="AR327" s="52"/>
      <c r="AS327" s="52"/>
      <c r="AT327" s="77"/>
      <c r="AU327" s="77"/>
      <c r="AV327" s="52"/>
      <c r="AW327" s="52"/>
      <c r="AX327" s="77"/>
    </row>
    <row r="328" spans="1:50" x14ac:dyDescent="0.25">
      <c r="A328" s="21"/>
      <c r="B328" s="136" t="s">
        <v>697</v>
      </c>
      <c r="C328" s="137"/>
      <c r="D328" s="137" t="s">
        <v>396</v>
      </c>
      <c r="E328" s="138">
        <v>24118</v>
      </c>
      <c r="F328" s="139" t="s">
        <v>59</v>
      </c>
      <c r="G328" s="137"/>
      <c r="H328" s="137" t="s">
        <v>396</v>
      </c>
      <c r="I328" s="138">
        <v>2006</v>
      </c>
      <c r="J328" s="139" t="s">
        <v>59</v>
      </c>
      <c r="K328" s="137"/>
      <c r="L328" s="137" t="s">
        <v>396</v>
      </c>
      <c r="M328" s="138">
        <v>4624</v>
      </c>
      <c r="N328" s="139" t="s">
        <v>59</v>
      </c>
      <c r="O328" s="137"/>
      <c r="P328" s="139" t="s">
        <v>396</v>
      </c>
      <c r="Q328" s="140" t="s">
        <v>461</v>
      </c>
      <c r="R328" s="139" t="s">
        <v>59</v>
      </c>
      <c r="S328" s="137"/>
      <c r="T328" s="137" t="s">
        <v>396</v>
      </c>
      <c r="U328" s="141" t="s">
        <v>716</v>
      </c>
      <c r="V328" s="139" t="s">
        <v>399</v>
      </c>
      <c r="W328" s="137"/>
      <c r="X328" s="137" t="s">
        <v>396</v>
      </c>
      <c r="Y328" s="138">
        <v>29578</v>
      </c>
      <c r="Z328" s="139" t="s">
        <v>59</v>
      </c>
      <c r="AA328" s="137"/>
      <c r="AB328" s="137" t="s">
        <v>396</v>
      </c>
      <c r="AC328" s="138">
        <v>21244</v>
      </c>
      <c r="AD328" s="139" t="s">
        <v>59</v>
      </c>
      <c r="AE328" s="137"/>
      <c r="AF328" s="139" t="s">
        <v>396</v>
      </c>
      <c r="AG328" s="140" t="s">
        <v>461</v>
      </c>
      <c r="AH328" s="139" t="s">
        <v>59</v>
      </c>
      <c r="AI328" s="137"/>
      <c r="AJ328" s="137" t="s">
        <v>396</v>
      </c>
      <c r="AK328" s="138">
        <v>1519</v>
      </c>
      <c r="AL328" s="139" t="s">
        <v>59</v>
      </c>
      <c r="AM328" s="137"/>
      <c r="AN328" s="139" t="s">
        <v>396</v>
      </c>
      <c r="AO328" s="140" t="s">
        <v>461</v>
      </c>
      <c r="AP328" s="139" t="s">
        <v>59</v>
      </c>
      <c r="AQ328" s="137"/>
      <c r="AR328" s="137" t="s">
        <v>396</v>
      </c>
      <c r="AS328" s="141" t="s">
        <v>725</v>
      </c>
      <c r="AT328" s="139" t="s">
        <v>399</v>
      </c>
      <c r="AU328" s="137"/>
      <c r="AV328" s="137" t="s">
        <v>396</v>
      </c>
      <c r="AW328" s="138">
        <v>20231</v>
      </c>
      <c r="AX328" s="139" t="s">
        <v>59</v>
      </c>
    </row>
    <row r="329" spans="1:50" x14ac:dyDescent="0.25">
      <c r="A329" s="21"/>
      <c r="B329" s="142" t="s">
        <v>946</v>
      </c>
      <c r="C329" s="77"/>
      <c r="D329" s="77"/>
      <c r="E329" s="146">
        <v>445557</v>
      </c>
      <c r="F329" s="147" t="s">
        <v>59</v>
      </c>
      <c r="G329" s="77"/>
      <c r="H329" s="77"/>
      <c r="I329" s="146">
        <v>12794</v>
      </c>
      <c r="J329" s="147" t="s">
        <v>59</v>
      </c>
      <c r="K329" s="77"/>
      <c r="L329" s="77"/>
      <c r="M329" s="146">
        <v>49139</v>
      </c>
      <c r="N329" s="147" t="s">
        <v>59</v>
      </c>
      <c r="O329" s="77"/>
      <c r="P329" s="147"/>
      <c r="Q329" s="148" t="s">
        <v>461</v>
      </c>
      <c r="R329" s="147" t="s">
        <v>59</v>
      </c>
      <c r="S329" s="77"/>
      <c r="T329" s="77"/>
      <c r="U329" s="149" t="s">
        <v>717</v>
      </c>
      <c r="V329" s="147" t="s">
        <v>399</v>
      </c>
      <c r="W329" s="77"/>
      <c r="X329" s="77"/>
      <c r="Y329" s="146">
        <v>468371</v>
      </c>
      <c r="Z329" s="147" t="s">
        <v>59</v>
      </c>
      <c r="AA329" s="77"/>
      <c r="AB329" s="77"/>
      <c r="AC329" s="146">
        <v>350412</v>
      </c>
      <c r="AD329" s="147" t="s">
        <v>59</v>
      </c>
      <c r="AE329" s="77"/>
      <c r="AF329" s="77"/>
      <c r="AG329" s="146">
        <v>5096</v>
      </c>
      <c r="AH329" s="147" t="s">
        <v>59</v>
      </c>
      <c r="AI329" s="77"/>
      <c r="AJ329" s="77"/>
      <c r="AK329" s="146">
        <v>21413</v>
      </c>
      <c r="AL329" s="147" t="s">
        <v>59</v>
      </c>
      <c r="AM329" s="77"/>
      <c r="AN329" s="77"/>
      <c r="AO329" s="149">
        <v>93</v>
      </c>
      <c r="AP329" s="147" t="s">
        <v>59</v>
      </c>
      <c r="AQ329" s="77"/>
      <c r="AR329" s="77"/>
      <c r="AS329" s="149" t="s">
        <v>726</v>
      </c>
      <c r="AT329" s="147" t="s">
        <v>399</v>
      </c>
      <c r="AU329" s="77"/>
      <c r="AV329" s="77"/>
      <c r="AW329" s="146">
        <v>324838</v>
      </c>
      <c r="AX329" s="147" t="s">
        <v>59</v>
      </c>
    </row>
    <row r="330" spans="1:50" x14ac:dyDescent="0.25">
      <c r="A330" s="21"/>
      <c r="B330" s="142" t="s">
        <v>947</v>
      </c>
      <c r="C330" s="77"/>
      <c r="D330" s="77"/>
      <c r="E330" s="146"/>
      <c r="F330" s="147"/>
      <c r="G330" s="77"/>
      <c r="H330" s="77"/>
      <c r="I330" s="146"/>
      <c r="J330" s="147"/>
      <c r="K330" s="77"/>
      <c r="L330" s="77"/>
      <c r="M330" s="146"/>
      <c r="N330" s="147"/>
      <c r="O330" s="77"/>
      <c r="P330" s="147"/>
      <c r="Q330" s="148"/>
      <c r="R330" s="147"/>
      <c r="S330" s="77"/>
      <c r="T330" s="77"/>
      <c r="U330" s="149"/>
      <c r="V330" s="147"/>
      <c r="W330" s="77"/>
      <c r="X330" s="77"/>
      <c r="Y330" s="146"/>
      <c r="Z330" s="147"/>
      <c r="AA330" s="77"/>
      <c r="AB330" s="77"/>
      <c r="AC330" s="146"/>
      <c r="AD330" s="147"/>
      <c r="AE330" s="77"/>
      <c r="AF330" s="77"/>
      <c r="AG330" s="146"/>
      <c r="AH330" s="147"/>
      <c r="AI330" s="77"/>
      <c r="AJ330" s="77"/>
      <c r="AK330" s="146"/>
      <c r="AL330" s="147"/>
      <c r="AM330" s="77"/>
      <c r="AN330" s="77"/>
      <c r="AO330" s="149"/>
      <c r="AP330" s="147"/>
      <c r="AQ330" s="77"/>
      <c r="AR330" s="77"/>
      <c r="AS330" s="149"/>
      <c r="AT330" s="147"/>
      <c r="AU330" s="77"/>
      <c r="AV330" s="77"/>
      <c r="AW330" s="146"/>
      <c r="AX330" s="147"/>
    </row>
    <row r="331" spans="1:50" ht="15.75" thickBot="1" x14ac:dyDescent="0.3">
      <c r="A331" s="21"/>
      <c r="B331" s="136" t="s">
        <v>699</v>
      </c>
      <c r="C331" s="137"/>
      <c r="D331" s="137"/>
      <c r="E331" s="138">
        <v>91837</v>
      </c>
      <c r="F331" s="139" t="s">
        <v>59</v>
      </c>
      <c r="G331" s="137"/>
      <c r="H331" s="137"/>
      <c r="I331" s="138">
        <v>1861</v>
      </c>
      <c r="J331" s="139" t="s">
        <v>59</v>
      </c>
      <c r="K331" s="137"/>
      <c r="L331" s="137"/>
      <c r="M331" s="138">
        <v>4818</v>
      </c>
      <c r="N331" s="139" t="s">
        <v>59</v>
      </c>
      <c r="O331" s="137"/>
      <c r="P331" s="137"/>
      <c r="Q331" s="141">
        <v>257</v>
      </c>
      <c r="R331" s="139" t="s">
        <v>59</v>
      </c>
      <c r="S331" s="137"/>
      <c r="T331" s="137"/>
      <c r="U331" s="141" t="s">
        <v>718</v>
      </c>
      <c r="V331" s="139" t="s">
        <v>399</v>
      </c>
      <c r="W331" s="137"/>
      <c r="X331" s="137"/>
      <c r="Y331" s="138">
        <v>93549</v>
      </c>
      <c r="Z331" s="139" t="s">
        <v>59</v>
      </c>
      <c r="AA331" s="137"/>
      <c r="AB331" s="137"/>
      <c r="AC331" s="138">
        <v>53533</v>
      </c>
      <c r="AD331" s="139" t="s">
        <v>59</v>
      </c>
      <c r="AE331" s="137"/>
      <c r="AF331" s="137"/>
      <c r="AG331" s="141">
        <v>517</v>
      </c>
      <c r="AH331" s="139" t="s">
        <v>59</v>
      </c>
      <c r="AI331" s="137"/>
      <c r="AJ331" s="137"/>
      <c r="AK331" s="138">
        <v>1901</v>
      </c>
      <c r="AL331" s="139" t="s">
        <v>59</v>
      </c>
      <c r="AM331" s="137"/>
      <c r="AN331" s="139"/>
      <c r="AO331" s="140" t="s">
        <v>461</v>
      </c>
      <c r="AP331" s="139" t="s">
        <v>59</v>
      </c>
      <c r="AQ331" s="137"/>
      <c r="AR331" s="137"/>
      <c r="AS331" s="141" t="s">
        <v>727</v>
      </c>
      <c r="AT331" s="139" t="s">
        <v>399</v>
      </c>
      <c r="AU331" s="137"/>
      <c r="AV331" s="137"/>
      <c r="AW331" s="138">
        <v>53037</v>
      </c>
      <c r="AX331" s="139" t="s">
        <v>59</v>
      </c>
    </row>
    <row r="332" spans="1:50" x14ac:dyDescent="0.25">
      <c r="A332" s="21"/>
      <c r="B332" s="46"/>
      <c r="C332" s="46"/>
      <c r="D332" s="47"/>
      <c r="E332" s="47"/>
      <c r="F332" s="46"/>
      <c r="G332" s="46"/>
      <c r="H332" s="47"/>
      <c r="I332" s="47"/>
      <c r="J332" s="46"/>
      <c r="K332" s="46"/>
      <c r="L332" s="47"/>
      <c r="M332" s="47"/>
      <c r="N332" s="46"/>
      <c r="O332" s="46"/>
      <c r="P332" s="47"/>
      <c r="Q332" s="47"/>
      <c r="R332" s="46"/>
      <c r="S332" s="46"/>
      <c r="T332" s="47"/>
      <c r="U332" s="47"/>
      <c r="V332" s="46"/>
      <c r="W332" s="46"/>
      <c r="X332" s="47"/>
      <c r="Y332" s="47"/>
      <c r="Z332" s="46"/>
      <c r="AA332" s="46"/>
      <c r="AB332" s="47"/>
      <c r="AC332" s="47"/>
      <c r="AD332" s="46"/>
      <c r="AE332" s="46"/>
      <c r="AF332" s="47"/>
      <c r="AG332" s="47"/>
      <c r="AH332" s="46"/>
      <c r="AI332" s="46"/>
      <c r="AJ332" s="47"/>
      <c r="AK332" s="47"/>
      <c r="AL332" s="46"/>
      <c r="AM332" s="46"/>
      <c r="AN332" s="47"/>
      <c r="AO332" s="47"/>
      <c r="AP332" s="46"/>
      <c r="AQ332" s="46"/>
      <c r="AR332" s="47"/>
      <c r="AS332" s="47"/>
      <c r="AT332" s="46"/>
      <c r="AU332" s="46"/>
      <c r="AV332" s="47"/>
      <c r="AW332" s="47"/>
      <c r="AX332" s="46"/>
    </row>
    <row r="333" spans="1:50" ht="15.75" thickBot="1" x14ac:dyDescent="0.3">
      <c r="A333" s="21"/>
      <c r="B333" s="143" t="s">
        <v>147</v>
      </c>
      <c r="C333" s="31"/>
      <c r="D333" s="57" t="s">
        <v>396</v>
      </c>
      <c r="E333" s="144">
        <v>561512</v>
      </c>
      <c r="F333" s="35" t="s">
        <v>59</v>
      </c>
      <c r="G333" s="31"/>
      <c r="H333" s="57" t="s">
        <v>396</v>
      </c>
      <c r="I333" s="144">
        <v>16661</v>
      </c>
      <c r="J333" s="35" t="s">
        <v>59</v>
      </c>
      <c r="K333" s="31"/>
      <c r="L333" s="57" t="s">
        <v>396</v>
      </c>
      <c r="M333" s="144">
        <v>58581</v>
      </c>
      <c r="N333" s="35" t="s">
        <v>59</v>
      </c>
      <c r="O333" s="31"/>
      <c r="P333" s="57" t="s">
        <v>396</v>
      </c>
      <c r="Q333" s="145">
        <v>257</v>
      </c>
      <c r="R333" s="35" t="s">
        <v>59</v>
      </c>
      <c r="S333" s="31"/>
      <c r="T333" s="57" t="s">
        <v>396</v>
      </c>
      <c r="U333" s="145" t="s">
        <v>948</v>
      </c>
      <c r="V333" s="35" t="s">
        <v>399</v>
      </c>
      <c r="W333" s="31"/>
      <c r="X333" s="57" t="s">
        <v>396</v>
      </c>
      <c r="Y333" s="144">
        <v>591498</v>
      </c>
      <c r="Z333" s="35" t="s">
        <v>59</v>
      </c>
      <c r="AA333" s="31"/>
      <c r="AB333" s="57" t="s">
        <v>396</v>
      </c>
      <c r="AC333" s="144">
        <v>425189</v>
      </c>
      <c r="AD333" s="35" t="s">
        <v>59</v>
      </c>
      <c r="AE333" s="31"/>
      <c r="AF333" s="57" t="s">
        <v>396</v>
      </c>
      <c r="AG333" s="144">
        <v>5613</v>
      </c>
      <c r="AH333" s="35" t="s">
        <v>59</v>
      </c>
      <c r="AI333" s="31"/>
      <c r="AJ333" s="57" t="s">
        <v>396</v>
      </c>
      <c r="AK333" s="144">
        <v>24833</v>
      </c>
      <c r="AL333" s="35" t="s">
        <v>59</v>
      </c>
      <c r="AM333" s="31"/>
      <c r="AN333" s="57" t="s">
        <v>396</v>
      </c>
      <c r="AO333" s="145">
        <v>93</v>
      </c>
      <c r="AP333" s="35" t="s">
        <v>59</v>
      </c>
      <c r="AQ333" s="31"/>
      <c r="AR333" s="57" t="s">
        <v>396</v>
      </c>
      <c r="AS333" s="145" t="s">
        <v>949</v>
      </c>
      <c r="AT333" s="35" t="s">
        <v>399</v>
      </c>
      <c r="AU333" s="31"/>
      <c r="AV333" s="57" t="s">
        <v>396</v>
      </c>
      <c r="AW333" s="144">
        <v>398106</v>
      </c>
      <c r="AX333" s="35" t="s">
        <v>59</v>
      </c>
    </row>
    <row r="334" spans="1:50" ht="15.75" thickTop="1" x14ac:dyDescent="0.25">
      <c r="A334" s="21"/>
      <c r="B334" s="46"/>
      <c r="C334" s="46"/>
      <c r="D334" s="55"/>
      <c r="E334" s="55"/>
      <c r="F334" s="46"/>
      <c r="G334" s="46"/>
      <c r="H334" s="55"/>
      <c r="I334" s="55"/>
      <c r="J334" s="46"/>
      <c r="K334" s="46"/>
      <c r="L334" s="55"/>
      <c r="M334" s="55"/>
      <c r="N334" s="46"/>
      <c r="O334" s="46"/>
      <c r="P334" s="55"/>
      <c r="Q334" s="55"/>
      <c r="R334" s="46"/>
      <c r="S334" s="46"/>
      <c r="T334" s="55"/>
      <c r="U334" s="55"/>
      <c r="V334" s="46"/>
      <c r="W334" s="46"/>
      <c r="X334" s="55"/>
      <c r="Y334" s="55"/>
      <c r="Z334" s="46"/>
      <c r="AA334" s="46"/>
      <c r="AB334" s="55"/>
      <c r="AC334" s="55"/>
      <c r="AD334" s="46"/>
      <c r="AE334" s="46"/>
      <c r="AF334" s="55"/>
      <c r="AG334" s="55"/>
      <c r="AH334" s="46"/>
      <c r="AI334" s="46"/>
      <c r="AJ334" s="55"/>
      <c r="AK334" s="55"/>
      <c r="AL334" s="46"/>
      <c r="AM334" s="46"/>
      <c r="AN334" s="55"/>
      <c r="AO334" s="55"/>
      <c r="AP334" s="46"/>
      <c r="AQ334" s="46"/>
      <c r="AR334" s="55"/>
      <c r="AS334" s="55"/>
      <c r="AT334" s="46"/>
      <c r="AU334" s="46"/>
      <c r="AV334" s="55"/>
      <c r="AW334" s="55"/>
      <c r="AX334" s="46"/>
    </row>
    <row r="335" spans="1:50" ht="15.75" x14ac:dyDescent="0.25">
      <c r="A335" s="21"/>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c r="AS335" s="56"/>
      <c r="AT335" s="56"/>
      <c r="AU335" s="56"/>
      <c r="AV335" s="56"/>
      <c r="AW335" s="56"/>
      <c r="AX335" s="56"/>
    </row>
    <row r="336" spans="1:50" x14ac:dyDescent="0.25">
      <c r="A336" s="21"/>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row>
    <row r="337" spans="1:50" ht="15.75" thickBot="1" x14ac:dyDescent="0.3">
      <c r="A337" s="21"/>
      <c r="B337" s="31"/>
      <c r="C337" s="31" t="s">
        <v>59</v>
      </c>
      <c r="D337" s="52" t="s">
        <v>710</v>
      </c>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31"/>
    </row>
    <row r="338" spans="1:50" ht="15.75" thickBot="1" x14ac:dyDescent="0.3">
      <c r="A338" s="21"/>
      <c r="B338" s="31"/>
      <c r="C338" s="31" t="s">
        <v>59</v>
      </c>
      <c r="D338" s="53" t="s">
        <v>549</v>
      </c>
      <c r="E338" s="53"/>
      <c r="F338" s="53"/>
      <c r="G338" s="53"/>
      <c r="H338" s="53"/>
      <c r="I338" s="53"/>
      <c r="J338" s="53"/>
      <c r="K338" s="53"/>
      <c r="L338" s="53"/>
      <c r="M338" s="53"/>
      <c r="N338" s="53"/>
      <c r="O338" s="53"/>
      <c r="P338" s="53"/>
      <c r="Q338" s="53"/>
      <c r="R338" s="31"/>
      <c r="S338" s="31" t="s">
        <v>59</v>
      </c>
      <c r="T338" s="53" t="s">
        <v>777</v>
      </c>
      <c r="U338" s="53"/>
      <c r="V338" s="53"/>
      <c r="W338" s="53"/>
      <c r="X338" s="53"/>
      <c r="Y338" s="53"/>
      <c r="Z338" s="53"/>
      <c r="AA338" s="53"/>
      <c r="AB338" s="53"/>
      <c r="AC338" s="53"/>
      <c r="AD338" s="53"/>
      <c r="AE338" s="53"/>
      <c r="AF338" s="53"/>
      <c r="AG338" s="53"/>
      <c r="AH338" s="31"/>
    </row>
    <row r="339" spans="1:50" x14ac:dyDescent="0.25">
      <c r="A339" s="21"/>
      <c r="B339" s="75" t="s">
        <v>439</v>
      </c>
      <c r="C339" s="77" t="s">
        <v>59</v>
      </c>
      <c r="D339" s="116" t="s">
        <v>685</v>
      </c>
      <c r="E339" s="116"/>
      <c r="F339" s="113"/>
      <c r="G339" s="113" t="s">
        <v>59</v>
      </c>
      <c r="H339" s="116" t="s">
        <v>942</v>
      </c>
      <c r="I339" s="116"/>
      <c r="J339" s="113"/>
      <c r="K339" s="113" t="s">
        <v>59</v>
      </c>
      <c r="L339" s="116" t="s">
        <v>712</v>
      </c>
      <c r="M339" s="116"/>
      <c r="N339" s="113"/>
      <c r="O339" s="113"/>
      <c r="P339" s="116" t="s">
        <v>147</v>
      </c>
      <c r="Q339" s="116"/>
      <c r="R339" s="77"/>
      <c r="S339" s="77" t="s">
        <v>59</v>
      </c>
      <c r="T339" s="116" t="s">
        <v>685</v>
      </c>
      <c r="U339" s="116"/>
      <c r="V339" s="113"/>
      <c r="W339" s="113" t="s">
        <v>59</v>
      </c>
      <c r="X339" s="118" t="s">
        <v>951</v>
      </c>
      <c r="Y339" s="118"/>
      <c r="Z339" s="113"/>
      <c r="AA339" s="113" t="s">
        <v>59</v>
      </c>
      <c r="AB339" s="116" t="s">
        <v>712</v>
      </c>
      <c r="AC339" s="116"/>
      <c r="AD339" s="113"/>
      <c r="AE339" s="113"/>
      <c r="AF339" s="116" t="s">
        <v>147</v>
      </c>
      <c r="AG339" s="116"/>
      <c r="AH339" s="77"/>
    </row>
    <row r="340" spans="1:50" ht="15.75" thickBot="1" x14ac:dyDescent="0.3">
      <c r="A340" s="21"/>
      <c r="B340" s="75"/>
      <c r="C340" s="77"/>
      <c r="D340" s="52"/>
      <c r="E340" s="52"/>
      <c r="F340" s="77"/>
      <c r="G340" s="77"/>
      <c r="H340" s="52" t="s">
        <v>943</v>
      </c>
      <c r="I340" s="52"/>
      <c r="J340" s="77"/>
      <c r="K340" s="77"/>
      <c r="L340" s="52" t="s">
        <v>950</v>
      </c>
      <c r="M340" s="52"/>
      <c r="N340" s="77"/>
      <c r="O340" s="77"/>
      <c r="P340" s="52"/>
      <c r="Q340" s="52"/>
      <c r="R340" s="77"/>
      <c r="S340" s="77"/>
      <c r="T340" s="52"/>
      <c r="U340" s="52"/>
      <c r="V340" s="77"/>
      <c r="W340" s="77"/>
      <c r="X340" s="114" t="s">
        <v>943</v>
      </c>
      <c r="Y340" s="114"/>
      <c r="Z340" s="77"/>
      <c r="AA340" s="77"/>
      <c r="AB340" s="52" t="s">
        <v>950</v>
      </c>
      <c r="AC340" s="52"/>
      <c r="AD340" s="77"/>
      <c r="AE340" s="77"/>
      <c r="AF340" s="52"/>
      <c r="AG340" s="52"/>
      <c r="AH340" s="77"/>
    </row>
    <row r="341" spans="1:50" x14ac:dyDescent="0.25">
      <c r="A341" s="21"/>
      <c r="B341" s="36" t="s">
        <v>700</v>
      </c>
      <c r="C341" s="38" t="s">
        <v>59</v>
      </c>
      <c r="D341" s="38" t="s">
        <v>396</v>
      </c>
      <c r="E341" s="40">
        <v>418552</v>
      </c>
      <c r="F341" s="42" t="s">
        <v>59</v>
      </c>
      <c r="G341" s="38" t="s">
        <v>59</v>
      </c>
      <c r="H341" s="38" t="s">
        <v>396</v>
      </c>
      <c r="I341" s="40">
        <v>11858</v>
      </c>
      <c r="J341" s="42" t="s">
        <v>59</v>
      </c>
      <c r="K341" s="38" t="s">
        <v>59</v>
      </c>
      <c r="L341" s="38" t="s">
        <v>396</v>
      </c>
      <c r="M341" s="51" t="s">
        <v>719</v>
      </c>
      <c r="N341" s="42" t="s">
        <v>399</v>
      </c>
      <c r="O341" s="38"/>
      <c r="P341" s="38" t="s">
        <v>396</v>
      </c>
      <c r="Q341" s="40">
        <v>424579</v>
      </c>
      <c r="R341" s="42" t="s">
        <v>59</v>
      </c>
      <c r="S341" s="38" t="s">
        <v>59</v>
      </c>
      <c r="T341" s="38" t="s">
        <v>396</v>
      </c>
      <c r="U341" s="40">
        <v>18796</v>
      </c>
      <c r="V341" s="42" t="s">
        <v>59</v>
      </c>
      <c r="W341" s="38" t="s">
        <v>59</v>
      </c>
      <c r="X341" s="38" t="s">
        <v>396</v>
      </c>
      <c r="Y341" s="51">
        <v>226</v>
      </c>
      <c r="Z341" s="42" t="s">
        <v>59</v>
      </c>
      <c r="AA341" s="38" t="s">
        <v>59</v>
      </c>
      <c r="AB341" s="38" t="s">
        <v>396</v>
      </c>
      <c r="AC341" s="51" t="s">
        <v>728</v>
      </c>
      <c r="AD341" s="42" t="s">
        <v>399</v>
      </c>
      <c r="AE341" s="38"/>
      <c r="AF341" s="38" t="s">
        <v>396</v>
      </c>
      <c r="AG341" s="40">
        <v>18135</v>
      </c>
      <c r="AH341" s="42" t="s">
        <v>59</v>
      </c>
    </row>
    <row r="342" spans="1:50" x14ac:dyDescent="0.25">
      <c r="A342" s="21"/>
      <c r="B342" s="43" t="s">
        <v>702</v>
      </c>
      <c r="C342" s="12" t="s">
        <v>59</v>
      </c>
      <c r="D342" s="12"/>
      <c r="E342" s="49">
        <v>216310</v>
      </c>
      <c r="F342" s="14" t="s">
        <v>59</v>
      </c>
      <c r="G342" s="12" t="s">
        <v>59</v>
      </c>
      <c r="H342" s="12"/>
      <c r="I342" s="49">
        <v>9808</v>
      </c>
      <c r="J342" s="14" t="s">
        <v>59</v>
      </c>
      <c r="K342" s="12" t="s">
        <v>59</v>
      </c>
      <c r="L342" s="12"/>
      <c r="M342" s="45" t="s">
        <v>720</v>
      </c>
      <c r="N342" s="14" t="s">
        <v>399</v>
      </c>
      <c r="O342" s="12"/>
      <c r="P342" s="12"/>
      <c r="Q342" s="49">
        <v>217699</v>
      </c>
      <c r="R342" s="14" t="s">
        <v>59</v>
      </c>
      <c r="S342" s="12" t="s">
        <v>59</v>
      </c>
      <c r="T342" s="12"/>
      <c r="U342" s="49">
        <v>53995</v>
      </c>
      <c r="V342" s="14" t="s">
        <v>59</v>
      </c>
      <c r="W342" s="12" t="s">
        <v>59</v>
      </c>
      <c r="X342" s="12"/>
      <c r="Y342" s="49">
        <v>5071</v>
      </c>
      <c r="Z342" s="14" t="s">
        <v>59</v>
      </c>
      <c r="AA342" s="12" t="s">
        <v>59</v>
      </c>
      <c r="AB342" s="12"/>
      <c r="AC342" s="45" t="s">
        <v>729</v>
      </c>
      <c r="AD342" s="14" t="s">
        <v>399</v>
      </c>
      <c r="AE342" s="12"/>
      <c r="AF342" s="12"/>
      <c r="AG342" s="49">
        <v>53443</v>
      </c>
      <c r="AH342" s="14" t="s">
        <v>59</v>
      </c>
    </row>
    <row r="343" spans="1:50" x14ac:dyDescent="0.25">
      <c r="A343" s="21"/>
      <c r="B343" s="36" t="s">
        <v>703</v>
      </c>
      <c r="C343" s="38" t="s">
        <v>59</v>
      </c>
      <c r="D343" s="38"/>
      <c r="E343" s="51">
        <v>393</v>
      </c>
      <c r="F343" s="42" t="s">
        <v>59</v>
      </c>
      <c r="G343" s="38" t="s">
        <v>59</v>
      </c>
      <c r="H343" s="38"/>
      <c r="I343" s="51">
        <v>39</v>
      </c>
      <c r="J343" s="42" t="s">
        <v>59</v>
      </c>
      <c r="K343" s="38" t="s">
        <v>59</v>
      </c>
      <c r="L343" s="38"/>
      <c r="M343" s="51" t="s">
        <v>721</v>
      </c>
      <c r="N343" s="42" t="s">
        <v>399</v>
      </c>
      <c r="O343" s="38"/>
      <c r="P343" s="38"/>
      <c r="Q343" s="51">
        <v>392</v>
      </c>
      <c r="R343" s="42" t="s">
        <v>59</v>
      </c>
      <c r="S343" s="38" t="s">
        <v>59</v>
      </c>
      <c r="T343" s="38"/>
      <c r="U343" s="40">
        <v>1725</v>
      </c>
      <c r="V343" s="42" t="s">
        <v>59</v>
      </c>
      <c r="W343" s="38" t="s">
        <v>59</v>
      </c>
      <c r="X343" s="38"/>
      <c r="Y343" s="51">
        <v>128</v>
      </c>
      <c r="Z343" s="42" t="s">
        <v>59</v>
      </c>
      <c r="AA343" s="38" t="s">
        <v>59</v>
      </c>
      <c r="AB343" s="42"/>
      <c r="AC343" s="66" t="s">
        <v>461</v>
      </c>
      <c r="AD343" s="42" t="s">
        <v>59</v>
      </c>
      <c r="AE343" s="38"/>
      <c r="AF343" s="38"/>
      <c r="AG343" s="40">
        <v>1853</v>
      </c>
      <c r="AH343" s="42" t="s">
        <v>59</v>
      </c>
    </row>
    <row r="344" spans="1:50" ht="15.75" thickBot="1" x14ac:dyDescent="0.3">
      <c r="A344" s="21"/>
      <c r="B344" s="43" t="s">
        <v>705</v>
      </c>
      <c r="C344" s="12" t="s">
        <v>59</v>
      </c>
      <c r="D344" s="12"/>
      <c r="E344" s="49">
        <v>94315</v>
      </c>
      <c r="F344" s="14" t="s">
        <v>59</v>
      </c>
      <c r="G344" s="12" t="s">
        <v>59</v>
      </c>
      <c r="H344" s="12"/>
      <c r="I344" s="49">
        <v>3520</v>
      </c>
      <c r="J344" s="14" t="s">
        <v>59</v>
      </c>
      <c r="K344" s="12" t="s">
        <v>59</v>
      </c>
      <c r="L344" s="12"/>
      <c r="M344" s="45" t="s">
        <v>722</v>
      </c>
      <c r="N344" s="14" t="s">
        <v>399</v>
      </c>
      <c r="O344" s="12"/>
      <c r="P344" s="12"/>
      <c r="Q344" s="49">
        <v>93618</v>
      </c>
      <c r="R344" s="14" t="s">
        <v>59</v>
      </c>
      <c r="S344" s="12" t="s">
        <v>59</v>
      </c>
      <c r="T344" s="12"/>
      <c r="U344" s="49">
        <v>12598</v>
      </c>
      <c r="V344" s="14" t="s">
        <v>59</v>
      </c>
      <c r="W344" s="12" t="s">
        <v>59</v>
      </c>
      <c r="X344" s="12"/>
      <c r="Y344" s="49">
        <v>1251</v>
      </c>
      <c r="Z344" s="14" t="s">
        <v>59</v>
      </c>
      <c r="AA344" s="12" t="s">
        <v>59</v>
      </c>
      <c r="AB344" s="12"/>
      <c r="AC344" s="45" t="s">
        <v>730</v>
      </c>
      <c r="AD344" s="14" t="s">
        <v>399</v>
      </c>
      <c r="AE344" s="12"/>
      <c r="AF344" s="12"/>
      <c r="AG344" s="49">
        <v>12368</v>
      </c>
      <c r="AH344" s="14" t="s">
        <v>59</v>
      </c>
    </row>
    <row r="345" spans="1:50" x14ac:dyDescent="0.25">
      <c r="A345" s="21"/>
      <c r="B345" s="46"/>
      <c r="C345" s="46" t="s">
        <v>59</v>
      </c>
      <c r="D345" s="47"/>
      <c r="E345" s="47"/>
      <c r="F345" s="46"/>
      <c r="G345" s="46" t="s">
        <v>59</v>
      </c>
      <c r="H345" s="47"/>
      <c r="I345" s="47"/>
      <c r="J345" s="46"/>
      <c r="K345" s="46" t="s">
        <v>59</v>
      </c>
      <c r="L345" s="47"/>
      <c r="M345" s="47"/>
      <c r="N345" s="46"/>
      <c r="O345" s="46"/>
      <c r="P345" s="47"/>
      <c r="Q345" s="47"/>
      <c r="R345" s="46"/>
      <c r="S345" s="46" t="s">
        <v>59</v>
      </c>
      <c r="T345" s="47"/>
      <c r="U345" s="47"/>
      <c r="V345" s="46"/>
      <c r="W345" s="46" t="s">
        <v>59</v>
      </c>
      <c r="X345" s="47"/>
      <c r="Y345" s="47"/>
      <c r="Z345" s="46"/>
      <c r="AA345" s="46" t="s">
        <v>59</v>
      </c>
      <c r="AB345" s="47"/>
      <c r="AC345" s="47"/>
      <c r="AD345" s="46"/>
      <c r="AE345" s="46"/>
      <c r="AF345" s="47"/>
      <c r="AG345" s="47"/>
      <c r="AH345" s="46"/>
    </row>
    <row r="346" spans="1:50" ht="15.75" thickBot="1" x14ac:dyDescent="0.3">
      <c r="A346" s="21"/>
      <c r="B346" s="69" t="s">
        <v>147</v>
      </c>
      <c r="C346" s="38"/>
      <c r="D346" s="70" t="s">
        <v>396</v>
      </c>
      <c r="E346" s="71">
        <v>729570</v>
      </c>
      <c r="F346" s="72" t="s">
        <v>59</v>
      </c>
      <c r="G346" s="38"/>
      <c r="H346" s="70" t="s">
        <v>396</v>
      </c>
      <c r="I346" s="71">
        <v>25225</v>
      </c>
      <c r="J346" s="72" t="s">
        <v>59</v>
      </c>
      <c r="K346" s="38"/>
      <c r="L346" s="70" t="s">
        <v>396</v>
      </c>
      <c r="M346" s="73" t="s">
        <v>952</v>
      </c>
      <c r="N346" s="72" t="s">
        <v>399</v>
      </c>
      <c r="O346" s="38"/>
      <c r="P346" s="70" t="s">
        <v>396</v>
      </c>
      <c r="Q346" s="71">
        <v>736288</v>
      </c>
      <c r="R346" s="72" t="s">
        <v>59</v>
      </c>
      <c r="S346" s="38"/>
      <c r="T346" s="70" t="s">
        <v>396</v>
      </c>
      <c r="U346" s="71">
        <v>87114</v>
      </c>
      <c r="V346" s="72" t="s">
        <v>59</v>
      </c>
      <c r="W346" s="38"/>
      <c r="X346" s="70" t="s">
        <v>396</v>
      </c>
      <c r="Y346" s="71">
        <v>6676</v>
      </c>
      <c r="Z346" s="72" t="s">
        <v>59</v>
      </c>
      <c r="AA346" s="38"/>
      <c r="AB346" s="70" t="s">
        <v>396</v>
      </c>
      <c r="AC346" s="73" t="s">
        <v>953</v>
      </c>
      <c r="AD346" s="72" t="s">
        <v>399</v>
      </c>
      <c r="AE346" s="38"/>
      <c r="AF346" s="70" t="s">
        <v>396</v>
      </c>
      <c r="AG346" s="71">
        <v>85799</v>
      </c>
      <c r="AH346" s="72" t="s">
        <v>59</v>
      </c>
    </row>
    <row r="347" spans="1:50" ht="15.75" thickTop="1" x14ac:dyDescent="0.25">
      <c r="A347" s="21"/>
      <c r="B347" s="46"/>
      <c r="C347" s="46" t="s">
        <v>59</v>
      </c>
      <c r="D347" s="55"/>
      <c r="E347" s="55"/>
      <c r="F347" s="46"/>
      <c r="G347" s="46" t="s">
        <v>59</v>
      </c>
      <c r="H347" s="55"/>
      <c r="I347" s="55"/>
      <c r="J347" s="46"/>
      <c r="K347" s="46" t="s">
        <v>59</v>
      </c>
      <c r="L347" s="55"/>
      <c r="M347" s="55"/>
      <c r="N347" s="46"/>
      <c r="O347" s="46"/>
      <c r="P347" s="55"/>
      <c r="Q347" s="55"/>
      <c r="R347" s="46"/>
      <c r="S347" s="46" t="s">
        <v>59</v>
      </c>
      <c r="T347" s="55"/>
      <c r="U347" s="55"/>
      <c r="V347" s="46"/>
      <c r="W347" s="46" t="s">
        <v>59</v>
      </c>
      <c r="X347" s="55"/>
      <c r="Y347" s="55"/>
      <c r="Z347" s="46"/>
      <c r="AA347" s="46" t="s">
        <v>59</v>
      </c>
      <c r="AB347" s="55"/>
      <c r="AC347" s="55"/>
      <c r="AD347" s="46"/>
      <c r="AE347" s="46"/>
      <c r="AF347" s="55"/>
      <c r="AG347" s="55"/>
    </row>
    <row r="348" spans="1:50" x14ac:dyDescent="0.25">
      <c r="A348" s="3" t="s">
        <v>1830</v>
      </c>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row>
    <row r="349" spans="1:50" x14ac:dyDescent="0.25">
      <c r="A349" s="21" t="s">
        <v>1826</v>
      </c>
      <c r="B349" s="23" t="s">
        <v>954</v>
      </c>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c r="AU349" s="23"/>
      <c r="AV349" s="23"/>
      <c r="AW349" s="23"/>
      <c r="AX349" s="23"/>
    </row>
    <row r="350" spans="1:50" ht="15.75" x14ac:dyDescent="0.25">
      <c r="A350" s="21"/>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c r="AT350" s="56"/>
      <c r="AU350" s="56"/>
      <c r="AV350" s="56"/>
      <c r="AW350" s="56"/>
      <c r="AX350" s="56"/>
    </row>
    <row r="351" spans="1:50" x14ac:dyDescent="0.25">
      <c r="A351" s="21"/>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row>
    <row r="352" spans="1:50" ht="15.75" thickBot="1" x14ac:dyDescent="0.3">
      <c r="A352" s="21"/>
      <c r="B352" s="31"/>
      <c r="C352" s="31"/>
      <c r="D352" s="52" t="s">
        <v>955</v>
      </c>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31"/>
    </row>
    <row r="353" spans="1:50" ht="15.75" thickBot="1" x14ac:dyDescent="0.3">
      <c r="A353" s="21"/>
      <c r="B353" s="31"/>
      <c r="C353" s="31"/>
      <c r="D353" s="53" t="s">
        <v>549</v>
      </c>
      <c r="E353" s="53"/>
      <c r="F353" s="53"/>
      <c r="G353" s="53"/>
      <c r="H353" s="53"/>
      <c r="I353" s="53"/>
      <c r="J353" s="53"/>
      <c r="K353" s="53"/>
      <c r="L353" s="53"/>
      <c r="M353" s="53"/>
      <c r="N353" s="53"/>
      <c r="O353" s="53"/>
      <c r="P353" s="53"/>
      <c r="Q353" s="53"/>
      <c r="R353" s="53"/>
      <c r="S353" s="53"/>
      <c r="T353" s="53"/>
      <c r="U353" s="53"/>
      <c r="V353" s="31"/>
      <c r="W353" s="31"/>
      <c r="X353" s="53" t="s">
        <v>777</v>
      </c>
      <c r="Y353" s="53"/>
      <c r="Z353" s="53"/>
      <c r="AA353" s="53"/>
      <c r="AB353" s="53"/>
      <c r="AC353" s="53"/>
      <c r="AD353" s="53"/>
      <c r="AE353" s="53"/>
      <c r="AF353" s="53"/>
      <c r="AG353" s="53"/>
      <c r="AH353" s="53"/>
      <c r="AI353" s="53"/>
      <c r="AJ353" s="53"/>
      <c r="AK353" s="53"/>
      <c r="AL353" s="53"/>
      <c r="AM353" s="53"/>
      <c r="AN353" s="53"/>
      <c r="AO353" s="53"/>
      <c r="AP353" s="31"/>
    </row>
    <row r="354" spans="1:50" x14ac:dyDescent="0.25">
      <c r="A354" s="21"/>
      <c r="B354" s="75" t="s">
        <v>439</v>
      </c>
      <c r="C354" s="77"/>
      <c r="D354" s="116" t="s">
        <v>935</v>
      </c>
      <c r="E354" s="116"/>
      <c r="F354" s="113"/>
      <c r="G354" s="113"/>
      <c r="H354" s="116" t="s">
        <v>936</v>
      </c>
      <c r="I354" s="116"/>
      <c r="J354" s="113"/>
      <c r="K354" s="113"/>
      <c r="L354" s="116" t="s">
        <v>944</v>
      </c>
      <c r="M354" s="116"/>
      <c r="N354" s="113"/>
      <c r="O354" s="113"/>
      <c r="P354" s="116" t="s">
        <v>940</v>
      </c>
      <c r="Q354" s="116"/>
      <c r="R354" s="113"/>
      <c r="S354" s="113"/>
      <c r="T354" s="116" t="s">
        <v>147</v>
      </c>
      <c r="U354" s="116"/>
      <c r="V354" s="77"/>
      <c r="W354" s="77"/>
      <c r="X354" s="116" t="s">
        <v>935</v>
      </c>
      <c r="Y354" s="116"/>
      <c r="Z354" s="113"/>
      <c r="AA354" s="113"/>
      <c r="AB354" s="116" t="s">
        <v>936</v>
      </c>
      <c r="AC354" s="116"/>
      <c r="AD354" s="113"/>
      <c r="AE354" s="113"/>
      <c r="AF354" s="116" t="s">
        <v>944</v>
      </c>
      <c r="AG354" s="116"/>
      <c r="AH354" s="113"/>
      <c r="AI354" s="113"/>
      <c r="AJ354" s="116" t="s">
        <v>940</v>
      </c>
      <c r="AK354" s="116"/>
      <c r="AL354" s="113"/>
      <c r="AM354" s="113"/>
      <c r="AN354" s="116" t="s">
        <v>147</v>
      </c>
      <c r="AO354" s="116"/>
      <c r="AP354" s="77"/>
    </row>
    <row r="355" spans="1:50" ht="15.75" thickBot="1" x14ac:dyDescent="0.3">
      <c r="A355" s="21"/>
      <c r="B355" s="75"/>
      <c r="C355" s="77"/>
      <c r="D355" s="52"/>
      <c r="E355" s="52"/>
      <c r="F355" s="77"/>
      <c r="G355" s="77"/>
      <c r="H355" s="52" t="s">
        <v>937</v>
      </c>
      <c r="I355" s="52"/>
      <c r="J355" s="77"/>
      <c r="K355" s="77"/>
      <c r="L355" s="52"/>
      <c r="M355" s="52"/>
      <c r="N355" s="77"/>
      <c r="O355" s="77"/>
      <c r="P355" s="52"/>
      <c r="Q355" s="52"/>
      <c r="R355" s="77"/>
      <c r="S355" s="77"/>
      <c r="T355" s="52"/>
      <c r="U355" s="52"/>
      <c r="V355" s="77"/>
      <c r="W355" s="77"/>
      <c r="X355" s="52"/>
      <c r="Y355" s="52"/>
      <c r="Z355" s="77"/>
      <c r="AA355" s="77"/>
      <c r="AB355" s="52" t="s">
        <v>937</v>
      </c>
      <c r="AC355" s="52"/>
      <c r="AD355" s="77"/>
      <c r="AE355" s="77"/>
      <c r="AF355" s="52"/>
      <c r="AG355" s="52"/>
      <c r="AH355" s="77"/>
      <c r="AI355" s="77"/>
      <c r="AJ355" s="52"/>
      <c r="AK355" s="52"/>
      <c r="AL355" s="77"/>
      <c r="AM355" s="77"/>
      <c r="AN355" s="52"/>
      <c r="AO355" s="52"/>
      <c r="AP355" s="77"/>
    </row>
    <row r="356" spans="1:50" x14ac:dyDescent="0.25">
      <c r="A356" s="21"/>
      <c r="B356" s="36" t="s">
        <v>697</v>
      </c>
      <c r="C356" s="38"/>
      <c r="D356" s="38" t="s">
        <v>396</v>
      </c>
      <c r="E356" s="40">
        <v>34731</v>
      </c>
      <c r="F356" s="42" t="s">
        <v>59</v>
      </c>
      <c r="G356" s="38"/>
      <c r="H356" s="38" t="s">
        <v>396</v>
      </c>
      <c r="I356" s="40">
        <v>1928</v>
      </c>
      <c r="J356" s="42" t="s">
        <v>59</v>
      </c>
      <c r="K356" s="38"/>
      <c r="L356" s="38" t="s">
        <v>396</v>
      </c>
      <c r="M356" s="40">
        <v>8008</v>
      </c>
      <c r="N356" s="42" t="s">
        <v>59</v>
      </c>
      <c r="O356" s="38"/>
      <c r="P356" s="42" t="s">
        <v>396</v>
      </c>
      <c r="Q356" s="66" t="s">
        <v>461</v>
      </c>
      <c r="R356" s="42" t="s">
        <v>59</v>
      </c>
      <c r="S356" s="38"/>
      <c r="T356" s="38" t="s">
        <v>396</v>
      </c>
      <c r="U356" s="40">
        <v>44667</v>
      </c>
      <c r="V356" s="42" t="s">
        <v>59</v>
      </c>
      <c r="W356" s="38"/>
      <c r="X356" s="38" t="s">
        <v>396</v>
      </c>
      <c r="Y356" s="40">
        <v>42886</v>
      </c>
      <c r="Z356" s="42" t="s">
        <v>59</v>
      </c>
      <c r="AA356" s="38"/>
      <c r="AB356" s="38" t="s">
        <v>396</v>
      </c>
      <c r="AC356" s="40">
        <v>7401</v>
      </c>
      <c r="AD356" s="42" t="s">
        <v>59</v>
      </c>
      <c r="AE356" s="38"/>
      <c r="AF356" s="38" t="s">
        <v>396</v>
      </c>
      <c r="AG356" s="40">
        <v>23891</v>
      </c>
      <c r="AH356" s="42" t="s">
        <v>59</v>
      </c>
      <c r="AI356" s="38"/>
      <c r="AJ356" s="38" t="s">
        <v>396</v>
      </c>
      <c r="AK356" s="51">
        <v>497</v>
      </c>
      <c r="AL356" s="42" t="s">
        <v>59</v>
      </c>
      <c r="AM356" s="38"/>
      <c r="AN356" s="38" t="s">
        <v>396</v>
      </c>
      <c r="AO356" s="40">
        <v>74675</v>
      </c>
      <c r="AP356" s="42" t="s">
        <v>59</v>
      </c>
    </row>
    <row r="357" spans="1:50" x14ac:dyDescent="0.25">
      <c r="A357" s="21"/>
      <c r="B357" s="43" t="s">
        <v>946</v>
      </c>
      <c r="C357" s="23"/>
      <c r="D357" s="23"/>
      <c r="E357" s="150">
        <v>87509</v>
      </c>
      <c r="F357" s="151" t="s">
        <v>59</v>
      </c>
      <c r="G357" s="23"/>
      <c r="H357" s="23"/>
      <c r="I357" s="150">
        <v>20422</v>
      </c>
      <c r="J357" s="151" t="s">
        <v>59</v>
      </c>
      <c r="K357" s="23"/>
      <c r="L357" s="23"/>
      <c r="M357" s="150">
        <v>51252</v>
      </c>
      <c r="N357" s="151" t="s">
        <v>59</v>
      </c>
      <c r="O357" s="23"/>
      <c r="P357" s="151"/>
      <c r="Q357" s="152" t="s">
        <v>461</v>
      </c>
      <c r="R357" s="151" t="s">
        <v>59</v>
      </c>
      <c r="S357" s="23"/>
      <c r="T357" s="23"/>
      <c r="U357" s="150">
        <v>159183</v>
      </c>
      <c r="V357" s="151" t="s">
        <v>59</v>
      </c>
      <c r="W357" s="23"/>
      <c r="X357" s="23"/>
      <c r="Y357" s="150">
        <v>148579</v>
      </c>
      <c r="Z357" s="151" t="s">
        <v>59</v>
      </c>
      <c r="AA357" s="23"/>
      <c r="AB357" s="23"/>
      <c r="AC357" s="150">
        <v>49699</v>
      </c>
      <c r="AD357" s="151" t="s">
        <v>59</v>
      </c>
      <c r="AE357" s="23"/>
      <c r="AF357" s="23"/>
      <c r="AG357" s="150">
        <v>144680</v>
      </c>
      <c r="AH357" s="151" t="s">
        <v>59</v>
      </c>
      <c r="AI357" s="23"/>
      <c r="AJ357" s="23"/>
      <c r="AK357" s="150">
        <v>3267</v>
      </c>
      <c r="AL357" s="151" t="s">
        <v>59</v>
      </c>
      <c r="AM357" s="23"/>
      <c r="AN357" s="23"/>
      <c r="AO357" s="150">
        <v>346225</v>
      </c>
      <c r="AP357" s="151" t="s">
        <v>59</v>
      </c>
    </row>
    <row r="358" spans="1:50" x14ac:dyDescent="0.25">
      <c r="A358" s="21"/>
      <c r="B358" s="43" t="s">
        <v>947</v>
      </c>
      <c r="C358" s="23"/>
      <c r="D358" s="23"/>
      <c r="E358" s="150"/>
      <c r="F358" s="151"/>
      <c r="G358" s="23"/>
      <c r="H358" s="23"/>
      <c r="I358" s="150"/>
      <c r="J358" s="151"/>
      <c r="K358" s="23"/>
      <c r="L358" s="23"/>
      <c r="M358" s="150"/>
      <c r="N358" s="151"/>
      <c r="O358" s="23"/>
      <c r="P358" s="151"/>
      <c r="Q358" s="152"/>
      <c r="R358" s="151"/>
      <c r="S358" s="23"/>
      <c r="T358" s="23"/>
      <c r="U358" s="150"/>
      <c r="V358" s="151"/>
      <c r="W358" s="23"/>
      <c r="X358" s="23"/>
      <c r="Y358" s="150"/>
      <c r="Z358" s="151"/>
      <c r="AA358" s="23"/>
      <c r="AB358" s="23"/>
      <c r="AC358" s="150"/>
      <c r="AD358" s="151"/>
      <c r="AE358" s="23"/>
      <c r="AF358" s="23"/>
      <c r="AG358" s="150"/>
      <c r="AH358" s="151"/>
      <c r="AI358" s="23"/>
      <c r="AJ358" s="23"/>
      <c r="AK358" s="150"/>
      <c r="AL358" s="151"/>
      <c r="AM358" s="23"/>
      <c r="AN358" s="23"/>
      <c r="AO358" s="150"/>
      <c r="AP358" s="151"/>
    </row>
    <row r="359" spans="1:50" ht="15.75" thickBot="1" x14ac:dyDescent="0.3">
      <c r="A359" s="21"/>
      <c r="B359" s="36" t="s">
        <v>699</v>
      </c>
      <c r="C359" s="38"/>
      <c r="D359" s="38"/>
      <c r="E359" s="40">
        <v>23380</v>
      </c>
      <c r="F359" s="42" t="s">
        <v>59</v>
      </c>
      <c r="G359" s="38"/>
      <c r="H359" s="38"/>
      <c r="I359" s="51">
        <v>395</v>
      </c>
      <c r="J359" s="42" t="s">
        <v>59</v>
      </c>
      <c r="K359" s="38"/>
      <c r="L359" s="38"/>
      <c r="M359" s="40">
        <v>9275</v>
      </c>
      <c r="N359" s="42" t="s">
        <v>59</v>
      </c>
      <c r="O359" s="38"/>
      <c r="P359" s="42"/>
      <c r="Q359" s="66" t="s">
        <v>461</v>
      </c>
      <c r="R359" s="42" t="s">
        <v>59</v>
      </c>
      <c r="S359" s="38"/>
      <c r="T359" s="38"/>
      <c r="U359" s="40">
        <v>33050</v>
      </c>
      <c r="V359" s="42" t="s">
        <v>59</v>
      </c>
      <c r="W359" s="38"/>
      <c r="X359" s="38"/>
      <c r="Y359" s="40">
        <v>30710</v>
      </c>
      <c r="Z359" s="42" t="s">
        <v>59</v>
      </c>
      <c r="AA359" s="38"/>
      <c r="AB359" s="38"/>
      <c r="AC359" s="51">
        <v>780</v>
      </c>
      <c r="AD359" s="42" t="s">
        <v>59</v>
      </c>
      <c r="AE359" s="38"/>
      <c r="AF359" s="38"/>
      <c r="AG359" s="40">
        <v>14556</v>
      </c>
      <c r="AH359" s="42" t="s">
        <v>59</v>
      </c>
      <c r="AI359" s="38"/>
      <c r="AJ359" s="38"/>
      <c r="AK359" s="51">
        <v>984</v>
      </c>
      <c r="AL359" s="42" t="s">
        <v>59</v>
      </c>
      <c r="AM359" s="38"/>
      <c r="AN359" s="38"/>
      <c r="AO359" s="40">
        <v>47030</v>
      </c>
      <c r="AP359" s="42" t="s">
        <v>59</v>
      </c>
    </row>
    <row r="360" spans="1:50" x14ac:dyDescent="0.25">
      <c r="A360" s="21"/>
      <c r="B360" s="46"/>
      <c r="C360" s="46"/>
      <c r="D360" s="47"/>
      <c r="E360" s="47"/>
      <c r="F360" s="46"/>
      <c r="G360" s="46"/>
      <c r="H360" s="47"/>
      <c r="I360" s="47"/>
      <c r="J360" s="46"/>
      <c r="K360" s="46"/>
      <c r="L360" s="47"/>
      <c r="M360" s="47"/>
      <c r="N360" s="46"/>
      <c r="O360" s="46"/>
      <c r="P360" s="47"/>
      <c r="Q360" s="47"/>
      <c r="R360" s="46"/>
      <c r="S360" s="46"/>
      <c r="T360" s="47"/>
      <c r="U360" s="47"/>
      <c r="V360" s="46"/>
      <c r="W360" s="46"/>
      <c r="X360" s="47"/>
      <c r="Y360" s="47"/>
      <c r="Z360" s="46"/>
      <c r="AA360" s="46"/>
      <c r="AB360" s="47"/>
      <c r="AC360" s="47"/>
      <c r="AD360" s="46"/>
      <c r="AE360" s="46"/>
      <c r="AF360" s="47"/>
      <c r="AG360" s="47"/>
      <c r="AH360" s="46"/>
      <c r="AI360" s="46"/>
      <c r="AJ360" s="47"/>
      <c r="AK360" s="47"/>
      <c r="AL360" s="46"/>
      <c r="AM360" s="46"/>
      <c r="AN360" s="47"/>
      <c r="AO360" s="47"/>
      <c r="AP360" s="46"/>
    </row>
    <row r="361" spans="1:50" ht="15.75" thickBot="1" x14ac:dyDescent="0.3">
      <c r="A361" s="21"/>
      <c r="B361" s="17"/>
      <c r="C361" s="12"/>
      <c r="D361" s="11" t="s">
        <v>396</v>
      </c>
      <c r="E361" s="112">
        <v>145620</v>
      </c>
      <c r="F361" s="18" t="s">
        <v>59</v>
      </c>
      <c r="G361" s="12"/>
      <c r="H361" s="11" t="s">
        <v>396</v>
      </c>
      <c r="I361" s="112">
        <v>22745</v>
      </c>
      <c r="J361" s="18" t="s">
        <v>59</v>
      </c>
      <c r="K361" s="12"/>
      <c r="L361" s="11" t="s">
        <v>396</v>
      </c>
      <c r="M361" s="112">
        <v>68535</v>
      </c>
      <c r="N361" s="18" t="s">
        <v>59</v>
      </c>
      <c r="O361" s="12"/>
      <c r="P361" s="18" t="s">
        <v>396</v>
      </c>
      <c r="Q361" s="119" t="s">
        <v>461</v>
      </c>
      <c r="R361" s="18" t="s">
        <v>59</v>
      </c>
      <c r="S361" s="12"/>
      <c r="T361" s="11" t="s">
        <v>396</v>
      </c>
      <c r="U361" s="112">
        <v>236900</v>
      </c>
      <c r="V361" s="18" t="s">
        <v>59</v>
      </c>
      <c r="W361" s="12"/>
      <c r="X361" s="12" t="s">
        <v>396</v>
      </c>
      <c r="Y361" s="49">
        <v>222175</v>
      </c>
      <c r="Z361" s="14" t="s">
        <v>59</v>
      </c>
      <c r="AA361" s="12"/>
      <c r="AB361" s="12" t="s">
        <v>396</v>
      </c>
      <c r="AC361" s="49">
        <v>57880</v>
      </c>
      <c r="AD361" s="14" t="s">
        <v>59</v>
      </c>
      <c r="AE361" s="12"/>
      <c r="AF361" s="12" t="s">
        <v>396</v>
      </c>
      <c r="AG361" s="49">
        <v>183127</v>
      </c>
      <c r="AH361" s="14" t="s">
        <v>59</v>
      </c>
      <c r="AI361" s="12"/>
      <c r="AJ361" s="12" t="s">
        <v>396</v>
      </c>
      <c r="AK361" s="49">
        <v>4748</v>
      </c>
      <c r="AL361" s="14" t="s">
        <v>59</v>
      </c>
      <c r="AM361" s="12"/>
      <c r="AN361" s="12" t="s">
        <v>396</v>
      </c>
      <c r="AO361" s="49">
        <v>467930</v>
      </c>
      <c r="AP361" s="14" t="s">
        <v>59</v>
      </c>
    </row>
    <row r="362" spans="1:50" ht="15.75" thickTop="1" x14ac:dyDescent="0.25">
      <c r="A362" s="21"/>
      <c r="B362" s="46"/>
      <c r="C362" s="46"/>
      <c r="D362" s="55"/>
      <c r="E362" s="55"/>
      <c r="F362" s="46"/>
      <c r="G362" s="46"/>
      <c r="H362" s="55"/>
      <c r="I362" s="55"/>
      <c r="J362" s="46"/>
      <c r="K362" s="46"/>
      <c r="L362" s="55"/>
      <c r="M362" s="55"/>
      <c r="N362" s="46"/>
      <c r="O362" s="46"/>
      <c r="P362" s="55"/>
      <c r="Q362" s="55"/>
      <c r="R362" s="46"/>
      <c r="S362" s="46"/>
      <c r="T362" s="55"/>
      <c r="U362" s="55"/>
      <c r="V362" s="46"/>
      <c r="W362" s="46"/>
      <c r="X362" s="55"/>
      <c r="Y362" s="55"/>
      <c r="Z362" s="46"/>
      <c r="AA362" s="46"/>
      <c r="AB362" s="55"/>
      <c r="AC362" s="55"/>
      <c r="AD362" s="46"/>
      <c r="AE362" s="46"/>
      <c r="AF362" s="55"/>
      <c r="AG362" s="55"/>
      <c r="AH362" s="46"/>
      <c r="AI362" s="46"/>
      <c r="AJ362" s="55"/>
      <c r="AK362" s="55"/>
      <c r="AL362" s="46"/>
      <c r="AM362" s="46"/>
      <c r="AN362" s="55"/>
      <c r="AO362" s="55"/>
      <c r="AP362" s="46"/>
    </row>
    <row r="363" spans="1:50" ht="15.75" thickBot="1" x14ac:dyDescent="0.3">
      <c r="A363" s="21"/>
      <c r="B363" s="36" t="s">
        <v>945</v>
      </c>
      <c r="C363" s="38"/>
      <c r="D363" s="38"/>
      <c r="E363" s="38"/>
      <c r="F363" s="38"/>
      <c r="G363" s="38"/>
      <c r="H363" s="38"/>
      <c r="I363" s="38"/>
      <c r="J363" s="38"/>
      <c r="K363" s="38"/>
      <c r="L363" s="38"/>
      <c r="M363" s="38"/>
      <c r="N363" s="38"/>
      <c r="O363" s="38"/>
      <c r="P363" s="38"/>
      <c r="Q363" s="38"/>
      <c r="R363" s="38"/>
      <c r="S363" s="38"/>
      <c r="T363" s="38"/>
      <c r="U363" s="51" t="s">
        <v>956</v>
      </c>
      <c r="V363" s="42" t="s">
        <v>399</v>
      </c>
      <c r="W363" s="38"/>
      <c r="X363" s="38"/>
      <c r="Y363" s="38"/>
      <c r="Z363" s="38"/>
      <c r="AA363" s="38"/>
      <c r="AB363" s="38"/>
      <c r="AC363" s="38"/>
      <c r="AD363" s="38"/>
      <c r="AE363" s="38"/>
      <c r="AF363" s="38"/>
      <c r="AG363" s="38"/>
      <c r="AH363" s="38"/>
      <c r="AI363" s="38"/>
      <c r="AJ363" s="38"/>
      <c r="AK363" s="38"/>
      <c r="AL363" s="38"/>
      <c r="AM363" s="38"/>
      <c r="AN363" s="38"/>
      <c r="AO363" s="51" t="s">
        <v>957</v>
      </c>
      <c r="AP363" s="42" t="s">
        <v>399</v>
      </c>
    </row>
    <row r="364" spans="1:50" x14ac:dyDescent="0.25">
      <c r="A364" s="21"/>
      <c r="B364" s="46"/>
      <c r="C364" s="46"/>
      <c r="D364" s="46"/>
      <c r="E364" s="46"/>
      <c r="F364" s="46"/>
      <c r="G364" s="46"/>
      <c r="H364" s="46"/>
      <c r="I364" s="46"/>
      <c r="J364" s="46"/>
      <c r="K364" s="46"/>
      <c r="L364" s="46"/>
      <c r="M364" s="46"/>
      <c r="N364" s="46"/>
      <c r="O364" s="46"/>
      <c r="P364" s="46"/>
      <c r="Q364" s="46"/>
      <c r="R364" s="46"/>
      <c r="S364" s="46"/>
      <c r="T364" s="47"/>
      <c r="U364" s="47"/>
      <c r="V364" s="46"/>
      <c r="W364" s="46"/>
      <c r="X364" s="46"/>
      <c r="Y364" s="46"/>
      <c r="Z364" s="46"/>
      <c r="AA364" s="46"/>
      <c r="AB364" s="46"/>
      <c r="AC364" s="46"/>
      <c r="AD364" s="46"/>
      <c r="AE364" s="46"/>
      <c r="AF364" s="46"/>
      <c r="AG364" s="46"/>
      <c r="AH364" s="46"/>
      <c r="AI364" s="46"/>
      <c r="AJ364" s="46"/>
      <c r="AK364" s="46"/>
      <c r="AL364" s="46"/>
      <c r="AM364" s="46"/>
      <c r="AN364" s="47"/>
      <c r="AO364" s="47"/>
      <c r="AP364" s="46"/>
    </row>
    <row r="365" spans="1:50" ht="15.75" thickBot="1" x14ac:dyDescent="0.3">
      <c r="A365" s="21"/>
      <c r="B365" s="111" t="s">
        <v>147</v>
      </c>
      <c r="C365" s="12"/>
      <c r="D365" s="12"/>
      <c r="E365" s="12"/>
      <c r="F365" s="12"/>
      <c r="G365" s="12"/>
      <c r="H365" s="12"/>
      <c r="I365" s="12"/>
      <c r="J365" s="12"/>
      <c r="K365" s="12"/>
      <c r="L365" s="12"/>
      <c r="M365" s="12"/>
      <c r="N365" s="12"/>
      <c r="O365" s="12"/>
      <c r="P365" s="12"/>
      <c r="Q365" s="12"/>
      <c r="R365" s="12"/>
      <c r="S365" s="12"/>
      <c r="T365" s="11" t="s">
        <v>396</v>
      </c>
      <c r="U365" s="112">
        <v>220386</v>
      </c>
      <c r="V365" s="18" t="s">
        <v>59</v>
      </c>
      <c r="W365" s="12"/>
      <c r="X365" s="12"/>
      <c r="Y365" s="12"/>
      <c r="Z365" s="12"/>
      <c r="AA365" s="12"/>
      <c r="AB365" s="12"/>
      <c r="AC365" s="12"/>
      <c r="AD365" s="12"/>
      <c r="AE365" s="12"/>
      <c r="AF365" s="12"/>
      <c r="AG365" s="12"/>
      <c r="AH365" s="12"/>
      <c r="AI365" s="12"/>
      <c r="AJ365" s="12"/>
      <c r="AK365" s="12"/>
      <c r="AL365" s="12"/>
      <c r="AM365" s="12"/>
      <c r="AN365" s="11" t="s">
        <v>396</v>
      </c>
      <c r="AO365" s="112">
        <v>424357</v>
      </c>
      <c r="AP365" s="18" t="s">
        <v>59</v>
      </c>
    </row>
    <row r="366" spans="1:50" ht="15.75" thickTop="1" x14ac:dyDescent="0.25">
      <c r="A366" s="21"/>
      <c r="B366" s="46"/>
      <c r="C366" s="46"/>
      <c r="D366" s="46"/>
      <c r="E366" s="46"/>
      <c r="F366" s="46"/>
      <c r="G366" s="46"/>
      <c r="H366" s="46"/>
      <c r="I366" s="46"/>
      <c r="J366" s="46"/>
      <c r="K366" s="46"/>
      <c r="L366" s="46"/>
      <c r="M366" s="46"/>
      <c r="N366" s="46"/>
      <c r="O366" s="46"/>
      <c r="P366" s="46"/>
      <c r="Q366" s="46"/>
      <c r="R366" s="46"/>
      <c r="S366" s="46"/>
      <c r="T366" s="55"/>
      <c r="U366" s="55"/>
      <c r="V366" s="46"/>
      <c r="W366" s="46"/>
      <c r="X366" s="46"/>
      <c r="Y366" s="46"/>
      <c r="Z366" s="46"/>
      <c r="AA366" s="46"/>
      <c r="AB366" s="46"/>
      <c r="AC366" s="46"/>
      <c r="AD366" s="46"/>
      <c r="AE366" s="46"/>
      <c r="AF366" s="46"/>
      <c r="AG366" s="46"/>
      <c r="AH366" s="46"/>
      <c r="AI366" s="46"/>
      <c r="AJ366" s="46"/>
      <c r="AK366" s="46"/>
      <c r="AL366" s="46"/>
      <c r="AM366" s="46"/>
      <c r="AN366" s="55"/>
      <c r="AO366" s="55"/>
      <c r="AP366" s="46"/>
    </row>
    <row r="367" spans="1:50" ht="15.75" x14ac:dyDescent="0.25">
      <c r="A367" s="21"/>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c r="AT367" s="56"/>
      <c r="AU367" s="56"/>
      <c r="AV367" s="56"/>
      <c r="AW367" s="56"/>
      <c r="AX367" s="56"/>
    </row>
    <row r="368" spans="1:50" x14ac:dyDescent="0.25">
      <c r="A368" s="21"/>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row>
    <row r="369" spans="1:34" ht="15.75" thickBot="1" x14ac:dyDescent="0.3">
      <c r="A369" s="21"/>
      <c r="B369" s="31"/>
      <c r="C369" s="31" t="s">
        <v>59</v>
      </c>
      <c r="D369" s="52" t="s">
        <v>955</v>
      </c>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31"/>
    </row>
    <row r="370" spans="1:34" ht="15.75" thickBot="1" x14ac:dyDescent="0.3">
      <c r="A370" s="21"/>
      <c r="B370" s="31"/>
      <c r="C370" s="31" t="s">
        <v>59</v>
      </c>
      <c r="D370" s="53" t="s">
        <v>549</v>
      </c>
      <c r="E370" s="53"/>
      <c r="F370" s="53"/>
      <c r="G370" s="53"/>
      <c r="H370" s="53"/>
      <c r="I370" s="53"/>
      <c r="J370" s="53"/>
      <c r="K370" s="53"/>
      <c r="L370" s="53"/>
      <c r="M370" s="53"/>
      <c r="N370" s="53"/>
      <c r="O370" s="53"/>
      <c r="P370" s="53"/>
      <c r="Q370" s="53"/>
      <c r="R370" s="31"/>
      <c r="S370" s="31" t="s">
        <v>59</v>
      </c>
      <c r="T370" s="53" t="s">
        <v>777</v>
      </c>
      <c r="U370" s="53"/>
      <c r="V370" s="53"/>
      <c r="W370" s="53"/>
      <c r="X370" s="53"/>
      <c r="Y370" s="53"/>
      <c r="Z370" s="53"/>
      <c r="AA370" s="53"/>
      <c r="AB370" s="53"/>
      <c r="AC370" s="53"/>
      <c r="AD370" s="53"/>
      <c r="AE370" s="53"/>
      <c r="AF370" s="53"/>
      <c r="AG370" s="53"/>
      <c r="AH370" s="31"/>
    </row>
    <row r="371" spans="1:34" x14ac:dyDescent="0.25">
      <c r="A371" s="21"/>
      <c r="B371" s="80" t="s">
        <v>439</v>
      </c>
      <c r="C371" s="77" t="s">
        <v>59</v>
      </c>
      <c r="D371" s="116" t="s">
        <v>685</v>
      </c>
      <c r="E371" s="116"/>
      <c r="F371" s="113"/>
      <c r="G371" s="113" t="s">
        <v>59</v>
      </c>
      <c r="H371" s="116" t="s">
        <v>942</v>
      </c>
      <c r="I371" s="116"/>
      <c r="J371" s="113"/>
      <c r="K371" s="113" t="s">
        <v>59</v>
      </c>
      <c r="L371" s="116" t="s">
        <v>712</v>
      </c>
      <c r="M371" s="116"/>
      <c r="N371" s="113"/>
      <c r="O371" s="113"/>
      <c r="P371" s="116" t="s">
        <v>147</v>
      </c>
      <c r="Q371" s="116"/>
      <c r="R371" s="77"/>
      <c r="S371" s="77" t="s">
        <v>59</v>
      </c>
      <c r="T371" s="116" t="s">
        <v>685</v>
      </c>
      <c r="U371" s="116"/>
      <c r="V371" s="113"/>
      <c r="W371" s="113" t="s">
        <v>59</v>
      </c>
      <c r="X371" s="116" t="s">
        <v>942</v>
      </c>
      <c r="Y371" s="116"/>
      <c r="Z371" s="113"/>
      <c r="AA371" s="113" t="s">
        <v>59</v>
      </c>
      <c r="AB371" s="116" t="s">
        <v>712</v>
      </c>
      <c r="AC371" s="116"/>
      <c r="AD371" s="113"/>
      <c r="AE371" s="113"/>
      <c r="AF371" s="116" t="s">
        <v>147</v>
      </c>
      <c r="AG371" s="116"/>
      <c r="AH371" s="77"/>
    </row>
    <row r="372" spans="1:34" ht="15.75" thickBot="1" x14ac:dyDescent="0.3">
      <c r="A372" s="21"/>
      <c r="B372" s="80"/>
      <c r="C372" s="77"/>
      <c r="D372" s="52"/>
      <c r="E372" s="52"/>
      <c r="F372" s="77"/>
      <c r="G372" s="77"/>
      <c r="H372" s="52" t="s">
        <v>943</v>
      </c>
      <c r="I372" s="52"/>
      <c r="J372" s="77"/>
      <c r="K372" s="77"/>
      <c r="L372" s="52" t="s">
        <v>950</v>
      </c>
      <c r="M372" s="52"/>
      <c r="N372" s="77"/>
      <c r="O372" s="77"/>
      <c r="P372" s="52"/>
      <c r="Q372" s="52"/>
      <c r="R372" s="77"/>
      <c r="S372" s="77"/>
      <c r="T372" s="52"/>
      <c r="U372" s="52"/>
      <c r="V372" s="77"/>
      <c r="W372" s="77"/>
      <c r="X372" s="52" t="s">
        <v>943</v>
      </c>
      <c r="Y372" s="52"/>
      <c r="Z372" s="77"/>
      <c r="AA372" s="77"/>
      <c r="AB372" s="52" t="s">
        <v>950</v>
      </c>
      <c r="AC372" s="52"/>
      <c r="AD372" s="77"/>
      <c r="AE372" s="77"/>
      <c r="AF372" s="52"/>
      <c r="AG372" s="52"/>
      <c r="AH372" s="77"/>
    </row>
    <row r="373" spans="1:34" x14ac:dyDescent="0.25">
      <c r="A373" s="21"/>
      <c r="B373" s="36" t="s">
        <v>958</v>
      </c>
      <c r="C373" s="38" t="s">
        <v>59</v>
      </c>
      <c r="D373" s="38" t="s">
        <v>396</v>
      </c>
      <c r="E373" s="40">
        <v>140628</v>
      </c>
      <c r="F373" s="42" t="s">
        <v>59</v>
      </c>
      <c r="G373" s="38" t="s">
        <v>59</v>
      </c>
      <c r="H373" s="38" t="s">
        <v>396</v>
      </c>
      <c r="I373" s="40">
        <v>22058</v>
      </c>
      <c r="J373" s="42" t="s">
        <v>59</v>
      </c>
      <c r="K373" s="38" t="s">
        <v>59</v>
      </c>
      <c r="L373" s="38" t="s">
        <v>396</v>
      </c>
      <c r="M373" s="51" t="s">
        <v>959</v>
      </c>
      <c r="N373" s="42" t="s">
        <v>399</v>
      </c>
      <c r="O373" s="38"/>
      <c r="P373" s="38" t="s">
        <v>396</v>
      </c>
      <c r="Q373" s="40">
        <v>128024</v>
      </c>
      <c r="R373" s="42" t="s">
        <v>59</v>
      </c>
      <c r="S373" s="38" t="s">
        <v>59</v>
      </c>
      <c r="T373" s="38" t="s">
        <v>396</v>
      </c>
      <c r="U373" s="40">
        <v>158710</v>
      </c>
      <c r="V373" s="42" t="s">
        <v>59</v>
      </c>
      <c r="W373" s="38" t="s">
        <v>59</v>
      </c>
      <c r="X373" s="38" t="s">
        <v>396</v>
      </c>
      <c r="Y373" s="40">
        <v>30814</v>
      </c>
      <c r="Z373" s="42" t="s">
        <v>59</v>
      </c>
      <c r="AA373" s="38" t="s">
        <v>59</v>
      </c>
      <c r="AB373" s="38" t="s">
        <v>396</v>
      </c>
      <c r="AC373" s="51" t="s">
        <v>960</v>
      </c>
      <c r="AD373" s="42" t="s">
        <v>399</v>
      </c>
      <c r="AE373" s="38"/>
      <c r="AF373" s="38" t="s">
        <v>396</v>
      </c>
      <c r="AG373" s="40">
        <v>154025</v>
      </c>
      <c r="AH373" s="42" t="s">
        <v>59</v>
      </c>
    </row>
    <row r="374" spans="1:34" x14ac:dyDescent="0.25">
      <c r="A374" s="21"/>
      <c r="B374" s="43" t="s">
        <v>702</v>
      </c>
      <c r="C374" s="12" t="s">
        <v>59</v>
      </c>
      <c r="D374" s="12"/>
      <c r="E374" s="49">
        <v>99478</v>
      </c>
      <c r="F374" s="14" t="s">
        <v>59</v>
      </c>
      <c r="G374" s="12" t="s">
        <v>59</v>
      </c>
      <c r="H374" s="12"/>
      <c r="I374" s="49">
        <v>16542</v>
      </c>
      <c r="J374" s="14" t="s">
        <v>59</v>
      </c>
      <c r="K374" s="12" t="s">
        <v>59</v>
      </c>
      <c r="L374" s="12"/>
      <c r="M374" s="45" t="s">
        <v>961</v>
      </c>
      <c r="N374" s="14" t="s">
        <v>399</v>
      </c>
      <c r="O374" s="12"/>
      <c r="P374" s="12"/>
      <c r="Q374" s="49">
        <v>92430</v>
      </c>
      <c r="R374" s="14" t="s">
        <v>59</v>
      </c>
      <c r="S374" s="12" t="s">
        <v>59</v>
      </c>
      <c r="T374" s="12"/>
      <c r="U374" s="49">
        <v>143236</v>
      </c>
      <c r="V374" s="14" t="s">
        <v>59</v>
      </c>
      <c r="W374" s="12" t="s">
        <v>59</v>
      </c>
      <c r="X374" s="12"/>
      <c r="Y374" s="49">
        <v>35811</v>
      </c>
      <c r="Z374" s="14" t="s">
        <v>59</v>
      </c>
      <c r="AA374" s="12" t="s">
        <v>59</v>
      </c>
      <c r="AB374" s="12"/>
      <c r="AC374" s="45" t="s">
        <v>962</v>
      </c>
      <c r="AD374" s="14" t="s">
        <v>399</v>
      </c>
      <c r="AE374" s="12"/>
      <c r="AF374" s="12"/>
      <c r="AG374" s="49">
        <v>137122</v>
      </c>
      <c r="AH374" s="14" t="s">
        <v>59</v>
      </c>
    </row>
    <row r="375" spans="1:34" x14ac:dyDescent="0.25">
      <c r="A375" s="21"/>
      <c r="B375" s="36" t="s">
        <v>704</v>
      </c>
      <c r="C375" s="38" t="s">
        <v>59</v>
      </c>
      <c r="D375" s="38"/>
      <c r="E375" s="51">
        <v>614</v>
      </c>
      <c r="F375" s="42" t="s">
        <v>59</v>
      </c>
      <c r="G375" s="38" t="s">
        <v>59</v>
      </c>
      <c r="H375" s="38"/>
      <c r="I375" s="51">
        <v>34</v>
      </c>
      <c r="J375" s="42" t="s">
        <v>59</v>
      </c>
      <c r="K375" s="38" t="s">
        <v>59</v>
      </c>
      <c r="L375" s="42"/>
      <c r="M375" s="66" t="s">
        <v>461</v>
      </c>
      <c r="N375" s="42" t="s">
        <v>59</v>
      </c>
      <c r="O375" s="38"/>
      <c r="P375" s="38"/>
      <c r="Q375" s="51">
        <v>648</v>
      </c>
      <c r="R375" s="42" t="s">
        <v>59</v>
      </c>
      <c r="S375" s="38" t="s">
        <v>59</v>
      </c>
      <c r="T375" s="38"/>
      <c r="U375" s="51">
        <v>648</v>
      </c>
      <c r="V375" s="42" t="s">
        <v>59</v>
      </c>
      <c r="W375" s="38" t="s">
        <v>59</v>
      </c>
      <c r="X375" s="38"/>
      <c r="Y375" s="51">
        <v>31</v>
      </c>
      <c r="Z375" s="42" t="s">
        <v>59</v>
      </c>
      <c r="AA375" s="38" t="s">
        <v>59</v>
      </c>
      <c r="AB375" s="42"/>
      <c r="AC375" s="66" t="s">
        <v>461</v>
      </c>
      <c r="AD375" s="42" t="s">
        <v>59</v>
      </c>
      <c r="AE375" s="38"/>
      <c r="AF375" s="38"/>
      <c r="AG375" s="51">
        <v>679</v>
      </c>
      <c r="AH375" s="42" t="s">
        <v>59</v>
      </c>
    </row>
    <row r="376" spans="1:34" ht="15.75" thickBot="1" x14ac:dyDescent="0.3">
      <c r="A376" s="21"/>
      <c r="B376" s="43" t="s">
        <v>705</v>
      </c>
      <c r="C376" s="12" t="s">
        <v>59</v>
      </c>
      <c r="D376" s="12"/>
      <c r="E376" s="45">
        <v>337</v>
      </c>
      <c r="F376" s="14" t="s">
        <v>59</v>
      </c>
      <c r="G376" s="12" t="s">
        <v>59</v>
      </c>
      <c r="H376" s="12"/>
      <c r="I376" s="45">
        <v>18</v>
      </c>
      <c r="J376" s="14" t="s">
        <v>59</v>
      </c>
      <c r="K376" s="12" t="s">
        <v>59</v>
      </c>
      <c r="L376" s="12"/>
      <c r="M376" s="49">
        <v>2701</v>
      </c>
      <c r="N376" s="14" t="s">
        <v>59</v>
      </c>
      <c r="O376" s="12"/>
      <c r="P376" s="12"/>
      <c r="Q376" s="49">
        <v>3056</v>
      </c>
      <c r="R376" s="14" t="s">
        <v>59</v>
      </c>
      <c r="S376" s="12" t="s">
        <v>59</v>
      </c>
      <c r="T376" s="12"/>
      <c r="U376" s="45">
        <v>591</v>
      </c>
      <c r="V376" s="14" t="s">
        <v>59</v>
      </c>
      <c r="W376" s="12" t="s">
        <v>59</v>
      </c>
      <c r="X376" s="12"/>
      <c r="Y376" s="45">
        <v>144</v>
      </c>
      <c r="Z376" s="14" t="s">
        <v>59</v>
      </c>
      <c r="AA376" s="12" t="s">
        <v>59</v>
      </c>
      <c r="AB376" s="12"/>
      <c r="AC376" s="49">
        <v>2875</v>
      </c>
      <c r="AD376" s="14" t="s">
        <v>59</v>
      </c>
      <c r="AE376" s="12"/>
      <c r="AF376" s="12"/>
      <c r="AG376" s="49">
        <v>3610</v>
      </c>
      <c r="AH376" s="14" t="s">
        <v>59</v>
      </c>
    </row>
    <row r="377" spans="1:34" x14ac:dyDescent="0.25">
      <c r="A377" s="21"/>
      <c r="B377" s="46"/>
      <c r="C377" s="46" t="s">
        <v>59</v>
      </c>
      <c r="D377" s="47"/>
      <c r="E377" s="47"/>
      <c r="F377" s="46"/>
      <c r="G377" s="46" t="s">
        <v>59</v>
      </c>
      <c r="H377" s="47"/>
      <c r="I377" s="47"/>
      <c r="J377" s="46"/>
      <c r="K377" s="46" t="s">
        <v>59</v>
      </c>
      <c r="L377" s="47"/>
      <c r="M377" s="47"/>
      <c r="N377" s="46"/>
      <c r="O377" s="46"/>
      <c r="P377" s="47"/>
      <c r="Q377" s="47"/>
      <c r="R377" s="46"/>
      <c r="S377" s="46" t="s">
        <v>59</v>
      </c>
      <c r="T377" s="47"/>
      <c r="U377" s="47"/>
      <c r="V377" s="46"/>
      <c r="W377" s="46" t="s">
        <v>59</v>
      </c>
      <c r="X377" s="47"/>
      <c r="Y377" s="47"/>
      <c r="Z377" s="46"/>
      <c r="AA377" s="46" t="s">
        <v>59</v>
      </c>
      <c r="AB377" s="47"/>
      <c r="AC377" s="47"/>
      <c r="AD377" s="46"/>
      <c r="AE377" s="46"/>
      <c r="AF377" s="47"/>
      <c r="AG377" s="47"/>
      <c r="AH377" s="46"/>
    </row>
    <row r="378" spans="1:34" x14ac:dyDescent="0.25">
      <c r="A378" s="21"/>
      <c r="B378" s="69" t="s">
        <v>147</v>
      </c>
      <c r="C378" s="38"/>
      <c r="D378" s="70" t="s">
        <v>396</v>
      </c>
      <c r="E378" s="71">
        <v>241057</v>
      </c>
      <c r="F378" s="72" t="s">
        <v>59</v>
      </c>
      <c r="G378" s="38"/>
      <c r="H378" s="70" t="s">
        <v>396</v>
      </c>
      <c r="I378" s="71">
        <v>38652</v>
      </c>
      <c r="J378" s="72" t="s">
        <v>59</v>
      </c>
      <c r="K378" s="38"/>
      <c r="L378" s="70" t="s">
        <v>396</v>
      </c>
      <c r="M378" s="73" t="s">
        <v>963</v>
      </c>
      <c r="N378" s="72" t="s">
        <v>399</v>
      </c>
      <c r="O378" s="38"/>
      <c r="P378" s="70" t="s">
        <v>396</v>
      </c>
      <c r="Q378" s="71">
        <v>224158</v>
      </c>
      <c r="R378" s="72" t="s">
        <v>59</v>
      </c>
      <c r="S378" s="38"/>
      <c r="T378" s="70" t="s">
        <v>396</v>
      </c>
      <c r="U378" s="71">
        <v>303185</v>
      </c>
      <c r="V378" s="72" t="s">
        <v>59</v>
      </c>
      <c r="W378" s="38"/>
      <c r="X378" s="70" t="s">
        <v>396</v>
      </c>
      <c r="Y378" s="71">
        <v>66800</v>
      </c>
      <c r="Z378" s="72" t="s">
        <v>59</v>
      </c>
      <c r="AA378" s="38"/>
      <c r="AB378" s="70" t="s">
        <v>396</v>
      </c>
      <c r="AC378" s="73" t="s">
        <v>964</v>
      </c>
      <c r="AD378" s="72" t="s">
        <v>399</v>
      </c>
      <c r="AE378" s="38"/>
      <c r="AF378" s="70" t="s">
        <v>396</v>
      </c>
      <c r="AG378" s="71">
        <v>295436</v>
      </c>
      <c r="AH378" s="72" t="s">
        <v>59</v>
      </c>
    </row>
  </sheetData>
  <mergeCells count="659">
    <mergeCell ref="B323:AX323"/>
    <mergeCell ref="A324:A347"/>
    <mergeCell ref="B335:AX335"/>
    <mergeCell ref="B348:AX348"/>
    <mergeCell ref="A349:A378"/>
    <mergeCell ref="B349:AX349"/>
    <mergeCell ref="B350:AX350"/>
    <mergeCell ref="B367:AX367"/>
    <mergeCell ref="A262:A322"/>
    <mergeCell ref="B262:AX262"/>
    <mergeCell ref="B263:AX263"/>
    <mergeCell ref="B264:AX264"/>
    <mergeCell ref="B293:AX293"/>
    <mergeCell ref="B294:AX294"/>
    <mergeCell ref="A232:A261"/>
    <mergeCell ref="B232:AX232"/>
    <mergeCell ref="B233:AX233"/>
    <mergeCell ref="B234:AX234"/>
    <mergeCell ref="B246:AX246"/>
    <mergeCell ref="B247:AX247"/>
    <mergeCell ref="A81:A161"/>
    <mergeCell ref="B81:AX81"/>
    <mergeCell ref="B82:AX82"/>
    <mergeCell ref="B111:AX111"/>
    <mergeCell ref="A162:A231"/>
    <mergeCell ref="B162:AX162"/>
    <mergeCell ref="B163:AX163"/>
    <mergeCell ref="B209:AX209"/>
    <mergeCell ref="A1:A2"/>
    <mergeCell ref="B1:AX1"/>
    <mergeCell ref="B2:AX2"/>
    <mergeCell ref="A3:A80"/>
    <mergeCell ref="B3:AX3"/>
    <mergeCell ref="B4:AX4"/>
    <mergeCell ref="B5:AX5"/>
    <mergeCell ref="B59:AX59"/>
    <mergeCell ref="B60:AX60"/>
    <mergeCell ref="B61:AX61"/>
    <mergeCell ref="AB371:AC371"/>
    <mergeCell ref="AB372:AC372"/>
    <mergeCell ref="AD371:AD372"/>
    <mergeCell ref="AE371:AE372"/>
    <mergeCell ref="AF371:AG372"/>
    <mergeCell ref="AH371:AH372"/>
    <mergeCell ref="V371:V372"/>
    <mergeCell ref="W371:W372"/>
    <mergeCell ref="X371:Y371"/>
    <mergeCell ref="X372:Y372"/>
    <mergeCell ref="Z371:Z372"/>
    <mergeCell ref="AA371:AA372"/>
    <mergeCell ref="N371:N372"/>
    <mergeCell ref="O371:O372"/>
    <mergeCell ref="P371:Q372"/>
    <mergeCell ref="R371:R372"/>
    <mergeCell ref="S371:S372"/>
    <mergeCell ref="T371:U372"/>
    <mergeCell ref="H371:I371"/>
    <mergeCell ref="H372:I372"/>
    <mergeCell ref="J371:J372"/>
    <mergeCell ref="K371:K372"/>
    <mergeCell ref="L371:M371"/>
    <mergeCell ref="L372:M372"/>
    <mergeCell ref="AO357:AO358"/>
    <mergeCell ref="AP357:AP358"/>
    <mergeCell ref="D369:AG369"/>
    <mergeCell ref="D370:Q370"/>
    <mergeCell ref="T370:AG370"/>
    <mergeCell ref="B371:B372"/>
    <mergeCell ref="C371:C372"/>
    <mergeCell ref="D371:E372"/>
    <mergeCell ref="F371:F372"/>
    <mergeCell ref="G371:G372"/>
    <mergeCell ref="AI357:AI358"/>
    <mergeCell ref="AJ357:AJ358"/>
    <mergeCell ref="AK357:AK358"/>
    <mergeCell ref="AL357:AL358"/>
    <mergeCell ref="AM357:AM358"/>
    <mergeCell ref="AN357:AN358"/>
    <mergeCell ref="AC357:AC358"/>
    <mergeCell ref="AD357:AD358"/>
    <mergeCell ref="AE357:AE358"/>
    <mergeCell ref="AF357:AF358"/>
    <mergeCell ref="AG357:AG358"/>
    <mergeCell ref="AH357:AH358"/>
    <mergeCell ref="W357:W358"/>
    <mergeCell ref="X357:X358"/>
    <mergeCell ref="Y357:Y358"/>
    <mergeCell ref="Z357:Z358"/>
    <mergeCell ref="AA357:AA358"/>
    <mergeCell ref="AB357:AB358"/>
    <mergeCell ref="Q357:Q358"/>
    <mergeCell ref="R357:R358"/>
    <mergeCell ref="S357:S358"/>
    <mergeCell ref="T357:T358"/>
    <mergeCell ref="U357:U358"/>
    <mergeCell ref="V357:V358"/>
    <mergeCell ref="K357:K358"/>
    <mergeCell ref="L357:L358"/>
    <mergeCell ref="M357:M358"/>
    <mergeCell ref="N357:N358"/>
    <mergeCell ref="O357:O358"/>
    <mergeCell ref="P357:P358"/>
    <mergeCell ref="AN354:AO355"/>
    <mergeCell ref="AP354:AP355"/>
    <mergeCell ref="C357:C358"/>
    <mergeCell ref="D357:D358"/>
    <mergeCell ref="E357:E358"/>
    <mergeCell ref="F357:F358"/>
    <mergeCell ref="G357:G358"/>
    <mergeCell ref="H357:H358"/>
    <mergeCell ref="I357:I358"/>
    <mergeCell ref="J357:J358"/>
    <mergeCell ref="AF354:AG355"/>
    <mergeCell ref="AH354:AH355"/>
    <mergeCell ref="AI354:AI355"/>
    <mergeCell ref="AJ354:AK355"/>
    <mergeCell ref="AL354:AL355"/>
    <mergeCell ref="AM354:AM355"/>
    <mergeCell ref="Z354:Z355"/>
    <mergeCell ref="AA354:AA355"/>
    <mergeCell ref="AB354:AC354"/>
    <mergeCell ref="AB355:AC355"/>
    <mergeCell ref="AD354:AD355"/>
    <mergeCell ref="AE354:AE355"/>
    <mergeCell ref="R354:R355"/>
    <mergeCell ref="S354:S355"/>
    <mergeCell ref="T354:U355"/>
    <mergeCell ref="V354:V355"/>
    <mergeCell ref="W354:W355"/>
    <mergeCell ref="X354:Y355"/>
    <mergeCell ref="J354:J355"/>
    <mergeCell ref="K354:K355"/>
    <mergeCell ref="L354:M355"/>
    <mergeCell ref="N354:N355"/>
    <mergeCell ref="O354:O355"/>
    <mergeCell ref="P354:Q355"/>
    <mergeCell ref="B354:B355"/>
    <mergeCell ref="C354:C355"/>
    <mergeCell ref="D354:E355"/>
    <mergeCell ref="F354:F355"/>
    <mergeCell ref="G354:G355"/>
    <mergeCell ref="H354:I354"/>
    <mergeCell ref="H355:I355"/>
    <mergeCell ref="AD339:AD340"/>
    <mergeCell ref="AE339:AE340"/>
    <mergeCell ref="AF339:AG340"/>
    <mergeCell ref="AH339:AH340"/>
    <mergeCell ref="D352:AO352"/>
    <mergeCell ref="D353:U353"/>
    <mergeCell ref="X353:AO353"/>
    <mergeCell ref="X339:Y339"/>
    <mergeCell ref="X340:Y340"/>
    <mergeCell ref="Z339:Z340"/>
    <mergeCell ref="AA339:AA340"/>
    <mergeCell ref="AB339:AC339"/>
    <mergeCell ref="AB340:AC340"/>
    <mergeCell ref="P339:Q340"/>
    <mergeCell ref="R339:R340"/>
    <mergeCell ref="S339:S340"/>
    <mergeCell ref="T339:U340"/>
    <mergeCell ref="V339:V340"/>
    <mergeCell ref="W339:W340"/>
    <mergeCell ref="J339:J340"/>
    <mergeCell ref="K339:K340"/>
    <mergeCell ref="L339:M339"/>
    <mergeCell ref="L340:M340"/>
    <mergeCell ref="N339:N340"/>
    <mergeCell ref="O339:O340"/>
    <mergeCell ref="B339:B340"/>
    <mergeCell ref="C339:C340"/>
    <mergeCell ref="D339:E340"/>
    <mergeCell ref="F339:F340"/>
    <mergeCell ref="G339:G340"/>
    <mergeCell ref="H339:I339"/>
    <mergeCell ref="H340:I340"/>
    <mergeCell ref="AV329:AV330"/>
    <mergeCell ref="AW329:AW330"/>
    <mergeCell ref="AX329:AX330"/>
    <mergeCell ref="D337:AG337"/>
    <mergeCell ref="D338:Q338"/>
    <mergeCell ref="T338:AG338"/>
    <mergeCell ref="AP329:AP330"/>
    <mergeCell ref="AQ329:AQ330"/>
    <mergeCell ref="AR329:AR330"/>
    <mergeCell ref="AS329:AS330"/>
    <mergeCell ref="AT329:AT330"/>
    <mergeCell ref="AU329:AU330"/>
    <mergeCell ref="AJ329:AJ330"/>
    <mergeCell ref="AK329:AK330"/>
    <mergeCell ref="AL329:AL330"/>
    <mergeCell ref="AM329:AM330"/>
    <mergeCell ref="AN329:AN330"/>
    <mergeCell ref="AO329:AO330"/>
    <mergeCell ref="AD329:AD330"/>
    <mergeCell ref="AE329:AE330"/>
    <mergeCell ref="AF329:AF330"/>
    <mergeCell ref="AG329:AG330"/>
    <mergeCell ref="AH329:AH330"/>
    <mergeCell ref="AI329:AI330"/>
    <mergeCell ref="X329:X330"/>
    <mergeCell ref="Y329:Y330"/>
    <mergeCell ref="Z329:Z330"/>
    <mergeCell ref="AA329:AA330"/>
    <mergeCell ref="AB329:AB330"/>
    <mergeCell ref="AC329:AC330"/>
    <mergeCell ref="R329:R330"/>
    <mergeCell ref="S329:S330"/>
    <mergeCell ref="T329:T330"/>
    <mergeCell ref="U329:U330"/>
    <mergeCell ref="V329:V330"/>
    <mergeCell ref="W329:W330"/>
    <mergeCell ref="L329:L330"/>
    <mergeCell ref="M329:M330"/>
    <mergeCell ref="N329:N330"/>
    <mergeCell ref="O329:O330"/>
    <mergeCell ref="P329:P330"/>
    <mergeCell ref="Q329:Q330"/>
    <mergeCell ref="AX326:AX327"/>
    <mergeCell ref="C329:C330"/>
    <mergeCell ref="D329:D330"/>
    <mergeCell ref="E329:E330"/>
    <mergeCell ref="F329:F330"/>
    <mergeCell ref="G329:G330"/>
    <mergeCell ref="H329:H330"/>
    <mergeCell ref="I329:I330"/>
    <mergeCell ref="J329:J330"/>
    <mergeCell ref="K329:K330"/>
    <mergeCell ref="AP326:AP327"/>
    <mergeCell ref="AQ326:AQ327"/>
    <mergeCell ref="AR326:AS327"/>
    <mergeCell ref="AT326:AT327"/>
    <mergeCell ref="AU326:AU327"/>
    <mergeCell ref="AV326:AW327"/>
    <mergeCell ref="AH326:AH327"/>
    <mergeCell ref="AI326:AI327"/>
    <mergeCell ref="AJ326:AK327"/>
    <mergeCell ref="AL326:AL327"/>
    <mergeCell ref="AM326:AM327"/>
    <mergeCell ref="AN326:AO327"/>
    <mergeCell ref="Z326:Z327"/>
    <mergeCell ref="AA326:AA327"/>
    <mergeCell ref="AB326:AC327"/>
    <mergeCell ref="AD326:AD327"/>
    <mergeCell ref="AE326:AE327"/>
    <mergeCell ref="AF326:AG326"/>
    <mergeCell ref="AF327:AG327"/>
    <mergeCell ref="R326:R327"/>
    <mergeCell ref="S326:S327"/>
    <mergeCell ref="T326:U327"/>
    <mergeCell ref="V326:V327"/>
    <mergeCell ref="W326:W327"/>
    <mergeCell ref="X326:Y327"/>
    <mergeCell ref="J326:J327"/>
    <mergeCell ref="K326:K327"/>
    <mergeCell ref="L326:M327"/>
    <mergeCell ref="N326:N327"/>
    <mergeCell ref="O326:O327"/>
    <mergeCell ref="P326:Q327"/>
    <mergeCell ref="B324:AU324"/>
    <mergeCell ref="D325:Y325"/>
    <mergeCell ref="AB325:AW325"/>
    <mergeCell ref="B326:B327"/>
    <mergeCell ref="C326:C327"/>
    <mergeCell ref="D326:E327"/>
    <mergeCell ref="F326:F327"/>
    <mergeCell ref="G326:G327"/>
    <mergeCell ref="H326:I326"/>
    <mergeCell ref="H327:I327"/>
    <mergeCell ref="C312:F312"/>
    <mergeCell ref="G312:J312"/>
    <mergeCell ref="K312:N312"/>
    <mergeCell ref="O312:R312"/>
    <mergeCell ref="S312:V312"/>
    <mergeCell ref="C319:F319"/>
    <mergeCell ref="G319:J319"/>
    <mergeCell ref="K319:N319"/>
    <mergeCell ref="O319:R319"/>
    <mergeCell ref="S319:V319"/>
    <mergeCell ref="C305:F305"/>
    <mergeCell ref="G305:J305"/>
    <mergeCell ref="K305:N305"/>
    <mergeCell ref="O305:R305"/>
    <mergeCell ref="S305:V305"/>
    <mergeCell ref="C309:F309"/>
    <mergeCell ref="G309:J309"/>
    <mergeCell ref="K309:N309"/>
    <mergeCell ref="O309:R309"/>
    <mergeCell ref="S309:V309"/>
    <mergeCell ref="S297:S299"/>
    <mergeCell ref="T297:U297"/>
    <mergeCell ref="T298:U298"/>
    <mergeCell ref="T299:U299"/>
    <mergeCell ref="V297:V299"/>
    <mergeCell ref="C303:F303"/>
    <mergeCell ref="G303:J303"/>
    <mergeCell ref="K303:N303"/>
    <mergeCell ref="O303:R303"/>
    <mergeCell ref="S303:V303"/>
    <mergeCell ref="N297:N299"/>
    <mergeCell ref="O297:O299"/>
    <mergeCell ref="P297:Q297"/>
    <mergeCell ref="P298:Q298"/>
    <mergeCell ref="P299:Q299"/>
    <mergeCell ref="R297:R299"/>
    <mergeCell ref="H299:I299"/>
    <mergeCell ref="J297:J299"/>
    <mergeCell ref="K297:K299"/>
    <mergeCell ref="L297:M297"/>
    <mergeCell ref="L298:M298"/>
    <mergeCell ref="L299:M299"/>
    <mergeCell ref="D296:U296"/>
    <mergeCell ref="B297:B299"/>
    <mergeCell ref="C297:C299"/>
    <mergeCell ref="D297:E297"/>
    <mergeCell ref="D298:E298"/>
    <mergeCell ref="D299:E299"/>
    <mergeCell ref="F297:F299"/>
    <mergeCell ref="G297:G299"/>
    <mergeCell ref="H297:I297"/>
    <mergeCell ref="H298:I298"/>
    <mergeCell ref="C282:F282"/>
    <mergeCell ref="G282:J282"/>
    <mergeCell ref="K282:N282"/>
    <mergeCell ref="O282:R282"/>
    <mergeCell ref="S282:V282"/>
    <mergeCell ref="C289:F289"/>
    <mergeCell ref="G289:J289"/>
    <mergeCell ref="K289:N289"/>
    <mergeCell ref="O289:R289"/>
    <mergeCell ref="S289:V289"/>
    <mergeCell ref="C275:F275"/>
    <mergeCell ref="G275:J275"/>
    <mergeCell ref="K275:N275"/>
    <mergeCell ref="O275:R275"/>
    <mergeCell ref="S275:V275"/>
    <mergeCell ref="C279:F279"/>
    <mergeCell ref="G279:J279"/>
    <mergeCell ref="K279:N279"/>
    <mergeCell ref="O279:R279"/>
    <mergeCell ref="S279:V279"/>
    <mergeCell ref="S267:S269"/>
    <mergeCell ref="T267:U267"/>
    <mergeCell ref="T268:U268"/>
    <mergeCell ref="T269:U269"/>
    <mergeCell ref="V267:V269"/>
    <mergeCell ref="C273:F273"/>
    <mergeCell ref="G273:J273"/>
    <mergeCell ref="K273:N273"/>
    <mergeCell ref="O273:R273"/>
    <mergeCell ref="S273:V273"/>
    <mergeCell ref="N267:N269"/>
    <mergeCell ref="O267:O269"/>
    <mergeCell ref="P267:Q267"/>
    <mergeCell ref="P268:Q268"/>
    <mergeCell ref="P269:Q269"/>
    <mergeCell ref="R267:R269"/>
    <mergeCell ref="H267:I267"/>
    <mergeCell ref="H268:I268"/>
    <mergeCell ref="H269:I269"/>
    <mergeCell ref="J267:J269"/>
    <mergeCell ref="K267:K269"/>
    <mergeCell ref="L267:M267"/>
    <mergeCell ref="L268:M268"/>
    <mergeCell ref="L269:M269"/>
    <mergeCell ref="X251:Y252"/>
    <mergeCell ref="Z251:Z252"/>
    <mergeCell ref="D266:U266"/>
    <mergeCell ref="B267:B269"/>
    <mergeCell ref="C267:C269"/>
    <mergeCell ref="D267:E267"/>
    <mergeCell ref="D268:E268"/>
    <mergeCell ref="D269:E269"/>
    <mergeCell ref="F267:F269"/>
    <mergeCell ref="G267:G269"/>
    <mergeCell ref="R251:R252"/>
    <mergeCell ref="S251:S252"/>
    <mergeCell ref="T251:U251"/>
    <mergeCell ref="T252:U252"/>
    <mergeCell ref="V251:V252"/>
    <mergeCell ref="W251:W252"/>
    <mergeCell ref="J251:J252"/>
    <mergeCell ref="K251:K252"/>
    <mergeCell ref="L251:M252"/>
    <mergeCell ref="N251:N252"/>
    <mergeCell ref="O251:O252"/>
    <mergeCell ref="P251:Q252"/>
    <mergeCell ref="B251:B252"/>
    <mergeCell ref="C251:C252"/>
    <mergeCell ref="D251:E252"/>
    <mergeCell ref="F251:F252"/>
    <mergeCell ref="G251:G252"/>
    <mergeCell ref="H251:I251"/>
    <mergeCell ref="H252:I252"/>
    <mergeCell ref="AM238:AM239"/>
    <mergeCell ref="AN238:AO239"/>
    <mergeCell ref="AP238:AP239"/>
    <mergeCell ref="D249:Y249"/>
    <mergeCell ref="D250:M250"/>
    <mergeCell ref="P250:Y250"/>
    <mergeCell ref="AF238:AG238"/>
    <mergeCell ref="AF239:AG239"/>
    <mergeCell ref="AH238:AH239"/>
    <mergeCell ref="AI238:AI239"/>
    <mergeCell ref="AJ238:AK239"/>
    <mergeCell ref="AL238:AL239"/>
    <mergeCell ref="Z238:Z239"/>
    <mergeCell ref="AA238:AA239"/>
    <mergeCell ref="AB238:AC238"/>
    <mergeCell ref="AB239:AC239"/>
    <mergeCell ref="AD238:AD239"/>
    <mergeCell ref="AE238:AE239"/>
    <mergeCell ref="R238:R239"/>
    <mergeCell ref="S238:S239"/>
    <mergeCell ref="T238:U239"/>
    <mergeCell ref="V238:V239"/>
    <mergeCell ref="W238:W239"/>
    <mergeCell ref="X238:Y239"/>
    <mergeCell ref="K238:K239"/>
    <mergeCell ref="L238:M238"/>
    <mergeCell ref="L239:M239"/>
    <mergeCell ref="N238:N239"/>
    <mergeCell ref="O238:O239"/>
    <mergeCell ref="P238:Q239"/>
    <mergeCell ref="D237:U237"/>
    <mergeCell ref="X237:AO237"/>
    <mergeCell ref="B238:B239"/>
    <mergeCell ref="C238:C239"/>
    <mergeCell ref="D238:E239"/>
    <mergeCell ref="F238:F239"/>
    <mergeCell ref="G238:G239"/>
    <mergeCell ref="H238:I238"/>
    <mergeCell ref="H239:I239"/>
    <mergeCell ref="J238:J239"/>
    <mergeCell ref="C226:F226"/>
    <mergeCell ref="G226:J226"/>
    <mergeCell ref="K226:N226"/>
    <mergeCell ref="O226:R226"/>
    <mergeCell ref="S226:V226"/>
    <mergeCell ref="D236:AO236"/>
    <mergeCell ref="V212:V213"/>
    <mergeCell ref="C223:F223"/>
    <mergeCell ref="G223:J223"/>
    <mergeCell ref="K223:N223"/>
    <mergeCell ref="O223:R223"/>
    <mergeCell ref="S223:V223"/>
    <mergeCell ref="N212:N213"/>
    <mergeCell ref="O212:O213"/>
    <mergeCell ref="P212:Q213"/>
    <mergeCell ref="R212:R213"/>
    <mergeCell ref="S212:S213"/>
    <mergeCell ref="T212:U213"/>
    <mergeCell ref="H212:I212"/>
    <mergeCell ref="H213:I213"/>
    <mergeCell ref="J212:J213"/>
    <mergeCell ref="K212:K213"/>
    <mergeCell ref="L212:M212"/>
    <mergeCell ref="L213:M213"/>
    <mergeCell ref="B212:B213"/>
    <mergeCell ref="C212:C213"/>
    <mergeCell ref="D212:E212"/>
    <mergeCell ref="D213:E213"/>
    <mergeCell ref="F212:F213"/>
    <mergeCell ref="G212:G213"/>
    <mergeCell ref="C203:F203"/>
    <mergeCell ref="G203:J203"/>
    <mergeCell ref="K203:N203"/>
    <mergeCell ref="O203:R203"/>
    <mergeCell ref="S203:V203"/>
    <mergeCell ref="D211:U211"/>
    <mergeCell ref="R189:R190"/>
    <mergeCell ref="S189:S190"/>
    <mergeCell ref="T189:U190"/>
    <mergeCell ref="V189:V190"/>
    <mergeCell ref="C200:F200"/>
    <mergeCell ref="G200:J200"/>
    <mergeCell ref="K200:N200"/>
    <mergeCell ref="O200:R200"/>
    <mergeCell ref="S200:V200"/>
    <mergeCell ref="K189:K190"/>
    <mergeCell ref="L189:M189"/>
    <mergeCell ref="L190:M190"/>
    <mergeCell ref="N189:N190"/>
    <mergeCell ref="O189:O190"/>
    <mergeCell ref="P189:Q190"/>
    <mergeCell ref="D188:U188"/>
    <mergeCell ref="B189:B190"/>
    <mergeCell ref="C189:C190"/>
    <mergeCell ref="D189:E189"/>
    <mergeCell ref="D190:E190"/>
    <mergeCell ref="F189:F190"/>
    <mergeCell ref="G189:G190"/>
    <mergeCell ref="H189:I189"/>
    <mergeCell ref="H190:I190"/>
    <mergeCell ref="J189:J190"/>
    <mergeCell ref="C181:F181"/>
    <mergeCell ref="G181:J181"/>
    <mergeCell ref="K181:N181"/>
    <mergeCell ref="O181:R181"/>
    <mergeCell ref="S181:V181"/>
    <mergeCell ref="C187:V187"/>
    <mergeCell ref="V166:V167"/>
    <mergeCell ref="C178:F178"/>
    <mergeCell ref="G178:J178"/>
    <mergeCell ref="K178:N178"/>
    <mergeCell ref="O178:R178"/>
    <mergeCell ref="S178:V178"/>
    <mergeCell ref="N166:N167"/>
    <mergeCell ref="O166:O167"/>
    <mergeCell ref="P166:Q167"/>
    <mergeCell ref="R166:R167"/>
    <mergeCell ref="S166:S167"/>
    <mergeCell ref="T166:U167"/>
    <mergeCell ref="H166:I166"/>
    <mergeCell ref="H167:I167"/>
    <mergeCell ref="J166:J167"/>
    <mergeCell ref="K166:K167"/>
    <mergeCell ref="L166:M166"/>
    <mergeCell ref="L167:M167"/>
    <mergeCell ref="B166:B167"/>
    <mergeCell ref="C166:C167"/>
    <mergeCell ref="D166:E166"/>
    <mergeCell ref="D167:E167"/>
    <mergeCell ref="F166:F167"/>
    <mergeCell ref="G166:G167"/>
    <mergeCell ref="C156:F156"/>
    <mergeCell ref="G156:J156"/>
    <mergeCell ref="K156:N156"/>
    <mergeCell ref="O156:R156"/>
    <mergeCell ref="S156:V156"/>
    <mergeCell ref="D165:U165"/>
    <mergeCell ref="D144:E144"/>
    <mergeCell ref="H144:I144"/>
    <mergeCell ref="L144:M144"/>
    <mergeCell ref="P144:Q144"/>
    <mergeCell ref="T144:U144"/>
    <mergeCell ref="C153:F153"/>
    <mergeCell ref="G153:J153"/>
    <mergeCell ref="K153:N153"/>
    <mergeCell ref="O153:R153"/>
    <mergeCell ref="S153:V153"/>
    <mergeCell ref="D142:Q142"/>
    <mergeCell ref="T142:U142"/>
    <mergeCell ref="D143:E143"/>
    <mergeCell ref="H143:I143"/>
    <mergeCell ref="L143:M143"/>
    <mergeCell ref="P143:Q143"/>
    <mergeCell ref="T143:U143"/>
    <mergeCell ref="C135:F135"/>
    <mergeCell ref="G135:J135"/>
    <mergeCell ref="K135:N135"/>
    <mergeCell ref="O135:R135"/>
    <mergeCell ref="S135:V135"/>
    <mergeCell ref="C141:R141"/>
    <mergeCell ref="S141:V141"/>
    <mergeCell ref="D115:E115"/>
    <mergeCell ref="H115:I115"/>
    <mergeCell ref="L115:M115"/>
    <mergeCell ref="P115:Q115"/>
    <mergeCell ref="T115:U115"/>
    <mergeCell ref="C125:F125"/>
    <mergeCell ref="G125:J125"/>
    <mergeCell ref="K125:N125"/>
    <mergeCell ref="O125:R125"/>
    <mergeCell ref="S125:V125"/>
    <mergeCell ref="D113:U113"/>
    <mergeCell ref="D114:E114"/>
    <mergeCell ref="H114:I114"/>
    <mergeCell ref="L114:M114"/>
    <mergeCell ref="P114:Q114"/>
    <mergeCell ref="T114:U114"/>
    <mergeCell ref="C102:F102"/>
    <mergeCell ref="G102:J102"/>
    <mergeCell ref="K102:N102"/>
    <mergeCell ref="O102:R102"/>
    <mergeCell ref="S102:V102"/>
    <mergeCell ref="C105:F105"/>
    <mergeCell ref="G105:J105"/>
    <mergeCell ref="K105:N105"/>
    <mergeCell ref="O105:R105"/>
    <mergeCell ref="S105:V105"/>
    <mergeCell ref="R85:R86"/>
    <mergeCell ref="S85:S86"/>
    <mergeCell ref="T85:U86"/>
    <mergeCell ref="V85:V86"/>
    <mergeCell ref="C96:F96"/>
    <mergeCell ref="G96:J96"/>
    <mergeCell ref="K96:N96"/>
    <mergeCell ref="O96:R96"/>
    <mergeCell ref="S96:V96"/>
    <mergeCell ref="K85:K86"/>
    <mergeCell ref="L85:M85"/>
    <mergeCell ref="L86:M86"/>
    <mergeCell ref="N85:N86"/>
    <mergeCell ref="O85:O86"/>
    <mergeCell ref="P85:Q86"/>
    <mergeCell ref="D84:U84"/>
    <mergeCell ref="B85:B86"/>
    <mergeCell ref="C85:C86"/>
    <mergeCell ref="D85:E85"/>
    <mergeCell ref="D86:E86"/>
    <mergeCell ref="F85:F86"/>
    <mergeCell ref="G85:G86"/>
    <mergeCell ref="H85:I85"/>
    <mergeCell ref="H86:I86"/>
    <mergeCell ref="J85:J86"/>
    <mergeCell ref="D66:E66"/>
    <mergeCell ref="H66:I66"/>
    <mergeCell ref="L66:M66"/>
    <mergeCell ref="P66:Q66"/>
    <mergeCell ref="C73:F73"/>
    <mergeCell ref="G73:J73"/>
    <mergeCell ref="K73:N73"/>
    <mergeCell ref="O73:R73"/>
    <mergeCell ref="C51:F51"/>
    <mergeCell ref="G51:J51"/>
    <mergeCell ref="K51:N51"/>
    <mergeCell ref="O51:R51"/>
    <mergeCell ref="D64:Q64"/>
    <mergeCell ref="D65:I65"/>
    <mergeCell ref="L65:M65"/>
    <mergeCell ref="P65:Q65"/>
    <mergeCell ref="B62:AX62"/>
    <mergeCell ref="C38:F38"/>
    <mergeCell ref="G38:J38"/>
    <mergeCell ref="K38:N38"/>
    <mergeCell ref="O38:R38"/>
    <mergeCell ref="C43:F43"/>
    <mergeCell ref="G43:J43"/>
    <mergeCell ref="K43:N43"/>
    <mergeCell ref="O43:R43"/>
    <mergeCell ref="D34:I34"/>
    <mergeCell ref="L34:M34"/>
    <mergeCell ref="P34:Q34"/>
    <mergeCell ref="D35:E35"/>
    <mergeCell ref="H35:I35"/>
    <mergeCell ref="L35:M35"/>
    <mergeCell ref="P35:Q35"/>
    <mergeCell ref="C25:F25"/>
    <mergeCell ref="G25:J25"/>
    <mergeCell ref="K25:N25"/>
    <mergeCell ref="O25:R25"/>
    <mergeCell ref="C32:R32"/>
    <mergeCell ref="D33:Q33"/>
    <mergeCell ref="C12:F12"/>
    <mergeCell ref="G12:J12"/>
    <mergeCell ref="K12:N12"/>
    <mergeCell ref="O12:R12"/>
    <mergeCell ref="C17:F17"/>
    <mergeCell ref="G17:J17"/>
    <mergeCell ref="K17:N17"/>
    <mergeCell ref="O17:R17"/>
    <mergeCell ref="D7:Q7"/>
    <mergeCell ref="D8:I8"/>
    <mergeCell ref="L8:M8"/>
    <mergeCell ref="P8:Q8"/>
    <mergeCell ref="D9:E9"/>
    <mergeCell ref="H9:I9"/>
    <mergeCell ref="L9:M9"/>
    <mergeCell ref="P9:Q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4" width="1.85546875" customWidth="1"/>
    <col min="5" max="5" width="6.7109375" customWidth="1"/>
    <col min="6" max="6" width="2" customWidth="1"/>
    <col min="7" max="8" width="1.85546875" customWidth="1"/>
    <col min="9" max="9" width="6.7109375" customWidth="1"/>
    <col min="10" max="10" width="2" customWidth="1"/>
  </cols>
  <sheetData>
    <row r="1" spans="1:10" ht="15" customHeight="1" x14ac:dyDescent="0.25">
      <c r="A1" s="10" t="s">
        <v>1831</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999</v>
      </c>
      <c r="B3" s="20"/>
      <c r="C3" s="20"/>
      <c r="D3" s="20"/>
      <c r="E3" s="20"/>
      <c r="F3" s="20"/>
      <c r="G3" s="20"/>
      <c r="H3" s="20"/>
      <c r="I3" s="20"/>
      <c r="J3" s="20"/>
    </row>
    <row r="4" spans="1:10" x14ac:dyDescent="0.25">
      <c r="A4" s="21" t="s">
        <v>1832</v>
      </c>
      <c r="B4" s="23" t="s">
        <v>1007</v>
      </c>
      <c r="C4" s="23"/>
      <c r="D4" s="23"/>
      <c r="E4" s="23"/>
      <c r="F4" s="23"/>
      <c r="G4" s="23"/>
      <c r="H4" s="23"/>
      <c r="I4" s="23"/>
      <c r="J4" s="23"/>
    </row>
    <row r="5" spans="1:10" ht="15.75" x14ac:dyDescent="0.25">
      <c r="A5" s="21"/>
      <c r="B5" s="56"/>
      <c r="C5" s="56"/>
      <c r="D5" s="56"/>
      <c r="E5" s="56"/>
      <c r="F5" s="56"/>
      <c r="G5" s="56"/>
      <c r="H5" s="56"/>
      <c r="I5" s="56"/>
      <c r="J5" s="56"/>
    </row>
    <row r="6" spans="1:10" x14ac:dyDescent="0.25">
      <c r="A6" s="21"/>
      <c r="B6" s="12"/>
      <c r="C6" s="12"/>
      <c r="D6" s="12"/>
      <c r="E6" s="12"/>
      <c r="F6" s="12"/>
      <c r="G6" s="12"/>
      <c r="H6" s="12"/>
      <c r="I6" s="12"/>
      <c r="J6" s="12"/>
    </row>
    <row r="7" spans="1:10" ht="15.75" thickBot="1" x14ac:dyDescent="0.3">
      <c r="A7" s="21"/>
      <c r="B7" s="31"/>
      <c r="C7" s="31" t="s">
        <v>59</v>
      </c>
      <c r="D7" s="52" t="s">
        <v>541</v>
      </c>
      <c r="E7" s="52"/>
      <c r="F7" s="52"/>
      <c r="G7" s="52"/>
      <c r="H7" s="52"/>
      <c r="I7" s="52"/>
      <c r="J7" s="31"/>
    </row>
    <row r="8" spans="1:10" ht="15.75" thickBot="1" x14ac:dyDescent="0.3">
      <c r="A8" s="21"/>
      <c r="B8" s="57" t="s">
        <v>439</v>
      </c>
      <c r="C8" s="31" t="s">
        <v>59</v>
      </c>
      <c r="D8" s="53">
        <v>2014</v>
      </c>
      <c r="E8" s="53"/>
      <c r="F8" s="31"/>
      <c r="G8" s="31" t="s">
        <v>59</v>
      </c>
      <c r="H8" s="53">
        <v>2013</v>
      </c>
      <c r="I8" s="53"/>
      <c r="J8" s="31"/>
    </row>
    <row r="9" spans="1:10" x14ac:dyDescent="0.25">
      <c r="A9" s="21"/>
      <c r="B9" s="36" t="s">
        <v>627</v>
      </c>
      <c r="C9" s="38" t="s">
        <v>59</v>
      </c>
      <c r="D9" s="38" t="s">
        <v>396</v>
      </c>
      <c r="E9" s="40">
        <v>162312</v>
      </c>
      <c r="F9" s="42" t="s">
        <v>59</v>
      </c>
      <c r="G9" s="38" t="s">
        <v>59</v>
      </c>
      <c r="H9" s="38" t="s">
        <v>396</v>
      </c>
      <c r="I9" s="40">
        <v>423069</v>
      </c>
      <c r="J9" s="42" t="s">
        <v>59</v>
      </c>
    </row>
    <row r="10" spans="1:10" ht="38.25" x14ac:dyDescent="0.25">
      <c r="A10" s="21"/>
      <c r="B10" s="58" t="s">
        <v>1008</v>
      </c>
      <c r="C10" s="12" t="s">
        <v>59</v>
      </c>
      <c r="D10" s="12"/>
      <c r="E10" s="45" t="s">
        <v>814</v>
      </c>
      <c r="F10" s="14" t="s">
        <v>399</v>
      </c>
      <c r="G10" s="12" t="s">
        <v>59</v>
      </c>
      <c r="H10" s="12"/>
      <c r="I10" s="45" t="s">
        <v>834</v>
      </c>
      <c r="J10" s="14" t="s">
        <v>399</v>
      </c>
    </row>
    <row r="11" spans="1:10" x14ac:dyDescent="0.25">
      <c r="A11" s="21"/>
      <c r="B11" s="60" t="s">
        <v>1009</v>
      </c>
      <c r="C11" s="38" t="s">
        <v>59</v>
      </c>
      <c r="D11" s="38"/>
      <c r="E11" s="51" t="s">
        <v>1010</v>
      </c>
      <c r="F11" s="42" t="s">
        <v>399</v>
      </c>
      <c r="G11" s="38" t="s">
        <v>59</v>
      </c>
      <c r="H11" s="38"/>
      <c r="I11" s="51" t="s">
        <v>1011</v>
      </c>
      <c r="J11" s="42" t="s">
        <v>399</v>
      </c>
    </row>
    <row r="12" spans="1:10" ht="25.5" x14ac:dyDescent="0.25">
      <c r="A12" s="21"/>
      <c r="B12" s="58" t="s">
        <v>1012</v>
      </c>
      <c r="C12" s="12" t="s">
        <v>59</v>
      </c>
      <c r="D12" s="12"/>
      <c r="E12" s="49">
        <v>3282</v>
      </c>
      <c r="F12" s="14" t="s">
        <v>59</v>
      </c>
      <c r="G12" s="12" t="s">
        <v>59</v>
      </c>
      <c r="H12" s="12"/>
      <c r="I12" s="45" t="s">
        <v>1013</v>
      </c>
      <c r="J12" s="14" t="s">
        <v>399</v>
      </c>
    </row>
    <row r="13" spans="1:10" x14ac:dyDescent="0.25">
      <c r="A13" s="21"/>
      <c r="B13" s="60" t="s">
        <v>183</v>
      </c>
      <c r="C13" s="38" t="s">
        <v>59</v>
      </c>
      <c r="D13" s="38"/>
      <c r="E13" s="51" t="s">
        <v>1014</v>
      </c>
      <c r="F13" s="42" t="s">
        <v>399</v>
      </c>
      <c r="G13" s="38" t="s">
        <v>59</v>
      </c>
      <c r="H13" s="38"/>
      <c r="I13" s="51" t="s">
        <v>1015</v>
      </c>
      <c r="J13" s="42" t="s">
        <v>399</v>
      </c>
    </row>
    <row r="14" spans="1:10" ht="39" thickBot="1" x14ac:dyDescent="0.3">
      <c r="A14" s="21"/>
      <c r="B14" s="58" t="s">
        <v>1016</v>
      </c>
      <c r="C14" s="12" t="s">
        <v>59</v>
      </c>
      <c r="D14" s="12"/>
      <c r="E14" s="45" t="s">
        <v>1017</v>
      </c>
      <c r="F14" s="14" t="s">
        <v>399</v>
      </c>
      <c r="G14" s="12" t="s">
        <v>59</v>
      </c>
      <c r="H14" s="12"/>
      <c r="I14" s="45" t="s">
        <v>1018</v>
      </c>
      <c r="J14" s="14" t="s">
        <v>399</v>
      </c>
    </row>
    <row r="15" spans="1:10" x14ac:dyDescent="0.25">
      <c r="A15" s="21"/>
      <c r="B15" s="46"/>
      <c r="C15" s="46" t="s">
        <v>59</v>
      </c>
      <c r="D15" s="47"/>
      <c r="E15" s="47"/>
      <c r="F15" s="46"/>
      <c r="G15" s="46" t="s">
        <v>59</v>
      </c>
      <c r="H15" s="47"/>
      <c r="I15" s="47"/>
      <c r="J15" s="46"/>
    </row>
    <row r="16" spans="1:10" ht="15.75" thickBot="1" x14ac:dyDescent="0.3">
      <c r="A16" s="21"/>
      <c r="B16" s="62" t="s">
        <v>632</v>
      </c>
      <c r="C16" s="38"/>
      <c r="D16" s="38" t="s">
        <v>396</v>
      </c>
      <c r="E16" s="40">
        <v>69627</v>
      </c>
      <c r="F16" s="42" t="s">
        <v>59</v>
      </c>
      <c r="G16" s="38"/>
      <c r="H16" s="38" t="s">
        <v>396</v>
      </c>
      <c r="I16" s="40">
        <v>162312</v>
      </c>
      <c r="J16" s="42" t="s">
        <v>59</v>
      </c>
    </row>
    <row r="17" spans="1:10" ht="15.75" thickTop="1" x14ac:dyDescent="0.25">
      <c r="A17" s="21"/>
      <c r="B17" s="46"/>
      <c r="C17" s="46" t="s">
        <v>59</v>
      </c>
      <c r="D17" s="55"/>
      <c r="E17" s="55"/>
      <c r="F17" s="46"/>
      <c r="G17" s="46" t="s">
        <v>59</v>
      </c>
      <c r="H17" s="55"/>
      <c r="I17" s="55"/>
      <c r="J17" s="46"/>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2" customWidth="1"/>
    <col min="4" max="4" width="2.140625" customWidth="1"/>
    <col min="5" max="5" width="11" customWidth="1"/>
    <col min="6" max="6" width="2.28515625" customWidth="1"/>
    <col min="7" max="7" width="2" customWidth="1"/>
    <col min="8" max="8" width="2.140625" customWidth="1"/>
    <col min="9" max="9" width="11" customWidth="1"/>
    <col min="10" max="10" width="2.28515625" customWidth="1"/>
    <col min="11" max="11" width="2" customWidth="1"/>
    <col min="12" max="12" width="2.140625" customWidth="1"/>
    <col min="13" max="13" width="11" customWidth="1"/>
    <col min="14" max="14" width="2.28515625" customWidth="1"/>
  </cols>
  <sheetData>
    <row r="1" spans="1:14" ht="30" customHeight="1" x14ac:dyDescent="0.25">
      <c r="A1" s="10" t="s">
        <v>1833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1025</v>
      </c>
      <c r="B3" s="20"/>
      <c r="C3" s="20"/>
      <c r="D3" s="20"/>
      <c r="E3" s="20"/>
      <c r="F3" s="20"/>
      <c r="G3" s="20"/>
      <c r="H3" s="20"/>
      <c r="I3" s="20"/>
      <c r="J3" s="20"/>
      <c r="K3" s="20"/>
      <c r="L3" s="20"/>
      <c r="M3" s="20"/>
      <c r="N3" s="20"/>
    </row>
    <row r="4" spans="1:14" ht="25.5" customHeight="1" x14ac:dyDescent="0.25">
      <c r="A4" s="21" t="s">
        <v>1834</v>
      </c>
      <c r="B4" s="107" t="s">
        <v>1835</v>
      </c>
      <c r="C4" s="107"/>
      <c r="D4" s="107"/>
      <c r="E4" s="107"/>
      <c r="F4" s="107"/>
      <c r="G4" s="107"/>
      <c r="H4" s="107"/>
      <c r="I4" s="107"/>
      <c r="J4" s="107"/>
      <c r="K4" s="107"/>
      <c r="L4" s="107"/>
      <c r="M4" s="107"/>
      <c r="N4" s="107"/>
    </row>
    <row r="5" spans="1:14" x14ac:dyDescent="0.25">
      <c r="A5" s="21"/>
      <c r="B5" s="20"/>
      <c r="C5" s="20"/>
      <c r="D5" s="20"/>
      <c r="E5" s="20"/>
      <c r="F5" s="20"/>
      <c r="G5" s="20"/>
      <c r="H5" s="20"/>
      <c r="I5" s="20"/>
      <c r="J5" s="20"/>
      <c r="K5" s="20"/>
      <c r="L5" s="20"/>
      <c r="M5" s="20"/>
      <c r="N5" s="20"/>
    </row>
    <row r="6" spans="1:14" ht="15.75" x14ac:dyDescent="0.25">
      <c r="A6" s="21"/>
      <c r="B6" s="108"/>
      <c r="C6" s="108"/>
      <c r="D6" s="108"/>
      <c r="E6" s="108"/>
      <c r="F6" s="108"/>
      <c r="G6" s="108"/>
      <c r="H6" s="108"/>
      <c r="I6" s="108"/>
      <c r="J6" s="108"/>
      <c r="K6" s="108"/>
      <c r="L6" s="108"/>
      <c r="M6" s="108"/>
      <c r="N6" s="108"/>
    </row>
    <row r="7" spans="1:14" x14ac:dyDescent="0.25">
      <c r="A7" s="21"/>
      <c r="B7" s="5"/>
      <c r="C7" s="5"/>
      <c r="D7" s="5"/>
      <c r="E7" s="5"/>
      <c r="F7" s="5"/>
      <c r="G7" s="5"/>
      <c r="H7" s="5"/>
      <c r="I7" s="5"/>
      <c r="J7" s="5"/>
      <c r="K7" s="5"/>
      <c r="L7" s="5"/>
      <c r="M7" s="5"/>
      <c r="N7" s="5"/>
    </row>
    <row r="8" spans="1:14" ht="15.75" thickBot="1" x14ac:dyDescent="0.3">
      <c r="A8" s="21"/>
      <c r="B8" s="89" t="s">
        <v>439</v>
      </c>
      <c r="C8" s="5" t="s">
        <v>59</v>
      </c>
      <c r="D8" s="97">
        <v>2014</v>
      </c>
      <c r="E8" s="97"/>
      <c r="F8" s="5"/>
      <c r="G8" s="5" t="s">
        <v>59</v>
      </c>
      <c r="H8" s="97">
        <v>2013</v>
      </c>
      <c r="I8" s="97"/>
      <c r="J8" s="5"/>
      <c r="K8" s="5" t="s">
        <v>59</v>
      </c>
      <c r="L8" s="97">
        <v>2012</v>
      </c>
      <c r="M8" s="97"/>
      <c r="N8" s="5"/>
    </row>
    <row r="9" spans="1:14" x14ac:dyDescent="0.25">
      <c r="A9" s="21"/>
      <c r="B9" s="86" t="s">
        <v>627</v>
      </c>
      <c r="C9" s="37" t="s">
        <v>59</v>
      </c>
      <c r="D9" s="37" t="s">
        <v>396</v>
      </c>
      <c r="E9" s="39">
        <v>128442</v>
      </c>
      <c r="F9" s="41" t="s">
        <v>59</v>
      </c>
      <c r="G9" s="37" t="s">
        <v>59</v>
      </c>
      <c r="H9" s="37" t="s">
        <v>396</v>
      </c>
      <c r="I9" s="39">
        <v>267475</v>
      </c>
      <c r="J9" s="41" t="s">
        <v>59</v>
      </c>
      <c r="K9" s="37" t="s">
        <v>59</v>
      </c>
      <c r="L9" s="37" t="s">
        <v>396</v>
      </c>
      <c r="M9" s="39">
        <v>153013</v>
      </c>
      <c r="N9" s="41" t="s">
        <v>59</v>
      </c>
    </row>
    <row r="10" spans="1:14" x14ac:dyDescent="0.25">
      <c r="A10" s="21"/>
      <c r="B10" s="3" t="s">
        <v>1031</v>
      </c>
      <c r="C10" s="5" t="s">
        <v>59</v>
      </c>
      <c r="D10" s="5"/>
      <c r="E10" s="48">
        <v>1675538</v>
      </c>
      <c r="F10" t="s">
        <v>59</v>
      </c>
      <c r="G10" s="5" t="s">
        <v>59</v>
      </c>
      <c r="H10" s="5"/>
      <c r="I10" s="48">
        <v>2116460</v>
      </c>
      <c r="J10" t="s">
        <v>59</v>
      </c>
      <c r="K10" s="5" t="s">
        <v>59</v>
      </c>
      <c r="L10" s="5"/>
      <c r="M10" s="48">
        <v>2432367</v>
      </c>
      <c r="N10" t="s">
        <v>59</v>
      </c>
    </row>
    <row r="11" spans="1:14" x14ac:dyDescent="0.25">
      <c r="A11" s="21"/>
      <c r="B11" s="86" t="s">
        <v>1032</v>
      </c>
      <c r="C11" s="37" t="s">
        <v>59</v>
      </c>
      <c r="D11" s="37"/>
      <c r="E11" s="50" t="s">
        <v>1033</v>
      </c>
      <c r="F11" s="41" t="s">
        <v>399</v>
      </c>
      <c r="G11" s="37" t="s">
        <v>59</v>
      </c>
      <c r="H11" s="37"/>
      <c r="I11" s="50" t="s">
        <v>1034</v>
      </c>
      <c r="J11" s="41" t="s">
        <v>399</v>
      </c>
      <c r="K11" s="37" t="s">
        <v>59</v>
      </c>
      <c r="L11" s="37"/>
      <c r="M11" s="50" t="s">
        <v>1035</v>
      </c>
      <c r="N11" s="41" t="s">
        <v>399</v>
      </c>
    </row>
    <row r="12" spans="1:14" ht="15.75" thickBot="1" x14ac:dyDescent="0.3">
      <c r="A12" s="21"/>
      <c r="B12" s="3" t="s">
        <v>88</v>
      </c>
      <c r="C12" s="5" t="s">
        <v>59</v>
      </c>
      <c r="D12" s="5"/>
      <c r="E12" s="44" t="s">
        <v>1036</v>
      </c>
      <c r="F12" t="s">
        <v>399</v>
      </c>
      <c r="G12" s="5" t="s">
        <v>59</v>
      </c>
      <c r="I12" s="63" t="s">
        <v>461</v>
      </c>
      <c r="J12" t="s">
        <v>59</v>
      </c>
      <c r="K12" s="5" t="s">
        <v>59</v>
      </c>
      <c r="M12" s="63" t="s">
        <v>461</v>
      </c>
      <c r="N12" t="s">
        <v>59</v>
      </c>
    </row>
    <row r="13" spans="1:14" x14ac:dyDescent="0.25">
      <c r="A13" s="21"/>
      <c r="B13" s="13"/>
      <c r="C13" s="13" t="s">
        <v>59</v>
      </c>
      <c r="D13" s="88"/>
      <c r="E13" s="88"/>
      <c r="F13" s="13"/>
      <c r="G13" s="13" t="s">
        <v>59</v>
      </c>
      <c r="H13" s="88"/>
      <c r="I13" s="88"/>
      <c r="J13" s="13"/>
      <c r="K13" s="13" t="s">
        <v>59</v>
      </c>
      <c r="L13" s="88"/>
      <c r="M13" s="88"/>
      <c r="N13" s="13"/>
    </row>
    <row r="14" spans="1:14" ht="15.75" thickBot="1" x14ac:dyDescent="0.3">
      <c r="A14" s="21"/>
      <c r="B14" s="87" t="s">
        <v>632</v>
      </c>
      <c r="C14" s="37"/>
      <c r="D14" s="92" t="s">
        <v>396</v>
      </c>
      <c r="E14" s="93">
        <v>140072</v>
      </c>
      <c r="F14" s="94" t="s">
        <v>59</v>
      </c>
      <c r="G14" s="37"/>
      <c r="H14" s="92" t="s">
        <v>396</v>
      </c>
      <c r="I14" s="93">
        <v>128442</v>
      </c>
      <c r="J14" s="94" t="s">
        <v>59</v>
      </c>
      <c r="K14" s="37"/>
      <c r="L14" s="92" t="s">
        <v>396</v>
      </c>
      <c r="M14" s="93">
        <v>267475</v>
      </c>
      <c r="N14" s="94" t="s">
        <v>59</v>
      </c>
    </row>
    <row r="15" spans="1:14" ht="15.75" thickTop="1" x14ac:dyDescent="0.25">
      <c r="A15" s="21"/>
      <c r="B15" s="13"/>
      <c r="C15" s="13" t="s">
        <v>59</v>
      </c>
      <c r="D15" s="96"/>
      <c r="E15" s="96"/>
      <c r="F15" s="13"/>
      <c r="G15" s="13" t="s">
        <v>59</v>
      </c>
      <c r="H15" s="96"/>
      <c r="I15" s="96"/>
      <c r="J15" s="13"/>
      <c r="K15" s="13" t="s">
        <v>59</v>
      </c>
      <c r="L15" s="96"/>
      <c r="M15" s="96"/>
      <c r="N15" s="13"/>
    </row>
    <row r="16" spans="1:14" x14ac:dyDescent="0.25">
      <c r="A16" s="21" t="s">
        <v>1836</v>
      </c>
      <c r="B16" s="23" t="s">
        <v>1037</v>
      </c>
      <c r="C16" s="23"/>
      <c r="D16" s="23"/>
      <c r="E16" s="23"/>
      <c r="F16" s="23"/>
      <c r="G16" s="23"/>
      <c r="H16" s="23"/>
      <c r="I16" s="23"/>
      <c r="J16" s="23"/>
      <c r="K16" s="23"/>
      <c r="L16" s="23"/>
      <c r="M16" s="23"/>
      <c r="N16" s="23"/>
    </row>
    <row r="17" spans="1:14" ht="15.75" x14ac:dyDescent="0.25">
      <c r="A17" s="21"/>
      <c r="B17" s="56"/>
      <c r="C17" s="56"/>
      <c r="D17" s="56"/>
      <c r="E17" s="56"/>
      <c r="F17" s="56"/>
      <c r="G17" s="56"/>
      <c r="H17" s="56"/>
      <c r="I17" s="56"/>
      <c r="J17" s="56"/>
      <c r="K17" s="56"/>
      <c r="L17" s="56"/>
      <c r="M17" s="56"/>
      <c r="N17" s="56"/>
    </row>
    <row r="18" spans="1:14" x14ac:dyDescent="0.25">
      <c r="A18" s="21"/>
      <c r="B18" s="12"/>
      <c r="C18" s="12"/>
      <c r="D18" s="12"/>
      <c r="E18" s="12"/>
      <c r="F18" s="12"/>
      <c r="G18" s="12"/>
      <c r="H18" s="12"/>
      <c r="I18" s="12"/>
      <c r="J18" s="12"/>
      <c r="K18" s="12"/>
      <c r="L18" s="12"/>
      <c r="M18" s="12"/>
      <c r="N18" s="12"/>
    </row>
    <row r="19" spans="1:14" x14ac:dyDescent="0.25">
      <c r="A19" s="21"/>
      <c r="B19" s="46"/>
      <c r="C19" s="54"/>
      <c r="D19" s="54"/>
      <c r="E19" s="54"/>
      <c r="F19" s="54"/>
      <c r="G19" s="54"/>
      <c r="H19" s="54"/>
      <c r="I19" s="54"/>
      <c r="J19" s="54"/>
      <c r="K19" s="54"/>
      <c r="L19" s="54"/>
      <c r="M19" s="54"/>
      <c r="N19" s="54"/>
    </row>
    <row r="20" spans="1:14" ht="15.75" thickBot="1" x14ac:dyDescent="0.3">
      <c r="A20" s="21"/>
      <c r="B20" s="57" t="s">
        <v>439</v>
      </c>
      <c r="C20" s="31" t="s">
        <v>59</v>
      </c>
      <c r="D20" s="52">
        <v>2014</v>
      </c>
      <c r="E20" s="52"/>
      <c r="F20" s="31"/>
      <c r="G20" s="31" t="s">
        <v>59</v>
      </c>
      <c r="H20" s="52">
        <v>2013</v>
      </c>
      <c r="I20" s="52"/>
      <c r="J20" s="31"/>
      <c r="K20" s="31" t="s">
        <v>59</v>
      </c>
      <c r="L20" s="52">
        <v>2012</v>
      </c>
      <c r="M20" s="52"/>
      <c r="N20" s="31"/>
    </row>
    <row r="21" spans="1:14" ht="25.5" x14ac:dyDescent="0.25">
      <c r="A21" s="21"/>
      <c r="B21" s="36" t="s">
        <v>1038</v>
      </c>
      <c r="C21" s="38" t="s">
        <v>59</v>
      </c>
      <c r="D21" s="38"/>
      <c r="E21" s="38"/>
      <c r="F21" s="38"/>
      <c r="G21" s="38" t="s">
        <v>59</v>
      </c>
      <c r="H21" s="38"/>
      <c r="I21" s="38"/>
      <c r="J21" s="38"/>
      <c r="K21" s="38" t="s">
        <v>59</v>
      </c>
      <c r="L21" s="38"/>
      <c r="M21" s="38"/>
      <c r="N21" s="38"/>
    </row>
    <row r="22" spans="1:14" ht="25.5" x14ac:dyDescent="0.25">
      <c r="A22" s="21"/>
      <c r="B22" s="43" t="s">
        <v>1039</v>
      </c>
      <c r="C22" s="12" t="s">
        <v>59</v>
      </c>
      <c r="D22" s="12" t="s">
        <v>396</v>
      </c>
      <c r="E22" s="45">
        <v>631</v>
      </c>
      <c r="F22" s="14" t="s">
        <v>59</v>
      </c>
      <c r="G22" s="12" t="s">
        <v>59</v>
      </c>
      <c r="H22" s="12" t="s">
        <v>396</v>
      </c>
      <c r="I22" s="45" t="s">
        <v>1040</v>
      </c>
      <c r="J22" s="14" t="s">
        <v>399</v>
      </c>
      <c r="K22" s="12" t="s">
        <v>59</v>
      </c>
      <c r="L22" s="12" t="s">
        <v>396</v>
      </c>
      <c r="M22" s="49">
        <v>6772</v>
      </c>
      <c r="N22" s="14" t="s">
        <v>59</v>
      </c>
    </row>
    <row r="23" spans="1:14" x14ac:dyDescent="0.25">
      <c r="A23" s="21"/>
      <c r="B23" s="36" t="s">
        <v>1041</v>
      </c>
      <c r="C23" s="38" t="s">
        <v>59</v>
      </c>
      <c r="D23" s="38"/>
      <c r="E23" s="51" t="s">
        <v>1042</v>
      </c>
      <c r="F23" s="42" t="s">
        <v>399</v>
      </c>
      <c r="G23" s="38" t="s">
        <v>59</v>
      </c>
      <c r="H23" s="38"/>
      <c r="I23" s="40">
        <v>3100</v>
      </c>
      <c r="J23" s="42" t="s">
        <v>59</v>
      </c>
      <c r="K23" s="38" t="s">
        <v>59</v>
      </c>
      <c r="L23" s="42"/>
      <c r="M23" s="66" t="s">
        <v>461</v>
      </c>
      <c r="N23" s="42" t="s">
        <v>59</v>
      </c>
    </row>
    <row r="24" spans="1:14" x14ac:dyDescent="0.25">
      <c r="A24" s="21"/>
      <c r="B24" s="43" t="s">
        <v>1043</v>
      </c>
      <c r="C24" s="12" t="s">
        <v>59</v>
      </c>
      <c r="D24" s="12"/>
      <c r="E24" s="49">
        <v>59156</v>
      </c>
      <c r="F24" s="14" t="s">
        <v>59</v>
      </c>
      <c r="G24" s="12" t="s">
        <v>59</v>
      </c>
      <c r="H24" s="12"/>
      <c r="I24" s="49">
        <v>65393</v>
      </c>
      <c r="J24" s="14" t="s">
        <v>59</v>
      </c>
      <c r="K24" s="12" t="s">
        <v>59</v>
      </c>
      <c r="L24" s="12"/>
      <c r="M24" s="49">
        <v>70811</v>
      </c>
      <c r="N24" s="14" t="s">
        <v>59</v>
      </c>
    </row>
    <row r="25" spans="1:14" ht="15.75" thickBot="1" x14ac:dyDescent="0.3">
      <c r="A25" s="21"/>
      <c r="B25" s="36" t="s">
        <v>1044</v>
      </c>
      <c r="C25" s="38" t="s">
        <v>59</v>
      </c>
      <c r="D25" s="38"/>
      <c r="E25" s="51">
        <v>753</v>
      </c>
      <c r="F25" s="42" t="s">
        <v>59</v>
      </c>
      <c r="G25" s="38" t="s">
        <v>59</v>
      </c>
      <c r="H25" s="38"/>
      <c r="I25" s="51">
        <v>526</v>
      </c>
      <c r="J25" s="42" t="s">
        <v>59</v>
      </c>
      <c r="K25" s="38" t="s">
        <v>59</v>
      </c>
      <c r="L25" s="38"/>
      <c r="M25" s="51">
        <v>470</v>
      </c>
      <c r="N25" s="42" t="s">
        <v>59</v>
      </c>
    </row>
    <row r="26" spans="1:14" x14ac:dyDescent="0.25">
      <c r="A26" s="21"/>
      <c r="B26" s="46"/>
      <c r="C26" s="46" t="s">
        <v>59</v>
      </c>
      <c r="D26" s="47"/>
      <c r="E26" s="47"/>
      <c r="F26" s="46"/>
      <c r="G26" s="46" t="s">
        <v>59</v>
      </c>
      <c r="H26" s="47"/>
      <c r="I26" s="47"/>
      <c r="J26" s="46"/>
      <c r="K26" s="46" t="s">
        <v>59</v>
      </c>
      <c r="L26" s="47"/>
      <c r="M26" s="47"/>
      <c r="N26" s="46"/>
    </row>
    <row r="27" spans="1:14" ht="15.75" thickBot="1" x14ac:dyDescent="0.3">
      <c r="A27" s="21"/>
      <c r="B27" s="17"/>
      <c r="C27" s="12"/>
      <c r="D27" s="11" t="s">
        <v>396</v>
      </c>
      <c r="E27" s="112">
        <v>51797</v>
      </c>
      <c r="F27" s="18" t="s">
        <v>59</v>
      </c>
      <c r="G27" s="12"/>
      <c r="H27" s="11" t="s">
        <v>396</v>
      </c>
      <c r="I27" s="112">
        <v>64197</v>
      </c>
      <c r="J27" s="18" t="s">
        <v>59</v>
      </c>
      <c r="K27" s="12"/>
      <c r="L27" s="11" t="s">
        <v>396</v>
      </c>
      <c r="M27" s="112">
        <v>78053</v>
      </c>
      <c r="N27" s="18" t="s">
        <v>59</v>
      </c>
    </row>
    <row r="28" spans="1:14" ht="15.75" thickTop="1" x14ac:dyDescent="0.25">
      <c r="A28" s="21"/>
      <c r="B28" s="46"/>
      <c r="C28" s="46" t="s">
        <v>59</v>
      </c>
      <c r="D28" s="55"/>
      <c r="E28" s="55"/>
      <c r="F28" s="46"/>
      <c r="G28" s="46" t="s">
        <v>59</v>
      </c>
      <c r="H28" s="55"/>
      <c r="I28" s="55"/>
      <c r="J28" s="46"/>
      <c r="K28" s="46" t="s">
        <v>59</v>
      </c>
      <c r="L28" s="55"/>
      <c r="M28" s="55"/>
    </row>
  </sheetData>
  <mergeCells count="20">
    <mergeCell ref="B6:N6"/>
    <mergeCell ref="A16:A28"/>
    <mergeCell ref="B16:N16"/>
    <mergeCell ref="B17:N17"/>
    <mergeCell ref="D20:E20"/>
    <mergeCell ref="H20:I20"/>
    <mergeCell ref="L20:M20"/>
    <mergeCell ref="A1:A2"/>
    <mergeCell ref="B1:N1"/>
    <mergeCell ref="B2:N2"/>
    <mergeCell ref="B3:N3"/>
    <mergeCell ref="A4:A15"/>
    <mergeCell ref="B4:N4"/>
    <mergeCell ref="B5:N5"/>
    <mergeCell ref="D8:E8"/>
    <mergeCell ref="H8:I8"/>
    <mergeCell ref="L8:M8"/>
    <mergeCell ref="C19:F19"/>
    <mergeCell ref="G19:J19"/>
    <mergeCell ref="K19:N1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2"/>
  <sheetViews>
    <sheetView showGridLines="0" workbookViewId="0"/>
  </sheetViews>
  <sheetFormatPr defaultRowHeight="15" x14ac:dyDescent="0.25"/>
  <cols>
    <col min="1" max="2" width="36.5703125" bestFit="1" customWidth="1"/>
    <col min="3" max="3" width="1.85546875" customWidth="1"/>
    <col min="4" max="4" width="3.140625" customWidth="1"/>
    <col min="5" max="5" width="12.5703125" customWidth="1"/>
    <col min="6" max="7" width="1.85546875" customWidth="1"/>
    <col min="8" max="8" width="2.42578125" customWidth="1"/>
    <col min="9" max="9" width="9.85546875" customWidth="1"/>
    <col min="10" max="10" width="2.140625" customWidth="1"/>
    <col min="11" max="11" width="1.85546875" customWidth="1"/>
    <col min="12" max="12" width="3.42578125" customWidth="1"/>
    <col min="13" max="13" width="12.28515625" customWidth="1"/>
    <col min="14" max="15" width="1.85546875" customWidth="1"/>
    <col min="16" max="16" width="3.140625" customWidth="1"/>
    <col min="17" max="17" width="12.5703125" customWidth="1"/>
    <col min="18" max="19" width="1.85546875" customWidth="1"/>
    <col min="20" max="20" width="2.42578125" customWidth="1"/>
    <col min="21" max="21" width="9.85546875" customWidth="1"/>
    <col min="22" max="22" width="2.140625" customWidth="1"/>
    <col min="23" max="23" width="9.7109375" customWidth="1"/>
    <col min="24" max="24" width="3.42578125" customWidth="1"/>
    <col min="25" max="25" width="12.28515625" customWidth="1"/>
    <col min="26" max="26" width="1.85546875" customWidth="1"/>
  </cols>
  <sheetData>
    <row r="1" spans="1:26" ht="15" customHeight="1" x14ac:dyDescent="0.25">
      <c r="A1" s="10" t="s">
        <v>1837</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21" t="s">
        <v>1838</v>
      </c>
      <c r="B3" s="107" t="s">
        <v>1087</v>
      </c>
      <c r="C3" s="107"/>
      <c r="D3" s="107"/>
      <c r="E3" s="107"/>
      <c r="F3" s="107"/>
      <c r="G3" s="107"/>
      <c r="H3" s="107"/>
      <c r="I3" s="107"/>
      <c r="J3" s="107"/>
      <c r="K3" s="107"/>
      <c r="L3" s="107"/>
      <c r="M3" s="107"/>
      <c r="N3" s="107"/>
      <c r="O3" s="107"/>
      <c r="P3" s="107"/>
      <c r="Q3" s="107"/>
      <c r="R3" s="107"/>
      <c r="S3" s="107"/>
      <c r="T3" s="107"/>
      <c r="U3" s="107"/>
      <c r="V3" s="107"/>
      <c r="W3" s="107"/>
      <c r="X3" s="107"/>
      <c r="Y3" s="107"/>
      <c r="Z3" s="107"/>
    </row>
    <row r="4" spans="1:26" x14ac:dyDescent="0.25">
      <c r="A4" s="21"/>
      <c r="B4" s="20"/>
      <c r="C4" s="20"/>
      <c r="D4" s="20"/>
      <c r="E4" s="20"/>
      <c r="F4" s="20"/>
      <c r="G4" s="20"/>
      <c r="H4" s="20"/>
      <c r="I4" s="20"/>
      <c r="J4" s="20"/>
      <c r="K4" s="20"/>
      <c r="L4" s="20"/>
      <c r="M4" s="20"/>
      <c r="N4" s="20"/>
      <c r="O4" s="20"/>
      <c r="P4" s="20"/>
      <c r="Q4" s="20"/>
      <c r="R4" s="20"/>
      <c r="S4" s="20"/>
      <c r="T4" s="20"/>
      <c r="U4" s="20"/>
      <c r="V4" s="20"/>
      <c r="W4" s="20"/>
      <c r="X4" s="20"/>
      <c r="Y4" s="20"/>
      <c r="Z4" s="20"/>
    </row>
    <row r="5" spans="1:26" ht="15.75" x14ac:dyDescent="0.25">
      <c r="A5" s="21"/>
      <c r="B5" s="108"/>
      <c r="C5" s="108"/>
      <c r="D5" s="108"/>
      <c r="E5" s="108"/>
      <c r="F5" s="108"/>
      <c r="G5" s="108"/>
      <c r="H5" s="108"/>
      <c r="I5" s="108"/>
      <c r="J5" s="108"/>
      <c r="K5" s="108"/>
      <c r="L5" s="108"/>
      <c r="M5" s="108"/>
      <c r="N5" s="108"/>
      <c r="O5" s="108"/>
      <c r="P5" s="108"/>
      <c r="Q5" s="108"/>
      <c r="R5" s="108"/>
      <c r="S5" s="108"/>
      <c r="T5" s="108"/>
      <c r="U5" s="108"/>
      <c r="V5" s="108"/>
      <c r="W5" s="108"/>
      <c r="X5" s="108"/>
      <c r="Y5" s="108"/>
      <c r="Z5" s="108"/>
    </row>
    <row r="6" spans="1:26" x14ac:dyDescent="0.25">
      <c r="A6" s="21"/>
      <c r="B6" s="5"/>
      <c r="C6" s="5"/>
      <c r="D6" s="5"/>
      <c r="E6" s="5"/>
      <c r="F6" s="5"/>
      <c r="G6" s="5"/>
      <c r="H6" s="5"/>
      <c r="I6" s="5"/>
      <c r="J6" s="5"/>
      <c r="K6" s="5"/>
      <c r="L6" s="5"/>
      <c r="M6" s="5"/>
      <c r="N6" s="5"/>
      <c r="O6" s="5"/>
      <c r="P6" s="5"/>
      <c r="Q6" s="5"/>
      <c r="R6" s="5"/>
      <c r="S6" s="5"/>
      <c r="T6" s="5"/>
      <c r="U6" s="5"/>
      <c r="V6" s="5"/>
      <c r="W6" s="5"/>
      <c r="X6" s="5"/>
      <c r="Y6" s="5"/>
      <c r="Z6" s="5"/>
    </row>
    <row r="7" spans="1:26" ht="15.75" thickBot="1" x14ac:dyDescent="0.3">
      <c r="A7" s="21"/>
      <c r="B7" s="5"/>
      <c r="C7" s="5" t="s">
        <v>59</v>
      </c>
      <c r="D7" s="97">
        <v>2014</v>
      </c>
      <c r="E7" s="97"/>
      <c r="F7" s="97"/>
      <c r="G7" s="97"/>
      <c r="H7" s="97"/>
      <c r="I7" s="97"/>
      <c r="J7" s="97"/>
      <c r="K7" s="97"/>
      <c r="L7" s="97"/>
      <c r="M7" s="97"/>
      <c r="N7" s="5"/>
      <c r="O7" s="5" t="s">
        <v>59</v>
      </c>
      <c r="P7" s="97">
        <v>2013</v>
      </c>
      <c r="Q7" s="97"/>
      <c r="R7" s="97"/>
      <c r="S7" s="97"/>
      <c r="T7" s="97"/>
      <c r="U7" s="97"/>
      <c r="V7" s="97"/>
      <c r="W7" s="97"/>
      <c r="X7" s="97"/>
      <c r="Y7" s="97"/>
      <c r="Z7" s="5"/>
    </row>
    <row r="8" spans="1:26" ht="15" customHeight="1" x14ac:dyDescent="0.25">
      <c r="A8" s="21"/>
      <c r="B8" s="103" t="s">
        <v>439</v>
      </c>
      <c r="C8" s="20" t="s">
        <v>59</v>
      </c>
      <c r="D8" s="100" t="s">
        <v>1088</v>
      </c>
      <c r="E8" s="100"/>
      <c r="F8" s="101"/>
      <c r="G8" s="101" t="s">
        <v>59</v>
      </c>
      <c r="H8" s="100" t="s">
        <v>1047</v>
      </c>
      <c r="I8" s="100"/>
      <c r="J8" s="101"/>
      <c r="K8" s="101"/>
      <c r="L8" s="100" t="s">
        <v>1089</v>
      </c>
      <c r="M8" s="100"/>
      <c r="N8" s="20"/>
      <c r="O8" s="20" t="s">
        <v>59</v>
      </c>
      <c r="P8" s="100" t="s">
        <v>1088</v>
      </c>
      <c r="Q8" s="100"/>
      <c r="R8" s="101"/>
      <c r="S8" s="101" t="s">
        <v>59</v>
      </c>
      <c r="T8" s="100" t="s">
        <v>1047</v>
      </c>
      <c r="U8" s="100"/>
      <c r="V8" s="101"/>
      <c r="W8" s="101"/>
      <c r="X8" s="100" t="s">
        <v>1089</v>
      </c>
      <c r="Y8" s="100"/>
      <c r="Z8" s="20"/>
    </row>
    <row r="9" spans="1:26" ht="15.75" thickBot="1" x14ac:dyDescent="0.3">
      <c r="A9" s="21"/>
      <c r="B9" s="103"/>
      <c r="C9" s="20"/>
      <c r="D9" s="97" t="s">
        <v>441</v>
      </c>
      <c r="E9" s="97"/>
      <c r="F9" s="20"/>
      <c r="G9" s="20"/>
      <c r="H9" s="97" t="s">
        <v>1009</v>
      </c>
      <c r="I9" s="97"/>
      <c r="J9" s="20"/>
      <c r="K9" s="20"/>
      <c r="L9" s="97" t="s">
        <v>441</v>
      </c>
      <c r="M9" s="97"/>
      <c r="N9" s="20"/>
      <c r="O9" s="20"/>
      <c r="P9" s="97" t="s">
        <v>441</v>
      </c>
      <c r="Q9" s="97"/>
      <c r="R9" s="20"/>
      <c r="S9" s="20"/>
      <c r="T9" s="97" t="s">
        <v>1009</v>
      </c>
      <c r="U9" s="97"/>
      <c r="V9" s="20"/>
      <c r="W9" s="20"/>
      <c r="X9" s="97" t="s">
        <v>441</v>
      </c>
      <c r="Y9" s="97"/>
      <c r="Z9" s="20"/>
    </row>
    <row r="10" spans="1:26" x14ac:dyDescent="0.25">
      <c r="A10" s="21"/>
      <c r="B10" s="86" t="s">
        <v>1090</v>
      </c>
      <c r="C10" s="37" t="s">
        <v>59</v>
      </c>
      <c r="D10" s="37" t="s">
        <v>396</v>
      </c>
      <c r="E10" s="39">
        <v>55949</v>
      </c>
      <c r="F10" s="41" t="s">
        <v>59</v>
      </c>
      <c r="G10" s="37" t="s">
        <v>59</v>
      </c>
      <c r="H10" s="37" t="s">
        <v>396</v>
      </c>
      <c r="I10" s="50" t="s">
        <v>1091</v>
      </c>
      <c r="J10" s="41" t="s">
        <v>399</v>
      </c>
      <c r="K10" s="37"/>
      <c r="L10" s="37" t="s">
        <v>396</v>
      </c>
      <c r="M10" s="39">
        <v>19595</v>
      </c>
      <c r="N10" s="41" t="s">
        <v>59</v>
      </c>
      <c r="O10" s="37" t="s">
        <v>59</v>
      </c>
      <c r="P10" s="37" t="s">
        <v>396</v>
      </c>
      <c r="Q10" s="39">
        <v>45406</v>
      </c>
      <c r="R10" s="41" t="s">
        <v>59</v>
      </c>
      <c r="S10" s="37" t="s">
        <v>59</v>
      </c>
      <c r="T10" s="37" t="s">
        <v>396</v>
      </c>
      <c r="U10" s="50" t="s">
        <v>1092</v>
      </c>
      <c r="V10" s="41" t="s">
        <v>399</v>
      </c>
      <c r="W10" s="37"/>
      <c r="X10" s="37" t="s">
        <v>396</v>
      </c>
      <c r="Y10" s="39">
        <v>14622</v>
      </c>
      <c r="Z10" s="41" t="s">
        <v>59</v>
      </c>
    </row>
    <row r="11" spans="1:26" x14ac:dyDescent="0.25">
      <c r="A11" s="21"/>
      <c r="B11" s="3" t="s">
        <v>1093</v>
      </c>
      <c r="C11" s="5" t="s">
        <v>59</v>
      </c>
      <c r="D11" s="5"/>
      <c r="E11" s="48">
        <v>1348</v>
      </c>
      <c r="F11" t="s">
        <v>59</v>
      </c>
      <c r="G11" s="5" t="s">
        <v>59</v>
      </c>
      <c r="H11" s="5"/>
      <c r="I11" s="44" t="s">
        <v>1094</v>
      </c>
      <c r="J11" t="s">
        <v>399</v>
      </c>
      <c r="K11" s="5"/>
      <c r="L11" s="5"/>
      <c r="M11" s="44">
        <v>526</v>
      </c>
      <c r="N11" t="s">
        <v>59</v>
      </c>
      <c r="O11" s="5" t="s">
        <v>59</v>
      </c>
      <c r="P11" s="5"/>
      <c r="Q11" s="48">
        <v>1348</v>
      </c>
      <c r="R11" t="s">
        <v>59</v>
      </c>
      <c r="S11" s="5" t="s">
        <v>59</v>
      </c>
      <c r="T11" s="5"/>
      <c r="U11" s="44" t="s">
        <v>1095</v>
      </c>
      <c r="V11" t="s">
        <v>399</v>
      </c>
      <c r="W11" s="5"/>
      <c r="X11" s="5"/>
      <c r="Y11" s="44">
        <v>717</v>
      </c>
      <c r="Z11" t="s">
        <v>59</v>
      </c>
    </row>
    <row r="12" spans="1:26" x14ac:dyDescent="0.25">
      <c r="A12" s="21"/>
      <c r="B12" s="86" t="s">
        <v>519</v>
      </c>
      <c r="C12" s="37" t="s">
        <v>59</v>
      </c>
      <c r="D12" s="37"/>
      <c r="E12" s="50">
        <v>163</v>
      </c>
      <c r="F12" s="41" t="s">
        <v>59</v>
      </c>
      <c r="G12" s="37" t="s">
        <v>59</v>
      </c>
      <c r="H12" s="37"/>
      <c r="I12" s="50" t="s">
        <v>988</v>
      </c>
      <c r="J12" s="41" t="s">
        <v>399</v>
      </c>
      <c r="K12" s="37"/>
      <c r="L12" s="37"/>
      <c r="M12" s="50">
        <v>81</v>
      </c>
      <c r="N12" s="41" t="s">
        <v>59</v>
      </c>
      <c r="O12" s="37" t="s">
        <v>59</v>
      </c>
      <c r="P12" s="41"/>
      <c r="Q12" s="65" t="s">
        <v>461</v>
      </c>
      <c r="R12" s="41" t="s">
        <v>59</v>
      </c>
      <c r="S12" s="37" t="s">
        <v>59</v>
      </c>
      <c r="T12" s="41"/>
      <c r="U12" s="65" t="s">
        <v>461</v>
      </c>
      <c r="V12" s="41" t="s">
        <v>59</v>
      </c>
      <c r="W12" s="37"/>
      <c r="X12" s="41"/>
      <c r="Y12" s="65" t="s">
        <v>461</v>
      </c>
      <c r="Z12" s="41" t="s">
        <v>59</v>
      </c>
    </row>
    <row r="13" spans="1:26" ht="15.75" thickBot="1" x14ac:dyDescent="0.3">
      <c r="A13" s="21"/>
      <c r="B13" s="3" t="s">
        <v>521</v>
      </c>
      <c r="C13" s="5" t="s">
        <v>59</v>
      </c>
      <c r="D13" s="5"/>
      <c r="E13" s="44">
        <v>205</v>
      </c>
      <c r="F13" t="s">
        <v>59</v>
      </c>
      <c r="G13" s="5" t="s">
        <v>59</v>
      </c>
      <c r="H13" s="5"/>
      <c r="I13" s="44" t="s">
        <v>1096</v>
      </c>
      <c r="J13" t="s">
        <v>399</v>
      </c>
      <c r="K13" s="5"/>
      <c r="L13" s="5"/>
      <c r="M13" s="44">
        <v>159</v>
      </c>
      <c r="N13" t="s">
        <v>59</v>
      </c>
      <c r="O13" s="5" t="s">
        <v>59</v>
      </c>
      <c r="Q13" s="63" t="s">
        <v>461</v>
      </c>
      <c r="R13" t="s">
        <v>59</v>
      </c>
      <c r="S13" s="5" t="s">
        <v>59</v>
      </c>
      <c r="U13" s="63" t="s">
        <v>461</v>
      </c>
      <c r="V13" t="s">
        <v>59</v>
      </c>
      <c r="W13" s="5"/>
      <c r="Y13" s="63" t="s">
        <v>461</v>
      </c>
      <c r="Z13" t="s">
        <v>59</v>
      </c>
    </row>
    <row r="14" spans="1:26" x14ac:dyDescent="0.25">
      <c r="A14" s="21"/>
      <c r="B14" s="13"/>
      <c r="C14" s="13" t="s">
        <v>59</v>
      </c>
      <c r="D14" s="88"/>
      <c r="E14" s="88"/>
      <c r="F14" s="13"/>
      <c r="G14" s="13" t="s">
        <v>59</v>
      </c>
      <c r="H14" s="88"/>
      <c r="I14" s="88"/>
      <c r="J14" s="13"/>
      <c r="K14" s="13"/>
      <c r="L14" s="88"/>
      <c r="M14" s="88"/>
      <c r="N14" s="13"/>
      <c r="O14" s="13" t="s">
        <v>59</v>
      </c>
      <c r="P14" s="88"/>
      <c r="Q14" s="88"/>
      <c r="R14" s="13"/>
      <c r="S14" s="13" t="s">
        <v>59</v>
      </c>
      <c r="T14" s="88"/>
      <c r="U14" s="88"/>
      <c r="V14" s="13"/>
      <c r="W14" s="13"/>
      <c r="X14" s="88"/>
      <c r="Y14" s="88"/>
      <c r="Z14" s="13"/>
    </row>
    <row r="15" spans="1:26" ht="15.75" thickBot="1" x14ac:dyDescent="0.3">
      <c r="A15" s="21"/>
      <c r="B15" s="87" t="s">
        <v>147</v>
      </c>
      <c r="C15" s="37"/>
      <c r="D15" s="92" t="s">
        <v>396</v>
      </c>
      <c r="E15" s="93">
        <v>57665</v>
      </c>
      <c r="F15" s="94" t="s">
        <v>59</v>
      </c>
      <c r="G15" s="37"/>
      <c r="H15" s="92" t="s">
        <v>396</v>
      </c>
      <c r="I15" s="95" t="s">
        <v>1097</v>
      </c>
      <c r="J15" s="94" t="s">
        <v>399</v>
      </c>
      <c r="K15" s="37"/>
      <c r="L15" s="92" t="s">
        <v>396</v>
      </c>
      <c r="M15" s="93">
        <v>20361</v>
      </c>
      <c r="N15" s="94" t="s">
        <v>59</v>
      </c>
      <c r="O15" s="37"/>
      <c r="P15" s="92" t="s">
        <v>396</v>
      </c>
      <c r="Q15" s="93">
        <v>46754</v>
      </c>
      <c r="R15" s="94" t="s">
        <v>59</v>
      </c>
      <c r="S15" s="37"/>
      <c r="T15" s="92" t="s">
        <v>396</v>
      </c>
      <c r="U15" s="95" t="s">
        <v>1098</v>
      </c>
      <c r="V15" s="94" t="s">
        <v>399</v>
      </c>
      <c r="W15" s="37"/>
      <c r="X15" s="92" t="s">
        <v>396</v>
      </c>
      <c r="Y15" s="93">
        <v>15339</v>
      </c>
      <c r="Z15" s="94" t="s">
        <v>59</v>
      </c>
    </row>
    <row r="16" spans="1:26" ht="15.75" thickTop="1" x14ac:dyDescent="0.25">
      <c r="A16" s="21"/>
      <c r="B16" s="13"/>
      <c r="C16" s="13" t="s">
        <v>59</v>
      </c>
      <c r="D16" s="96"/>
      <c r="E16" s="96"/>
      <c r="F16" s="13"/>
      <c r="G16" s="13" t="s">
        <v>59</v>
      </c>
      <c r="H16" s="96"/>
      <c r="I16" s="96"/>
      <c r="J16" s="13"/>
      <c r="K16" s="13"/>
      <c r="L16" s="96"/>
      <c r="M16" s="96"/>
      <c r="N16" s="13"/>
      <c r="O16" s="13" t="s">
        <v>59</v>
      </c>
      <c r="P16" s="96"/>
      <c r="Q16" s="96"/>
      <c r="R16" s="13"/>
      <c r="S16" s="13" t="s">
        <v>59</v>
      </c>
      <c r="T16" s="96"/>
      <c r="U16" s="96"/>
      <c r="V16" s="13"/>
      <c r="W16" s="13"/>
      <c r="X16" s="96"/>
      <c r="Y16" s="96"/>
      <c r="Z16" s="13"/>
    </row>
    <row r="17" spans="1:26" x14ac:dyDescent="0.25">
      <c r="A17" s="21" t="s">
        <v>1839</v>
      </c>
      <c r="B17" s="107" t="s">
        <v>1099</v>
      </c>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row>
    <row r="18" spans="1:26" x14ac:dyDescent="0.25">
      <c r="A18" s="21"/>
      <c r="B18" s="20"/>
      <c r="C18" s="20"/>
      <c r="D18" s="20"/>
      <c r="E18" s="20"/>
      <c r="F18" s="20"/>
      <c r="G18" s="20"/>
      <c r="H18" s="20"/>
      <c r="I18" s="20"/>
      <c r="J18" s="20"/>
      <c r="K18" s="20"/>
      <c r="L18" s="20"/>
      <c r="M18" s="20"/>
      <c r="N18" s="20"/>
      <c r="O18" s="20"/>
      <c r="P18" s="20"/>
      <c r="Q18" s="20"/>
      <c r="R18" s="20"/>
      <c r="S18" s="20"/>
      <c r="T18" s="20"/>
      <c r="U18" s="20"/>
      <c r="V18" s="20"/>
      <c r="W18" s="20"/>
      <c r="X18" s="20"/>
      <c r="Y18" s="20"/>
      <c r="Z18" s="20"/>
    </row>
    <row r="19" spans="1:26" ht="15.75" x14ac:dyDescent="0.25">
      <c r="A19" s="21"/>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row>
    <row r="20" spans="1:26" x14ac:dyDescent="0.25">
      <c r="A20" s="21"/>
      <c r="B20" s="5"/>
      <c r="C20" s="5"/>
      <c r="D20" s="5"/>
      <c r="E20" s="5"/>
      <c r="F20" s="5"/>
    </row>
    <row r="21" spans="1:26" ht="15.75" thickBot="1" x14ac:dyDescent="0.3">
      <c r="A21" s="21"/>
      <c r="B21" s="89" t="s">
        <v>439</v>
      </c>
      <c r="C21" s="5" t="s">
        <v>59</v>
      </c>
      <c r="D21" s="97" t="s">
        <v>441</v>
      </c>
      <c r="E21" s="97"/>
      <c r="F21" s="5"/>
    </row>
    <row r="22" spans="1:26" ht="30" x14ac:dyDescent="0.25">
      <c r="A22" s="21"/>
      <c r="B22" s="87" t="s">
        <v>1054</v>
      </c>
      <c r="C22" s="37" t="s">
        <v>59</v>
      </c>
      <c r="D22" s="37"/>
      <c r="E22" s="37"/>
      <c r="F22" s="37"/>
    </row>
    <row r="23" spans="1:26" x14ac:dyDescent="0.25">
      <c r="A23" s="21"/>
      <c r="B23" s="3">
        <v>2012</v>
      </c>
      <c r="C23" s="5" t="s">
        <v>59</v>
      </c>
      <c r="D23" s="5" t="s">
        <v>396</v>
      </c>
      <c r="E23" s="48">
        <v>5150</v>
      </c>
      <c r="F23" t="s">
        <v>59</v>
      </c>
    </row>
    <row r="24" spans="1:26" x14ac:dyDescent="0.25">
      <c r="A24" s="21"/>
      <c r="B24" s="86">
        <v>2013</v>
      </c>
      <c r="C24" s="37" t="s">
        <v>59</v>
      </c>
      <c r="D24" s="37"/>
      <c r="E24" s="39">
        <v>4720</v>
      </c>
      <c r="F24" s="41" t="s">
        <v>59</v>
      </c>
    </row>
    <row r="25" spans="1:26" x14ac:dyDescent="0.25">
      <c r="A25" s="21"/>
      <c r="B25" s="3">
        <v>2014</v>
      </c>
      <c r="C25" s="5" t="s">
        <v>59</v>
      </c>
      <c r="D25" s="5"/>
      <c r="E25" s="48">
        <v>5807</v>
      </c>
      <c r="F25" t="s">
        <v>59</v>
      </c>
    </row>
    <row r="26" spans="1:26" x14ac:dyDescent="0.25">
      <c r="A26" s="21"/>
      <c r="B26" s="13"/>
      <c r="C26" s="24"/>
      <c r="D26" s="24"/>
      <c r="E26" s="24"/>
      <c r="F26" s="24"/>
    </row>
    <row r="27" spans="1:26" ht="30" x14ac:dyDescent="0.25">
      <c r="A27" s="21"/>
      <c r="B27" s="87" t="s">
        <v>1055</v>
      </c>
      <c r="C27" s="37" t="s">
        <v>59</v>
      </c>
      <c r="D27" s="37"/>
      <c r="E27" s="37"/>
      <c r="F27" s="37"/>
    </row>
    <row r="28" spans="1:26" x14ac:dyDescent="0.25">
      <c r="A28" s="21"/>
      <c r="B28" s="3">
        <v>2015</v>
      </c>
      <c r="C28" s="5" t="s">
        <v>59</v>
      </c>
      <c r="D28" s="5" t="s">
        <v>396</v>
      </c>
      <c r="E28" s="48">
        <v>5646</v>
      </c>
      <c r="F28" t="s">
        <v>59</v>
      </c>
    </row>
    <row r="29" spans="1:26" x14ac:dyDescent="0.25">
      <c r="A29" s="21"/>
      <c r="B29" s="86">
        <v>2016</v>
      </c>
      <c r="C29" s="37" t="s">
        <v>59</v>
      </c>
      <c r="D29" s="37"/>
      <c r="E29" s="39">
        <v>5187</v>
      </c>
      <c r="F29" s="41" t="s">
        <v>59</v>
      </c>
    </row>
    <row r="30" spans="1:26" x14ac:dyDescent="0.25">
      <c r="A30" s="21"/>
      <c r="B30" s="3">
        <v>2017</v>
      </c>
      <c r="C30" s="5" t="s">
        <v>59</v>
      </c>
      <c r="D30" s="5"/>
      <c r="E30" s="48">
        <v>3586</v>
      </c>
      <c r="F30" t="s">
        <v>59</v>
      </c>
    </row>
    <row r="31" spans="1:26" x14ac:dyDescent="0.25">
      <c r="A31" s="21"/>
      <c r="B31" s="86">
        <v>2018</v>
      </c>
      <c r="C31" s="37" t="s">
        <v>59</v>
      </c>
      <c r="D31" s="37"/>
      <c r="E31" s="39">
        <v>2597</v>
      </c>
      <c r="F31" s="41" t="s">
        <v>59</v>
      </c>
    </row>
    <row r="32" spans="1:26" x14ac:dyDescent="0.25">
      <c r="A32" s="21"/>
      <c r="B32" s="3">
        <v>2019</v>
      </c>
      <c r="C32" s="5" t="s">
        <v>59</v>
      </c>
      <c r="D32" s="5"/>
      <c r="E32" s="48">
        <v>1877</v>
      </c>
      <c r="F32" t="s">
        <v>59</v>
      </c>
    </row>
    <row r="33" spans="1:26" x14ac:dyDescent="0.25">
      <c r="A33" s="21"/>
      <c r="B33" s="86" t="s">
        <v>1056</v>
      </c>
      <c r="C33" s="37" t="s">
        <v>59</v>
      </c>
      <c r="D33" s="37"/>
      <c r="E33" s="39">
        <v>1468</v>
      </c>
      <c r="F33" s="41" t="s">
        <v>59</v>
      </c>
    </row>
    <row r="34" spans="1:26" x14ac:dyDescent="0.25">
      <c r="A34" s="21" t="s">
        <v>1840</v>
      </c>
      <c r="B34" s="107" t="s">
        <v>1076</v>
      </c>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row>
    <row r="35" spans="1:26" x14ac:dyDescent="0.25">
      <c r="A35" s="21"/>
      <c r="B35" s="20"/>
      <c r="C35" s="20"/>
      <c r="D35" s="20"/>
      <c r="E35" s="20"/>
      <c r="F35" s="20"/>
      <c r="G35" s="20"/>
      <c r="H35" s="20"/>
      <c r="I35" s="20"/>
      <c r="J35" s="20"/>
      <c r="K35" s="20"/>
      <c r="L35" s="20"/>
      <c r="M35" s="20"/>
      <c r="N35" s="20"/>
      <c r="O35" s="20"/>
      <c r="P35" s="20"/>
      <c r="Q35" s="20"/>
      <c r="R35" s="20"/>
      <c r="S35" s="20"/>
      <c r="T35" s="20"/>
      <c r="U35" s="20"/>
      <c r="V35" s="20"/>
      <c r="W35" s="20"/>
      <c r="X35" s="20"/>
      <c r="Y35" s="20"/>
      <c r="Z35" s="20"/>
    </row>
    <row r="36" spans="1:26" ht="15.75" x14ac:dyDescent="0.25">
      <c r="A36" s="21"/>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row>
    <row r="37" spans="1:26" x14ac:dyDescent="0.25">
      <c r="A37" s="21"/>
      <c r="B37" s="5"/>
      <c r="C37" s="5"/>
      <c r="D37" s="5"/>
      <c r="E37" s="5"/>
      <c r="F37" s="5"/>
      <c r="G37" s="5"/>
      <c r="H37" s="5"/>
      <c r="I37" s="5"/>
      <c r="J37" s="5"/>
      <c r="K37" s="5"/>
      <c r="L37" s="5"/>
      <c r="M37" s="5"/>
      <c r="N37" s="5"/>
      <c r="O37" s="5"/>
      <c r="P37" s="5"/>
      <c r="Q37" s="5"/>
      <c r="R37" s="5"/>
    </row>
    <row r="38" spans="1:26" ht="15.75" thickBot="1" x14ac:dyDescent="0.3">
      <c r="A38" s="21"/>
      <c r="B38" s="89" t="s">
        <v>439</v>
      </c>
      <c r="C38" s="5" t="s">
        <v>59</v>
      </c>
      <c r="D38" s="97" t="s">
        <v>459</v>
      </c>
      <c r="E38" s="97"/>
      <c r="F38" s="5"/>
      <c r="G38" s="5" t="s">
        <v>59</v>
      </c>
      <c r="H38" s="97" t="s">
        <v>1077</v>
      </c>
      <c r="I38" s="97"/>
      <c r="J38" s="5"/>
      <c r="K38" s="5" t="s">
        <v>59</v>
      </c>
      <c r="L38" s="97" t="s">
        <v>1078</v>
      </c>
      <c r="M38" s="97"/>
      <c r="N38" s="5"/>
      <c r="O38" s="5" t="s">
        <v>59</v>
      </c>
      <c r="P38" s="97" t="s">
        <v>147</v>
      </c>
      <c r="Q38" s="97"/>
      <c r="R38" s="5"/>
    </row>
    <row r="39" spans="1:26" x14ac:dyDescent="0.25">
      <c r="A39" s="21"/>
      <c r="B39" s="87" t="s">
        <v>1079</v>
      </c>
      <c r="C39" s="37" t="s">
        <v>59</v>
      </c>
      <c r="D39" s="37" t="s">
        <v>396</v>
      </c>
      <c r="E39" s="39">
        <v>373905</v>
      </c>
      <c r="F39" s="41" t="s">
        <v>59</v>
      </c>
      <c r="G39" s="37" t="s">
        <v>59</v>
      </c>
      <c r="H39" s="37" t="s">
        <v>396</v>
      </c>
      <c r="I39" s="39">
        <v>23178</v>
      </c>
      <c r="J39" s="41" t="s">
        <v>59</v>
      </c>
      <c r="K39" s="37" t="s">
        <v>59</v>
      </c>
      <c r="L39" s="37" t="s">
        <v>396</v>
      </c>
      <c r="M39" s="39">
        <v>4789</v>
      </c>
      <c r="N39" s="41" t="s">
        <v>59</v>
      </c>
      <c r="O39" s="37" t="s">
        <v>59</v>
      </c>
      <c r="P39" s="37" t="s">
        <v>396</v>
      </c>
      <c r="Q39" s="39">
        <v>401872</v>
      </c>
      <c r="R39" s="41" t="s">
        <v>59</v>
      </c>
    </row>
    <row r="40" spans="1:26" ht="15.75" thickBot="1" x14ac:dyDescent="0.3">
      <c r="A40" s="21"/>
      <c r="B40" s="3" t="s">
        <v>1080</v>
      </c>
      <c r="C40" s="5" t="s">
        <v>59</v>
      </c>
      <c r="E40" s="63" t="s">
        <v>461</v>
      </c>
      <c r="F40" t="s">
        <v>59</v>
      </c>
      <c r="G40" s="5" t="s">
        <v>59</v>
      </c>
      <c r="I40" s="63" t="s">
        <v>461</v>
      </c>
      <c r="J40" t="s">
        <v>59</v>
      </c>
      <c r="K40" s="5" t="s">
        <v>59</v>
      </c>
      <c r="M40" s="63" t="s">
        <v>461</v>
      </c>
      <c r="N40" t="s">
        <v>59</v>
      </c>
      <c r="O40" s="5" t="s">
        <v>59</v>
      </c>
      <c r="Q40" s="63" t="s">
        <v>461</v>
      </c>
      <c r="R40" t="s">
        <v>59</v>
      </c>
    </row>
    <row r="41" spans="1:26" x14ac:dyDescent="0.25">
      <c r="A41" s="21"/>
      <c r="B41" s="13"/>
      <c r="C41" s="13" t="s">
        <v>59</v>
      </c>
      <c r="D41" s="88"/>
      <c r="E41" s="88"/>
      <c r="F41" s="13"/>
      <c r="G41" s="13" t="s">
        <v>59</v>
      </c>
      <c r="H41" s="88"/>
      <c r="I41" s="88"/>
      <c r="J41" s="13"/>
      <c r="K41" s="13" t="s">
        <v>59</v>
      </c>
      <c r="L41" s="88"/>
      <c r="M41" s="88"/>
      <c r="N41" s="13"/>
      <c r="O41" s="13" t="s">
        <v>59</v>
      </c>
      <c r="P41" s="88"/>
      <c r="Q41" s="88"/>
      <c r="R41" s="13"/>
    </row>
    <row r="42" spans="1:26" x14ac:dyDescent="0.25">
      <c r="A42" s="21"/>
      <c r="B42" s="87" t="s">
        <v>1081</v>
      </c>
      <c r="C42" s="37"/>
      <c r="D42" s="37"/>
      <c r="E42" s="39">
        <v>373905</v>
      </c>
      <c r="F42" s="41" t="s">
        <v>59</v>
      </c>
      <c r="G42" s="37"/>
      <c r="H42" s="37" t="s">
        <v>396</v>
      </c>
      <c r="I42" s="39">
        <v>23178</v>
      </c>
      <c r="J42" s="41" t="s">
        <v>59</v>
      </c>
      <c r="K42" s="37"/>
      <c r="L42" s="37" t="s">
        <v>396</v>
      </c>
      <c r="M42" s="39">
        <v>4789</v>
      </c>
      <c r="N42" s="41" t="s">
        <v>59</v>
      </c>
      <c r="O42" s="37"/>
      <c r="P42" s="37"/>
      <c r="Q42" s="39">
        <v>401872</v>
      </c>
      <c r="R42" s="41" t="s">
        <v>59</v>
      </c>
    </row>
    <row r="43" spans="1:26" ht="15.75" thickBot="1" x14ac:dyDescent="0.3">
      <c r="A43" s="21"/>
      <c r="B43" s="3" t="s">
        <v>1080</v>
      </c>
      <c r="C43" s="5"/>
      <c r="D43" s="5"/>
      <c r="E43" s="48">
        <v>115278</v>
      </c>
      <c r="F43" t="s">
        <v>59</v>
      </c>
      <c r="G43" s="5"/>
      <c r="H43" s="5"/>
      <c r="I43" s="44" t="s">
        <v>461</v>
      </c>
      <c r="J43" t="s">
        <v>59</v>
      </c>
      <c r="K43" s="5"/>
      <c r="L43" s="5"/>
      <c r="M43" s="44">
        <v>376</v>
      </c>
      <c r="N43" t="s">
        <v>59</v>
      </c>
      <c r="O43" s="5"/>
      <c r="P43" s="5"/>
      <c r="Q43" s="48">
        <v>115654</v>
      </c>
      <c r="R43" t="s">
        <v>59</v>
      </c>
    </row>
    <row r="44" spans="1:26" x14ac:dyDescent="0.25">
      <c r="A44" s="21"/>
      <c r="B44" s="13"/>
      <c r="C44" s="13" t="s">
        <v>59</v>
      </c>
      <c r="D44" s="88"/>
      <c r="E44" s="88"/>
      <c r="F44" s="13"/>
      <c r="G44" s="13" t="s">
        <v>59</v>
      </c>
      <c r="H44" s="88"/>
      <c r="I44" s="88"/>
      <c r="J44" s="13"/>
      <c r="K44" s="13" t="s">
        <v>59</v>
      </c>
      <c r="L44" s="88"/>
      <c r="M44" s="88"/>
      <c r="N44" s="13"/>
      <c r="O44" s="13" t="s">
        <v>59</v>
      </c>
      <c r="P44" s="88"/>
      <c r="Q44" s="88"/>
      <c r="R44" s="13"/>
    </row>
    <row r="45" spans="1:26" ht="15.75" thickBot="1" x14ac:dyDescent="0.3">
      <c r="A45" s="21"/>
      <c r="B45" s="87" t="s">
        <v>1082</v>
      </c>
      <c r="C45" s="37"/>
      <c r="D45" s="92" t="s">
        <v>396</v>
      </c>
      <c r="E45" s="93">
        <v>489183</v>
      </c>
      <c r="F45" s="41" t="s">
        <v>59</v>
      </c>
      <c r="G45" s="37"/>
      <c r="H45" s="92" t="s">
        <v>396</v>
      </c>
      <c r="I45" s="93">
        <v>23178</v>
      </c>
      <c r="J45" s="41" t="s">
        <v>59</v>
      </c>
      <c r="K45" s="37"/>
      <c r="L45" s="92" t="s">
        <v>396</v>
      </c>
      <c r="M45" s="93">
        <v>5165</v>
      </c>
      <c r="N45" s="41" t="s">
        <v>59</v>
      </c>
      <c r="O45" s="37"/>
      <c r="P45" s="92" t="s">
        <v>396</v>
      </c>
      <c r="Q45" s="93">
        <v>517526</v>
      </c>
      <c r="R45" s="41" t="s">
        <v>59</v>
      </c>
    </row>
    <row r="46" spans="1:26" ht="15.75" thickTop="1" x14ac:dyDescent="0.25">
      <c r="A46" s="21"/>
      <c r="B46" s="13"/>
      <c r="C46" s="13" t="s">
        <v>59</v>
      </c>
      <c r="D46" s="96"/>
      <c r="E46" s="96"/>
      <c r="F46" s="13"/>
      <c r="G46" s="13" t="s">
        <v>59</v>
      </c>
      <c r="H46" s="96"/>
      <c r="I46" s="96"/>
      <c r="J46" s="13"/>
      <c r="K46" s="13" t="s">
        <v>59</v>
      </c>
      <c r="L46" s="96"/>
      <c r="M46" s="96"/>
      <c r="N46" s="13"/>
      <c r="O46" s="13" t="s">
        <v>59</v>
      </c>
      <c r="P46" s="96"/>
      <c r="Q46" s="96"/>
      <c r="R46" s="13"/>
    </row>
    <row r="47" spans="1:26" x14ac:dyDescent="0.25">
      <c r="A47" s="3" t="s">
        <v>1841</v>
      </c>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x14ac:dyDescent="0.25">
      <c r="A48" s="21" t="s">
        <v>1838</v>
      </c>
      <c r="B48" s="107" t="s">
        <v>1842</v>
      </c>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x14ac:dyDescent="0.25">
      <c r="A49" s="21"/>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5.75" x14ac:dyDescent="0.25">
      <c r="A50" s="21"/>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row>
    <row r="51" spans="1:26" x14ac:dyDescent="0.25">
      <c r="A51" s="21"/>
      <c r="B51" s="5"/>
      <c r="C51" s="5"/>
      <c r="D51" s="5"/>
      <c r="E51" s="5"/>
      <c r="F51" s="5"/>
      <c r="G51" s="5"/>
      <c r="H51" s="5"/>
      <c r="I51" s="5"/>
      <c r="J51" s="5"/>
      <c r="K51" s="5"/>
      <c r="L51" s="5"/>
      <c r="M51" s="5"/>
      <c r="N51" s="5"/>
      <c r="O51" s="5"/>
      <c r="P51" s="5"/>
      <c r="Q51" s="5"/>
      <c r="R51" s="5"/>
      <c r="S51" s="5"/>
      <c r="T51" s="5"/>
      <c r="U51" s="5"/>
      <c r="V51" s="5"/>
      <c r="W51" s="5"/>
      <c r="X51" s="5"/>
      <c r="Y51" s="5"/>
      <c r="Z51" s="5"/>
    </row>
    <row r="52" spans="1:26" ht="15.75" thickBot="1" x14ac:dyDescent="0.3">
      <c r="A52" s="21"/>
      <c r="B52" s="5"/>
      <c r="C52" s="5" t="s">
        <v>59</v>
      </c>
      <c r="D52" s="97">
        <v>2014</v>
      </c>
      <c r="E52" s="97"/>
      <c r="F52" s="97"/>
      <c r="G52" s="97"/>
      <c r="H52" s="97"/>
      <c r="I52" s="97"/>
      <c r="J52" s="97"/>
      <c r="K52" s="97"/>
      <c r="L52" s="97"/>
      <c r="M52" s="97"/>
      <c r="N52" s="5"/>
      <c r="O52" s="5" t="s">
        <v>59</v>
      </c>
      <c r="P52" s="97">
        <v>2013</v>
      </c>
      <c r="Q52" s="97"/>
      <c r="R52" s="97"/>
      <c r="S52" s="97"/>
      <c r="T52" s="97"/>
      <c r="U52" s="97"/>
      <c r="V52" s="97"/>
      <c r="W52" s="97"/>
      <c r="X52" s="97"/>
      <c r="Y52" s="97"/>
      <c r="Z52" s="5"/>
    </row>
    <row r="53" spans="1:26" ht="15" customHeight="1" x14ac:dyDescent="0.25">
      <c r="A53" s="21"/>
      <c r="B53" s="5"/>
      <c r="C53" s="5" t="s">
        <v>59</v>
      </c>
      <c r="D53" s="100" t="s">
        <v>552</v>
      </c>
      <c r="E53" s="100"/>
      <c r="F53" s="5"/>
      <c r="G53" s="5" t="s">
        <v>59</v>
      </c>
      <c r="H53" s="100" t="s">
        <v>1047</v>
      </c>
      <c r="I53" s="100"/>
      <c r="J53" s="5"/>
      <c r="K53" s="5"/>
      <c r="L53" s="100" t="s">
        <v>1048</v>
      </c>
      <c r="M53" s="100"/>
      <c r="N53" s="5"/>
      <c r="O53" s="5" t="s">
        <v>59</v>
      </c>
      <c r="P53" s="100" t="s">
        <v>552</v>
      </c>
      <c r="Q53" s="100"/>
      <c r="R53" s="5"/>
      <c r="S53" s="5" t="s">
        <v>59</v>
      </c>
      <c r="T53" s="100" t="s">
        <v>1047</v>
      </c>
      <c r="U53" s="100"/>
      <c r="V53" s="5"/>
      <c r="W53" s="5"/>
      <c r="X53" s="100" t="s">
        <v>1048</v>
      </c>
      <c r="Y53" s="100"/>
      <c r="Z53" s="5"/>
    </row>
    <row r="54" spans="1:26" ht="15.75" thickBot="1" x14ac:dyDescent="0.3">
      <c r="A54" s="21"/>
      <c r="B54" s="2" t="s">
        <v>439</v>
      </c>
      <c r="C54" s="5" t="s">
        <v>59</v>
      </c>
      <c r="D54" s="97" t="s">
        <v>1049</v>
      </c>
      <c r="E54" s="97"/>
      <c r="F54" s="5"/>
      <c r="G54" s="5" t="s">
        <v>59</v>
      </c>
      <c r="H54" s="97" t="s">
        <v>1009</v>
      </c>
      <c r="I54" s="97"/>
      <c r="J54" s="5"/>
      <c r="K54" s="5"/>
      <c r="L54" s="97" t="s">
        <v>1049</v>
      </c>
      <c r="M54" s="97"/>
      <c r="N54" s="5"/>
      <c r="O54" s="5" t="s">
        <v>59</v>
      </c>
      <c r="P54" s="97" t="s">
        <v>1049</v>
      </c>
      <c r="Q54" s="97"/>
      <c r="R54" s="5"/>
      <c r="S54" s="5" t="s">
        <v>59</v>
      </c>
      <c r="T54" s="97" t="s">
        <v>1009</v>
      </c>
      <c r="U54" s="97"/>
      <c r="V54" s="5"/>
      <c r="W54" s="5"/>
      <c r="X54" s="97" t="s">
        <v>1049</v>
      </c>
      <c r="Y54" s="97"/>
      <c r="Z54" s="5"/>
    </row>
    <row r="55" spans="1:26" x14ac:dyDescent="0.25">
      <c r="A55" s="21"/>
      <c r="B55" s="86" t="s">
        <v>1050</v>
      </c>
      <c r="C55" s="37" t="s">
        <v>59</v>
      </c>
      <c r="D55" s="37" t="s">
        <v>396</v>
      </c>
      <c r="E55" s="39">
        <v>4751</v>
      </c>
      <c r="F55" s="41" t="s">
        <v>59</v>
      </c>
      <c r="G55" s="37" t="s">
        <v>59</v>
      </c>
      <c r="H55" s="37" t="s">
        <v>396</v>
      </c>
      <c r="I55" s="50" t="s">
        <v>1051</v>
      </c>
      <c r="J55" s="41" t="s">
        <v>399</v>
      </c>
      <c r="K55" s="37"/>
      <c r="L55" s="37" t="s">
        <v>396</v>
      </c>
      <c r="M55" s="39">
        <v>3498</v>
      </c>
      <c r="N55" s="41" t="s">
        <v>59</v>
      </c>
      <c r="O55" s="37" t="s">
        <v>59</v>
      </c>
      <c r="P55" s="37" t="s">
        <v>396</v>
      </c>
      <c r="Q55" s="39">
        <v>2146</v>
      </c>
      <c r="R55" s="41" t="s">
        <v>59</v>
      </c>
      <c r="S55" s="37" t="s">
        <v>59</v>
      </c>
      <c r="T55" s="37" t="s">
        <v>396</v>
      </c>
      <c r="U55" s="50" t="s">
        <v>1052</v>
      </c>
      <c r="V55" s="41" t="s">
        <v>399</v>
      </c>
      <c r="W55" s="37"/>
      <c r="X55" s="37" t="s">
        <v>396</v>
      </c>
      <c r="Y55" s="39">
        <v>1508</v>
      </c>
      <c r="Z55" s="41" t="s">
        <v>59</v>
      </c>
    </row>
    <row r="56" spans="1:26" x14ac:dyDescent="0.25">
      <c r="A56" s="21" t="s">
        <v>1839</v>
      </c>
      <c r="B56" s="107" t="s">
        <v>1053</v>
      </c>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row>
    <row r="57" spans="1:26" x14ac:dyDescent="0.25">
      <c r="A57" s="21"/>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5.75" x14ac:dyDescent="0.25">
      <c r="A58" s="21"/>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row>
    <row r="59" spans="1:26" x14ac:dyDescent="0.25">
      <c r="A59" s="21"/>
      <c r="B59" s="5"/>
      <c r="C59" s="5"/>
      <c r="D59" s="5"/>
      <c r="E59" s="5"/>
      <c r="F59" s="5"/>
    </row>
    <row r="60" spans="1:26" ht="15.75" thickBot="1" x14ac:dyDescent="0.3">
      <c r="A60" s="21"/>
      <c r="B60" s="89" t="s">
        <v>439</v>
      </c>
      <c r="C60" s="5" t="s">
        <v>59</v>
      </c>
      <c r="D60" s="97" t="s">
        <v>441</v>
      </c>
      <c r="E60" s="97"/>
      <c r="F60" s="5"/>
    </row>
    <row r="61" spans="1:26" ht="30" x14ac:dyDescent="0.25">
      <c r="A61" s="21"/>
      <c r="B61" s="87" t="s">
        <v>1054</v>
      </c>
      <c r="C61" s="37" t="s">
        <v>59</v>
      </c>
      <c r="D61" s="37"/>
      <c r="E61" s="37"/>
      <c r="F61" s="37"/>
    </row>
    <row r="62" spans="1:26" x14ac:dyDescent="0.25">
      <c r="A62" s="21"/>
      <c r="B62" s="3">
        <v>2012</v>
      </c>
      <c r="C62" s="5" t="s">
        <v>59</v>
      </c>
      <c r="D62" s="5" t="s">
        <v>396</v>
      </c>
      <c r="E62" s="44">
        <v>225</v>
      </c>
      <c r="F62" t="s">
        <v>59</v>
      </c>
    </row>
    <row r="63" spans="1:26" x14ac:dyDescent="0.25">
      <c r="A63" s="21"/>
      <c r="B63" s="86">
        <v>2013</v>
      </c>
      <c r="C63" s="37" t="s">
        <v>59</v>
      </c>
      <c r="D63" s="37"/>
      <c r="E63" s="50">
        <v>480</v>
      </c>
      <c r="F63" s="41" t="s">
        <v>59</v>
      </c>
    </row>
    <row r="64" spans="1:26" x14ac:dyDescent="0.25">
      <c r="A64" s="21"/>
      <c r="B64" s="3">
        <v>2014</v>
      </c>
      <c r="C64" s="5" t="s">
        <v>59</v>
      </c>
      <c r="D64" s="5"/>
      <c r="E64" s="44">
        <v>759</v>
      </c>
      <c r="F64" t="s">
        <v>59</v>
      </c>
    </row>
    <row r="65" spans="1:6" x14ac:dyDescent="0.25">
      <c r="A65" s="21"/>
      <c r="B65" s="13"/>
      <c r="C65" s="24"/>
      <c r="D65" s="24"/>
      <c r="E65" s="24"/>
      <c r="F65" s="24"/>
    </row>
    <row r="66" spans="1:6" ht="30" x14ac:dyDescent="0.25">
      <c r="A66" s="21"/>
      <c r="B66" s="87" t="s">
        <v>1055</v>
      </c>
      <c r="C66" s="37" t="s">
        <v>59</v>
      </c>
      <c r="D66" s="37"/>
      <c r="E66" s="37"/>
      <c r="F66" s="37"/>
    </row>
    <row r="67" spans="1:6" x14ac:dyDescent="0.25">
      <c r="A67" s="21"/>
      <c r="B67" s="3">
        <v>2015</v>
      </c>
      <c r="C67" s="5" t="s">
        <v>59</v>
      </c>
      <c r="D67" s="5" t="s">
        <v>396</v>
      </c>
      <c r="E67" s="48">
        <v>1550</v>
      </c>
      <c r="F67" t="s">
        <v>59</v>
      </c>
    </row>
    <row r="68" spans="1:6" x14ac:dyDescent="0.25">
      <c r="A68" s="21"/>
      <c r="B68" s="86">
        <v>2016</v>
      </c>
      <c r="C68" s="37" t="s">
        <v>59</v>
      </c>
      <c r="D68" s="37"/>
      <c r="E68" s="50">
        <v>697</v>
      </c>
      <c r="F68" s="41" t="s">
        <v>59</v>
      </c>
    </row>
    <row r="69" spans="1:6" x14ac:dyDescent="0.25">
      <c r="A69" s="21"/>
      <c r="B69" s="3">
        <v>2017</v>
      </c>
      <c r="C69" s="5" t="s">
        <v>59</v>
      </c>
      <c r="D69" s="5"/>
      <c r="E69" s="44">
        <v>531</v>
      </c>
      <c r="F69" t="s">
        <v>59</v>
      </c>
    </row>
    <row r="70" spans="1:6" x14ac:dyDescent="0.25">
      <c r="A70" s="21"/>
      <c r="B70" s="86">
        <v>2018</v>
      </c>
      <c r="C70" s="37" t="s">
        <v>59</v>
      </c>
      <c r="D70" s="37"/>
      <c r="E70" s="50">
        <v>371</v>
      </c>
      <c r="F70" s="41" t="s">
        <v>59</v>
      </c>
    </row>
    <row r="71" spans="1:6" x14ac:dyDescent="0.25">
      <c r="A71" s="21"/>
      <c r="B71" s="3">
        <v>2019</v>
      </c>
      <c r="C71" s="5" t="s">
        <v>59</v>
      </c>
      <c r="D71" s="5"/>
      <c r="E71" s="44">
        <v>230</v>
      </c>
      <c r="F71" t="s">
        <v>59</v>
      </c>
    </row>
    <row r="72" spans="1:6" x14ac:dyDescent="0.25">
      <c r="A72" s="21"/>
      <c r="B72" s="86" t="s">
        <v>1056</v>
      </c>
      <c r="C72" s="37" t="s">
        <v>59</v>
      </c>
      <c r="D72" s="37"/>
      <c r="E72" s="50">
        <v>119</v>
      </c>
      <c r="F72" s="41" t="s">
        <v>59</v>
      </c>
    </row>
  </sheetData>
  <mergeCells count="73">
    <mergeCell ref="A56:A72"/>
    <mergeCell ref="B56:Z56"/>
    <mergeCell ref="B57:Z57"/>
    <mergeCell ref="B58:Z58"/>
    <mergeCell ref="A34:A46"/>
    <mergeCell ref="B34:Z34"/>
    <mergeCell ref="B35:Z35"/>
    <mergeCell ref="B36:Z36"/>
    <mergeCell ref="B47:Z47"/>
    <mergeCell ref="A48:A55"/>
    <mergeCell ref="B48:Z48"/>
    <mergeCell ref="B49:Z49"/>
    <mergeCell ref="B50:Z50"/>
    <mergeCell ref="D60:E60"/>
    <mergeCell ref="C65:F65"/>
    <mergeCell ref="A1:A2"/>
    <mergeCell ref="B1:Z1"/>
    <mergeCell ref="B2:Z2"/>
    <mergeCell ref="A3:A16"/>
    <mergeCell ref="B3:Z3"/>
    <mergeCell ref="B4:Z4"/>
    <mergeCell ref="B5:Z5"/>
    <mergeCell ref="A17:A33"/>
    <mergeCell ref="D54:E54"/>
    <mergeCell ref="H54:I54"/>
    <mergeCell ref="L54:M54"/>
    <mergeCell ref="P54:Q54"/>
    <mergeCell ref="T54:U54"/>
    <mergeCell ref="X54:Y54"/>
    <mergeCell ref="D53:E53"/>
    <mergeCell ref="H53:I53"/>
    <mergeCell ref="L53:M53"/>
    <mergeCell ref="P53:Q53"/>
    <mergeCell ref="T53:U53"/>
    <mergeCell ref="X53:Y53"/>
    <mergeCell ref="C26:F26"/>
    <mergeCell ref="D38:E38"/>
    <mergeCell ref="H38:I38"/>
    <mergeCell ref="L38:M38"/>
    <mergeCell ref="P38:Q38"/>
    <mergeCell ref="D52:M52"/>
    <mergeCell ref="P52:Y52"/>
    <mergeCell ref="V8:V9"/>
    <mergeCell ref="W8:W9"/>
    <mergeCell ref="X8:Y8"/>
    <mergeCell ref="X9:Y9"/>
    <mergeCell ref="Z8:Z9"/>
    <mergeCell ref="D21:E21"/>
    <mergeCell ref="B17:Z17"/>
    <mergeCell ref="B18:Z18"/>
    <mergeCell ref="B19:Z19"/>
    <mergeCell ref="P8:Q8"/>
    <mergeCell ref="P9:Q9"/>
    <mergeCell ref="R8:R9"/>
    <mergeCell ref="S8:S9"/>
    <mergeCell ref="T8:U8"/>
    <mergeCell ref="T9:U9"/>
    <mergeCell ref="J8:J9"/>
    <mergeCell ref="K8:K9"/>
    <mergeCell ref="L8:M8"/>
    <mergeCell ref="L9:M9"/>
    <mergeCell ref="N8:N9"/>
    <mergeCell ref="O8:O9"/>
    <mergeCell ref="D7:M7"/>
    <mergeCell ref="P7:Y7"/>
    <mergeCell ref="B8:B9"/>
    <mergeCell ref="C8:C9"/>
    <mergeCell ref="D8:E8"/>
    <mergeCell ref="D9:E9"/>
    <mergeCell ref="F8:F9"/>
    <mergeCell ref="G8:G9"/>
    <mergeCell ref="H8:I8"/>
    <mergeCell ref="H9: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36.5703125" customWidth="1"/>
    <col min="3" max="3" width="2.5703125" customWidth="1"/>
    <col min="4" max="4" width="2.85546875" customWidth="1"/>
    <col min="5" max="5" width="11.85546875" customWidth="1"/>
    <col min="6" max="6" width="3" customWidth="1"/>
    <col min="7" max="7" width="2.5703125" customWidth="1"/>
    <col min="8" max="8" width="2.85546875" customWidth="1"/>
    <col min="9" max="9" width="11.85546875" customWidth="1"/>
    <col min="10" max="10" width="3" customWidth="1"/>
  </cols>
  <sheetData>
    <row r="1" spans="1:10" ht="15" customHeight="1" x14ac:dyDescent="0.25">
      <c r="A1" s="10" t="s">
        <v>1843</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1058</v>
      </c>
      <c r="B3" s="20"/>
      <c r="C3" s="20"/>
      <c r="D3" s="20"/>
      <c r="E3" s="20"/>
      <c r="F3" s="20"/>
      <c r="G3" s="20"/>
      <c r="H3" s="20"/>
      <c r="I3" s="20"/>
      <c r="J3" s="20"/>
    </row>
    <row r="4" spans="1:10" x14ac:dyDescent="0.25">
      <c r="A4" s="21" t="s">
        <v>1844</v>
      </c>
      <c r="B4" s="107" t="s">
        <v>1060</v>
      </c>
      <c r="C4" s="107"/>
      <c r="D4" s="107"/>
      <c r="E4" s="107"/>
      <c r="F4" s="107"/>
      <c r="G4" s="107"/>
      <c r="H4" s="107"/>
      <c r="I4" s="107"/>
      <c r="J4" s="107"/>
    </row>
    <row r="5" spans="1:10" x14ac:dyDescent="0.25">
      <c r="A5" s="21"/>
      <c r="B5" s="20"/>
      <c r="C5" s="20"/>
      <c r="D5" s="20"/>
      <c r="E5" s="20"/>
      <c r="F5" s="20"/>
      <c r="G5" s="20"/>
      <c r="H5" s="20"/>
      <c r="I5" s="20"/>
      <c r="J5" s="20"/>
    </row>
    <row r="6" spans="1:10" ht="15.75" x14ac:dyDescent="0.25">
      <c r="A6" s="21"/>
      <c r="B6" s="108"/>
      <c r="C6" s="108"/>
      <c r="D6" s="108"/>
      <c r="E6" s="108"/>
      <c r="F6" s="108"/>
      <c r="G6" s="108"/>
      <c r="H6" s="108"/>
      <c r="I6" s="108"/>
      <c r="J6" s="108"/>
    </row>
    <row r="7" spans="1:10" x14ac:dyDescent="0.25">
      <c r="A7" s="21"/>
      <c r="B7" s="5"/>
      <c r="C7" s="5"/>
      <c r="D7" s="5"/>
      <c r="E7" s="5"/>
      <c r="F7" s="5"/>
      <c r="G7" s="5"/>
      <c r="H7" s="5"/>
      <c r="I7" s="5"/>
      <c r="J7" s="5"/>
    </row>
    <row r="8" spans="1:10" ht="15.75" thickBot="1" x14ac:dyDescent="0.3">
      <c r="A8" s="21"/>
      <c r="B8" s="89" t="s">
        <v>439</v>
      </c>
      <c r="C8" s="5" t="s">
        <v>59</v>
      </c>
      <c r="D8" s="97">
        <v>2014</v>
      </c>
      <c r="E8" s="97"/>
      <c r="F8" s="5"/>
      <c r="G8" s="5" t="s">
        <v>59</v>
      </c>
      <c r="H8" s="97">
        <v>2013</v>
      </c>
      <c r="I8" s="97"/>
      <c r="J8" s="5"/>
    </row>
    <row r="9" spans="1:10" x14ac:dyDescent="0.25">
      <c r="A9" s="21"/>
      <c r="B9" s="86" t="s">
        <v>1061</v>
      </c>
      <c r="C9" s="37" t="s">
        <v>59</v>
      </c>
      <c r="D9" s="37" t="s">
        <v>396</v>
      </c>
      <c r="E9" s="39">
        <v>75916</v>
      </c>
      <c r="F9" s="41" t="s">
        <v>59</v>
      </c>
      <c r="G9" s="37" t="s">
        <v>59</v>
      </c>
      <c r="H9" s="37" t="s">
        <v>396</v>
      </c>
      <c r="I9" s="39">
        <v>77113</v>
      </c>
      <c r="J9" s="41" t="s">
        <v>59</v>
      </c>
    </row>
    <row r="10" spans="1:10" x14ac:dyDescent="0.25">
      <c r="A10" s="21"/>
      <c r="B10" s="3" t="s">
        <v>1062</v>
      </c>
      <c r="C10" s="5" t="s">
        <v>59</v>
      </c>
      <c r="D10" s="5"/>
      <c r="E10" s="48">
        <v>232727</v>
      </c>
      <c r="F10" t="s">
        <v>59</v>
      </c>
      <c r="G10" s="5" t="s">
        <v>59</v>
      </c>
      <c r="H10" s="5"/>
      <c r="I10" s="48">
        <v>217469</v>
      </c>
      <c r="J10" t="s">
        <v>59</v>
      </c>
    </row>
    <row r="11" spans="1:10" ht="15.75" thickBot="1" x14ac:dyDescent="0.3">
      <c r="A11" s="21"/>
      <c r="B11" s="86" t="s">
        <v>1063</v>
      </c>
      <c r="C11" s="37" t="s">
        <v>59</v>
      </c>
      <c r="D11" s="37"/>
      <c r="E11" s="39">
        <v>128388</v>
      </c>
      <c r="F11" s="41" t="s">
        <v>59</v>
      </c>
      <c r="G11" s="37" t="s">
        <v>59</v>
      </c>
      <c r="H11" s="37"/>
      <c r="I11" s="39">
        <v>110663</v>
      </c>
      <c r="J11" s="41" t="s">
        <v>59</v>
      </c>
    </row>
    <row r="12" spans="1:10" x14ac:dyDescent="0.25">
      <c r="A12" s="21"/>
      <c r="B12" s="13"/>
      <c r="C12" s="13" t="s">
        <v>59</v>
      </c>
      <c r="D12" s="88"/>
      <c r="E12" s="88"/>
      <c r="F12" s="13"/>
      <c r="G12" s="13" t="s">
        <v>59</v>
      </c>
      <c r="H12" s="88"/>
      <c r="I12" s="88"/>
      <c r="J12" s="13"/>
    </row>
    <row r="13" spans="1:10" x14ac:dyDescent="0.25">
      <c r="A13" s="21"/>
      <c r="B13" s="3" t="s">
        <v>1064</v>
      </c>
      <c r="C13" s="5"/>
      <c r="D13" s="5"/>
      <c r="E13" s="48">
        <v>437031</v>
      </c>
      <c r="F13" t="s">
        <v>59</v>
      </c>
      <c r="G13" s="5"/>
      <c r="H13" s="5"/>
      <c r="I13" s="48">
        <v>405245</v>
      </c>
      <c r="J13" t="s">
        <v>59</v>
      </c>
    </row>
    <row r="14" spans="1:10" ht="15.75" thickBot="1" x14ac:dyDescent="0.3">
      <c r="A14" s="21"/>
      <c r="B14" s="86" t="s">
        <v>1065</v>
      </c>
      <c r="C14" s="37"/>
      <c r="D14" s="37"/>
      <c r="E14" s="50" t="s">
        <v>1066</v>
      </c>
      <c r="F14" s="41" t="s">
        <v>399</v>
      </c>
      <c r="G14" s="37"/>
      <c r="H14" s="37"/>
      <c r="I14" s="50" t="s">
        <v>1067</v>
      </c>
      <c r="J14" s="41" t="s">
        <v>399</v>
      </c>
    </row>
    <row r="15" spans="1:10" x14ac:dyDescent="0.25">
      <c r="A15" s="21"/>
      <c r="B15" s="13"/>
      <c r="C15" s="13" t="s">
        <v>59</v>
      </c>
      <c r="D15" s="88"/>
      <c r="E15" s="88"/>
      <c r="F15" s="13"/>
      <c r="G15" s="13" t="s">
        <v>59</v>
      </c>
      <c r="H15" s="88"/>
      <c r="I15" s="88"/>
      <c r="J15" s="13"/>
    </row>
    <row r="16" spans="1:10" ht="15.75" thickBot="1" x14ac:dyDescent="0.3">
      <c r="A16" s="21"/>
      <c r="B16" s="4" t="s">
        <v>1068</v>
      </c>
      <c r="C16" s="5"/>
      <c r="D16" s="89" t="s">
        <v>396</v>
      </c>
      <c r="E16" s="90">
        <v>307159</v>
      </c>
      <c r="F16" s="2" t="s">
        <v>59</v>
      </c>
      <c r="G16" s="5"/>
      <c r="H16" s="89" t="s">
        <v>396</v>
      </c>
      <c r="I16" s="90">
        <v>287510</v>
      </c>
      <c r="J16" s="2" t="s">
        <v>59</v>
      </c>
    </row>
    <row r="17" spans="1:10" ht="15.75" thickTop="1" x14ac:dyDescent="0.25">
      <c r="A17" s="21"/>
      <c r="B17" s="13"/>
      <c r="C17" s="13" t="s">
        <v>59</v>
      </c>
      <c r="D17" s="96"/>
      <c r="E17" s="96"/>
      <c r="F17" s="13"/>
      <c r="G17" s="13" t="s">
        <v>59</v>
      </c>
      <c r="H17" s="96"/>
      <c r="I17" s="96"/>
      <c r="J17" s="13"/>
    </row>
    <row r="18" spans="1:10" ht="25.5" customHeight="1" x14ac:dyDescent="0.25">
      <c r="A18" s="21" t="s">
        <v>1845</v>
      </c>
      <c r="B18" s="107" t="s">
        <v>1072</v>
      </c>
      <c r="C18" s="107"/>
      <c r="D18" s="107"/>
      <c r="E18" s="107"/>
      <c r="F18" s="107"/>
      <c r="G18" s="107"/>
      <c r="H18" s="107"/>
      <c r="I18" s="107"/>
      <c r="J18" s="107"/>
    </row>
    <row r="19" spans="1:10" x14ac:dyDescent="0.25">
      <c r="A19" s="21"/>
      <c r="B19" s="20"/>
      <c r="C19" s="20"/>
      <c r="D19" s="20"/>
      <c r="E19" s="20"/>
      <c r="F19" s="20"/>
      <c r="G19" s="20"/>
      <c r="H19" s="20"/>
      <c r="I19" s="20"/>
      <c r="J19" s="20"/>
    </row>
    <row r="20" spans="1:10" ht="15.75" x14ac:dyDescent="0.25">
      <c r="A20" s="21"/>
      <c r="B20" s="108"/>
      <c r="C20" s="108"/>
      <c r="D20" s="108"/>
      <c r="E20" s="108"/>
      <c r="F20" s="108"/>
      <c r="G20" s="108"/>
      <c r="H20" s="108"/>
      <c r="I20" s="108"/>
      <c r="J20" s="108"/>
    </row>
    <row r="21" spans="1:10" x14ac:dyDescent="0.25">
      <c r="A21" s="21"/>
      <c r="B21" s="5"/>
      <c r="C21" s="5"/>
      <c r="D21" s="5"/>
      <c r="E21" s="5"/>
      <c r="F21" s="5"/>
    </row>
    <row r="22" spans="1:10" x14ac:dyDescent="0.25">
      <c r="A22" s="21"/>
      <c r="B22" s="89" t="s">
        <v>439</v>
      </c>
      <c r="C22" s="5" t="s">
        <v>59</v>
      </c>
      <c r="D22" s="20"/>
      <c r="E22" s="20"/>
      <c r="F22" s="5"/>
    </row>
    <row r="23" spans="1:10" x14ac:dyDescent="0.25">
      <c r="A23" s="21"/>
      <c r="B23" s="86">
        <v>2015</v>
      </c>
      <c r="C23" s="37" t="s">
        <v>59</v>
      </c>
      <c r="D23" s="37" t="s">
        <v>396</v>
      </c>
      <c r="E23" s="39">
        <v>11541</v>
      </c>
      <c r="F23" s="41" t="s">
        <v>59</v>
      </c>
    </row>
    <row r="24" spans="1:10" x14ac:dyDescent="0.25">
      <c r="A24" s="21"/>
      <c r="B24" s="3">
        <v>2016</v>
      </c>
      <c r="C24" s="5" t="s">
        <v>59</v>
      </c>
      <c r="D24" s="5"/>
      <c r="E24" s="48">
        <v>9878</v>
      </c>
      <c r="F24" t="s">
        <v>59</v>
      </c>
    </row>
    <row r="25" spans="1:10" x14ac:dyDescent="0.25">
      <c r="A25" s="21"/>
      <c r="B25" s="86">
        <v>2017</v>
      </c>
      <c r="C25" s="37" t="s">
        <v>59</v>
      </c>
      <c r="D25" s="37"/>
      <c r="E25" s="39">
        <v>8153</v>
      </c>
      <c r="F25" s="41" t="s">
        <v>59</v>
      </c>
    </row>
    <row r="26" spans="1:10" x14ac:dyDescent="0.25">
      <c r="A26" s="21"/>
      <c r="B26" s="3">
        <v>2018</v>
      </c>
      <c r="C26" s="5" t="s">
        <v>59</v>
      </c>
      <c r="D26" s="5"/>
      <c r="E26" s="48">
        <v>7333</v>
      </c>
      <c r="F26" t="s">
        <v>59</v>
      </c>
    </row>
    <row r="27" spans="1:10" x14ac:dyDescent="0.25">
      <c r="A27" s="21"/>
      <c r="B27" s="86">
        <v>2019</v>
      </c>
      <c r="C27" s="37" t="s">
        <v>59</v>
      </c>
      <c r="D27" s="37"/>
      <c r="E27" s="39">
        <v>6214</v>
      </c>
      <c r="F27" s="41" t="s">
        <v>59</v>
      </c>
    </row>
    <row r="28" spans="1:10" ht="15.75" thickBot="1" x14ac:dyDescent="0.3">
      <c r="A28" s="21"/>
      <c r="B28" s="3" t="s">
        <v>1056</v>
      </c>
      <c r="C28" s="5" t="s">
        <v>59</v>
      </c>
      <c r="D28" s="5"/>
      <c r="E28" s="48">
        <v>31860</v>
      </c>
      <c r="F28" t="s">
        <v>59</v>
      </c>
    </row>
    <row r="29" spans="1:10" x14ac:dyDescent="0.25">
      <c r="A29" s="21"/>
      <c r="B29" s="13"/>
      <c r="C29" s="13" t="s">
        <v>59</v>
      </c>
      <c r="D29" s="88"/>
      <c r="E29" s="88"/>
      <c r="F29" s="13"/>
    </row>
    <row r="30" spans="1:10" ht="15.75" thickBot="1" x14ac:dyDescent="0.3">
      <c r="A30" s="21"/>
      <c r="B30" s="86"/>
      <c r="C30" s="37"/>
      <c r="D30" s="92" t="s">
        <v>396</v>
      </c>
      <c r="E30" s="93">
        <v>74979</v>
      </c>
      <c r="F30" s="41" t="s">
        <v>59</v>
      </c>
    </row>
    <row r="31" spans="1:10" ht="15.75" thickTop="1" x14ac:dyDescent="0.25">
      <c r="A31" s="21"/>
      <c r="B31" s="13"/>
      <c r="C31" s="13" t="s">
        <v>59</v>
      </c>
      <c r="D31" s="96"/>
      <c r="E31" s="96"/>
      <c r="F31" s="13"/>
    </row>
  </sheetData>
  <mergeCells count="15">
    <mergeCell ref="B6:J6"/>
    <mergeCell ref="A18:A31"/>
    <mergeCell ref="B18:J18"/>
    <mergeCell ref="B19:J19"/>
    <mergeCell ref="B20:J20"/>
    <mergeCell ref="D8:E8"/>
    <mergeCell ref="H8:I8"/>
    <mergeCell ref="D22:E22"/>
    <mergeCell ref="A1:A2"/>
    <mergeCell ref="B1:J1"/>
    <mergeCell ref="B2:J2"/>
    <mergeCell ref="B3:J3"/>
    <mergeCell ref="A4:A17"/>
    <mergeCell ref="B4:J4"/>
    <mergeCell ref="B5:J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showGridLines="0" workbookViewId="0"/>
  </sheetViews>
  <sheetFormatPr defaultRowHeight="15" x14ac:dyDescent="0.25"/>
  <cols>
    <col min="1" max="3" width="36.5703125" bestFit="1" customWidth="1"/>
    <col min="4" max="4" width="4.42578125" customWidth="1"/>
    <col min="5" max="5" width="14.5703125" customWidth="1"/>
    <col min="6" max="7" width="4" customWidth="1"/>
    <col min="8" max="8" width="4.42578125" customWidth="1"/>
    <col min="9" max="9" width="14.5703125" customWidth="1"/>
    <col min="10" max="11" width="4" customWidth="1"/>
    <col min="12" max="12" width="4.42578125" customWidth="1"/>
    <col min="13" max="13" width="14.5703125" customWidth="1"/>
    <col min="14" max="15" width="4" customWidth="1"/>
    <col min="16" max="16" width="4.42578125" customWidth="1"/>
    <col min="17" max="17" width="14.5703125" customWidth="1"/>
    <col min="18" max="19" width="4" customWidth="1"/>
    <col min="20" max="20" width="4.42578125" customWidth="1"/>
    <col min="21" max="21" width="14.5703125" customWidth="1"/>
    <col min="22" max="23" width="4" customWidth="1"/>
    <col min="24" max="24" width="4.42578125" customWidth="1"/>
    <col min="25" max="25" width="14.5703125" customWidth="1"/>
    <col min="26" max="26" width="4" customWidth="1"/>
  </cols>
  <sheetData>
    <row r="1" spans="1:26" ht="15" customHeight="1" x14ac:dyDescent="0.25">
      <c r="A1" s="10" t="s">
        <v>1846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1101</v>
      </c>
      <c r="B3" s="20"/>
      <c r="C3" s="20"/>
      <c r="D3" s="20"/>
      <c r="E3" s="20"/>
      <c r="F3" s="20"/>
      <c r="G3" s="20"/>
      <c r="H3" s="20"/>
      <c r="I3" s="20"/>
      <c r="J3" s="20"/>
      <c r="K3" s="20"/>
      <c r="L3" s="20"/>
      <c r="M3" s="20"/>
      <c r="N3" s="20"/>
      <c r="O3" s="20"/>
      <c r="P3" s="20"/>
      <c r="Q3" s="20"/>
      <c r="R3" s="20"/>
      <c r="S3" s="20"/>
      <c r="T3" s="20"/>
      <c r="U3" s="20"/>
      <c r="V3" s="20"/>
      <c r="W3" s="20"/>
      <c r="X3" s="20"/>
      <c r="Y3" s="20"/>
      <c r="Z3" s="20"/>
    </row>
    <row r="4" spans="1:26" ht="25.5" customHeight="1" x14ac:dyDescent="0.25">
      <c r="A4" s="21" t="s">
        <v>1847</v>
      </c>
      <c r="B4" s="107" t="s">
        <v>1103</v>
      </c>
      <c r="C4" s="107"/>
      <c r="D4" s="107"/>
      <c r="E4" s="107"/>
      <c r="F4" s="107"/>
      <c r="G4" s="107"/>
      <c r="H4" s="107"/>
      <c r="I4" s="107"/>
      <c r="J4" s="107"/>
      <c r="K4" s="107"/>
      <c r="L4" s="107"/>
      <c r="M4" s="107"/>
      <c r="N4" s="107"/>
      <c r="O4" s="107"/>
      <c r="P4" s="107"/>
      <c r="Q4" s="107"/>
      <c r="R4" s="107"/>
      <c r="S4" s="107"/>
      <c r="T4" s="107"/>
      <c r="U4" s="107"/>
      <c r="V4" s="107"/>
      <c r="W4" s="107"/>
      <c r="X4" s="107"/>
      <c r="Y4" s="107"/>
      <c r="Z4" s="107"/>
    </row>
    <row r="5" spans="1:26" x14ac:dyDescent="0.25">
      <c r="A5" s="21"/>
      <c r="B5" s="20"/>
      <c r="C5" s="20"/>
      <c r="D5" s="20"/>
      <c r="E5" s="20"/>
      <c r="F5" s="20"/>
      <c r="G5" s="20"/>
      <c r="H5" s="20"/>
      <c r="I5" s="20"/>
      <c r="J5" s="20"/>
      <c r="K5" s="20"/>
      <c r="L5" s="20"/>
      <c r="M5" s="20"/>
      <c r="N5" s="20"/>
      <c r="O5" s="20"/>
      <c r="P5" s="20"/>
      <c r="Q5" s="20"/>
      <c r="R5" s="20"/>
      <c r="S5" s="20"/>
      <c r="T5" s="20"/>
      <c r="U5" s="20"/>
      <c r="V5" s="20"/>
      <c r="W5" s="20"/>
      <c r="X5" s="20"/>
      <c r="Y5" s="20"/>
      <c r="Z5" s="20"/>
    </row>
    <row r="6" spans="1:26" ht="15.75" x14ac:dyDescent="0.25">
      <c r="A6" s="21"/>
      <c r="B6" s="108"/>
      <c r="C6" s="108"/>
      <c r="D6" s="108"/>
      <c r="E6" s="108"/>
      <c r="F6" s="108"/>
      <c r="G6" s="108"/>
      <c r="H6" s="108"/>
      <c r="I6" s="108"/>
      <c r="J6" s="108"/>
      <c r="K6" s="108"/>
      <c r="L6" s="108"/>
      <c r="M6" s="108"/>
      <c r="N6" s="108"/>
      <c r="O6" s="108"/>
      <c r="P6" s="108"/>
      <c r="Q6" s="108"/>
      <c r="R6" s="108"/>
      <c r="S6" s="108"/>
      <c r="T6" s="108"/>
      <c r="U6" s="108"/>
      <c r="V6" s="108"/>
      <c r="W6" s="108"/>
      <c r="X6" s="108"/>
      <c r="Y6" s="108"/>
      <c r="Z6" s="108"/>
    </row>
    <row r="7" spans="1:26" x14ac:dyDescent="0.25">
      <c r="A7" s="21"/>
      <c r="B7" s="5"/>
      <c r="C7" s="5"/>
      <c r="D7" s="5"/>
      <c r="E7" s="5"/>
      <c r="F7" s="5"/>
      <c r="G7" s="5"/>
      <c r="H7" s="5"/>
      <c r="I7" s="5"/>
      <c r="J7" s="5"/>
      <c r="K7" s="5"/>
      <c r="L7" s="5"/>
      <c r="M7" s="5"/>
      <c r="N7" s="5"/>
      <c r="O7" s="5"/>
      <c r="P7" s="5"/>
      <c r="Q7" s="5"/>
      <c r="R7" s="5"/>
      <c r="S7" s="5"/>
      <c r="T7" s="5"/>
      <c r="U7" s="5"/>
      <c r="V7" s="5"/>
      <c r="W7" s="5"/>
      <c r="X7" s="5"/>
      <c r="Y7" s="5"/>
      <c r="Z7" s="5"/>
    </row>
    <row r="8" spans="1:26" ht="15.75" thickBot="1" x14ac:dyDescent="0.3">
      <c r="A8" s="21"/>
      <c r="B8" s="5"/>
      <c r="C8" s="5" t="s">
        <v>59</v>
      </c>
      <c r="D8" s="97">
        <v>2014</v>
      </c>
      <c r="E8" s="97"/>
      <c r="F8" s="97"/>
      <c r="G8" s="97"/>
      <c r="H8" s="97"/>
      <c r="I8" s="97"/>
      <c r="J8" s="97"/>
      <c r="K8" s="97"/>
      <c r="L8" s="97"/>
      <c r="M8" s="97"/>
      <c r="N8" s="5"/>
      <c r="O8" s="5" t="s">
        <v>59</v>
      </c>
      <c r="P8" s="97">
        <v>2013</v>
      </c>
      <c r="Q8" s="97"/>
      <c r="R8" s="97"/>
      <c r="S8" s="97"/>
      <c r="T8" s="97"/>
      <c r="U8" s="97"/>
      <c r="V8" s="97"/>
      <c r="W8" s="97"/>
      <c r="X8" s="97"/>
      <c r="Y8" s="97"/>
      <c r="Z8" s="5"/>
    </row>
    <row r="9" spans="1:26" ht="15.75" thickBot="1" x14ac:dyDescent="0.3">
      <c r="A9" s="21"/>
      <c r="B9" s="89" t="s">
        <v>439</v>
      </c>
      <c r="C9" s="5" t="s">
        <v>59</v>
      </c>
      <c r="D9" s="156" t="s">
        <v>1104</v>
      </c>
      <c r="E9" s="156"/>
      <c r="F9" s="5"/>
      <c r="G9" s="5" t="s">
        <v>59</v>
      </c>
      <c r="H9" s="156" t="s">
        <v>1105</v>
      </c>
      <c r="I9" s="156"/>
      <c r="J9" s="5"/>
      <c r="K9" s="5" t="s">
        <v>59</v>
      </c>
      <c r="L9" s="156" t="s">
        <v>147</v>
      </c>
      <c r="M9" s="156"/>
      <c r="N9" s="5"/>
      <c r="O9" s="5" t="s">
        <v>59</v>
      </c>
      <c r="P9" s="156" t="s">
        <v>1104</v>
      </c>
      <c r="Q9" s="156"/>
      <c r="R9" s="5"/>
      <c r="S9" s="5" t="s">
        <v>59</v>
      </c>
      <c r="T9" s="104" t="s">
        <v>739</v>
      </c>
      <c r="U9" s="104"/>
      <c r="V9" s="5"/>
      <c r="W9" s="5" t="s">
        <v>59</v>
      </c>
      <c r="X9" s="104" t="s">
        <v>147</v>
      </c>
      <c r="Y9" s="104"/>
      <c r="Z9" s="5"/>
    </row>
    <row r="10" spans="1:26" ht="30" x14ac:dyDescent="0.25">
      <c r="A10" s="21"/>
      <c r="B10" s="86" t="s">
        <v>1106</v>
      </c>
      <c r="C10" s="37" t="s">
        <v>59</v>
      </c>
      <c r="D10" s="37" t="s">
        <v>396</v>
      </c>
      <c r="E10" s="39">
        <v>18614</v>
      </c>
      <c r="F10" s="41" t="s">
        <v>59</v>
      </c>
      <c r="G10" s="37" t="s">
        <v>59</v>
      </c>
      <c r="H10" s="37" t="s">
        <v>396</v>
      </c>
      <c r="I10" s="39">
        <v>22872</v>
      </c>
      <c r="J10" s="41" t="s">
        <v>59</v>
      </c>
      <c r="K10" s="37" t="s">
        <v>59</v>
      </c>
      <c r="L10" s="37" t="s">
        <v>396</v>
      </c>
      <c r="M10" s="39">
        <v>41486</v>
      </c>
      <c r="N10" s="41" t="s">
        <v>59</v>
      </c>
      <c r="O10" s="37" t="s">
        <v>59</v>
      </c>
      <c r="P10" s="37" t="s">
        <v>396</v>
      </c>
      <c r="Q10" s="39">
        <v>28072</v>
      </c>
      <c r="R10" s="41" t="s">
        <v>59</v>
      </c>
      <c r="S10" s="37" t="s">
        <v>59</v>
      </c>
      <c r="T10" s="37" t="s">
        <v>396</v>
      </c>
      <c r="U10" s="39">
        <v>60474</v>
      </c>
      <c r="V10" s="41" t="s">
        <v>59</v>
      </c>
      <c r="W10" s="37" t="s">
        <v>59</v>
      </c>
      <c r="X10" s="37" t="s">
        <v>396</v>
      </c>
      <c r="Y10" s="39">
        <v>88546</v>
      </c>
      <c r="Z10" s="41" t="s">
        <v>59</v>
      </c>
    </row>
    <row r="11" spans="1:26" ht="30" x14ac:dyDescent="0.25">
      <c r="A11" s="21"/>
      <c r="B11" s="3" t="s">
        <v>1107</v>
      </c>
      <c r="C11" s="5" t="s">
        <v>59</v>
      </c>
      <c r="D11" s="5"/>
      <c r="E11" s="48">
        <v>11556</v>
      </c>
      <c r="F11" t="s">
        <v>59</v>
      </c>
      <c r="G11" s="5" t="s">
        <v>59</v>
      </c>
      <c r="I11" s="63" t="s">
        <v>461</v>
      </c>
      <c r="J11" t="s">
        <v>59</v>
      </c>
      <c r="K11" s="5" t="s">
        <v>59</v>
      </c>
      <c r="L11" s="5"/>
      <c r="M11" s="48">
        <v>11556</v>
      </c>
      <c r="N11" t="s">
        <v>59</v>
      </c>
      <c r="O11" s="5" t="s">
        <v>59</v>
      </c>
      <c r="P11" s="5"/>
      <c r="Q11" s="48">
        <v>9206</v>
      </c>
      <c r="R11" t="s">
        <v>59</v>
      </c>
      <c r="S11" s="5" t="s">
        <v>59</v>
      </c>
      <c r="U11" s="63" t="s">
        <v>461</v>
      </c>
      <c r="V11" t="s">
        <v>59</v>
      </c>
      <c r="W11" s="5" t="s">
        <v>59</v>
      </c>
      <c r="X11" s="5"/>
      <c r="Y11" s="48">
        <v>9206</v>
      </c>
      <c r="Z11" t="s">
        <v>59</v>
      </c>
    </row>
    <row r="12" spans="1:26" ht="15.75" thickBot="1" x14ac:dyDescent="0.3">
      <c r="A12" s="21"/>
      <c r="B12" s="86" t="s">
        <v>1108</v>
      </c>
      <c r="C12" s="37" t="s">
        <v>59</v>
      </c>
      <c r="D12" s="37"/>
      <c r="E12" s="50">
        <v>81</v>
      </c>
      <c r="F12" s="41" t="s">
        <v>59</v>
      </c>
      <c r="G12" s="37" t="s">
        <v>59</v>
      </c>
      <c r="H12" s="37"/>
      <c r="I12" s="50">
        <v>824</v>
      </c>
      <c r="J12" s="41" t="s">
        <v>59</v>
      </c>
      <c r="K12" s="37" t="s">
        <v>59</v>
      </c>
      <c r="L12" s="37"/>
      <c r="M12" s="50">
        <v>905</v>
      </c>
      <c r="N12" s="41" t="s">
        <v>59</v>
      </c>
      <c r="O12" s="37" t="s">
        <v>59</v>
      </c>
      <c r="P12" s="37"/>
      <c r="Q12" s="50">
        <v>93</v>
      </c>
      <c r="R12" s="41" t="s">
        <v>59</v>
      </c>
      <c r="S12" s="37" t="s">
        <v>59</v>
      </c>
      <c r="T12" s="37"/>
      <c r="U12" s="39">
        <v>1328</v>
      </c>
      <c r="V12" s="41" t="s">
        <v>59</v>
      </c>
      <c r="W12" s="37" t="s">
        <v>59</v>
      </c>
      <c r="X12" s="37"/>
      <c r="Y12" s="39">
        <v>1421</v>
      </c>
      <c r="Z12" s="41" t="s">
        <v>59</v>
      </c>
    </row>
    <row r="13" spans="1:26" x14ac:dyDescent="0.25">
      <c r="A13" s="21"/>
      <c r="B13" s="13"/>
      <c r="C13" s="13" t="s">
        <v>59</v>
      </c>
      <c r="D13" s="88"/>
      <c r="E13" s="88"/>
      <c r="F13" s="13"/>
      <c r="G13" s="13" t="s">
        <v>59</v>
      </c>
      <c r="H13" s="88"/>
      <c r="I13" s="88"/>
      <c r="J13" s="13"/>
      <c r="K13" s="13" t="s">
        <v>59</v>
      </c>
      <c r="L13" s="88"/>
      <c r="M13" s="88"/>
      <c r="N13" s="13"/>
      <c r="O13" s="13" t="s">
        <v>59</v>
      </c>
      <c r="P13" s="88"/>
      <c r="Q13" s="88"/>
      <c r="R13" s="13"/>
      <c r="S13" s="13" t="s">
        <v>59</v>
      </c>
      <c r="T13" s="88"/>
      <c r="U13" s="88"/>
      <c r="V13" s="13"/>
      <c r="W13" s="13" t="s">
        <v>59</v>
      </c>
      <c r="X13" s="88"/>
      <c r="Y13" s="88"/>
      <c r="Z13" s="13"/>
    </row>
    <row r="14" spans="1:26" ht="15.75" thickBot="1" x14ac:dyDescent="0.3">
      <c r="A14" s="21"/>
      <c r="B14" s="4" t="s">
        <v>147</v>
      </c>
      <c r="C14" s="5"/>
      <c r="D14" s="89" t="s">
        <v>396</v>
      </c>
      <c r="E14" s="90">
        <v>30251</v>
      </c>
      <c r="F14" s="2" t="s">
        <v>59</v>
      </c>
      <c r="G14" s="5"/>
      <c r="H14" s="89" t="s">
        <v>396</v>
      </c>
      <c r="I14" s="90">
        <v>23696</v>
      </c>
      <c r="J14" s="2" t="s">
        <v>59</v>
      </c>
      <c r="K14" s="5"/>
      <c r="L14" s="89" t="s">
        <v>396</v>
      </c>
      <c r="M14" s="90">
        <v>53947</v>
      </c>
      <c r="N14" s="2" t="s">
        <v>59</v>
      </c>
      <c r="O14" s="5"/>
      <c r="P14" s="89" t="s">
        <v>396</v>
      </c>
      <c r="Q14" s="90">
        <v>37371</v>
      </c>
      <c r="R14" s="2" t="s">
        <v>59</v>
      </c>
      <c r="S14" s="5"/>
      <c r="T14" s="89" t="s">
        <v>396</v>
      </c>
      <c r="U14" s="90">
        <v>61802</v>
      </c>
      <c r="V14" s="2" t="s">
        <v>59</v>
      </c>
      <c r="W14" s="5"/>
      <c r="X14" s="89" t="s">
        <v>396</v>
      </c>
      <c r="Y14" s="90">
        <v>99173</v>
      </c>
      <c r="Z14" s="2" t="s">
        <v>59</v>
      </c>
    </row>
    <row r="15" spans="1:26" ht="15.75" thickTop="1" x14ac:dyDescent="0.25">
      <c r="A15" s="21"/>
      <c r="B15" s="13"/>
      <c r="C15" s="13" t="s">
        <v>59</v>
      </c>
      <c r="D15" s="96"/>
      <c r="E15" s="96"/>
      <c r="F15" s="13"/>
      <c r="G15" s="13" t="s">
        <v>59</v>
      </c>
      <c r="H15" s="96"/>
      <c r="I15" s="96"/>
      <c r="J15" s="13"/>
      <c r="K15" s="13" t="s">
        <v>59</v>
      </c>
      <c r="L15" s="96"/>
      <c r="M15" s="96"/>
      <c r="N15" s="13"/>
      <c r="O15" s="13" t="s">
        <v>59</v>
      </c>
      <c r="P15" s="96"/>
      <c r="Q15" s="96"/>
      <c r="R15" s="13"/>
      <c r="S15" s="13" t="s">
        <v>59</v>
      </c>
      <c r="T15" s="96"/>
      <c r="U15" s="96"/>
      <c r="V15" s="13"/>
      <c r="W15" s="13" t="s">
        <v>59</v>
      </c>
      <c r="X15" s="96"/>
      <c r="Y15" s="96"/>
      <c r="Z15" s="13"/>
    </row>
    <row r="16" spans="1:26" x14ac:dyDescent="0.25">
      <c r="A16" s="21"/>
      <c r="B16" s="20"/>
      <c r="C16" s="20"/>
      <c r="D16" s="20"/>
      <c r="E16" s="20"/>
      <c r="F16" s="20"/>
      <c r="G16" s="20"/>
      <c r="H16" s="20"/>
      <c r="I16" s="20"/>
      <c r="J16" s="20"/>
      <c r="K16" s="20"/>
      <c r="L16" s="20"/>
      <c r="M16" s="20"/>
      <c r="N16" s="20"/>
      <c r="O16" s="20"/>
      <c r="P16" s="20"/>
      <c r="Q16" s="20"/>
      <c r="R16" s="20"/>
      <c r="S16" s="20"/>
      <c r="T16" s="20"/>
      <c r="U16" s="20"/>
      <c r="V16" s="20"/>
      <c r="W16" s="20"/>
      <c r="X16" s="20"/>
      <c r="Y16" s="20"/>
      <c r="Z16" s="20"/>
    </row>
    <row r="17" spans="1:26" ht="15.75" x14ac:dyDescent="0.25">
      <c r="A17" s="21"/>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row>
    <row r="18" spans="1:26" ht="60" x14ac:dyDescent="0.25">
      <c r="A18" s="21"/>
      <c r="B18" s="157">
        <v>-1</v>
      </c>
      <c r="C18" s="15" t="s">
        <v>1109</v>
      </c>
    </row>
  </sheetData>
  <mergeCells count="18">
    <mergeCell ref="A1:A2"/>
    <mergeCell ref="B1:Z1"/>
    <mergeCell ref="B2:Z2"/>
    <mergeCell ref="B3:Z3"/>
    <mergeCell ref="A4:A18"/>
    <mergeCell ref="B4:Z4"/>
    <mergeCell ref="B5:Z5"/>
    <mergeCell ref="B6:Z6"/>
    <mergeCell ref="B16:Z16"/>
    <mergeCell ref="B17:Z17"/>
    <mergeCell ref="D8:M8"/>
    <mergeCell ref="P8:Y8"/>
    <mergeCell ref="D9:E9"/>
    <mergeCell ref="H9:I9"/>
    <mergeCell ref="L9:M9"/>
    <mergeCell ref="P9:Q9"/>
    <mergeCell ref="T9:U9"/>
    <mergeCell ref="X9:Y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6"/>
  <sheetViews>
    <sheetView showGridLines="0" workbookViewId="0"/>
  </sheetViews>
  <sheetFormatPr defaultRowHeight="15" x14ac:dyDescent="0.25"/>
  <cols>
    <col min="1" max="3" width="36.5703125" bestFit="1" customWidth="1"/>
    <col min="4" max="4" width="20" bestFit="1" customWidth="1"/>
    <col min="5" max="5" width="6.42578125" bestFit="1" customWidth="1"/>
    <col min="6" max="6" width="6.42578125" customWidth="1"/>
    <col min="7" max="7" width="11.140625" customWidth="1"/>
    <col min="8" max="8" width="3" customWidth="1"/>
    <col min="9" max="9" width="6" customWidth="1"/>
    <col min="10" max="10" width="6.42578125" customWidth="1"/>
    <col min="11" max="11" width="11.140625" customWidth="1"/>
    <col min="12" max="12" width="19.140625" bestFit="1" customWidth="1"/>
    <col min="13" max="13" width="6" bestFit="1" customWidth="1"/>
    <col min="14" max="14" width="15" bestFit="1" customWidth="1"/>
    <col min="15" max="15" width="3.7109375" bestFit="1" customWidth="1"/>
    <col min="16" max="16" width="3" customWidth="1"/>
    <col min="17" max="17" width="14.5703125" customWidth="1"/>
    <col min="18" max="18" width="2" customWidth="1"/>
    <col min="19" max="19" width="4.7109375" customWidth="1"/>
    <col min="20" max="20" width="3.5703125" customWidth="1"/>
    <col min="21" max="21" width="14" customWidth="1"/>
    <col min="22" max="22" width="22" bestFit="1" customWidth="1"/>
    <col min="24" max="24" width="2" bestFit="1" customWidth="1"/>
    <col min="25" max="25" width="2.5703125" bestFit="1" customWidth="1"/>
    <col min="26" max="26" width="2" bestFit="1" customWidth="1"/>
    <col min="28" max="29" width="2.140625" customWidth="1"/>
    <col min="30" max="30" width="1.85546875" bestFit="1" customWidth="1"/>
  </cols>
  <sheetData>
    <row r="1" spans="1:30" ht="15" customHeight="1" x14ac:dyDescent="0.25">
      <c r="A1" s="10" t="s">
        <v>1848</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row>
    <row r="2" spans="1:30"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row>
    <row r="3" spans="1:30" ht="30" x14ac:dyDescent="0.25">
      <c r="A3" s="4" t="s">
        <v>1112</v>
      </c>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row>
    <row r="4" spans="1:30" x14ac:dyDescent="0.25">
      <c r="A4" s="21" t="s">
        <v>1849</v>
      </c>
      <c r="B4" s="107" t="s">
        <v>1114</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row>
    <row r="5" spans="1:30" x14ac:dyDescent="0.25">
      <c r="A5" s="2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row>
    <row r="6" spans="1:30" ht="15.75" x14ac:dyDescent="0.25">
      <c r="A6" s="21"/>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row>
    <row r="7" spans="1:30" x14ac:dyDescent="0.25">
      <c r="A7" s="21"/>
      <c r="B7" s="5"/>
      <c r="C7" s="5"/>
      <c r="D7" s="5"/>
      <c r="E7" s="5"/>
      <c r="F7" s="5"/>
      <c r="G7" s="5"/>
      <c r="H7" s="5"/>
      <c r="I7" s="5"/>
      <c r="J7" s="5"/>
      <c r="K7" s="5"/>
      <c r="L7" s="5"/>
      <c r="M7" s="5"/>
      <c r="N7" s="5"/>
      <c r="O7" s="5"/>
      <c r="P7" s="5"/>
      <c r="Q7" s="5"/>
      <c r="R7" s="5"/>
      <c r="S7" s="5"/>
      <c r="T7" s="5"/>
      <c r="U7" s="5"/>
      <c r="V7" s="5"/>
    </row>
    <row r="8" spans="1:30" ht="15.75" thickBot="1" x14ac:dyDescent="0.3">
      <c r="A8" s="21"/>
      <c r="B8" s="5"/>
      <c r="C8" s="5"/>
      <c r="D8" s="84" t="s">
        <v>1115</v>
      </c>
      <c r="E8" s="5"/>
      <c r="F8" s="97" t="s">
        <v>1116</v>
      </c>
      <c r="G8" s="97"/>
      <c r="H8" s="97"/>
      <c r="I8" s="97"/>
      <c r="J8" s="97"/>
      <c r="K8" s="97"/>
      <c r="L8" s="5"/>
      <c r="M8" s="5"/>
      <c r="N8" s="84" t="s">
        <v>1115</v>
      </c>
      <c r="O8" s="5"/>
      <c r="P8" s="97" t="s">
        <v>1117</v>
      </c>
      <c r="Q8" s="97"/>
      <c r="R8" s="97"/>
      <c r="S8" s="97"/>
      <c r="T8" s="97"/>
      <c r="U8" s="97"/>
      <c r="V8" s="5"/>
    </row>
    <row r="9" spans="1:30" ht="15.75" thickBot="1" x14ac:dyDescent="0.3">
      <c r="A9" s="21"/>
      <c r="B9" s="89" t="s">
        <v>439</v>
      </c>
      <c r="C9" s="5"/>
      <c r="D9" s="85" t="s">
        <v>1118</v>
      </c>
      <c r="E9" s="5"/>
      <c r="F9" s="104" t="s">
        <v>1119</v>
      </c>
      <c r="G9" s="104"/>
      <c r="H9" s="5"/>
      <c r="I9" s="5"/>
      <c r="J9" s="104" t="s">
        <v>1120</v>
      </c>
      <c r="K9" s="104"/>
      <c r="L9" s="5"/>
      <c r="M9" s="5"/>
      <c r="N9" s="85" t="s">
        <v>1118</v>
      </c>
      <c r="O9" s="5"/>
      <c r="P9" s="104" t="s">
        <v>1119</v>
      </c>
      <c r="Q9" s="104"/>
      <c r="R9" s="5"/>
      <c r="S9" s="5"/>
      <c r="T9" s="104" t="s">
        <v>1120</v>
      </c>
      <c r="U9" s="104"/>
      <c r="V9" s="5"/>
    </row>
    <row r="10" spans="1:30" ht="30" x14ac:dyDescent="0.25">
      <c r="A10" s="21"/>
      <c r="B10" s="87" t="s">
        <v>1121</v>
      </c>
      <c r="C10" s="37"/>
      <c r="D10" s="37"/>
      <c r="E10" s="37"/>
      <c r="F10" s="37"/>
      <c r="G10" s="37"/>
      <c r="H10" s="37"/>
      <c r="I10" s="37"/>
      <c r="J10" s="37"/>
      <c r="K10" s="37"/>
      <c r="L10" s="37"/>
      <c r="M10" s="37"/>
      <c r="N10" s="37"/>
      <c r="O10" s="37"/>
      <c r="P10" s="37"/>
      <c r="Q10" s="37"/>
      <c r="R10" s="37"/>
      <c r="S10" s="37"/>
      <c r="T10" s="37"/>
      <c r="U10" s="37"/>
      <c r="V10" s="37"/>
    </row>
    <row r="11" spans="1:30" x14ac:dyDescent="0.25">
      <c r="A11" s="21"/>
      <c r="B11" s="3" t="s">
        <v>1122</v>
      </c>
      <c r="C11" s="5"/>
      <c r="D11" s="32" t="s">
        <v>1123</v>
      </c>
      <c r="E11" s="5"/>
      <c r="F11" s="5" t="s">
        <v>396</v>
      </c>
      <c r="G11" s="48">
        <v>15434</v>
      </c>
      <c r="H11" t="s">
        <v>59</v>
      </c>
      <c r="I11" s="5"/>
      <c r="J11" s="5" t="s">
        <v>396</v>
      </c>
      <c r="K11" s="48">
        <v>10621</v>
      </c>
      <c r="L11" t="s">
        <v>59</v>
      </c>
      <c r="M11" s="5"/>
      <c r="N11" s="32" t="s">
        <v>1124</v>
      </c>
      <c r="O11" s="5"/>
      <c r="P11" s="5" t="s">
        <v>396</v>
      </c>
      <c r="Q11" s="48">
        <v>15434</v>
      </c>
      <c r="R11" t="s">
        <v>59</v>
      </c>
      <c r="S11" s="5"/>
      <c r="T11" s="5" t="s">
        <v>396</v>
      </c>
      <c r="U11" s="48">
        <v>10620</v>
      </c>
      <c r="V11" t="s">
        <v>59</v>
      </c>
    </row>
    <row r="12" spans="1:30" x14ac:dyDescent="0.25">
      <c r="A12" s="21"/>
      <c r="B12" s="86" t="s">
        <v>1125</v>
      </c>
      <c r="C12" s="37"/>
      <c r="D12" s="160" t="s">
        <v>47</v>
      </c>
      <c r="E12" s="37"/>
      <c r="F12" s="37"/>
      <c r="G12" s="50">
        <v>25</v>
      </c>
      <c r="H12" s="41" t="s">
        <v>59</v>
      </c>
      <c r="I12" s="37"/>
      <c r="J12" s="37"/>
      <c r="K12" s="39">
        <v>1468</v>
      </c>
      <c r="L12" s="41" t="s">
        <v>59</v>
      </c>
      <c r="M12" s="37"/>
      <c r="N12" s="160" t="s">
        <v>55</v>
      </c>
      <c r="O12" s="37"/>
      <c r="P12" s="37"/>
      <c r="Q12" s="39">
        <v>2556</v>
      </c>
      <c r="R12" s="41" t="s">
        <v>59</v>
      </c>
      <c r="S12" s="37"/>
      <c r="T12" s="37"/>
      <c r="U12" s="50">
        <v>287</v>
      </c>
      <c r="V12" s="41" t="s">
        <v>59</v>
      </c>
    </row>
    <row r="13" spans="1:30" ht="15.75" thickBot="1" x14ac:dyDescent="0.3">
      <c r="A13" s="21"/>
      <c r="B13" s="3" t="s">
        <v>1126</v>
      </c>
      <c r="C13" s="5"/>
      <c r="D13" s="32" t="s">
        <v>47</v>
      </c>
      <c r="E13" s="5"/>
      <c r="F13" s="5"/>
      <c r="G13" s="48">
        <v>17444</v>
      </c>
      <c r="H13" t="s">
        <v>59</v>
      </c>
      <c r="I13" s="5"/>
      <c r="J13" s="5"/>
      <c r="K13" s="48">
        <v>17987</v>
      </c>
      <c r="L13" t="s">
        <v>59</v>
      </c>
      <c r="M13" s="5"/>
      <c r="N13" s="32" t="s">
        <v>55</v>
      </c>
      <c r="O13" s="5"/>
      <c r="P13" s="5"/>
      <c r="Q13" s="48">
        <v>13364</v>
      </c>
      <c r="R13" t="s">
        <v>59</v>
      </c>
      <c r="S13" s="5"/>
      <c r="T13" s="5"/>
      <c r="U13" s="48">
        <v>15828</v>
      </c>
      <c r="V13" t="s">
        <v>59</v>
      </c>
    </row>
    <row r="14" spans="1:30" x14ac:dyDescent="0.25">
      <c r="A14" s="21"/>
      <c r="B14" s="13"/>
      <c r="C14" s="13"/>
      <c r="D14" s="13"/>
      <c r="E14" s="13"/>
      <c r="F14" s="88"/>
      <c r="G14" s="88"/>
      <c r="H14" s="13"/>
      <c r="I14" s="13"/>
      <c r="J14" s="88"/>
      <c r="K14" s="88"/>
      <c r="L14" s="13"/>
      <c r="M14" s="13"/>
      <c r="N14" s="13"/>
      <c r="O14" s="13"/>
      <c r="P14" s="88"/>
      <c r="Q14" s="88"/>
      <c r="R14" s="13"/>
      <c r="S14" s="13"/>
      <c r="T14" s="88"/>
      <c r="U14" s="88"/>
      <c r="V14" s="13"/>
    </row>
    <row r="15" spans="1:30" x14ac:dyDescent="0.25">
      <c r="A15" s="21"/>
      <c r="B15" s="87" t="s">
        <v>147</v>
      </c>
      <c r="C15" s="37"/>
      <c r="D15" s="37"/>
      <c r="E15" s="37"/>
      <c r="F15" s="92" t="s">
        <v>396</v>
      </c>
      <c r="G15" s="93">
        <v>32903</v>
      </c>
      <c r="H15" s="94" t="s">
        <v>59</v>
      </c>
      <c r="I15" s="37"/>
      <c r="J15" s="92" t="s">
        <v>396</v>
      </c>
      <c r="K15" s="93">
        <v>30076</v>
      </c>
      <c r="L15" s="94" t="s">
        <v>59</v>
      </c>
      <c r="M15" s="37"/>
      <c r="N15" s="37"/>
      <c r="O15" s="37"/>
      <c r="P15" s="92" t="s">
        <v>396</v>
      </c>
      <c r="Q15" s="93">
        <v>31354</v>
      </c>
      <c r="R15" s="94" t="s">
        <v>59</v>
      </c>
      <c r="S15" s="37"/>
      <c r="T15" s="92" t="s">
        <v>396</v>
      </c>
      <c r="U15" s="93">
        <v>26735</v>
      </c>
      <c r="V15" s="94" t="s">
        <v>59</v>
      </c>
    </row>
    <row r="16" spans="1:30" x14ac:dyDescent="0.25">
      <c r="A16" s="21"/>
      <c r="B16" s="13"/>
      <c r="C16" s="24"/>
      <c r="D16" s="24"/>
      <c r="E16" s="24"/>
      <c r="F16" s="24"/>
      <c r="G16" s="24"/>
      <c r="H16" s="24"/>
      <c r="I16" s="24"/>
      <c r="J16" s="24"/>
      <c r="K16" s="24"/>
      <c r="L16" s="24"/>
      <c r="M16" s="24"/>
      <c r="N16" s="24"/>
      <c r="O16" s="24"/>
      <c r="P16" s="24"/>
      <c r="Q16" s="24"/>
      <c r="R16" s="24"/>
      <c r="S16" s="24"/>
      <c r="T16" s="24"/>
      <c r="U16" s="24"/>
      <c r="V16" s="24"/>
    </row>
    <row r="17" spans="1:30" ht="15.75" thickBot="1" x14ac:dyDescent="0.3">
      <c r="A17" s="21"/>
      <c r="B17" s="5"/>
      <c r="C17" s="5"/>
      <c r="D17" s="5"/>
      <c r="E17" s="5"/>
      <c r="F17" s="97" t="s">
        <v>1127</v>
      </c>
      <c r="G17" s="97"/>
      <c r="H17" s="97"/>
      <c r="I17" s="97"/>
      <c r="J17" s="97"/>
      <c r="K17" s="97"/>
      <c r="L17" s="5"/>
      <c r="M17" s="5"/>
      <c r="N17" s="5"/>
      <c r="O17" s="5"/>
      <c r="P17" s="97" t="s">
        <v>1128</v>
      </c>
      <c r="Q17" s="97"/>
      <c r="R17" s="97"/>
      <c r="S17" s="97"/>
      <c r="T17" s="97"/>
      <c r="U17" s="97"/>
      <c r="V17" s="5"/>
    </row>
    <row r="18" spans="1:30" ht="15.75" thickBot="1" x14ac:dyDescent="0.3">
      <c r="A18" s="21"/>
      <c r="B18" s="89" t="s">
        <v>439</v>
      </c>
      <c r="C18" s="5"/>
      <c r="D18" s="5"/>
      <c r="E18" s="5"/>
      <c r="F18" s="104" t="s">
        <v>1119</v>
      </c>
      <c r="G18" s="104"/>
      <c r="H18" s="5"/>
      <c r="I18" s="5"/>
      <c r="J18" s="104" t="s">
        <v>1120</v>
      </c>
      <c r="K18" s="104"/>
      <c r="L18" s="5"/>
      <c r="M18" s="5"/>
      <c r="N18" s="5"/>
      <c r="O18" s="5"/>
      <c r="P18" s="104" t="s">
        <v>1119</v>
      </c>
      <c r="Q18" s="104"/>
      <c r="R18" s="5"/>
      <c r="S18" s="5"/>
      <c r="T18" s="104" t="s">
        <v>1120</v>
      </c>
      <c r="U18" s="104"/>
      <c r="V18" s="5"/>
    </row>
    <row r="19" spans="1:30" ht="30" x14ac:dyDescent="0.25">
      <c r="A19" s="21"/>
      <c r="B19" s="87" t="s">
        <v>1121</v>
      </c>
      <c r="C19" s="37"/>
      <c r="D19" s="37"/>
      <c r="E19" s="37"/>
      <c r="F19" s="37"/>
      <c r="G19" s="37"/>
      <c r="H19" s="37"/>
      <c r="I19" s="37"/>
      <c r="J19" s="37"/>
      <c r="K19" s="37"/>
      <c r="L19" s="37"/>
      <c r="M19" s="37"/>
      <c r="N19" s="37"/>
      <c r="O19" s="37"/>
      <c r="P19" s="37"/>
      <c r="Q19" s="37"/>
      <c r="R19" s="37"/>
      <c r="S19" s="37"/>
      <c r="T19" s="37"/>
      <c r="U19" s="37"/>
      <c r="V19" s="37"/>
    </row>
    <row r="20" spans="1:30" x14ac:dyDescent="0.25">
      <c r="A20" s="21"/>
      <c r="B20" s="3" t="s">
        <v>1122</v>
      </c>
      <c r="C20" s="5"/>
      <c r="D20" s="5"/>
      <c r="E20" s="5"/>
      <c r="F20" s="5" t="s">
        <v>396</v>
      </c>
      <c r="G20" s="48">
        <v>444703</v>
      </c>
      <c r="H20" t="s">
        <v>59</v>
      </c>
      <c r="I20" s="5"/>
      <c r="J20" s="5" t="s">
        <v>396</v>
      </c>
      <c r="K20" s="48">
        <v>380303</v>
      </c>
      <c r="L20" t="s">
        <v>59</v>
      </c>
      <c r="M20" s="5"/>
      <c r="N20" s="5"/>
      <c r="O20" s="5"/>
      <c r="P20" s="5" t="s">
        <v>396</v>
      </c>
      <c r="Q20" s="48">
        <v>444703</v>
      </c>
      <c r="R20" t="s">
        <v>59</v>
      </c>
      <c r="S20" s="5"/>
      <c r="T20" s="5" t="s">
        <v>396</v>
      </c>
      <c r="U20" s="48">
        <v>380303</v>
      </c>
      <c r="V20" t="s">
        <v>59</v>
      </c>
    </row>
    <row r="21" spans="1:30" x14ac:dyDescent="0.25">
      <c r="A21" s="21"/>
      <c r="B21" s="86" t="s">
        <v>1125</v>
      </c>
      <c r="C21" s="37"/>
      <c r="D21" s="37"/>
      <c r="E21" s="37"/>
      <c r="F21" s="37"/>
      <c r="G21" s="39">
        <v>15897</v>
      </c>
      <c r="H21" s="41" t="s">
        <v>59</v>
      </c>
      <c r="I21" s="37"/>
      <c r="J21" s="37"/>
      <c r="K21" s="39">
        <v>192876</v>
      </c>
      <c r="L21" s="41" t="s">
        <v>59</v>
      </c>
      <c r="M21" s="37"/>
      <c r="N21" s="37"/>
      <c r="O21" s="37"/>
      <c r="P21" s="37"/>
      <c r="Q21" s="39">
        <v>391992</v>
      </c>
      <c r="R21" s="41" t="s">
        <v>59</v>
      </c>
      <c r="S21" s="37"/>
      <c r="T21" s="37"/>
      <c r="U21" s="39">
        <v>45091</v>
      </c>
      <c r="V21" s="41" t="s">
        <v>59</v>
      </c>
    </row>
    <row r="22" spans="1:30" ht="15.75" thickBot="1" x14ac:dyDescent="0.3">
      <c r="A22" s="21"/>
      <c r="B22" s="3" t="s">
        <v>1126</v>
      </c>
      <c r="C22" s="5"/>
      <c r="D22" s="5"/>
      <c r="E22" s="5"/>
      <c r="F22" s="5"/>
      <c r="G22" s="48">
        <v>362580</v>
      </c>
      <c r="H22" t="s">
        <v>59</v>
      </c>
      <c r="I22" s="5"/>
      <c r="J22" s="5"/>
      <c r="K22" s="48">
        <v>295425</v>
      </c>
      <c r="L22" t="s">
        <v>59</v>
      </c>
      <c r="M22" s="5"/>
      <c r="N22" s="5"/>
      <c r="O22" s="5"/>
      <c r="P22" s="5"/>
      <c r="Q22" s="48">
        <v>225741</v>
      </c>
      <c r="R22" t="s">
        <v>59</v>
      </c>
      <c r="S22" s="5"/>
      <c r="T22" s="5"/>
      <c r="U22" s="48">
        <v>199061</v>
      </c>
      <c r="V22" t="s">
        <v>59</v>
      </c>
    </row>
    <row r="23" spans="1:30" x14ac:dyDescent="0.25">
      <c r="A23" s="21"/>
      <c r="B23" s="13"/>
      <c r="C23" s="13"/>
      <c r="D23" s="13"/>
      <c r="E23" s="13"/>
      <c r="F23" s="88"/>
      <c r="G23" s="88"/>
      <c r="H23" s="13"/>
      <c r="I23" s="13"/>
      <c r="J23" s="88"/>
      <c r="K23" s="88"/>
      <c r="L23" s="13"/>
      <c r="M23" s="13"/>
      <c r="N23" s="13"/>
      <c r="O23" s="13"/>
      <c r="P23" s="88"/>
      <c r="Q23" s="88"/>
      <c r="R23" s="13"/>
      <c r="S23" s="13"/>
      <c r="T23" s="88"/>
      <c r="U23" s="88"/>
      <c r="V23" s="13"/>
    </row>
    <row r="24" spans="1:30" ht="15.75" thickBot="1" x14ac:dyDescent="0.3">
      <c r="A24" s="21"/>
      <c r="B24" s="87" t="s">
        <v>147</v>
      </c>
      <c r="C24" s="37"/>
      <c r="D24" s="37"/>
      <c r="E24" s="37"/>
      <c r="F24" s="92" t="s">
        <v>396</v>
      </c>
      <c r="G24" s="93">
        <v>823180</v>
      </c>
      <c r="H24" s="94" t="s">
        <v>59</v>
      </c>
      <c r="I24" s="37"/>
      <c r="J24" s="92" t="s">
        <v>396</v>
      </c>
      <c r="K24" s="93">
        <v>868604</v>
      </c>
      <c r="L24" s="94" t="s">
        <v>59</v>
      </c>
      <c r="M24" s="37"/>
      <c r="N24" s="37"/>
      <c r="O24" s="37"/>
      <c r="P24" s="92" t="s">
        <v>396</v>
      </c>
      <c r="Q24" s="93">
        <v>1062436</v>
      </c>
      <c r="R24" s="94" t="s">
        <v>59</v>
      </c>
      <c r="S24" s="37"/>
      <c r="T24" s="92" t="s">
        <v>396</v>
      </c>
      <c r="U24" s="93">
        <v>624455</v>
      </c>
      <c r="V24" s="94" t="s">
        <v>59</v>
      </c>
    </row>
    <row r="25" spans="1:30" ht="15.75" thickTop="1" x14ac:dyDescent="0.25">
      <c r="A25" s="21"/>
      <c r="B25" s="13"/>
      <c r="C25" s="13"/>
      <c r="D25" s="13"/>
      <c r="E25" s="13"/>
      <c r="F25" s="96"/>
      <c r="G25" s="96"/>
      <c r="H25" s="13"/>
      <c r="I25" s="13"/>
      <c r="J25" s="96"/>
      <c r="K25" s="96"/>
      <c r="L25" s="13"/>
      <c r="M25" s="13"/>
      <c r="N25" s="13"/>
      <c r="O25" s="13"/>
      <c r="P25" s="96"/>
      <c r="Q25" s="96"/>
      <c r="R25" s="13"/>
      <c r="S25" s="13"/>
      <c r="T25" s="96"/>
      <c r="U25" s="96"/>
      <c r="V25" s="13"/>
    </row>
    <row r="26" spans="1:30" x14ac:dyDescent="0.25">
      <c r="A26" s="21" t="s">
        <v>1850</v>
      </c>
      <c r="B26" s="23" t="s">
        <v>1851</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row>
    <row r="27" spans="1:30" ht="15.75" x14ac:dyDescent="0.25">
      <c r="A27" s="21"/>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1:30" x14ac:dyDescent="0.25">
      <c r="A28" s="21"/>
      <c r="B28" s="12"/>
      <c r="C28" s="12"/>
      <c r="D28" s="12"/>
      <c r="E28" s="12"/>
      <c r="F28" s="12"/>
      <c r="G28" s="12"/>
      <c r="H28" s="12"/>
      <c r="I28" s="12"/>
      <c r="J28" s="12"/>
      <c r="K28" s="12"/>
      <c r="L28" s="12"/>
      <c r="M28" s="12"/>
      <c r="N28" s="12"/>
      <c r="O28" s="12"/>
      <c r="P28" s="12"/>
      <c r="Q28" s="12"/>
      <c r="R28" s="12"/>
    </row>
    <row r="29" spans="1:30" ht="15.75" thickBot="1" x14ac:dyDescent="0.3">
      <c r="A29" s="21"/>
      <c r="B29" s="31"/>
      <c r="C29" s="31" t="s">
        <v>59</v>
      </c>
      <c r="D29" s="52" t="s">
        <v>549</v>
      </c>
      <c r="E29" s="52"/>
      <c r="F29" s="52"/>
      <c r="G29" s="52"/>
      <c r="H29" s="52"/>
      <c r="I29" s="52"/>
      <c r="J29" s="52"/>
      <c r="K29" s="52"/>
      <c r="L29" s="52"/>
      <c r="M29" s="52"/>
      <c r="N29" s="52"/>
      <c r="O29" s="52"/>
      <c r="P29" s="52"/>
      <c r="Q29" s="52"/>
      <c r="R29" s="31"/>
    </row>
    <row r="30" spans="1:30" x14ac:dyDescent="0.25">
      <c r="A30" s="21"/>
      <c r="B30" s="57" t="s">
        <v>439</v>
      </c>
      <c r="C30" s="31" t="s">
        <v>59</v>
      </c>
      <c r="D30" s="116" t="s">
        <v>1132</v>
      </c>
      <c r="E30" s="116"/>
      <c r="F30" s="31"/>
      <c r="G30" s="31" t="s">
        <v>59</v>
      </c>
      <c r="H30" s="116" t="s">
        <v>1133</v>
      </c>
      <c r="I30" s="116"/>
      <c r="J30" s="116"/>
      <c r="K30" s="116"/>
      <c r="L30" s="116"/>
      <c r="M30" s="116"/>
      <c r="N30" s="31"/>
      <c r="O30" s="31" t="s">
        <v>59</v>
      </c>
      <c r="P30" s="113"/>
      <c r="Q30" s="113"/>
      <c r="R30" s="31"/>
    </row>
    <row r="31" spans="1:30" ht="23.25" thickBot="1" x14ac:dyDescent="0.3">
      <c r="A31" s="21"/>
      <c r="B31" s="57" t="s">
        <v>1131</v>
      </c>
      <c r="C31" s="31" t="s">
        <v>59</v>
      </c>
      <c r="D31" s="76" t="s">
        <v>1134</v>
      </c>
      <c r="E31" s="76"/>
      <c r="F31" s="31"/>
      <c r="G31" s="31" t="s">
        <v>59</v>
      </c>
      <c r="H31" s="52" t="s">
        <v>1135</v>
      </c>
      <c r="I31" s="52"/>
      <c r="J31" s="52"/>
      <c r="K31" s="52"/>
      <c r="L31" s="52"/>
      <c r="M31" s="52"/>
      <c r="N31" s="31"/>
      <c r="O31" s="31" t="s">
        <v>59</v>
      </c>
      <c r="P31" s="77"/>
      <c r="Q31" s="77"/>
      <c r="R31" s="31"/>
    </row>
    <row r="32" spans="1:30" ht="15.75" thickBot="1" x14ac:dyDescent="0.3">
      <c r="A32" s="21"/>
      <c r="B32" s="5"/>
      <c r="C32" s="31" t="s">
        <v>59</v>
      </c>
      <c r="D32" s="52" t="s">
        <v>1136</v>
      </c>
      <c r="E32" s="52"/>
      <c r="F32" s="31"/>
      <c r="G32" s="31" t="s">
        <v>59</v>
      </c>
      <c r="H32" s="53" t="s">
        <v>1137</v>
      </c>
      <c r="I32" s="53"/>
      <c r="J32" s="31"/>
      <c r="K32" s="31" t="s">
        <v>59</v>
      </c>
      <c r="L32" s="53" t="s">
        <v>1138</v>
      </c>
      <c r="M32" s="53"/>
      <c r="N32" s="31"/>
      <c r="O32" s="31" t="s">
        <v>59</v>
      </c>
      <c r="P32" s="52" t="s">
        <v>1048</v>
      </c>
      <c r="Q32" s="52"/>
      <c r="R32" s="31"/>
    </row>
    <row r="33" spans="1:30" x14ac:dyDescent="0.25">
      <c r="A33" s="21"/>
      <c r="B33" s="62" t="s">
        <v>1139</v>
      </c>
      <c r="C33" s="38" t="s">
        <v>59</v>
      </c>
      <c r="D33" s="38"/>
      <c r="E33" s="38"/>
      <c r="F33" s="38"/>
      <c r="G33" s="38" t="s">
        <v>59</v>
      </c>
      <c r="H33" s="38"/>
      <c r="I33" s="38"/>
      <c r="J33" s="38"/>
      <c r="K33" s="38" t="s">
        <v>59</v>
      </c>
      <c r="L33" s="38"/>
      <c r="M33" s="38"/>
      <c r="N33" s="38"/>
      <c r="O33" s="38" t="s">
        <v>59</v>
      </c>
      <c r="P33" s="38"/>
      <c r="Q33" s="38"/>
      <c r="R33" s="38"/>
    </row>
    <row r="34" spans="1:30" ht="25.5" x14ac:dyDescent="0.25">
      <c r="A34" s="21"/>
      <c r="B34" s="58" t="s">
        <v>1140</v>
      </c>
      <c r="C34" s="12" t="s">
        <v>59</v>
      </c>
      <c r="D34" s="14" t="s">
        <v>396</v>
      </c>
      <c r="E34" s="64" t="s">
        <v>461</v>
      </c>
      <c r="F34" s="14" t="s">
        <v>59</v>
      </c>
      <c r="G34" s="12" t="s">
        <v>59</v>
      </c>
      <c r="H34" s="14" t="s">
        <v>396</v>
      </c>
      <c r="I34" s="64" t="s">
        <v>461</v>
      </c>
      <c r="J34" s="14" t="s">
        <v>59</v>
      </c>
      <c r="K34" s="12" t="s">
        <v>59</v>
      </c>
      <c r="L34" s="14" t="s">
        <v>396</v>
      </c>
      <c r="M34" s="64" t="s">
        <v>461</v>
      </c>
      <c r="N34" s="14" t="s">
        <v>59</v>
      </c>
      <c r="O34" s="12" t="s">
        <v>59</v>
      </c>
      <c r="P34" s="14" t="s">
        <v>396</v>
      </c>
      <c r="Q34" s="64" t="s">
        <v>461</v>
      </c>
      <c r="R34" s="14" t="s">
        <v>59</v>
      </c>
    </row>
    <row r="35" spans="1:30" ht="25.5" x14ac:dyDescent="0.25">
      <c r="A35" s="21"/>
      <c r="B35" s="60" t="s">
        <v>1141</v>
      </c>
      <c r="C35" s="38" t="s">
        <v>59</v>
      </c>
      <c r="D35" s="38"/>
      <c r="E35" s="40">
        <v>15411</v>
      </c>
      <c r="F35" s="42" t="s">
        <v>59</v>
      </c>
      <c r="G35" s="38" t="s">
        <v>59</v>
      </c>
      <c r="H35" s="42"/>
      <c r="I35" s="66" t="s">
        <v>461</v>
      </c>
      <c r="J35" s="42" t="s">
        <v>59</v>
      </c>
      <c r="K35" s="38" t="s">
        <v>59</v>
      </c>
      <c r="L35" s="42"/>
      <c r="M35" s="66" t="s">
        <v>461</v>
      </c>
      <c r="N35" s="42" t="s">
        <v>59</v>
      </c>
      <c r="O35" s="38" t="s">
        <v>59</v>
      </c>
      <c r="P35" s="38"/>
      <c r="Q35" s="40">
        <v>15411</v>
      </c>
      <c r="R35" s="42" t="s">
        <v>59</v>
      </c>
    </row>
    <row r="36" spans="1:30" ht="15.75" thickBot="1" x14ac:dyDescent="0.3">
      <c r="A36" s="21"/>
      <c r="B36" s="58" t="s">
        <v>1126</v>
      </c>
      <c r="C36" s="12" t="s">
        <v>59</v>
      </c>
      <c r="D36" s="12"/>
      <c r="E36" s="49">
        <v>13387</v>
      </c>
      <c r="F36" s="14" t="s">
        <v>59</v>
      </c>
      <c r="G36" s="12" t="s">
        <v>59</v>
      </c>
      <c r="H36" s="14"/>
      <c r="I36" s="64" t="s">
        <v>461</v>
      </c>
      <c r="J36" s="14" t="s">
        <v>59</v>
      </c>
      <c r="K36" s="12" t="s">
        <v>59</v>
      </c>
      <c r="L36" s="14"/>
      <c r="M36" s="64" t="s">
        <v>461</v>
      </c>
      <c r="N36" s="14" t="s">
        <v>59</v>
      </c>
      <c r="O36" s="12" t="s">
        <v>59</v>
      </c>
      <c r="P36" s="12"/>
      <c r="Q36" s="49">
        <v>13387</v>
      </c>
      <c r="R36" s="14" t="s">
        <v>59</v>
      </c>
    </row>
    <row r="37" spans="1:30" x14ac:dyDescent="0.25">
      <c r="A37" s="21"/>
      <c r="B37" s="46"/>
      <c r="C37" s="46" t="s">
        <v>59</v>
      </c>
      <c r="D37" s="47"/>
      <c r="E37" s="47"/>
      <c r="F37" s="46"/>
      <c r="G37" s="46" t="s">
        <v>59</v>
      </c>
      <c r="H37" s="47"/>
      <c r="I37" s="47"/>
      <c r="J37" s="46"/>
      <c r="K37" s="46" t="s">
        <v>59</v>
      </c>
      <c r="L37" s="47"/>
      <c r="M37" s="47"/>
      <c r="N37" s="46"/>
      <c r="O37" s="46" t="s">
        <v>59</v>
      </c>
      <c r="P37" s="47"/>
      <c r="Q37" s="47"/>
      <c r="R37" s="46"/>
    </row>
    <row r="38" spans="1:30" ht="25.5" x14ac:dyDescent="0.25">
      <c r="A38" s="21"/>
      <c r="B38" s="62" t="s">
        <v>1142</v>
      </c>
      <c r="C38" s="38"/>
      <c r="D38" s="70" t="s">
        <v>396</v>
      </c>
      <c r="E38" s="71">
        <v>28798</v>
      </c>
      <c r="F38" s="72" t="s">
        <v>59</v>
      </c>
      <c r="G38" s="38"/>
      <c r="H38" s="72" t="s">
        <v>396</v>
      </c>
      <c r="I38" s="120" t="s">
        <v>461</v>
      </c>
      <c r="J38" s="72" t="s">
        <v>59</v>
      </c>
      <c r="K38" s="38"/>
      <c r="L38" s="72" t="s">
        <v>396</v>
      </c>
      <c r="M38" s="120" t="s">
        <v>461</v>
      </c>
      <c r="N38" s="72" t="s">
        <v>59</v>
      </c>
      <c r="O38" s="38"/>
      <c r="P38" s="70" t="s">
        <v>396</v>
      </c>
      <c r="Q38" s="71">
        <v>28798</v>
      </c>
      <c r="R38" s="72" t="s">
        <v>59</v>
      </c>
    </row>
    <row r="39" spans="1:30" x14ac:dyDescent="0.25">
      <c r="A39" s="21"/>
      <c r="B39" s="46"/>
      <c r="C39" s="54"/>
      <c r="D39" s="54"/>
      <c r="E39" s="54"/>
      <c r="F39" s="54"/>
      <c r="G39" s="54"/>
      <c r="H39" s="54"/>
      <c r="I39" s="54"/>
      <c r="J39" s="54"/>
      <c r="K39" s="54"/>
      <c r="L39" s="54"/>
      <c r="M39" s="54"/>
      <c r="N39" s="54"/>
      <c r="O39" s="54"/>
      <c r="P39" s="54"/>
      <c r="Q39" s="54"/>
      <c r="R39" s="54"/>
    </row>
    <row r="40" spans="1:30" x14ac:dyDescent="0.25">
      <c r="A40" s="21"/>
      <c r="B40" s="74" t="s">
        <v>1143</v>
      </c>
      <c r="C40" s="12"/>
      <c r="D40" s="12"/>
      <c r="E40" s="12"/>
      <c r="F40" s="12"/>
      <c r="G40" s="12"/>
      <c r="H40" s="12"/>
      <c r="I40" s="12"/>
      <c r="J40" s="12"/>
      <c r="K40" s="12"/>
      <c r="L40" s="12"/>
      <c r="M40" s="12"/>
      <c r="N40" s="12"/>
      <c r="O40" s="12"/>
      <c r="P40" s="12"/>
      <c r="Q40" s="12"/>
      <c r="R40" s="12"/>
    </row>
    <row r="41" spans="1:30" ht="25.5" x14ac:dyDescent="0.25">
      <c r="A41" s="21"/>
      <c r="B41" s="60" t="s">
        <v>1140</v>
      </c>
      <c r="C41" s="38"/>
      <c r="D41" s="42" t="s">
        <v>396</v>
      </c>
      <c r="E41" s="66" t="s">
        <v>461</v>
      </c>
      <c r="F41" s="42" t="s">
        <v>59</v>
      </c>
      <c r="G41" s="38"/>
      <c r="H41" s="42" t="s">
        <v>396</v>
      </c>
      <c r="I41" s="66" t="s">
        <v>461</v>
      </c>
      <c r="J41" s="42" t="s">
        <v>59</v>
      </c>
      <c r="K41" s="38"/>
      <c r="L41" s="42" t="s">
        <v>396</v>
      </c>
      <c r="M41" s="66" t="s">
        <v>461</v>
      </c>
      <c r="N41" s="42" t="s">
        <v>59</v>
      </c>
      <c r="O41" s="38"/>
      <c r="P41" s="42" t="s">
        <v>396</v>
      </c>
      <c r="Q41" s="66" t="s">
        <v>461</v>
      </c>
      <c r="R41" s="42" t="s">
        <v>59</v>
      </c>
    </row>
    <row r="42" spans="1:30" ht="26.25" thickBot="1" x14ac:dyDescent="0.3">
      <c r="A42" s="21"/>
      <c r="B42" s="58" t="s">
        <v>1141</v>
      </c>
      <c r="C42" s="12"/>
      <c r="D42" s="12"/>
      <c r="E42" s="49">
        <v>15411</v>
      </c>
      <c r="F42" s="14" t="s">
        <v>59</v>
      </c>
      <c r="G42" s="12"/>
      <c r="H42" s="14"/>
      <c r="I42" s="64" t="s">
        <v>461</v>
      </c>
      <c r="J42" s="14" t="s">
        <v>59</v>
      </c>
      <c r="K42" s="12"/>
      <c r="L42" s="12"/>
      <c r="M42" s="45" t="s">
        <v>1144</v>
      </c>
      <c r="N42" s="14" t="s">
        <v>399</v>
      </c>
      <c r="O42" s="12"/>
      <c r="P42" s="12"/>
      <c r="Q42" s="49">
        <v>11676</v>
      </c>
      <c r="R42" s="14" t="s">
        <v>59</v>
      </c>
    </row>
    <row r="43" spans="1:30" x14ac:dyDescent="0.25">
      <c r="A43" s="21"/>
      <c r="B43" s="46"/>
      <c r="C43" s="46" t="s">
        <v>59</v>
      </c>
      <c r="D43" s="47"/>
      <c r="E43" s="47"/>
      <c r="F43" s="46"/>
      <c r="G43" s="46" t="s">
        <v>59</v>
      </c>
      <c r="H43" s="47"/>
      <c r="I43" s="47"/>
      <c r="J43" s="46"/>
      <c r="K43" s="46" t="s">
        <v>59</v>
      </c>
      <c r="L43" s="47"/>
      <c r="M43" s="47"/>
      <c r="N43" s="46"/>
      <c r="O43" s="46" t="s">
        <v>59</v>
      </c>
      <c r="P43" s="47"/>
      <c r="Q43" s="47"/>
      <c r="R43" s="46"/>
    </row>
    <row r="44" spans="1:30" ht="26.25" thickBot="1" x14ac:dyDescent="0.3">
      <c r="A44" s="21"/>
      <c r="B44" s="62" t="s">
        <v>1145</v>
      </c>
      <c r="C44" s="38"/>
      <c r="D44" s="70" t="s">
        <v>396</v>
      </c>
      <c r="E44" s="71">
        <v>15411</v>
      </c>
      <c r="F44" s="72" t="s">
        <v>59</v>
      </c>
      <c r="G44" s="38"/>
      <c r="H44" s="72" t="s">
        <v>396</v>
      </c>
      <c r="I44" s="120" t="s">
        <v>461</v>
      </c>
      <c r="J44" s="72" t="s">
        <v>59</v>
      </c>
      <c r="K44" s="38"/>
      <c r="L44" s="70" t="s">
        <v>396</v>
      </c>
      <c r="M44" s="73" t="s">
        <v>1144</v>
      </c>
      <c r="N44" s="72" t="s">
        <v>399</v>
      </c>
      <c r="O44" s="38"/>
      <c r="P44" s="70" t="s">
        <v>396</v>
      </c>
      <c r="Q44" s="71">
        <v>11676</v>
      </c>
      <c r="R44" s="72" t="s">
        <v>59</v>
      </c>
    </row>
    <row r="45" spans="1:30" ht="15.75" thickTop="1" x14ac:dyDescent="0.25">
      <c r="A45" s="21"/>
      <c r="B45" s="46"/>
      <c r="C45" s="46" t="s">
        <v>59</v>
      </c>
      <c r="D45" s="55"/>
      <c r="E45" s="55"/>
      <c r="F45" s="46"/>
      <c r="G45" s="46" t="s">
        <v>59</v>
      </c>
      <c r="H45" s="55"/>
      <c r="I45" s="55"/>
      <c r="J45" s="46"/>
      <c r="K45" s="46" t="s">
        <v>59</v>
      </c>
      <c r="L45" s="55"/>
      <c r="M45" s="55"/>
      <c r="N45" s="46"/>
      <c r="O45" s="46" t="s">
        <v>59</v>
      </c>
      <c r="P45" s="55"/>
      <c r="Q45" s="55"/>
      <c r="R45" s="46"/>
    </row>
    <row r="46" spans="1:30" ht="15.75" x14ac:dyDescent="0.25">
      <c r="A46" s="21"/>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row>
    <row r="47" spans="1:30" ht="38.25" x14ac:dyDescent="0.25">
      <c r="A47" s="21"/>
      <c r="B47" s="78" t="s">
        <v>473</v>
      </c>
      <c r="C47" s="16" t="s">
        <v>1146</v>
      </c>
    </row>
    <row r="48" spans="1:30" ht="15.75" x14ac:dyDescent="0.25">
      <c r="A48" s="21"/>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row>
    <row r="49" spans="1:18" x14ac:dyDescent="0.25">
      <c r="A49" s="21"/>
      <c r="B49" s="12"/>
      <c r="C49" s="12"/>
      <c r="D49" s="12"/>
      <c r="E49" s="12"/>
      <c r="F49" s="12"/>
      <c r="G49" s="12"/>
      <c r="H49" s="12"/>
      <c r="I49" s="12"/>
      <c r="J49" s="12"/>
      <c r="K49" s="12"/>
      <c r="L49" s="12"/>
      <c r="M49" s="12"/>
      <c r="N49" s="12"/>
      <c r="O49" s="12"/>
      <c r="P49" s="12"/>
      <c r="Q49" s="12"/>
      <c r="R49" s="12"/>
    </row>
    <row r="50" spans="1:18" ht="15.75" thickBot="1" x14ac:dyDescent="0.3">
      <c r="A50" s="21"/>
      <c r="B50" s="31"/>
      <c r="C50" s="31" t="s">
        <v>59</v>
      </c>
      <c r="D50" s="115">
        <v>41639</v>
      </c>
      <c r="E50" s="115"/>
      <c r="F50" s="115"/>
      <c r="G50" s="115"/>
      <c r="H50" s="115"/>
      <c r="I50" s="115"/>
      <c r="J50" s="115"/>
      <c r="K50" s="115"/>
      <c r="L50" s="115"/>
      <c r="M50" s="115"/>
      <c r="N50" s="115"/>
      <c r="O50" s="115"/>
      <c r="P50" s="115"/>
      <c r="Q50" s="115"/>
      <c r="R50" s="31"/>
    </row>
    <row r="51" spans="1:18" x14ac:dyDescent="0.25">
      <c r="A51" s="21"/>
      <c r="B51" s="57" t="s">
        <v>439</v>
      </c>
      <c r="C51" s="31" t="s">
        <v>59</v>
      </c>
      <c r="D51" s="116" t="s">
        <v>1132</v>
      </c>
      <c r="E51" s="116"/>
      <c r="F51" s="31"/>
      <c r="G51" s="31" t="s">
        <v>59</v>
      </c>
      <c r="H51" s="116" t="s">
        <v>1133</v>
      </c>
      <c r="I51" s="116"/>
      <c r="J51" s="116"/>
      <c r="K51" s="116"/>
      <c r="L51" s="116"/>
      <c r="M51" s="116"/>
      <c r="N51" s="31"/>
      <c r="O51" s="31" t="s">
        <v>59</v>
      </c>
      <c r="P51" s="113"/>
      <c r="Q51" s="113"/>
      <c r="R51" s="31"/>
    </row>
    <row r="52" spans="1:18" ht="23.25" thickBot="1" x14ac:dyDescent="0.3">
      <c r="A52" s="21"/>
      <c r="B52" s="57" t="s">
        <v>1131</v>
      </c>
      <c r="C52" s="31" t="s">
        <v>59</v>
      </c>
      <c r="D52" s="76" t="s">
        <v>1134</v>
      </c>
      <c r="E52" s="76"/>
      <c r="F52" s="31"/>
      <c r="G52" s="31" t="s">
        <v>59</v>
      </c>
      <c r="H52" s="52" t="s">
        <v>1135</v>
      </c>
      <c r="I52" s="52"/>
      <c r="J52" s="52"/>
      <c r="K52" s="52"/>
      <c r="L52" s="52"/>
      <c r="M52" s="52"/>
      <c r="N52" s="31"/>
      <c r="O52" s="31" t="s">
        <v>59</v>
      </c>
      <c r="P52" s="77"/>
      <c r="Q52" s="77"/>
      <c r="R52" s="31"/>
    </row>
    <row r="53" spans="1:18" ht="15.75" thickBot="1" x14ac:dyDescent="0.3">
      <c r="A53" s="21"/>
      <c r="B53" s="5"/>
      <c r="C53" s="31" t="s">
        <v>59</v>
      </c>
      <c r="D53" s="52" t="s">
        <v>1136</v>
      </c>
      <c r="E53" s="52"/>
      <c r="F53" s="31"/>
      <c r="G53" s="31" t="s">
        <v>59</v>
      </c>
      <c r="H53" s="53" t="s">
        <v>1137</v>
      </c>
      <c r="I53" s="53"/>
      <c r="J53" s="31"/>
      <c r="K53" s="31" t="s">
        <v>59</v>
      </c>
      <c r="L53" s="53" t="s">
        <v>1138</v>
      </c>
      <c r="M53" s="53"/>
      <c r="N53" s="31"/>
      <c r="O53" s="31" t="s">
        <v>59</v>
      </c>
      <c r="P53" s="52" t="s">
        <v>1048</v>
      </c>
      <c r="Q53" s="52"/>
      <c r="R53" s="31"/>
    </row>
    <row r="54" spans="1:18" x14ac:dyDescent="0.25">
      <c r="A54" s="21"/>
      <c r="B54" s="62" t="s">
        <v>1139</v>
      </c>
      <c r="C54" s="38" t="s">
        <v>59</v>
      </c>
      <c r="D54" s="38"/>
      <c r="E54" s="38"/>
      <c r="F54" s="38"/>
      <c r="G54" s="38" t="s">
        <v>59</v>
      </c>
      <c r="H54" s="38"/>
      <c r="I54" s="38"/>
      <c r="J54" s="38"/>
      <c r="K54" s="38" t="s">
        <v>59</v>
      </c>
      <c r="L54" s="38"/>
      <c r="M54" s="38"/>
      <c r="N54" s="38"/>
      <c r="O54" s="38" t="s">
        <v>59</v>
      </c>
      <c r="P54" s="38"/>
      <c r="Q54" s="38"/>
      <c r="R54" s="38"/>
    </row>
    <row r="55" spans="1:18" ht="25.5" x14ac:dyDescent="0.25">
      <c r="A55" s="21"/>
      <c r="B55" s="58" t="s">
        <v>1140</v>
      </c>
      <c r="C55" s="12" t="s">
        <v>59</v>
      </c>
      <c r="D55" s="14" t="s">
        <v>396</v>
      </c>
      <c r="E55" s="64" t="s">
        <v>461</v>
      </c>
      <c r="F55" s="14" t="s">
        <v>59</v>
      </c>
      <c r="G55" s="12" t="s">
        <v>59</v>
      </c>
      <c r="H55" s="14" t="s">
        <v>396</v>
      </c>
      <c r="I55" s="64" t="s">
        <v>461</v>
      </c>
      <c r="J55" s="14" t="s">
        <v>59</v>
      </c>
      <c r="K55" s="12" t="s">
        <v>59</v>
      </c>
      <c r="L55" s="14" t="s">
        <v>396</v>
      </c>
      <c r="M55" s="64" t="s">
        <v>461</v>
      </c>
      <c r="N55" s="14" t="s">
        <v>59</v>
      </c>
      <c r="O55" s="12" t="s">
        <v>59</v>
      </c>
      <c r="P55" s="14" t="s">
        <v>396</v>
      </c>
      <c r="Q55" s="64" t="s">
        <v>461</v>
      </c>
      <c r="R55" s="14" t="s">
        <v>59</v>
      </c>
    </row>
    <row r="56" spans="1:18" ht="25.5" x14ac:dyDescent="0.25">
      <c r="A56" s="21"/>
      <c r="B56" s="60" t="s">
        <v>1141</v>
      </c>
      <c r="C56" s="38" t="s">
        <v>59</v>
      </c>
      <c r="D56" s="38"/>
      <c r="E56" s="40">
        <v>10621</v>
      </c>
      <c r="F56" s="42" t="s">
        <v>59</v>
      </c>
      <c r="G56" s="38" t="s">
        <v>59</v>
      </c>
      <c r="H56" s="42"/>
      <c r="I56" s="66" t="s">
        <v>461</v>
      </c>
      <c r="J56" s="42" t="s">
        <v>59</v>
      </c>
      <c r="K56" s="38" t="s">
        <v>59</v>
      </c>
      <c r="L56" s="42"/>
      <c r="M56" s="66" t="s">
        <v>461</v>
      </c>
      <c r="N56" s="42" t="s">
        <v>59</v>
      </c>
      <c r="O56" s="38" t="s">
        <v>59</v>
      </c>
      <c r="P56" s="38"/>
      <c r="Q56" s="40">
        <v>10621</v>
      </c>
      <c r="R56" s="42" t="s">
        <v>59</v>
      </c>
    </row>
    <row r="57" spans="1:18" ht="15.75" thickBot="1" x14ac:dyDescent="0.3">
      <c r="A57" s="21"/>
      <c r="B57" s="58" t="s">
        <v>1126</v>
      </c>
      <c r="C57" s="12" t="s">
        <v>59</v>
      </c>
      <c r="D57" s="12"/>
      <c r="E57" s="49">
        <v>15801</v>
      </c>
      <c r="F57" s="14" t="s">
        <v>59</v>
      </c>
      <c r="G57" s="12" t="s">
        <v>59</v>
      </c>
      <c r="H57" s="14"/>
      <c r="I57" s="64" t="s">
        <v>461</v>
      </c>
      <c r="J57" s="14" t="s">
        <v>59</v>
      </c>
      <c r="K57" s="12" t="s">
        <v>59</v>
      </c>
      <c r="L57" s="14"/>
      <c r="M57" s="64" t="s">
        <v>461</v>
      </c>
      <c r="N57" s="14" t="s">
        <v>59</v>
      </c>
      <c r="O57" s="12" t="s">
        <v>59</v>
      </c>
      <c r="P57" s="12"/>
      <c r="Q57" s="49">
        <v>15801</v>
      </c>
      <c r="R57" s="14" t="s">
        <v>59</v>
      </c>
    </row>
    <row r="58" spans="1:18" x14ac:dyDescent="0.25">
      <c r="A58" s="21"/>
      <c r="B58" s="46"/>
      <c r="C58" s="46" t="s">
        <v>59</v>
      </c>
      <c r="D58" s="47"/>
      <c r="E58" s="47"/>
      <c r="F58" s="46"/>
      <c r="G58" s="46" t="s">
        <v>59</v>
      </c>
      <c r="H58" s="47"/>
      <c r="I58" s="47"/>
      <c r="J58" s="46"/>
      <c r="K58" s="46" t="s">
        <v>59</v>
      </c>
      <c r="L58" s="47"/>
      <c r="M58" s="47"/>
      <c r="N58" s="46"/>
      <c r="O58" s="46" t="s">
        <v>59</v>
      </c>
      <c r="P58" s="47"/>
      <c r="Q58" s="47"/>
      <c r="R58" s="46"/>
    </row>
    <row r="59" spans="1:18" ht="25.5" x14ac:dyDescent="0.25">
      <c r="A59" s="21"/>
      <c r="B59" s="62" t="s">
        <v>1142</v>
      </c>
      <c r="C59" s="38"/>
      <c r="D59" s="70" t="s">
        <v>396</v>
      </c>
      <c r="E59" s="71">
        <v>26422</v>
      </c>
      <c r="F59" s="72" t="s">
        <v>59</v>
      </c>
      <c r="G59" s="38"/>
      <c r="H59" s="72" t="s">
        <v>396</v>
      </c>
      <c r="I59" s="120" t="s">
        <v>461</v>
      </c>
      <c r="J59" s="72" t="s">
        <v>59</v>
      </c>
      <c r="K59" s="38"/>
      <c r="L59" s="72" t="s">
        <v>396</v>
      </c>
      <c r="M59" s="120" t="s">
        <v>461</v>
      </c>
      <c r="N59" s="72" t="s">
        <v>59</v>
      </c>
      <c r="O59" s="38"/>
      <c r="P59" s="70" t="s">
        <v>396</v>
      </c>
      <c r="Q59" s="71">
        <v>26422</v>
      </c>
      <c r="R59" s="72" t="s">
        <v>59</v>
      </c>
    </row>
    <row r="60" spans="1:18" x14ac:dyDescent="0.25">
      <c r="A60" s="21"/>
      <c r="B60" s="46"/>
      <c r="C60" s="54"/>
      <c r="D60" s="54"/>
      <c r="E60" s="54"/>
      <c r="F60" s="54"/>
      <c r="G60" s="54"/>
      <c r="H60" s="54"/>
      <c r="I60" s="54"/>
      <c r="J60" s="54"/>
      <c r="K60" s="54"/>
      <c r="L60" s="54"/>
      <c r="M60" s="54"/>
      <c r="N60" s="54"/>
      <c r="O60" s="54"/>
      <c r="P60" s="54"/>
      <c r="Q60" s="54"/>
      <c r="R60" s="54"/>
    </row>
    <row r="61" spans="1:18" x14ac:dyDescent="0.25">
      <c r="A61" s="21"/>
      <c r="B61" s="74" t="s">
        <v>1143</v>
      </c>
      <c r="C61" s="12"/>
      <c r="D61" s="12"/>
      <c r="E61" s="12"/>
      <c r="F61" s="12"/>
      <c r="G61" s="12"/>
      <c r="H61" s="12"/>
      <c r="I61" s="12"/>
      <c r="J61" s="12"/>
      <c r="K61" s="12"/>
      <c r="L61" s="12"/>
      <c r="M61" s="12"/>
      <c r="N61" s="12"/>
      <c r="O61" s="12"/>
      <c r="P61" s="12"/>
      <c r="Q61" s="12"/>
      <c r="R61" s="12"/>
    </row>
    <row r="62" spans="1:18" ht="25.5" x14ac:dyDescent="0.25">
      <c r="A62" s="21"/>
      <c r="B62" s="60" t="s">
        <v>1140</v>
      </c>
      <c r="C62" s="38"/>
      <c r="D62" s="42" t="s">
        <v>396</v>
      </c>
      <c r="E62" s="66" t="s">
        <v>461</v>
      </c>
      <c r="F62" s="42" t="s">
        <v>59</v>
      </c>
      <c r="G62" s="38"/>
      <c r="H62" s="42" t="s">
        <v>396</v>
      </c>
      <c r="I62" s="66" t="s">
        <v>461</v>
      </c>
      <c r="J62" s="42" t="s">
        <v>59</v>
      </c>
      <c r="K62" s="38"/>
      <c r="L62" s="42" t="s">
        <v>396</v>
      </c>
      <c r="M62" s="66" t="s">
        <v>461</v>
      </c>
      <c r="N62" s="42" t="s">
        <v>59</v>
      </c>
      <c r="O62" s="38"/>
      <c r="P62" s="42" t="s">
        <v>396</v>
      </c>
      <c r="Q62" s="66" t="s">
        <v>461</v>
      </c>
      <c r="R62" s="42" t="s">
        <v>59</v>
      </c>
    </row>
    <row r="63" spans="1:18" ht="26.25" thickBot="1" x14ac:dyDescent="0.3">
      <c r="A63" s="21"/>
      <c r="B63" s="58" t="s">
        <v>1141</v>
      </c>
      <c r="C63" s="12"/>
      <c r="D63" s="12"/>
      <c r="E63" s="49">
        <v>10620</v>
      </c>
      <c r="F63" s="14" t="s">
        <v>59</v>
      </c>
      <c r="G63" s="12"/>
      <c r="H63" s="14"/>
      <c r="I63" s="64" t="s">
        <v>461</v>
      </c>
      <c r="J63" s="14" t="s">
        <v>59</v>
      </c>
      <c r="K63" s="12"/>
      <c r="L63" s="12"/>
      <c r="M63" s="45" t="s">
        <v>1147</v>
      </c>
      <c r="N63" s="14" t="s">
        <v>399</v>
      </c>
      <c r="O63" s="12"/>
      <c r="P63" s="12"/>
      <c r="Q63" s="49">
        <v>5201</v>
      </c>
      <c r="R63" s="14" t="s">
        <v>59</v>
      </c>
    </row>
    <row r="64" spans="1:18" x14ac:dyDescent="0.25">
      <c r="A64" s="21"/>
      <c r="B64" s="46"/>
      <c r="C64" s="46" t="s">
        <v>59</v>
      </c>
      <c r="D64" s="47"/>
      <c r="E64" s="47"/>
      <c r="F64" s="46"/>
      <c r="G64" s="46" t="s">
        <v>59</v>
      </c>
      <c r="H64" s="47"/>
      <c r="I64" s="47"/>
      <c r="J64" s="46"/>
      <c r="K64" s="46" t="s">
        <v>59</v>
      </c>
      <c r="L64" s="47"/>
      <c r="M64" s="47"/>
      <c r="N64" s="46"/>
      <c r="O64" s="46" t="s">
        <v>59</v>
      </c>
      <c r="P64" s="47"/>
      <c r="Q64" s="47"/>
      <c r="R64" s="46"/>
    </row>
    <row r="65" spans="1:30" ht="26.25" thickBot="1" x14ac:dyDescent="0.3">
      <c r="A65" s="21"/>
      <c r="B65" s="62" t="s">
        <v>1145</v>
      </c>
      <c r="C65" s="38"/>
      <c r="D65" s="70" t="s">
        <v>396</v>
      </c>
      <c r="E65" s="71">
        <v>10620</v>
      </c>
      <c r="F65" s="72" t="s">
        <v>59</v>
      </c>
      <c r="G65" s="38"/>
      <c r="H65" s="72" t="s">
        <v>396</v>
      </c>
      <c r="I65" s="120" t="s">
        <v>461</v>
      </c>
      <c r="J65" s="72" t="s">
        <v>59</v>
      </c>
      <c r="K65" s="38"/>
      <c r="L65" s="70" t="s">
        <v>396</v>
      </c>
      <c r="M65" s="73" t="s">
        <v>1147</v>
      </c>
      <c r="N65" s="72" t="s">
        <v>399</v>
      </c>
      <c r="O65" s="38"/>
      <c r="P65" s="70" t="s">
        <v>396</v>
      </c>
      <c r="Q65" s="71">
        <v>5201</v>
      </c>
      <c r="R65" s="72" t="s">
        <v>59</v>
      </c>
    </row>
    <row r="66" spans="1:30" ht="15.75" thickTop="1" x14ac:dyDescent="0.25">
      <c r="A66" s="21"/>
      <c r="B66" s="46"/>
      <c r="C66" s="46" t="s">
        <v>59</v>
      </c>
      <c r="D66" s="55"/>
      <c r="E66" s="55"/>
      <c r="F66" s="46"/>
      <c r="G66" s="46" t="s">
        <v>59</v>
      </c>
      <c r="H66" s="55"/>
      <c r="I66" s="55"/>
      <c r="J66" s="46"/>
      <c r="K66" s="46" t="s">
        <v>59</v>
      </c>
      <c r="L66" s="55"/>
      <c r="M66" s="55"/>
      <c r="N66" s="46"/>
      <c r="O66" s="46" t="s">
        <v>59</v>
      </c>
      <c r="P66" s="55"/>
      <c r="Q66" s="55"/>
      <c r="R66" s="46"/>
    </row>
    <row r="67" spans="1:30" ht="15.75" x14ac:dyDescent="0.25">
      <c r="A67" s="21"/>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row>
    <row r="68" spans="1:30" ht="38.25" x14ac:dyDescent="0.25">
      <c r="A68" s="21"/>
      <c r="B68" s="78" t="s">
        <v>473</v>
      </c>
      <c r="C68" s="16" t="s">
        <v>1146</v>
      </c>
    </row>
    <row r="69" spans="1:30" x14ac:dyDescent="0.25">
      <c r="A69" s="21" t="s">
        <v>1852</v>
      </c>
      <c r="B69" s="23" t="s">
        <v>1150</v>
      </c>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row>
    <row r="70" spans="1:30" ht="15.75" x14ac:dyDescent="0.25">
      <c r="A70" s="21"/>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row>
    <row r="71" spans="1:30" x14ac:dyDescent="0.25">
      <c r="A71" s="2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row>
    <row r="72" spans="1:30" x14ac:dyDescent="0.25">
      <c r="A72" s="21"/>
      <c r="B72" s="80" t="s">
        <v>439</v>
      </c>
      <c r="C72" s="77"/>
      <c r="D72" s="76" t="s">
        <v>1151</v>
      </c>
      <c r="E72" s="76"/>
      <c r="F72" s="76"/>
      <c r="G72" s="76"/>
      <c r="H72" s="76"/>
      <c r="I72" s="76"/>
      <c r="J72" s="77"/>
      <c r="K72" s="77"/>
      <c r="L72" s="33" t="s">
        <v>1155</v>
      </c>
      <c r="M72" s="77"/>
      <c r="N72" s="76" t="s">
        <v>1151</v>
      </c>
      <c r="O72" s="76"/>
      <c r="P72" s="76"/>
      <c r="Q72" s="76"/>
      <c r="R72" s="76"/>
      <c r="S72" s="76"/>
      <c r="T72" s="77"/>
      <c r="U72" s="77"/>
      <c r="V72" s="33" t="s">
        <v>1163</v>
      </c>
      <c r="W72" s="77"/>
      <c r="X72" s="76" t="s">
        <v>1151</v>
      </c>
      <c r="Y72" s="76"/>
      <c r="Z72" s="76"/>
      <c r="AA72" s="76"/>
      <c r="AB72" s="76"/>
      <c r="AC72" s="76"/>
      <c r="AD72" s="77"/>
    </row>
    <row r="73" spans="1:30" x14ac:dyDescent="0.25">
      <c r="A73" s="21"/>
      <c r="B73" s="80"/>
      <c r="C73" s="77"/>
      <c r="D73" s="76" t="s">
        <v>1152</v>
      </c>
      <c r="E73" s="76"/>
      <c r="F73" s="76"/>
      <c r="G73" s="76"/>
      <c r="H73" s="76"/>
      <c r="I73" s="76"/>
      <c r="J73" s="77"/>
      <c r="K73" s="77"/>
      <c r="L73" s="33" t="s">
        <v>1156</v>
      </c>
      <c r="M73" s="77"/>
      <c r="N73" s="76" t="s">
        <v>1159</v>
      </c>
      <c r="O73" s="76"/>
      <c r="P73" s="76"/>
      <c r="Q73" s="76"/>
      <c r="R73" s="76"/>
      <c r="S73" s="76"/>
      <c r="T73" s="77"/>
      <c r="U73" s="77"/>
      <c r="V73" s="33" t="s">
        <v>1164</v>
      </c>
      <c r="W73" s="77"/>
      <c r="X73" s="76" t="s">
        <v>1169</v>
      </c>
      <c r="Y73" s="76"/>
      <c r="Z73" s="76"/>
      <c r="AA73" s="76"/>
      <c r="AB73" s="76"/>
      <c r="AC73" s="76"/>
      <c r="AD73" s="77"/>
    </row>
    <row r="74" spans="1:30" x14ac:dyDescent="0.25">
      <c r="A74" s="21"/>
      <c r="B74" s="80"/>
      <c r="C74" s="77"/>
      <c r="D74" s="76" t="s">
        <v>1153</v>
      </c>
      <c r="E74" s="76"/>
      <c r="F74" s="76"/>
      <c r="G74" s="76"/>
      <c r="H74" s="76"/>
      <c r="I74" s="76"/>
      <c r="J74" s="77"/>
      <c r="K74" s="77"/>
      <c r="L74" s="33" t="s">
        <v>1157</v>
      </c>
      <c r="M74" s="77"/>
      <c r="N74" s="76" t="s">
        <v>1160</v>
      </c>
      <c r="O74" s="76"/>
      <c r="P74" s="76"/>
      <c r="Q74" s="76"/>
      <c r="R74" s="76"/>
      <c r="S74" s="76"/>
      <c r="T74" s="77"/>
      <c r="U74" s="77"/>
      <c r="V74" s="33" t="s">
        <v>1165</v>
      </c>
      <c r="W74" s="77"/>
      <c r="X74" s="76" t="s">
        <v>1170</v>
      </c>
      <c r="Y74" s="76"/>
      <c r="Z74" s="76"/>
      <c r="AA74" s="76"/>
      <c r="AB74" s="76"/>
      <c r="AC74" s="76"/>
      <c r="AD74" s="77"/>
    </row>
    <row r="75" spans="1:30" x14ac:dyDescent="0.25">
      <c r="A75" s="21"/>
      <c r="B75" s="80"/>
      <c r="C75" s="77"/>
      <c r="D75" s="76" t="s">
        <v>1154</v>
      </c>
      <c r="E75" s="76"/>
      <c r="F75" s="76"/>
      <c r="G75" s="76"/>
      <c r="H75" s="76"/>
      <c r="I75" s="76"/>
      <c r="J75" s="77"/>
      <c r="K75" s="77"/>
      <c r="L75" s="33" t="s">
        <v>1158</v>
      </c>
      <c r="M75" s="77"/>
      <c r="N75" s="76" t="s">
        <v>1161</v>
      </c>
      <c r="O75" s="76"/>
      <c r="P75" s="76"/>
      <c r="Q75" s="76"/>
      <c r="R75" s="76"/>
      <c r="S75" s="76"/>
      <c r="T75" s="77"/>
      <c r="U75" s="77"/>
      <c r="V75" s="33" t="s">
        <v>1166</v>
      </c>
      <c r="W75" s="77"/>
      <c r="X75" s="76" t="s">
        <v>1171</v>
      </c>
      <c r="Y75" s="76"/>
      <c r="Z75" s="76"/>
      <c r="AA75" s="76"/>
      <c r="AB75" s="76"/>
      <c r="AC75" s="76"/>
      <c r="AD75" s="77"/>
    </row>
    <row r="76" spans="1:30" x14ac:dyDescent="0.25">
      <c r="A76" s="21"/>
      <c r="B76" s="80"/>
      <c r="C76" s="77"/>
      <c r="D76" s="76"/>
      <c r="E76" s="76"/>
      <c r="F76" s="76"/>
      <c r="G76" s="76"/>
      <c r="H76" s="76"/>
      <c r="I76" s="76"/>
      <c r="J76" s="77"/>
      <c r="K76" s="77"/>
      <c r="L76" s="33" t="s">
        <v>1154</v>
      </c>
      <c r="M76" s="77"/>
      <c r="N76" s="76" t="s">
        <v>1162</v>
      </c>
      <c r="O76" s="76"/>
      <c r="P76" s="76"/>
      <c r="Q76" s="76"/>
      <c r="R76" s="76"/>
      <c r="S76" s="76"/>
      <c r="T76" s="77"/>
      <c r="U76" s="77"/>
      <c r="V76" s="33" t="s">
        <v>1167</v>
      </c>
      <c r="W76" s="77"/>
      <c r="X76" s="76" t="s">
        <v>1172</v>
      </c>
      <c r="Y76" s="76"/>
      <c r="Z76" s="76"/>
      <c r="AA76" s="76"/>
      <c r="AB76" s="76"/>
      <c r="AC76" s="76"/>
      <c r="AD76" s="77"/>
    </row>
    <row r="77" spans="1:30" ht="15.75" thickBot="1" x14ac:dyDescent="0.3">
      <c r="A77" s="21"/>
      <c r="B77" s="80"/>
      <c r="C77" s="77"/>
      <c r="D77" s="52"/>
      <c r="E77" s="52"/>
      <c r="F77" s="52"/>
      <c r="G77" s="52"/>
      <c r="H77" s="52"/>
      <c r="I77" s="52"/>
      <c r="J77" s="77"/>
      <c r="K77" s="77"/>
      <c r="L77" s="32"/>
      <c r="M77" s="77"/>
      <c r="N77" s="52"/>
      <c r="O77" s="52"/>
      <c r="P77" s="52"/>
      <c r="Q77" s="52"/>
      <c r="R77" s="52"/>
      <c r="S77" s="52"/>
      <c r="T77" s="77"/>
      <c r="U77" s="77"/>
      <c r="V77" s="34" t="s">
        <v>1168</v>
      </c>
      <c r="W77" s="77"/>
      <c r="X77" s="52" t="s">
        <v>1173</v>
      </c>
      <c r="Y77" s="52"/>
      <c r="Z77" s="52"/>
      <c r="AA77" s="52"/>
      <c r="AB77" s="52"/>
      <c r="AC77" s="52"/>
      <c r="AD77" s="77"/>
    </row>
    <row r="78" spans="1:30" ht="15.75" thickBot="1" x14ac:dyDescent="0.3">
      <c r="A78" s="21"/>
      <c r="B78" s="80"/>
      <c r="C78" s="31"/>
      <c r="D78" s="53" t="s">
        <v>1174</v>
      </c>
      <c r="E78" s="53"/>
      <c r="F78" s="53"/>
      <c r="G78" s="53"/>
      <c r="H78" s="53"/>
      <c r="I78" s="53"/>
      <c r="J78" s="31"/>
      <c r="K78" s="31"/>
      <c r="L78" s="32"/>
      <c r="M78" s="31"/>
      <c r="N78" s="52" t="s">
        <v>1175</v>
      </c>
      <c r="O78" s="52"/>
      <c r="P78" s="52"/>
      <c r="Q78" s="52"/>
      <c r="R78" s="52"/>
      <c r="S78" s="52"/>
      <c r="T78" s="52"/>
      <c r="U78" s="52"/>
      <c r="V78" s="52"/>
      <c r="W78" s="52"/>
      <c r="X78" s="52"/>
      <c r="Y78" s="52"/>
      <c r="Z78" s="52"/>
      <c r="AA78" s="52"/>
      <c r="AB78" s="52"/>
      <c r="AC78" s="52"/>
      <c r="AD78" s="31"/>
    </row>
    <row r="79" spans="1:30" ht="15.75" thickBot="1" x14ac:dyDescent="0.3">
      <c r="A79" s="21"/>
      <c r="B79" s="80"/>
      <c r="C79" s="31"/>
      <c r="D79" s="53">
        <v>2014</v>
      </c>
      <c r="E79" s="53"/>
      <c r="F79" s="31"/>
      <c r="G79" s="31"/>
      <c r="H79" s="53">
        <v>2013</v>
      </c>
      <c r="I79" s="53"/>
      <c r="J79" s="31"/>
      <c r="K79" s="31"/>
      <c r="L79" s="158"/>
      <c r="M79" s="31"/>
      <c r="N79" s="53">
        <v>2014</v>
      </c>
      <c r="O79" s="53"/>
      <c r="P79" s="31"/>
      <c r="Q79" s="31"/>
      <c r="R79" s="53">
        <v>2013</v>
      </c>
      <c r="S79" s="53"/>
      <c r="T79" s="31"/>
      <c r="U79" s="31"/>
      <c r="V79" s="31"/>
      <c r="W79" s="31"/>
      <c r="X79" s="53">
        <v>2014</v>
      </c>
      <c r="Y79" s="53"/>
      <c r="Z79" s="31"/>
      <c r="AA79" s="31"/>
      <c r="AB79" s="53">
        <v>2013</v>
      </c>
      <c r="AC79" s="53"/>
      <c r="AD79" s="31"/>
    </row>
    <row r="80" spans="1:30" ht="25.5" x14ac:dyDescent="0.25">
      <c r="A80" s="21"/>
      <c r="B80" s="62" t="s">
        <v>1176</v>
      </c>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row>
    <row r="81" spans="1:30" x14ac:dyDescent="0.25">
      <c r="A81" s="21"/>
      <c r="B81" s="162" t="s">
        <v>1122</v>
      </c>
      <c r="C81" s="23"/>
      <c r="D81" s="151" t="s">
        <v>396</v>
      </c>
      <c r="E81" s="152" t="s">
        <v>461</v>
      </c>
      <c r="F81" s="151" t="s">
        <v>59</v>
      </c>
      <c r="G81" s="23"/>
      <c r="H81" s="151" t="s">
        <v>396</v>
      </c>
      <c r="I81" s="152" t="s">
        <v>461</v>
      </c>
      <c r="J81" s="151" t="s">
        <v>59</v>
      </c>
      <c r="K81" s="23"/>
      <c r="L81" s="165" t="s">
        <v>1177</v>
      </c>
      <c r="M81" s="23"/>
      <c r="N81" s="151" t="s">
        <v>396</v>
      </c>
      <c r="O81" s="152" t="s">
        <v>461</v>
      </c>
      <c r="P81" s="151" t="s">
        <v>59</v>
      </c>
      <c r="Q81" s="23"/>
      <c r="R81" s="23" t="s">
        <v>396</v>
      </c>
      <c r="S81" s="167" t="s">
        <v>1178</v>
      </c>
      <c r="T81" s="151" t="s">
        <v>399</v>
      </c>
      <c r="U81" s="23"/>
      <c r="V81" s="159" t="s">
        <v>1179</v>
      </c>
      <c r="W81" s="23"/>
      <c r="X81" s="23" t="s">
        <v>396</v>
      </c>
      <c r="Y81" s="167" t="s">
        <v>1181</v>
      </c>
      <c r="Z81" s="151" t="s">
        <v>399</v>
      </c>
      <c r="AA81" s="23"/>
      <c r="AB81" s="23" t="s">
        <v>396</v>
      </c>
      <c r="AC81" s="167">
        <v>1</v>
      </c>
      <c r="AD81" s="151" t="s">
        <v>59</v>
      </c>
    </row>
    <row r="82" spans="1:30" ht="15.75" thickBot="1" x14ac:dyDescent="0.3">
      <c r="A82" s="21"/>
      <c r="B82" s="162"/>
      <c r="C82" s="23"/>
      <c r="D82" s="163"/>
      <c r="E82" s="164"/>
      <c r="F82" s="151"/>
      <c r="G82" s="23"/>
      <c r="H82" s="163"/>
      <c r="I82" s="164"/>
      <c r="J82" s="151"/>
      <c r="K82" s="23"/>
      <c r="L82" s="165"/>
      <c r="M82" s="23"/>
      <c r="N82" s="163"/>
      <c r="O82" s="164"/>
      <c r="P82" s="151"/>
      <c r="Q82" s="23"/>
      <c r="R82" s="166"/>
      <c r="S82" s="168"/>
      <c r="T82" s="151"/>
      <c r="U82" s="23"/>
      <c r="V82" s="159" t="s">
        <v>1180</v>
      </c>
      <c r="W82" s="23"/>
      <c r="X82" s="166"/>
      <c r="Y82" s="168"/>
      <c r="Z82" s="151"/>
      <c r="AA82" s="23"/>
      <c r="AB82" s="166"/>
      <c r="AC82" s="168"/>
      <c r="AD82" s="151"/>
    </row>
    <row r="83" spans="1:30" x14ac:dyDescent="0.25">
      <c r="A83" s="21"/>
      <c r="B83" s="46"/>
      <c r="C83" s="46"/>
      <c r="D83" s="47"/>
      <c r="E83" s="47"/>
      <c r="F83" s="46"/>
      <c r="G83" s="46"/>
      <c r="H83" s="47"/>
      <c r="I83" s="47"/>
      <c r="J83" s="46"/>
      <c r="K83" s="46"/>
      <c r="L83" s="46"/>
      <c r="M83" s="46"/>
      <c r="N83" s="47"/>
      <c r="O83" s="47"/>
      <c r="P83" s="46"/>
      <c r="Q83" s="46"/>
      <c r="R83" s="47"/>
      <c r="S83" s="47"/>
      <c r="T83" s="46"/>
      <c r="U83" s="46"/>
      <c r="V83" s="46"/>
      <c r="W83" s="46"/>
      <c r="X83" s="47"/>
      <c r="Y83" s="47"/>
      <c r="Z83" s="46"/>
      <c r="AA83" s="46"/>
      <c r="AB83" s="47"/>
      <c r="AC83" s="47"/>
      <c r="AD83" s="46"/>
    </row>
    <row r="84" spans="1:30" ht="15.75" thickBot="1" x14ac:dyDescent="0.3">
      <c r="A84" s="21"/>
      <c r="B84" s="69" t="s">
        <v>147</v>
      </c>
      <c r="C84" s="38"/>
      <c r="D84" s="72" t="s">
        <v>396</v>
      </c>
      <c r="E84" s="120" t="s">
        <v>461</v>
      </c>
      <c r="F84" s="72" t="s">
        <v>59</v>
      </c>
      <c r="G84" s="38"/>
      <c r="H84" s="72" t="s">
        <v>396</v>
      </c>
      <c r="I84" s="120" t="s">
        <v>461</v>
      </c>
      <c r="J84" s="72" t="s">
        <v>59</v>
      </c>
      <c r="K84" s="38"/>
      <c r="L84" s="38"/>
      <c r="M84" s="38"/>
      <c r="N84" s="72" t="s">
        <v>396</v>
      </c>
      <c r="O84" s="120" t="s">
        <v>461</v>
      </c>
      <c r="P84" s="72" t="s">
        <v>59</v>
      </c>
      <c r="Q84" s="38"/>
      <c r="R84" s="70" t="s">
        <v>396</v>
      </c>
      <c r="S84" s="73" t="s">
        <v>1178</v>
      </c>
      <c r="T84" s="72" t="s">
        <v>399</v>
      </c>
      <c r="U84" s="38"/>
      <c r="V84" s="38"/>
      <c r="W84" s="38"/>
      <c r="X84" s="70" t="s">
        <v>396</v>
      </c>
      <c r="Y84" s="73" t="s">
        <v>1181</v>
      </c>
      <c r="Z84" s="72" t="s">
        <v>399</v>
      </c>
      <c r="AA84" s="38"/>
      <c r="AB84" s="70" t="s">
        <v>396</v>
      </c>
      <c r="AC84" s="73">
        <v>1</v>
      </c>
      <c r="AD84" s="72" t="s">
        <v>59</v>
      </c>
    </row>
    <row r="85" spans="1:30" ht="15.75" thickTop="1" x14ac:dyDescent="0.25">
      <c r="A85" s="21"/>
      <c r="B85" s="46"/>
      <c r="C85" s="46"/>
      <c r="D85" s="55"/>
      <c r="E85" s="55"/>
      <c r="F85" s="46"/>
      <c r="G85" s="46"/>
      <c r="H85" s="55"/>
      <c r="I85" s="55"/>
      <c r="J85" s="46"/>
      <c r="K85" s="46"/>
      <c r="L85" s="46"/>
      <c r="M85" s="46"/>
      <c r="N85" s="55"/>
      <c r="O85" s="55"/>
      <c r="P85" s="46"/>
      <c r="Q85" s="46"/>
      <c r="R85" s="55"/>
      <c r="S85" s="55"/>
      <c r="T85" s="46"/>
      <c r="U85" s="46"/>
      <c r="V85" s="46"/>
      <c r="W85" s="46"/>
      <c r="X85" s="55"/>
      <c r="Y85" s="55"/>
      <c r="Z85" s="46"/>
      <c r="AA85" s="46"/>
      <c r="AB85" s="55"/>
      <c r="AC85" s="55"/>
      <c r="AD85" s="46"/>
    </row>
    <row r="86" spans="1:30" ht="15.75" x14ac:dyDescent="0.25">
      <c r="A86" s="21"/>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row>
    <row r="87" spans="1:30" x14ac:dyDescent="0.25">
      <c r="A87" s="21"/>
      <c r="B87" s="12"/>
      <c r="C87" s="12"/>
      <c r="D87" s="12"/>
      <c r="E87" s="12"/>
      <c r="F87" s="12"/>
      <c r="G87" s="12"/>
      <c r="H87" s="12"/>
      <c r="I87" s="12"/>
      <c r="J87" s="12"/>
      <c r="K87" s="12"/>
      <c r="L87" s="12"/>
    </row>
    <row r="88" spans="1:30" x14ac:dyDescent="0.25">
      <c r="A88" s="21"/>
      <c r="B88" s="80" t="s">
        <v>439</v>
      </c>
      <c r="C88" s="31"/>
      <c r="D88" s="77"/>
      <c r="E88" s="77"/>
      <c r="F88" s="77"/>
      <c r="G88" s="77"/>
      <c r="H88" s="77"/>
      <c r="I88" s="77"/>
      <c r="J88" s="77"/>
      <c r="K88" s="77"/>
      <c r="L88" s="31"/>
    </row>
    <row r="89" spans="1:30" x14ac:dyDescent="0.25">
      <c r="A89" s="21"/>
      <c r="B89" s="80"/>
      <c r="C89" s="77"/>
      <c r="D89" s="33" t="s">
        <v>1163</v>
      </c>
      <c r="E89" s="77"/>
      <c r="F89" s="76" t="s">
        <v>1183</v>
      </c>
      <c r="G89" s="76"/>
      <c r="H89" s="76"/>
      <c r="I89" s="76"/>
      <c r="J89" s="76"/>
      <c r="K89" s="76"/>
      <c r="L89" s="77"/>
    </row>
    <row r="90" spans="1:30" ht="15.75" thickBot="1" x14ac:dyDescent="0.3">
      <c r="A90" s="21"/>
      <c r="B90" s="80"/>
      <c r="C90" s="77"/>
      <c r="D90" s="33" t="s">
        <v>1182</v>
      </c>
      <c r="E90" s="77"/>
      <c r="F90" s="52" t="s">
        <v>1184</v>
      </c>
      <c r="G90" s="52"/>
      <c r="H90" s="52"/>
      <c r="I90" s="52"/>
      <c r="J90" s="52"/>
      <c r="K90" s="52"/>
      <c r="L90" s="77"/>
    </row>
    <row r="91" spans="1:30" ht="15.75" thickBot="1" x14ac:dyDescent="0.3">
      <c r="A91" s="21"/>
      <c r="B91" s="80"/>
      <c r="C91" s="31"/>
      <c r="D91" s="34" t="s">
        <v>1137</v>
      </c>
      <c r="E91" s="31"/>
      <c r="F91" s="53">
        <v>2014</v>
      </c>
      <c r="G91" s="53"/>
      <c r="H91" s="31"/>
      <c r="I91" s="31"/>
      <c r="J91" s="53">
        <v>2013</v>
      </c>
      <c r="K91" s="53"/>
      <c r="L91" s="31"/>
    </row>
    <row r="92" spans="1:30" ht="25.5" x14ac:dyDescent="0.25">
      <c r="A92" s="21"/>
      <c r="B92" s="62" t="s">
        <v>1185</v>
      </c>
      <c r="C92" s="38"/>
      <c r="D92" s="38"/>
      <c r="E92" s="38"/>
      <c r="F92" s="38"/>
      <c r="G92" s="38"/>
      <c r="H92" s="38"/>
      <c r="I92" s="38"/>
      <c r="J92" s="38"/>
      <c r="K92" s="38"/>
      <c r="L92" s="38"/>
    </row>
    <row r="93" spans="1:30" x14ac:dyDescent="0.25">
      <c r="A93" s="21"/>
      <c r="B93" s="43" t="s">
        <v>1122</v>
      </c>
      <c r="C93" s="12"/>
      <c r="D93" s="159" t="s">
        <v>1186</v>
      </c>
      <c r="E93" s="12"/>
      <c r="F93" s="12" t="s">
        <v>396</v>
      </c>
      <c r="G93" s="49">
        <v>2513</v>
      </c>
      <c r="H93" s="14" t="s">
        <v>59</v>
      </c>
      <c r="I93" s="12"/>
      <c r="J93" s="12" t="s">
        <v>396</v>
      </c>
      <c r="K93" s="49">
        <v>2991</v>
      </c>
      <c r="L93" s="14" t="s">
        <v>59</v>
      </c>
    </row>
    <row r="94" spans="1:30" x14ac:dyDescent="0.25">
      <c r="A94" s="21"/>
      <c r="B94" s="36" t="s">
        <v>1125</v>
      </c>
      <c r="C94" s="38"/>
      <c r="D94" s="161" t="s">
        <v>1187</v>
      </c>
      <c r="E94" s="38"/>
      <c r="F94" s="38"/>
      <c r="G94" s="51" t="s">
        <v>1188</v>
      </c>
      <c r="H94" s="42" t="s">
        <v>399</v>
      </c>
      <c r="I94" s="38"/>
      <c r="J94" s="38"/>
      <c r="K94" s="51" t="s">
        <v>1189</v>
      </c>
      <c r="L94" s="42" t="s">
        <v>399</v>
      </c>
    </row>
    <row r="95" spans="1:30" ht="15.75" thickBot="1" x14ac:dyDescent="0.3">
      <c r="A95" s="21"/>
      <c r="B95" s="43" t="s">
        <v>1126</v>
      </c>
      <c r="C95" s="12"/>
      <c r="D95" s="159" t="s">
        <v>1187</v>
      </c>
      <c r="E95" s="12"/>
      <c r="F95" s="12"/>
      <c r="G95" s="45" t="s">
        <v>1190</v>
      </c>
      <c r="H95" s="14" t="s">
        <v>399</v>
      </c>
      <c r="I95" s="12"/>
      <c r="J95" s="12"/>
      <c r="K95" s="45" t="s">
        <v>1191</v>
      </c>
      <c r="L95" s="14" t="s">
        <v>399</v>
      </c>
    </row>
    <row r="96" spans="1:30" x14ac:dyDescent="0.25">
      <c r="A96" s="21"/>
      <c r="B96" s="46"/>
      <c r="C96" s="46"/>
      <c r="D96" s="46"/>
      <c r="E96" s="46"/>
      <c r="F96" s="47"/>
      <c r="G96" s="47"/>
      <c r="H96" s="46"/>
      <c r="I96" s="46"/>
      <c r="J96" s="47"/>
      <c r="K96" s="47"/>
      <c r="L96" s="46"/>
    </row>
    <row r="97" spans="1:30" x14ac:dyDescent="0.25">
      <c r="A97" s="21"/>
      <c r="B97" s="69" t="s">
        <v>147</v>
      </c>
      <c r="C97" s="38"/>
      <c r="D97" s="38"/>
      <c r="E97" s="38"/>
      <c r="F97" s="70" t="s">
        <v>396</v>
      </c>
      <c r="G97" s="73" t="s">
        <v>1192</v>
      </c>
      <c r="H97" s="72" t="s">
        <v>399</v>
      </c>
      <c r="I97" s="38"/>
      <c r="J97" s="70" t="s">
        <v>396</v>
      </c>
      <c r="K97" s="73" t="s">
        <v>1193</v>
      </c>
      <c r="L97" s="72" t="s">
        <v>399</v>
      </c>
    </row>
    <row r="98" spans="1:30" x14ac:dyDescent="0.25">
      <c r="A98" s="21" t="s">
        <v>1853</v>
      </c>
      <c r="B98" s="107" t="s">
        <v>1194</v>
      </c>
      <c r="C98" s="107"/>
      <c r="D98" s="107"/>
      <c r="E98" s="107"/>
      <c r="F98" s="107"/>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row>
    <row r="99" spans="1:30" x14ac:dyDescent="0.25">
      <c r="A99" s="21"/>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row>
    <row r="100" spans="1:30" ht="15.75" x14ac:dyDescent="0.25">
      <c r="A100" s="21"/>
      <c r="B100" s="108"/>
      <c r="C100" s="108"/>
      <c r="D100" s="108"/>
      <c r="E100" s="108"/>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row>
    <row r="101" spans="1:30" x14ac:dyDescent="0.25">
      <c r="A101" s="21"/>
      <c r="B101" s="5"/>
      <c r="C101" s="5"/>
      <c r="D101" s="5"/>
      <c r="E101" s="5"/>
      <c r="F101" s="5"/>
      <c r="G101" s="5"/>
      <c r="H101" s="5"/>
      <c r="I101" s="5"/>
      <c r="J101" s="5"/>
    </row>
    <row r="102" spans="1:30" ht="15.75" thickBot="1" x14ac:dyDescent="0.3">
      <c r="A102" s="21"/>
      <c r="B102" s="89" t="s">
        <v>439</v>
      </c>
      <c r="C102" s="5" t="s">
        <v>59</v>
      </c>
      <c r="D102" s="97">
        <v>2014</v>
      </c>
      <c r="E102" s="97"/>
      <c r="F102" s="5"/>
      <c r="G102" s="5"/>
      <c r="H102" s="97">
        <v>2013</v>
      </c>
      <c r="I102" s="97"/>
      <c r="J102" s="5"/>
    </row>
    <row r="103" spans="1:30" x14ac:dyDescent="0.25">
      <c r="A103" s="21"/>
      <c r="B103" s="86" t="s">
        <v>1195</v>
      </c>
      <c r="C103" s="37" t="s">
        <v>59</v>
      </c>
      <c r="D103" s="37"/>
      <c r="E103" s="50">
        <v>2.9</v>
      </c>
      <c r="F103" s="41" t="s">
        <v>641</v>
      </c>
      <c r="G103" s="37"/>
      <c r="H103" s="37"/>
      <c r="I103" s="50">
        <v>3</v>
      </c>
      <c r="J103" s="41" t="s">
        <v>641</v>
      </c>
    </row>
    <row r="104" spans="1:30" x14ac:dyDescent="0.25">
      <c r="A104" s="21"/>
      <c r="B104" s="3" t="s">
        <v>1196</v>
      </c>
      <c r="C104" s="5" t="s">
        <v>59</v>
      </c>
      <c r="D104" s="5"/>
      <c r="E104" s="44">
        <v>0.4</v>
      </c>
      <c r="F104" t="s">
        <v>641</v>
      </c>
      <c r="G104" s="5"/>
      <c r="H104" s="5"/>
      <c r="I104" s="44">
        <v>0.2</v>
      </c>
      <c r="J104" t="s">
        <v>641</v>
      </c>
    </row>
    <row r="105" spans="1:30" x14ac:dyDescent="0.25">
      <c r="A105" s="21"/>
      <c r="B105" s="86" t="s">
        <v>1197</v>
      </c>
      <c r="C105" s="37" t="s">
        <v>59</v>
      </c>
      <c r="D105" s="37"/>
      <c r="E105" s="50">
        <v>7.7</v>
      </c>
      <c r="F105" s="41" t="s">
        <v>1198</v>
      </c>
      <c r="G105" s="37"/>
      <c r="H105" s="37"/>
      <c r="I105" s="50">
        <v>7.6</v>
      </c>
      <c r="J105" s="41" t="s">
        <v>1198</v>
      </c>
    </row>
    <row r="106" spans="1:30" ht="30" x14ac:dyDescent="0.25">
      <c r="A106" s="21"/>
      <c r="B106" s="3" t="s">
        <v>1199</v>
      </c>
      <c r="C106" s="5" t="s">
        <v>59</v>
      </c>
      <c r="D106" t="s">
        <v>396</v>
      </c>
      <c r="E106" s="63" t="s">
        <v>461</v>
      </c>
      <c r="F106" t="s">
        <v>59</v>
      </c>
      <c r="G106" s="5"/>
      <c r="H106" t="s">
        <v>396</v>
      </c>
      <c r="I106" s="63" t="s">
        <v>461</v>
      </c>
      <c r="J106" t="s">
        <v>59</v>
      </c>
    </row>
  </sheetData>
  <mergeCells count="142">
    <mergeCell ref="A69:A97"/>
    <mergeCell ref="B69:AD69"/>
    <mergeCell ref="B70:AD70"/>
    <mergeCell ref="B86:AD86"/>
    <mergeCell ref="A98:A106"/>
    <mergeCell ref="B98:AD98"/>
    <mergeCell ref="B99:AD99"/>
    <mergeCell ref="B100:AD100"/>
    <mergeCell ref="B4:AD4"/>
    <mergeCell ref="B5:AD5"/>
    <mergeCell ref="B6:AD6"/>
    <mergeCell ref="A26:A68"/>
    <mergeCell ref="B26:AD26"/>
    <mergeCell ref="B27:AD27"/>
    <mergeCell ref="B46:AD46"/>
    <mergeCell ref="B48:AD48"/>
    <mergeCell ref="B67:AD67"/>
    <mergeCell ref="L89:L90"/>
    <mergeCell ref="F91:G91"/>
    <mergeCell ref="J91:K91"/>
    <mergeCell ref="D102:E102"/>
    <mergeCell ref="H102:I102"/>
    <mergeCell ref="A1:A2"/>
    <mergeCell ref="B1:AD1"/>
    <mergeCell ref="B2:AD2"/>
    <mergeCell ref="B3:AD3"/>
    <mergeCell ref="A4:A25"/>
    <mergeCell ref="AA81:AA82"/>
    <mergeCell ref="AB81:AB82"/>
    <mergeCell ref="AC81:AC82"/>
    <mergeCell ref="AD81:AD82"/>
    <mergeCell ref="B88:B91"/>
    <mergeCell ref="D88:K88"/>
    <mergeCell ref="C89:C90"/>
    <mergeCell ref="E89:E90"/>
    <mergeCell ref="F89:K89"/>
    <mergeCell ref="F90:K90"/>
    <mergeCell ref="T81:T82"/>
    <mergeCell ref="U81:U82"/>
    <mergeCell ref="W81:W82"/>
    <mergeCell ref="X81:X82"/>
    <mergeCell ref="Y81:Y82"/>
    <mergeCell ref="Z81:Z82"/>
    <mergeCell ref="N81:N82"/>
    <mergeCell ref="O81:O82"/>
    <mergeCell ref="P81:P82"/>
    <mergeCell ref="Q81:Q82"/>
    <mergeCell ref="R81:R82"/>
    <mergeCell ref="S81:S82"/>
    <mergeCell ref="H81:H82"/>
    <mergeCell ref="I81:I82"/>
    <mergeCell ref="J81:J82"/>
    <mergeCell ref="K81:K82"/>
    <mergeCell ref="L81:L82"/>
    <mergeCell ref="M81:M82"/>
    <mergeCell ref="B81:B82"/>
    <mergeCell ref="C81:C82"/>
    <mergeCell ref="D81:D82"/>
    <mergeCell ref="E81:E82"/>
    <mergeCell ref="F81:F82"/>
    <mergeCell ref="G81:G82"/>
    <mergeCell ref="AD72:AD77"/>
    <mergeCell ref="D78:I78"/>
    <mergeCell ref="N78:AC78"/>
    <mergeCell ref="D79:E79"/>
    <mergeCell ref="H79:I79"/>
    <mergeCell ref="N79:O79"/>
    <mergeCell ref="R79:S79"/>
    <mergeCell ref="X79:Y79"/>
    <mergeCell ref="AB79:AC79"/>
    <mergeCell ref="N77:S77"/>
    <mergeCell ref="T72:T77"/>
    <mergeCell ref="U72:U77"/>
    <mergeCell ref="W72:W77"/>
    <mergeCell ref="X72:AC72"/>
    <mergeCell ref="X73:AC73"/>
    <mergeCell ref="X74:AC74"/>
    <mergeCell ref="X75:AC75"/>
    <mergeCell ref="X76:AC76"/>
    <mergeCell ref="X77:AC77"/>
    <mergeCell ref="D76:I76"/>
    <mergeCell ref="D77:I77"/>
    <mergeCell ref="J72:J77"/>
    <mergeCell ref="K72:K77"/>
    <mergeCell ref="M72:M77"/>
    <mergeCell ref="N72:S72"/>
    <mergeCell ref="N73:S73"/>
    <mergeCell ref="N74:S74"/>
    <mergeCell ref="N75:S75"/>
    <mergeCell ref="N76:S76"/>
    <mergeCell ref="C60:F60"/>
    <mergeCell ref="G60:J60"/>
    <mergeCell ref="K60:N60"/>
    <mergeCell ref="O60:R60"/>
    <mergeCell ref="B72:B79"/>
    <mergeCell ref="C72:C77"/>
    <mergeCell ref="D72:I72"/>
    <mergeCell ref="D73:I73"/>
    <mergeCell ref="D74:I74"/>
    <mergeCell ref="D75:I75"/>
    <mergeCell ref="D52:E52"/>
    <mergeCell ref="H52:M52"/>
    <mergeCell ref="P52:Q52"/>
    <mergeCell ref="D53:E53"/>
    <mergeCell ref="H53:I53"/>
    <mergeCell ref="L53:M53"/>
    <mergeCell ref="P53:Q53"/>
    <mergeCell ref="C39:F39"/>
    <mergeCell ref="G39:J39"/>
    <mergeCell ref="K39:N39"/>
    <mergeCell ref="O39:R39"/>
    <mergeCell ref="D50:Q50"/>
    <mergeCell ref="D51:E51"/>
    <mergeCell ref="H51:M51"/>
    <mergeCell ref="P51:Q51"/>
    <mergeCell ref="D31:E31"/>
    <mergeCell ref="H31:M31"/>
    <mergeCell ref="P31:Q31"/>
    <mergeCell ref="D32:E32"/>
    <mergeCell ref="H32:I32"/>
    <mergeCell ref="L32:M32"/>
    <mergeCell ref="P32:Q32"/>
    <mergeCell ref="F18:G18"/>
    <mergeCell ref="J18:K18"/>
    <mergeCell ref="P18:Q18"/>
    <mergeCell ref="T18:U18"/>
    <mergeCell ref="D29:Q29"/>
    <mergeCell ref="D30:E30"/>
    <mergeCell ref="H30:M30"/>
    <mergeCell ref="P30:Q30"/>
    <mergeCell ref="C16:D16"/>
    <mergeCell ref="E16:L16"/>
    <mergeCell ref="M16:N16"/>
    <mergeCell ref="O16:V16"/>
    <mergeCell ref="F17:K17"/>
    <mergeCell ref="P17:U17"/>
    <mergeCell ref="F8:K8"/>
    <mergeCell ref="P8:U8"/>
    <mergeCell ref="F9:G9"/>
    <mergeCell ref="J9:K9"/>
    <mergeCell ref="P9:Q9"/>
    <mergeCell ref="T9:U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2" width="36.5703125" bestFit="1" customWidth="1"/>
    <col min="3" max="3" width="2" customWidth="1"/>
    <col min="4" max="4" width="2.140625" customWidth="1"/>
    <col min="5" max="5" width="10.85546875" customWidth="1"/>
    <col min="6" max="7" width="2" customWidth="1"/>
    <col min="8" max="8" width="2.140625" customWidth="1"/>
    <col min="9" max="9" width="10.85546875" customWidth="1"/>
    <col min="10" max="10" width="2" customWidth="1"/>
  </cols>
  <sheetData>
    <row r="1" spans="1:10" ht="15" customHeight="1" x14ac:dyDescent="0.25">
      <c r="A1" s="10" t="s">
        <v>1854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1101</v>
      </c>
      <c r="B3" s="20"/>
      <c r="C3" s="20"/>
      <c r="D3" s="20"/>
      <c r="E3" s="20"/>
      <c r="F3" s="20"/>
      <c r="G3" s="20"/>
      <c r="H3" s="20"/>
      <c r="I3" s="20"/>
      <c r="J3" s="20"/>
    </row>
    <row r="4" spans="1:10" x14ac:dyDescent="0.25">
      <c r="A4" s="21" t="s">
        <v>1855</v>
      </c>
      <c r="B4" s="23" t="s">
        <v>1202</v>
      </c>
      <c r="C4" s="23"/>
      <c r="D4" s="23"/>
      <c r="E4" s="23"/>
      <c r="F4" s="23"/>
      <c r="G4" s="23"/>
      <c r="H4" s="23"/>
      <c r="I4" s="23"/>
      <c r="J4" s="23"/>
    </row>
    <row r="5" spans="1:10" ht="15.75" x14ac:dyDescent="0.25">
      <c r="A5" s="21"/>
      <c r="B5" s="56"/>
      <c r="C5" s="56"/>
      <c r="D5" s="56"/>
      <c r="E5" s="56"/>
      <c r="F5" s="56"/>
      <c r="G5" s="56"/>
      <c r="H5" s="56"/>
      <c r="I5" s="56"/>
      <c r="J5" s="56"/>
    </row>
    <row r="6" spans="1:10" x14ac:dyDescent="0.25">
      <c r="A6" s="21"/>
      <c r="B6" s="12"/>
      <c r="C6" s="12"/>
      <c r="D6" s="12"/>
      <c r="E6" s="12"/>
      <c r="F6" s="12"/>
      <c r="G6" s="12"/>
      <c r="H6" s="12"/>
      <c r="I6" s="12"/>
      <c r="J6" s="12"/>
    </row>
    <row r="7" spans="1:10" ht="15.75" thickBot="1" x14ac:dyDescent="0.3">
      <c r="A7" s="21"/>
      <c r="B7" s="57" t="s">
        <v>439</v>
      </c>
      <c r="C7" s="31" t="s">
        <v>59</v>
      </c>
      <c r="D7" s="52">
        <v>2014</v>
      </c>
      <c r="E7" s="52"/>
      <c r="F7" s="31"/>
      <c r="G7" s="31" t="s">
        <v>59</v>
      </c>
      <c r="H7" s="52">
        <v>2013</v>
      </c>
      <c r="I7" s="52"/>
      <c r="J7" s="31"/>
    </row>
    <row r="8" spans="1:10" x14ac:dyDescent="0.25">
      <c r="A8" s="21"/>
      <c r="B8" s="36" t="s">
        <v>470</v>
      </c>
      <c r="C8" s="38" t="s">
        <v>59</v>
      </c>
      <c r="D8" s="38" t="s">
        <v>396</v>
      </c>
      <c r="E8" s="40">
        <v>3195430</v>
      </c>
      <c r="F8" s="42" t="s">
        <v>59</v>
      </c>
      <c r="G8" s="38" t="s">
        <v>59</v>
      </c>
      <c r="H8" s="38" t="s">
        <v>396</v>
      </c>
      <c r="I8" s="40">
        <v>2575939</v>
      </c>
      <c r="J8" s="42" t="s">
        <v>59</v>
      </c>
    </row>
    <row r="9" spans="1:10" x14ac:dyDescent="0.25">
      <c r="A9" s="21"/>
      <c r="B9" s="43" t="s">
        <v>1203</v>
      </c>
      <c r="C9" s="12" t="s">
        <v>59</v>
      </c>
      <c r="D9" s="12"/>
      <c r="E9" s="49">
        <v>2462841</v>
      </c>
      <c r="F9" s="14" t="s">
        <v>59</v>
      </c>
      <c r="G9" s="12" t="s">
        <v>59</v>
      </c>
      <c r="H9" s="12"/>
      <c r="I9" s="49">
        <v>2283491</v>
      </c>
      <c r="J9" s="14" t="s">
        <v>59</v>
      </c>
    </row>
    <row r="10" spans="1:10" x14ac:dyDescent="0.25">
      <c r="A10" s="21"/>
      <c r="B10" s="36" t="s">
        <v>1204</v>
      </c>
      <c r="C10" s="38" t="s">
        <v>59</v>
      </c>
      <c r="D10" s="38"/>
      <c r="E10" s="40">
        <v>4168504</v>
      </c>
      <c r="F10" s="42" t="s">
        <v>59</v>
      </c>
      <c r="G10" s="38" t="s">
        <v>59</v>
      </c>
      <c r="H10" s="38"/>
      <c r="I10" s="40">
        <v>3779581</v>
      </c>
      <c r="J10" s="42" t="s">
        <v>59</v>
      </c>
    </row>
    <row r="11" spans="1:10" x14ac:dyDescent="0.25">
      <c r="A11" s="21"/>
      <c r="B11" s="43" t="s">
        <v>1205</v>
      </c>
      <c r="C11" s="12" t="s">
        <v>59</v>
      </c>
      <c r="D11" s="12"/>
      <c r="E11" s="49">
        <v>577513</v>
      </c>
      <c r="F11" s="14" t="s">
        <v>59</v>
      </c>
      <c r="G11" s="12" t="s">
        <v>59</v>
      </c>
      <c r="H11" s="12"/>
      <c r="I11" s="49">
        <v>387397</v>
      </c>
      <c r="J11" s="14" t="s">
        <v>59</v>
      </c>
    </row>
    <row r="12" spans="1:10" ht="26.25" thickBot="1" x14ac:dyDescent="0.3">
      <c r="A12" s="21"/>
      <c r="B12" s="36" t="s">
        <v>1206</v>
      </c>
      <c r="C12" s="38" t="s">
        <v>59</v>
      </c>
      <c r="D12" s="38"/>
      <c r="E12" s="40">
        <v>2116237</v>
      </c>
      <c r="F12" s="42" t="s">
        <v>59</v>
      </c>
      <c r="G12" s="38" t="s">
        <v>59</v>
      </c>
      <c r="H12" s="38"/>
      <c r="I12" s="40">
        <v>1710592</v>
      </c>
      <c r="J12" s="42" t="s">
        <v>59</v>
      </c>
    </row>
    <row r="13" spans="1:10" x14ac:dyDescent="0.25">
      <c r="A13" s="21"/>
      <c r="B13" s="46"/>
      <c r="C13" s="46" t="s">
        <v>59</v>
      </c>
      <c r="D13" s="47"/>
      <c r="E13" s="47"/>
      <c r="F13" s="46"/>
      <c r="G13" s="46" t="s">
        <v>59</v>
      </c>
      <c r="H13" s="47"/>
      <c r="I13" s="47"/>
      <c r="J13" s="46"/>
    </row>
    <row r="14" spans="1:10" x14ac:dyDescent="0.25">
      <c r="A14" s="21"/>
      <c r="B14" s="17"/>
      <c r="C14" s="12"/>
      <c r="D14" s="11" t="s">
        <v>396</v>
      </c>
      <c r="E14" s="112">
        <v>12520525</v>
      </c>
      <c r="F14" s="18" t="s">
        <v>59</v>
      </c>
      <c r="G14" s="12"/>
      <c r="H14" s="11" t="s">
        <v>396</v>
      </c>
      <c r="I14" s="112">
        <v>10737000</v>
      </c>
      <c r="J14" s="18" t="s">
        <v>59</v>
      </c>
    </row>
    <row r="15" spans="1:10" x14ac:dyDescent="0.25">
      <c r="A15" s="21" t="s">
        <v>1856</v>
      </c>
      <c r="B15" s="23" t="s">
        <v>1207</v>
      </c>
      <c r="C15" s="23"/>
      <c r="D15" s="23"/>
      <c r="E15" s="23"/>
      <c r="F15" s="23"/>
      <c r="G15" s="23"/>
      <c r="H15" s="23"/>
      <c r="I15" s="23"/>
      <c r="J15" s="23"/>
    </row>
    <row r="16" spans="1:10" ht="15.75" x14ac:dyDescent="0.25">
      <c r="A16" s="21"/>
      <c r="B16" s="56"/>
      <c r="C16" s="56"/>
      <c r="D16" s="56"/>
      <c r="E16" s="56"/>
      <c r="F16" s="56"/>
      <c r="G16" s="56"/>
      <c r="H16" s="56"/>
      <c r="I16" s="56"/>
      <c r="J16" s="56"/>
    </row>
    <row r="17" spans="1:10" x14ac:dyDescent="0.25">
      <c r="A17" s="21"/>
      <c r="B17" s="12"/>
      <c r="C17" s="12"/>
      <c r="D17" s="12"/>
      <c r="E17" s="12"/>
      <c r="F17" s="12"/>
      <c r="G17" s="12"/>
      <c r="H17" s="12"/>
      <c r="I17" s="12"/>
      <c r="J17" s="12"/>
    </row>
    <row r="18" spans="1:10" ht="15.75" thickBot="1" x14ac:dyDescent="0.3">
      <c r="A18" s="21"/>
      <c r="B18" s="57" t="s">
        <v>439</v>
      </c>
      <c r="C18" s="31" t="s">
        <v>59</v>
      </c>
      <c r="D18" s="52">
        <v>2014</v>
      </c>
      <c r="E18" s="52"/>
      <c r="F18" s="31"/>
      <c r="G18" s="31" t="s">
        <v>59</v>
      </c>
      <c r="H18" s="52">
        <v>2013</v>
      </c>
      <c r="I18" s="52"/>
      <c r="J18" s="31"/>
    </row>
    <row r="19" spans="1:10" x14ac:dyDescent="0.25">
      <c r="A19" s="21"/>
      <c r="B19" s="36" t="s">
        <v>1208</v>
      </c>
      <c r="C19" s="38" t="s">
        <v>59</v>
      </c>
      <c r="D19" s="38" t="s">
        <v>396</v>
      </c>
      <c r="E19" s="40">
        <v>1035438</v>
      </c>
      <c r="F19" s="42" t="s">
        <v>59</v>
      </c>
      <c r="G19" s="38" t="s">
        <v>59</v>
      </c>
      <c r="H19" s="38" t="s">
        <v>396</v>
      </c>
      <c r="I19" s="40">
        <v>804250</v>
      </c>
      <c r="J19" s="42" t="s">
        <v>59</v>
      </c>
    </row>
    <row r="20" spans="1:10" ht="15.75" thickBot="1" x14ac:dyDescent="0.3">
      <c r="A20" s="21"/>
      <c r="B20" s="43" t="s">
        <v>1209</v>
      </c>
      <c r="C20" s="12" t="s">
        <v>59</v>
      </c>
      <c r="D20" s="12"/>
      <c r="E20" s="49">
        <v>1080799</v>
      </c>
      <c r="F20" s="14" t="s">
        <v>59</v>
      </c>
      <c r="G20" s="12" t="s">
        <v>59</v>
      </c>
      <c r="H20" s="12"/>
      <c r="I20" s="49">
        <v>906342</v>
      </c>
      <c r="J20" s="14" t="s">
        <v>59</v>
      </c>
    </row>
    <row r="21" spans="1:10" x14ac:dyDescent="0.25">
      <c r="A21" s="21"/>
      <c r="B21" s="46"/>
      <c r="C21" s="46" t="s">
        <v>59</v>
      </c>
      <c r="D21" s="47"/>
      <c r="E21" s="47"/>
      <c r="F21" s="46"/>
      <c r="G21" s="46" t="s">
        <v>59</v>
      </c>
      <c r="H21" s="47"/>
      <c r="I21" s="47"/>
      <c r="J21" s="46"/>
    </row>
    <row r="22" spans="1:10" ht="15.75" thickBot="1" x14ac:dyDescent="0.3">
      <c r="A22" s="21"/>
      <c r="B22" s="83"/>
      <c r="C22" s="38"/>
      <c r="D22" s="70" t="s">
        <v>396</v>
      </c>
      <c r="E22" s="71">
        <v>2116237</v>
      </c>
      <c r="F22" s="72" t="s">
        <v>59</v>
      </c>
      <c r="G22" s="38"/>
      <c r="H22" s="70" t="s">
        <v>396</v>
      </c>
      <c r="I22" s="71">
        <v>1710592</v>
      </c>
      <c r="J22" s="72" t="s">
        <v>59</v>
      </c>
    </row>
    <row r="23" spans="1:10" ht="15.75" thickTop="1" x14ac:dyDescent="0.25">
      <c r="A23" s="21"/>
      <c r="B23" s="46"/>
      <c r="C23" s="46" t="s">
        <v>59</v>
      </c>
      <c r="D23" s="55"/>
      <c r="E23" s="55"/>
      <c r="F23" s="46"/>
      <c r="G23" s="46" t="s">
        <v>59</v>
      </c>
      <c r="H23" s="55"/>
      <c r="I23" s="55"/>
      <c r="J23" s="46"/>
    </row>
    <row r="24" spans="1:10" ht="25.5" customHeight="1" x14ac:dyDescent="0.25">
      <c r="A24" s="21" t="s">
        <v>1857</v>
      </c>
      <c r="B24" s="107" t="s">
        <v>1210</v>
      </c>
      <c r="C24" s="107"/>
      <c r="D24" s="107"/>
      <c r="E24" s="107"/>
      <c r="F24" s="107"/>
      <c r="G24" s="107"/>
      <c r="H24" s="107"/>
      <c r="I24" s="107"/>
      <c r="J24" s="107"/>
    </row>
    <row r="25" spans="1:10" x14ac:dyDescent="0.25">
      <c r="A25" s="21"/>
      <c r="B25" s="20"/>
      <c r="C25" s="20"/>
      <c r="D25" s="20"/>
      <c r="E25" s="20"/>
      <c r="F25" s="20"/>
      <c r="G25" s="20"/>
      <c r="H25" s="20"/>
      <c r="I25" s="20"/>
      <c r="J25" s="20"/>
    </row>
    <row r="26" spans="1:10" ht="15.75" x14ac:dyDescent="0.25">
      <c r="A26" s="21"/>
      <c r="B26" s="108"/>
      <c r="C26" s="108"/>
      <c r="D26" s="108"/>
      <c r="E26" s="108"/>
      <c r="F26" s="108"/>
      <c r="G26" s="108"/>
      <c r="H26" s="108"/>
      <c r="I26" s="108"/>
      <c r="J26" s="108"/>
    </row>
    <row r="27" spans="1:10" x14ac:dyDescent="0.25">
      <c r="A27" s="21"/>
      <c r="B27" s="5"/>
      <c r="C27" s="5"/>
      <c r="D27" s="5"/>
      <c r="E27" s="5"/>
      <c r="F27" s="5"/>
    </row>
    <row r="28" spans="1:10" x14ac:dyDescent="0.25">
      <c r="A28" s="21"/>
      <c r="B28" s="89" t="s">
        <v>439</v>
      </c>
      <c r="C28" s="5" t="s">
        <v>59</v>
      </c>
      <c r="D28" s="20"/>
      <c r="E28" s="20"/>
      <c r="F28" s="5"/>
    </row>
    <row r="29" spans="1:10" x14ac:dyDescent="0.25">
      <c r="A29" s="21"/>
      <c r="B29" s="89" t="s">
        <v>1211</v>
      </c>
      <c r="C29" s="5" t="s">
        <v>59</v>
      </c>
      <c r="D29" s="20"/>
      <c r="E29" s="20"/>
      <c r="F29" s="5"/>
    </row>
    <row r="30" spans="1:10" x14ac:dyDescent="0.25">
      <c r="A30" s="21"/>
      <c r="B30" s="86">
        <v>2015</v>
      </c>
      <c r="C30" s="37" t="s">
        <v>59</v>
      </c>
      <c r="D30" s="37" t="s">
        <v>396</v>
      </c>
      <c r="E30" s="39">
        <v>1297125</v>
      </c>
      <c r="F30" s="41" t="s">
        <v>59</v>
      </c>
    </row>
    <row r="31" spans="1:10" x14ac:dyDescent="0.25">
      <c r="A31" s="21"/>
      <c r="B31" s="3">
        <v>2016</v>
      </c>
      <c r="C31" s="5" t="s">
        <v>59</v>
      </c>
      <c r="D31" s="5"/>
      <c r="E31" s="48">
        <v>493944</v>
      </c>
      <c r="F31" t="s">
        <v>59</v>
      </c>
    </row>
    <row r="32" spans="1:10" x14ac:dyDescent="0.25">
      <c r="A32" s="21"/>
      <c r="B32" s="86">
        <v>2017</v>
      </c>
      <c r="C32" s="37" t="s">
        <v>59</v>
      </c>
      <c r="D32" s="37"/>
      <c r="E32" s="39">
        <v>171884</v>
      </c>
      <c r="F32" s="41" t="s">
        <v>59</v>
      </c>
    </row>
    <row r="33" spans="1:6" x14ac:dyDescent="0.25">
      <c r="A33" s="21"/>
      <c r="B33" s="3">
        <v>2018</v>
      </c>
      <c r="C33" s="5" t="s">
        <v>59</v>
      </c>
      <c r="D33" s="5"/>
      <c r="E33" s="48">
        <v>57580</v>
      </c>
      <c r="F33" t="s">
        <v>59</v>
      </c>
    </row>
    <row r="34" spans="1:6" x14ac:dyDescent="0.25">
      <c r="A34" s="21"/>
      <c r="B34" s="86">
        <v>2019</v>
      </c>
      <c r="C34" s="37" t="s">
        <v>59</v>
      </c>
      <c r="D34" s="37"/>
      <c r="E34" s="39">
        <v>49967</v>
      </c>
      <c r="F34" s="41" t="s">
        <v>59</v>
      </c>
    </row>
    <row r="35" spans="1:6" ht="15.75" thickBot="1" x14ac:dyDescent="0.3">
      <c r="A35" s="21"/>
      <c r="B35" s="3" t="s">
        <v>1056</v>
      </c>
      <c r="C35" s="5" t="s">
        <v>59</v>
      </c>
      <c r="D35" s="5"/>
      <c r="E35" s="48">
        <v>45737</v>
      </c>
      <c r="F35" t="s">
        <v>59</v>
      </c>
    </row>
    <row r="36" spans="1:6" x14ac:dyDescent="0.25">
      <c r="A36" s="21"/>
      <c r="B36" s="13"/>
      <c r="C36" s="13" t="s">
        <v>59</v>
      </c>
      <c r="D36" s="88"/>
      <c r="E36" s="88"/>
      <c r="F36" s="13"/>
    </row>
    <row r="37" spans="1:6" ht="15.75" thickBot="1" x14ac:dyDescent="0.3">
      <c r="A37" s="21"/>
      <c r="B37" s="86"/>
      <c r="C37" s="37"/>
      <c r="D37" s="92" t="s">
        <v>396</v>
      </c>
      <c r="E37" s="93">
        <v>2116237</v>
      </c>
      <c r="F37" s="94" t="s">
        <v>59</v>
      </c>
    </row>
    <row r="38" spans="1:6" ht="15.75" thickTop="1" x14ac:dyDescent="0.25">
      <c r="A38" s="21"/>
      <c r="B38" s="13"/>
      <c r="C38" s="13" t="s">
        <v>59</v>
      </c>
      <c r="D38" s="96"/>
      <c r="E38" s="96"/>
      <c r="F38" s="13"/>
    </row>
  </sheetData>
  <mergeCells count="20">
    <mergeCell ref="A15:A23"/>
    <mergeCell ref="B15:J15"/>
    <mergeCell ref="B16:J16"/>
    <mergeCell ref="A24:A38"/>
    <mergeCell ref="B24:J24"/>
    <mergeCell ref="B25:J25"/>
    <mergeCell ref="B26:J26"/>
    <mergeCell ref="A1:A2"/>
    <mergeCell ref="B1:J1"/>
    <mergeCell ref="B2:J2"/>
    <mergeCell ref="B3:J3"/>
    <mergeCell ref="A4:A14"/>
    <mergeCell ref="B4:J4"/>
    <mergeCell ref="B5:J5"/>
    <mergeCell ref="D7:E7"/>
    <mergeCell ref="H7:I7"/>
    <mergeCell ref="D18:E18"/>
    <mergeCell ref="H18:I18"/>
    <mergeCell ref="D28:E28"/>
    <mergeCell ref="D29:E2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7.85546875" bestFit="1" customWidth="1"/>
    <col min="6" max="6" width="3" bestFit="1" customWidth="1"/>
    <col min="7" max="7" width="1.85546875" bestFit="1" customWidth="1"/>
    <col min="8" max="8" width="2" bestFit="1" customWidth="1"/>
    <col min="9" max="9" width="7.5703125" bestFit="1" customWidth="1"/>
    <col min="10" max="10" width="3" bestFit="1" customWidth="1"/>
    <col min="12" max="12" width="1.85546875" bestFit="1" customWidth="1"/>
    <col min="13" max="13" width="6.5703125" bestFit="1" customWidth="1"/>
    <col min="14" max="14" width="3" bestFit="1" customWidth="1"/>
  </cols>
  <sheetData>
    <row r="1" spans="1:14" ht="15" customHeight="1" x14ac:dyDescent="0.25">
      <c r="A1" s="10" t="s">
        <v>1858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1213</v>
      </c>
      <c r="B3" s="20"/>
      <c r="C3" s="20"/>
      <c r="D3" s="20"/>
      <c r="E3" s="20"/>
      <c r="F3" s="20"/>
      <c r="G3" s="20"/>
      <c r="H3" s="20"/>
      <c r="I3" s="20"/>
      <c r="J3" s="20"/>
      <c r="K3" s="20"/>
      <c r="L3" s="20"/>
      <c r="M3" s="20"/>
      <c r="N3" s="20"/>
    </row>
    <row r="4" spans="1:14" x14ac:dyDescent="0.25">
      <c r="A4" s="21" t="s">
        <v>1859</v>
      </c>
      <c r="B4" s="107" t="s">
        <v>1215</v>
      </c>
      <c r="C4" s="107"/>
      <c r="D4" s="107"/>
      <c r="E4" s="107"/>
      <c r="F4" s="107"/>
      <c r="G4" s="107"/>
      <c r="H4" s="107"/>
      <c r="I4" s="107"/>
      <c r="J4" s="107"/>
      <c r="K4" s="107"/>
      <c r="L4" s="107"/>
      <c r="M4" s="107"/>
      <c r="N4" s="107"/>
    </row>
    <row r="5" spans="1:14" x14ac:dyDescent="0.25">
      <c r="A5" s="21"/>
      <c r="B5" s="20"/>
      <c r="C5" s="20"/>
      <c r="D5" s="20"/>
      <c r="E5" s="20"/>
      <c r="F5" s="20"/>
      <c r="G5" s="20"/>
      <c r="H5" s="20"/>
      <c r="I5" s="20"/>
      <c r="J5" s="20"/>
      <c r="K5" s="20"/>
      <c r="L5" s="20"/>
      <c r="M5" s="20"/>
      <c r="N5" s="20"/>
    </row>
    <row r="6" spans="1:14" ht="15.75" x14ac:dyDescent="0.25">
      <c r="A6" s="21"/>
      <c r="B6" s="108"/>
      <c r="C6" s="108"/>
      <c r="D6" s="108"/>
      <c r="E6" s="108"/>
      <c r="F6" s="108"/>
      <c r="G6" s="108"/>
      <c r="H6" s="108"/>
      <c r="I6" s="108"/>
      <c r="J6" s="108"/>
      <c r="K6" s="108"/>
      <c r="L6" s="108"/>
      <c r="M6" s="108"/>
      <c r="N6" s="108"/>
    </row>
    <row r="7" spans="1:14" x14ac:dyDescent="0.25">
      <c r="A7" s="21"/>
      <c r="B7" s="5"/>
      <c r="C7" s="5"/>
      <c r="D7" s="5"/>
      <c r="E7" s="5"/>
      <c r="F7" s="5"/>
      <c r="G7" s="5"/>
      <c r="H7" s="5"/>
      <c r="I7" s="5"/>
      <c r="J7" s="5"/>
    </row>
    <row r="8" spans="1:14" ht="15.75" thickBot="1" x14ac:dyDescent="0.3">
      <c r="A8" s="21"/>
      <c r="B8" s="89" t="s">
        <v>439</v>
      </c>
      <c r="C8" s="5" t="s">
        <v>59</v>
      </c>
      <c r="D8" s="97">
        <v>2014</v>
      </c>
      <c r="E8" s="97"/>
      <c r="F8" s="5"/>
      <c r="G8" s="5" t="s">
        <v>59</v>
      </c>
      <c r="H8" s="97">
        <v>2013</v>
      </c>
      <c r="I8" s="97"/>
      <c r="J8" s="5"/>
    </row>
    <row r="9" spans="1:14" x14ac:dyDescent="0.25">
      <c r="A9" s="21"/>
      <c r="B9" s="86" t="s">
        <v>1216</v>
      </c>
      <c r="C9" s="37" t="s">
        <v>59</v>
      </c>
      <c r="D9" s="37" t="s">
        <v>396</v>
      </c>
      <c r="E9" s="39">
        <v>603000</v>
      </c>
      <c r="F9" s="41" t="s">
        <v>59</v>
      </c>
      <c r="G9" s="37" t="s">
        <v>59</v>
      </c>
      <c r="H9" s="37" t="s">
        <v>396</v>
      </c>
      <c r="I9" s="39">
        <v>375000</v>
      </c>
      <c r="J9" s="41" t="s">
        <v>59</v>
      </c>
    </row>
    <row r="10" spans="1:14" ht="30.75" thickBot="1" x14ac:dyDescent="0.3">
      <c r="A10" s="21"/>
      <c r="B10" s="3" t="s">
        <v>1217</v>
      </c>
      <c r="C10" s="5" t="s">
        <v>59</v>
      </c>
      <c r="D10" s="5"/>
      <c r="E10" s="48">
        <v>242742</v>
      </c>
      <c r="F10" t="s">
        <v>59</v>
      </c>
      <c r="G10" s="5" t="s">
        <v>59</v>
      </c>
      <c r="H10" s="5"/>
      <c r="I10" s="48">
        <v>305344</v>
      </c>
      <c r="J10" t="s">
        <v>59</v>
      </c>
    </row>
    <row r="11" spans="1:14" x14ac:dyDescent="0.25">
      <c r="A11" s="21"/>
      <c r="B11" s="13"/>
      <c r="C11" s="13" t="s">
        <v>59</v>
      </c>
      <c r="D11" s="88"/>
      <c r="E11" s="88"/>
      <c r="F11" s="13"/>
      <c r="G11" s="13" t="s">
        <v>59</v>
      </c>
      <c r="H11" s="88"/>
      <c r="I11" s="88"/>
      <c r="J11" s="13"/>
    </row>
    <row r="12" spans="1:14" ht="15.75" thickBot="1" x14ac:dyDescent="0.3">
      <c r="A12" s="21"/>
      <c r="B12" s="86"/>
      <c r="C12" s="37"/>
      <c r="D12" s="92" t="s">
        <v>396</v>
      </c>
      <c r="E12" s="93">
        <v>845742</v>
      </c>
      <c r="F12" s="94" t="s">
        <v>59</v>
      </c>
      <c r="G12" s="37"/>
      <c r="H12" s="92" t="s">
        <v>396</v>
      </c>
      <c r="I12" s="93">
        <v>680344</v>
      </c>
      <c r="J12" s="94" t="s">
        <v>59</v>
      </c>
    </row>
    <row r="13" spans="1:14" ht="15.75" thickTop="1" x14ac:dyDescent="0.25">
      <c r="A13" s="21"/>
      <c r="B13" s="13"/>
      <c r="C13" s="13" t="s">
        <v>59</v>
      </c>
      <c r="D13" s="96"/>
      <c r="E13" s="96"/>
      <c r="F13" s="13"/>
      <c r="G13" s="13" t="s">
        <v>59</v>
      </c>
      <c r="H13" s="96"/>
      <c r="I13" s="96"/>
      <c r="J13" s="13"/>
    </row>
    <row r="14" spans="1:14" x14ac:dyDescent="0.25">
      <c r="A14" s="21" t="s">
        <v>1860</v>
      </c>
      <c r="B14" s="23" t="s">
        <v>1219</v>
      </c>
      <c r="C14" s="23"/>
      <c r="D14" s="23"/>
      <c r="E14" s="23"/>
      <c r="F14" s="23"/>
      <c r="G14" s="23"/>
      <c r="H14" s="23"/>
      <c r="I14" s="23"/>
      <c r="J14" s="23"/>
      <c r="K14" s="23"/>
      <c r="L14" s="23"/>
      <c r="M14" s="23"/>
      <c r="N14" s="23"/>
    </row>
    <row r="15" spans="1:14" ht="15.75" x14ac:dyDescent="0.25">
      <c r="A15" s="21"/>
      <c r="B15" s="56"/>
      <c r="C15" s="56"/>
      <c r="D15" s="56"/>
      <c r="E15" s="56"/>
      <c r="F15" s="56"/>
      <c r="G15" s="56"/>
      <c r="H15" s="56"/>
      <c r="I15" s="56"/>
      <c r="J15" s="56"/>
      <c r="K15" s="56"/>
      <c r="L15" s="56"/>
      <c r="M15" s="56"/>
      <c r="N15" s="56"/>
    </row>
    <row r="16" spans="1:14" x14ac:dyDescent="0.25">
      <c r="A16" s="21"/>
      <c r="B16" s="12"/>
      <c r="C16" s="12"/>
      <c r="D16" s="12"/>
      <c r="E16" s="12"/>
      <c r="F16" s="12"/>
      <c r="G16" s="12"/>
      <c r="H16" s="12"/>
      <c r="I16" s="12"/>
      <c r="J16" s="12"/>
      <c r="K16" s="12"/>
      <c r="L16" s="12"/>
      <c r="M16" s="12"/>
      <c r="N16" s="12"/>
    </row>
    <row r="17" spans="1:14" ht="15.75" thickBot="1" x14ac:dyDescent="0.3">
      <c r="A17" s="21"/>
      <c r="B17" s="57" t="s">
        <v>439</v>
      </c>
      <c r="C17" s="31" t="s">
        <v>59</v>
      </c>
      <c r="D17" s="52">
        <v>2014</v>
      </c>
      <c r="E17" s="52"/>
      <c r="F17" s="31"/>
      <c r="G17" s="31"/>
      <c r="H17" s="52">
        <v>2013</v>
      </c>
      <c r="I17" s="52"/>
      <c r="J17" s="31"/>
      <c r="K17" s="31"/>
      <c r="L17" s="52">
        <v>2012</v>
      </c>
      <c r="M17" s="52"/>
      <c r="N17" s="31"/>
    </row>
    <row r="18" spans="1:14" x14ac:dyDescent="0.25">
      <c r="A18" s="21"/>
      <c r="B18" s="36" t="s">
        <v>1220</v>
      </c>
      <c r="C18" s="38" t="s">
        <v>59</v>
      </c>
      <c r="D18" s="38" t="s">
        <v>396</v>
      </c>
      <c r="E18" s="40">
        <v>845742</v>
      </c>
      <c r="F18" s="42" t="s">
        <v>59</v>
      </c>
      <c r="G18" s="38"/>
      <c r="H18" s="38" t="s">
        <v>396</v>
      </c>
      <c r="I18" s="40">
        <v>680344</v>
      </c>
      <c r="J18" s="42" t="s">
        <v>59</v>
      </c>
      <c r="K18" s="38"/>
      <c r="L18" s="38" t="s">
        <v>396</v>
      </c>
      <c r="M18" s="40">
        <v>303045</v>
      </c>
      <c r="N18" s="42" t="s">
        <v>59</v>
      </c>
    </row>
    <row r="19" spans="1:14" x14ac:dyDescent="0.25">
      <c r="A19" s="21"/>
      <c r="B19" s="43" t="s">
        <v>1221</v>
      </c>
      <c r="C19" s="12" t="s">
        <v>59</v>
      </c>
      <c r="D19" s="12"/>
      <c r="E19" s="49">
        <v>1034741</v>
      </c>
      <c r="F19" s="14" t="s">
        <v>59</v>
      </c>
      <c r="G19" s="12"/>
      <c r="H19" s="12"/>
      <c r="I19" s="49">
        <v>680344</v>
      </c>
      <c r="J19" s="14" t="s">
        <v>59</v>
      </c>
      <c r="K19" s="12"/>
      <c r="L19" s="12"/>
      <c r="M19" s="49">
        <v>640768</v>
      </c>
      <c r="N19" s="14" t="s">
        <v>59</v>
      </c>
    </row>
    <row r="20" spans="1:14" x14ac:dyDescent="0.25">
      <c r="A20" s="21"/>
      <c r="B20" s="36" t="s">
        <v>1222</v>
      </c>
      <c r="C20" s="38" t="s">
        <v>59</v>
      </c>
      <c r="D20" s="38"/>
      <c r="E20" s="40">
        <v>782033</v>
      </c>
      <c r="F20" s="42" t="s">
        <v>59</v>
      </c>
      <c r="G20" s="38"/>
      <c r="H20" s="38"/>
      <c r="I20" s="40">
        <v>303352</v>
      </c>
      <c r="J20" s="42" t="s">
        <v>59</v>
      </c>
      <c r="K20" s="38"/>
      <c r="L20" s="38"/>
      <c r="M20" s="40">
        <v>284201</v>
      </c>
      <c r="N20" s="42" t="s">
        <v>59</v>
      </c>
    </row>
    <row r="21" spans="1:14" x14ac:dyDescent="0.25">
      <c r="A21" s="21"/>
      <c r="B21" s="43" t="s">
        <v>1223</v>
      </c>
      <c r="C21" s="12" t="s">
        <v>59</v>
      </c>
      <c r="D21" s="12"/>
      <c r="E21" s="45">
        <v>0.17</v>
      </c>
      <c r="F21" s="14" t="s">
        <v>641</v>
      </c>
      <c r="G21" s="12"/>
      <c r="H21" s="12"/>
      <c r="I21" s="45">
        <v>0.16</v>
      </c>
      <c r="J21" s="14" t="s">
        <v>641</v>
      </c>
      <c r="K21" s="12"/>
      <c r="L21" s="12"/>
      <c r="M21" s="45">
        <v>0.22</v>
      </c>
      <c r="N21" s="14" t="s">
        <v>641</v>
      </c>
    </row>
    <row r="22" spans="1:14" x14ac:dyDescent="0.25">
      <c r="A22" s="21"/>
      <c r="B22" s="36" t="s">
        <v>1224</v>
      </c>
      <c r="C22" s="38" t="s">
        <v>59</v>
      </c>
      <c r="D22" s="38"/>
      <c r="E22" s="51">
        <v>0.18</v>
      </c>
      <c r="F22" s="42" t="s">
        <v>641</v>
      </c>
      <c r="G22" s="38"/>
      <c r="H22" s="38"/>
      <c r="I22" s="51">
        <v>0.15</v>
      </c>
      <c r="J22" s="42" t="s">
        <v>641</v>
      </c>
      <c r="K22" s="38"/>
      <c r="L22" s="38"/>
      <c r="M22" s="51">
        <v>0.22</v>
      </c>
      <c r="N22" s="42" t="s">
        <v>641</v>
      </c>
    </row>
  </sheetData>
  <mergeCells count="16">
    <mergeCell ref="B4:N4"/>
    <mergeCell ref="B5:N5"/>
    <mergeCell ref="B6:N6"/>
    <mergeCell ref="A14:A22"/>
    <mergeCell ref="B14:N14"/>
    <mergeCell ref="B15:N15"/>
    <mergeCell ref="D8:E8"/>
    <mergeCell ref="H8:I8"/>
    <mergeCell ref="D17:E17"/>
    <mergeCell ref="H17:I17"/>
    <mergeCell ref="L17:M17"/>
    <mergeCell ref="A1:A2"/>
    <mergeCell ref="B1:N1"/>
    <mergeCell ref="B2:N2"/>
    <mergeCell ref="B3:N3"/>
    <mergeCell ref="A4:A1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workbookViewId="0"/>
  </sheetViews>
  <sheetFormatPr defaultRowHeight="15" x14ac:dyDescent="0.2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 min="7" max="7" width="23.7109375" bestFit="1" customWidth="1"/>
  </cols>
  <sheetData>
    <row r="1" spans="1:7" ht="15" customHeight="1" x14ac:dyDescent="0.25">
      <c r="A1" s="1" t="s">
        <v>145</v>
      </c>
      <c r="B1" s="10" t="s">
        <v>147</v>
      </c>
      <c r="C1" s="10" t="s">
        <v>148</v>
      </c>
      <c r="D1" s="10" t="s">
        <v>149</v>
      </c>
      <c r="E1" s="10" t="s">
        <v>150</v>
      </c>
      <c r="F1" s="10" t="s">
        <v>151</v>
      </c>
      <c r="G1" s="10" t="s">
        <v>152</v>
      </c>
    </row>
    <row r="2" spans="1:7" x14ac:dyDescent="0.25">
      <c r="A2" s="1" t="s">
        <v>146</v>
      </c>
      <c r="B2" s="10"/>
      <c r="C2" s="10"/>
      <c r="D2" s="10"/>
      <c r="E2" s="10"/>
      <c r="F2" s="10"/>
      <c r="G2" s="10"/>
    </row>
    <row r="3" spans="1:7" x14ac:dyDescent="0.25">
      <c r="A3" s="3" t="s">
        <v>153</v>
      </c>
      <c r="B3" s="9">
        <v>1482661</v>
      </c>
      <c r="C3" s="9">
        <v>31163</v>
      </c>
      <c r="D3" s="9">
        <v>1135880</v>
      </c>
      <c r="E3" s="9">
        <v>375184</v>
      </c>
      <c r="F3" s="9">
        <v>24457</v>
      </c>
      <c r="G3" s="9">
        <v>-84023</v>
      </c>
    </row>
    <row r="4" spans="1:7" ht="30" x14ac:dyDescent="0.25">
      <c r="A4" s="3" t="s">
        <v>154</v>
      </c>
      <c r="B4" s="5"/>
      <c r="C4" s="7">
        <v>31163070</v>
      </c>
      <c r="D4" s="5"/>
      <c r="E4" s="5"/>
      <c r="F4" s="5"/>
      <c r="G4" s="7">
        <v>1789165</v>
      </c>
    </row>
    <row r="5" spans="1:7" x14ac:dyDescent="0.25">
      <c r="A5" s="3" t="s">
        <v>126</v>
      </c>
      <c r="B5" s="7">
        <v>76395</v>
      </c>
      <c r="C5" s="5"/>
      <c r="D5" s="5"/>
      <c r="E5" s="7">
        <v>76395</v>
      </c>
      <c r="F5" s="5"/>
      <c r="G5" s="5"/>
    </row>
    <row r="6" spans="1:7" x14ac:dyDescent="0.25">
      <c r="A6" s="3" t="s">
        <v>155</v>
      </c>
      <c r="B6" s="5">
        <v>20</v>
      </c>
      <c r="C6" s="5"/>
      <c r="D6" s="5"/>
      <c r="E6" s="5"/>
      <c r="F6" s="5">
        <v>20</v>
      </c>
      <c r="G6" s="5"/>
    </row>
    <row r="7" spans="1:7" ht="30" x14ac:dyDescent="0.25">
      <c r="A7" s="3" t="s">
        <v>156</v>
      </c>
      <c r="B7" s="7">
        <v>-40107</v>
      </c>
      <c r="C7" s="5"/>
      <c r="D7" s="5"/>
      <c r="E7" s="7">
        <v>-40107</v>
      </c>
      <c r="F7" s="5"/>
      <c r="G7" s="5"/>
    </row>
    <row r="8" spans="1:7" ht="60" x14ac:dyDescent="0.25">
      <c r="A8" s="3" t="s">
        <v>157</v>
      </c>
      <c r="B8" s="7">
        <v>2222</v>
      </c>
      <c r="C8" s="5"/>
      <c r="D8" s="5">
        <v>-354</v>
      </c>
      <c r="E8" s="5"/>
      <c r="F8" s="5"/>
      <c r="G8" s="7">
        <v>2576</v>
      </c>
    </row>
    <row r="9" spans="1:7" ht="30" x14ac:dyDescent="0.25">
      <c r="A9" s="3" t="s">
        <v>158</v>
      </c>
      <c r="B9" s="5"/>
      <c r="C9" s="5"/>
      <c r="D9" s="5"/>
      <c r="E9" s="5"/>
      <c r="F9" s="5"/>
      <c r="G9" s="7">
        <v>-51328</v>
      </c>
    </row>
    <row r="10" spans="1:7" x14ac:dyDescent="0.25">
      <c r="A10" s="3" t="s">
        <v>159</v>
      </c>
      <c r="B10" s="7">
        <v>39203</v>
      </c>
      <c r="C10" s="5">
        <v>754</v>
      </c>
      <c r="D10" s="7">
        <v>38449</v>
      </c>
      <c r="E10" s="5"/>
      <c r="F10" s="5"/>
      <c r="G10" s="5"/>
    </row>
    <row r="11" spans="1:7" ht="30" x14ac:dyDescent="0.25">
      <c r="A11" s="3" t="s">
        <v>160</v>
      </c>
      <c r="B11" s="5"/>
      <c r="C11" s="7">
        <v>754315</v>
      </c>
      <c r="D11" s="5"/>
      <c r="E11" s="5"/>
      <c r="F11" s="5"/>
      <c r="G11" s="5"/>
    </row>
    <row r="12" spans="1:7" ht="30" x14ac:dyDescent="0.25">
      <c r="A12" s="3" t="s">
        <v>161</v>
      </c>
      <c r="B12" s="5"/>
      <c r="C12" s="5"/>
      <c r="D12" s="7">
        <v>-7702</v>
      </c>
      <c r="E12" s="5"/>
      <c r="F12" s="5"/>
      <c r="G12" s="7">
        <v>7702</v>
      </c>
    </row>
    <row r="13" spans="1:7" ht="30" x14ac:dyDescent="0.25">
      <c r="A13" s="3" t="s">
        <v>162</v>
      </c>
      <c r="B13" s="5"/>
      <c r="C13" s="5"/>
      <c r="D13" s="5"/>
      <c r="E13" s="5"/>
      <c r="F13" s="5"/>
      <c r="G13" s="7">
        <v>-163505</v>
      </c>
    </row>
    <row r="14" spans="1:7" x14ac:dyDescent="0.25">
      <c r="A14" s="3" t="s">
        <v>163</v>
      </c>
      <c r="B14" s="7">
        <v>9907</v>
      </c>
      <c r="C14" s="5"/>
      <c r="D14" s="7">
        <v>9907</v>
      </c>
      <c r="E14" s="5"/>
      <c r="F14" s="5"/>
      <c r="G14" s="5"/>
    </row>
    <row r="15" spans="1:7" x14ac:dyDescent="0.25">
      <c r="A15" s="3" t="s">
        <v>164</v>
      </c>
      <c r="B15" s="7">
        <v>-40433</v>
      </c>
      <c r="C15" s="5"/>
      <c r="D15" s="5"/>
      <c r="E15" s="5"/>
      <c r="F15" s="5"/>
      <c r="G15" s="7">
        <v>-40433</v>
      </c>
    </row>
    <row r="16" spans="1:7" x14ac:dyDescent="0.25">
      <c r="A16" s="3" t="s">
        <v>165</v>
      </c>
      <c r="B16" s="5"/>
      <c r="C16" s="5"/>
      <c r="D16" s="5"/>
      <c r="E16" s="5"/>
      <c r="F16" s="5"/>
      <c r="G16" s="7">
        <v>853308</v>
      </c>
    </row>
    <row r="17" spans="1:7" x14ac:dyDescent="0.25">
      <c r="A17" s="3" t="s">
        <v>166</v>
      </c>
      <c r="B17" s="7">
        <v>1529868</v>
      </c>
      <c r="C17" s="7">
        <v>31917</v>
      </c>
      <c r="D17" s="7">
        <v>1176180</v>
      </c>
      <c r="E17" s="7">
        <v>411472</v>
      </c>
      <c r="F17" s="7">
        <v>24477</v>
      </c>
      <c r="G17" s="7">
        <v>-114178</v>
      </c>
    </row>
    <row r="18" spans="1:7" x14ac:dyDescent="0.25">
      <c r="A18" s="3" t="s">
        <v>167</v>
      </c>
      <c r="B18" s="5"/>
      <c r="C18" s="7">
        <v>31917385</v>
      </c>
      <c r="D18" s="5"/>
      <c r="E18" s="5"/>
      <c r="F18" s="5"/>
      <c r="G18" s="7">
        <v>2427640</v>
      </c>
    </row>
    <row r="19" spans="1:7" x14ac:dyDescent="0.25">
      <c r="A19" s="3" t="s">
        <v>126</v>
      </c>
      <c r="B19" s="7">
        <v>65103</v>
      </c>
      <c r="C19" s="5"/>
      <c r="D19" s="5"/>
      <c r="E19" s="7">
        <v>65103</v>
      </c>
      <c r="F19" s="5"/>
      <c r="G19" s="5"/>
    </row>
    <row r="20" spans="1:7" x14ac:dyDescent="0.25">
      <c r="A20" s="3" t="s">
        <v>155</v>
      </c>
      <c r="B20" s="7">
        <v>-40968</v>
      </c>
      <c r="C20" s="5"/>
      <c r="D20" s="5"/>
      <c r="E20" s="5"/>
      <c r="F20" s="7">
        <v>-40968</v>
      </c>
      <c r="G20" s="5"/>
    </row>
    <row r="21" spans="1:7" ht="30" x14ac:dyDescent="0.25">
      <c r="A21" s="3" t="s">
        <v>156</v>
      </c>
      <c r="B21" s="7">
        <v>-40434</v>
      </c>
      <c r="C21" s="5"/>
      <c r="D21" s="5"/>
      <c r="E21" s="7">
        <v>-40434</v>
      </c>
      <c r="F21" s="5"/>
      <c r="G21" s="5"/>
    </row>
    <row r="22" spans="1:7" ht="60" x14ac:dyDescent="0.25">
      <c r="A22" s="3" t="s">
        <v>157</v>
      </c>
      <c r="B22" s="7">
        <v>6707</v>
      </c>
      <c r="C22" s="5"/>
      <c r="D22" s="5">
        <v>-607</v>
      </c>
      <c r="E22" s="5"/>
      <c r="F22" s="5"/>
      <c r="G22" s="7">
        <v>7314</v>
      </c>
    </row>
    <row r="23" spans="1:7" ht="30" x14ac:dyDescent="0.25">
      <c r="A23" s="3" t="s">
        <v>158</v>
      </c>
      <c r="B23" s="5"/>
      <c r="C23" s="5"/>
      <c r="D23" s="5"/>
      <c r="E23" s="5"/>
      <c r="F23" s="5"/>
      <c r="G23" s="7">
        <v>-147392</v>
      </c>
    </row>
    <row r="24" spans="1:7" ht="30" x14ac:dyDescent="0.25">
      <c r="A24" s="3" t="s">
        <v>161</v>
      </c>
      <c r="B24" s="5"/>
      <c r="C24" s="5"/>
      <c r="D24" s="7">
        <v>-7992</v>
      </c>
      <c r="E24" s="5"/>
      <c r="F24" s="5"/>
      <c r="G24" s="7">
        <v>7992</v>
      </c>
    </row>
    <row r="25" spans="1:7" ht="30" x14ac:dyDescent="0.25">
      <c r="A25" s="3" t="s">
        <v>162</v>
      </c>
      <c r="B25" s="5"/>
      <c r="C25" s="5"/>
      <c r="D25" s="5"/>
      <c r="E25" s="5"/>
      <c r="F25" s="5"/>
      <c r="G25" s="7">
        <v>-149407</v>
      </c>
    </row>
    <row r="26" spans="1:7" x14ac:dyDescent="0.25">
      <c r="A26" s="3" t="s">
        <v>163</v>
      </c>
      <c r="B26" s="7">
        <v>10703</v>
      </c>
      <c r="C26" s="5"/>
      <c r="D26" s="7">
        <v>10703</v>
      </c>
      <c r="E26" s="5"/>
      <c r="F26" s="5"/>
      <c r="G26" s="5"/>
    </row>
    <row r="27" spans="1:7" x14ac:dyDescent="0.25">
      <c r="A27" s="3" t="s">
        <v>168</v>
      </c>
      <c r="B27" s="7">
        <v>1530979</v>
      </c>
      <c r="C27" s="7">
        <v>31917</v>
      </c>
      <c r="D27" s="7">
        <v>1178284</v>
      </c>
      <c r="E27" s="7">
        <v>436141</v>
      </c>
      <c r="F27" s="7">
        <v>-16491</v>
      </c>
      <c r="G27" s="7">
        <v>-98872</v>
      </c>
    </row>
    <row r="28" spans="1:7" x14ac:dyDescent="0.25">
      <c r="A28" s="3" t="s">
        <v>169</v>
      </c>
      <c r="B28" s="5"/>
      <c r="C28" s="7">
        <v>31917385</v>
      </c>
      <c r="D28" s="5"/>
      <c r="E28" s="5"/>
      <c r="F28" s="5"/>
      <c r="G28" s="7">
        <v>2130841</v>
      </c>
    </row>
    <row r="29" spans="1:7" x14ac:dyDescent="0.25">
      <c r="A29" s="3" t="s">
        <v>126</v>
      </c>
      <c r="B29" s="7">
        <v>105450</v>
      </c>
      <c r="C29" s="5"/>
      <c r="D29" s="5"/>
      <c r="E29" s="7">
        <v>105450</v>
      </c>
      <c r="F29" s="5"/>
      <c r="G29" s="5"/>
    </row>
    <row r="30" spans="1:7" x14ac:dyDescent="0.25">
      <c r="A30" s="3" t="s">
        <v>155</v>
      </c>
      <c r="B30" s="7">
        <v>24016</v>
      </c>
      <c r="C30" s="5"/>
      <c r="D30" s="5"/>
      <c r="E30" s="5"/>
      <c r="F30" s="7">
        <v>24016</v>
      </c>
      <c r="G30" s="5"/>
    </row>
    <row r="31" spans="1:7" ht="30" x14ac:dyDescent="0.25">
      <c r="A31" s="3" t="s">
        <v>156</v>
      </c>
      <c r="B31" s="7">
        <v>-44317</v>
      </c>
      <c r="C31" s="5"/>
      <c r="D31" s="5"/>
      <c r="E31" s="7">
        <v>-44317</v>
      </c>
      <c r="F31" s="5"/>
      <c r="G31" s="5"/>
    </row>
    <row r="32" spans="1:7" ht="60" x14ac:dyDescent="0.25">
      <c r="A32" s="3" t="s">
        <v>157</v>
      </c>
      <c r="B32" s="7">
        <v>10071</v>
      </c>
      <c r="C32" s="5"/>
      <c r="D32" s="7">
        <v>3242</v>
      </c>
      <c r="E32" s="5"/>
      <c r="F32" s="5"/>
      <c r="G32" s="7">
        <v>6829</v>
      </c>
    </row>
    <row r="33" spans="1:7" ht="30" x14ac:dyDescent="0.25">
      <c r="A33" s="3" t="s">
        <v>158</v>
      </c>
      <c r="B33" s="5"/>
      <c r="C33" s="5"/>
      <c r="D33" s="5"/>
      <c r="E33" s="5"/>
      <c r="F33" s="5"/>
      <c r="G33" s="7">
        <v>-190443</v>
      </c>
    </row>
    <row r="34" spans="1:7" x14ac:dyDescent="0.25">
      <c r="A34" s="3" t="s">
        <v>159</v>
      </c>
      <c r="B34" s="7">
        <v>214665</v>
      </c>
      <c r="C34" s="7">
        <v>3346</v>
      </c>
      <c r="D34" s="7">
        <v>211319</v>
      </c>
      <c r="E34" s="5"/>
      <c r="F34" s="5"/>
      <c r="G34" s="5"/>
    </row>
    <row r="35" spans="1:7" ht="30" x14ac:dyDescent="0.25">
      <c r="A35" s="3" t="s">
        <v>160</v>
      </c>
      <c r="B35" s="5"/>
      <c r="C35" s="7">
        <v>3345516</v>
      </c>
      <c r="D35" s="5"/>
      <c r="E35" s="5"/>
      <c r="F35" s="5"/>
      <c r="G35" s="5"/>
    </row>
    <row r="36" spans="1:7" ht="30" x14ac:dyDescent="0.25">
      <c r="A36" s="3" t="s">
        <v>161</v>
      </c>
      <c r="B36" s="5"/>
      <c r="C36" s="5"/>
      <c r="D36" s="7">
        <v>-6197</v>
      </c>
      <c r="E36" s="5"/>
      <c r="F36" s="5"/>
      <c r="G36" s="7">
        <v>6197</v>
      </c>
    </row>
    <row r="37" spans="1:7" ht="30" x14ac:dyDescent="0.25">
      <c r="A37" s="3" t="s">
        <v>162</v>
      </c>
      <c r="B37" s="5"/>
      <c r="C37" s="5"/>
      <c r="D37" s="5"/>
      <c r="E37" s="5"/>
      <c r="F37" s="5"/>
      <c r="G37" s="7">
        <v>-130901</v>
      </c>
    </row>
    <row r="38" spans="1:7" x14ac:dyDescent="0.25">
      <c r="A38" s="3" t="s">
        <v>163</v>
      </c>
      <c r="B38" s="7">
        <v>11985</v>
      </c>
      <c r="C38" s="5"/>
      <c r="D38" s="7">
        <v>11985</v>
      </c>
      <c r="E38" s="5"/>
      <c r="F38" s="5"/>
      <c r="G38" s="5"/>
    </row>
    <row r="39" spans="1:7" x14ac:dyDescent="0.25">
      <c r="A39" s="3" t="s">
        <v>170</v>
      </c>
      <c r="B39" s="9">
        <v>1852849</v>
      </c>
      <c r="C39" s="9">
        <v>35263</v>
      </c>
      <c r="D39" s="9">
        <v>1398633</v>
      </c>
      <c r="E39" s="9">
        <v>497274</v>
      </c>
      <c r="F39" s="9">
        <v>7525</v>
      </c>
      <c r="G39" s="9">
        <v>-85846</v>
      </c>
    </row>
    <row r="40" spans="1:7" x14ac:dyDescent="0.25">
      <c r="A40" s="3" t="s">
        <v>171</v>
      </c>
      <c r="B40" s="5"/>
      <c r="C40" s="7">
        <v>35262901</v>
      </c>
      <c r="D40" s="5"/>
      <c r="E40" s="5"/>
      <c r="F40" s="5"/>
      <c r="G40" s="7">
        <v>1809497</v>
      </c>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3" width="36.5703125" bestFit="1" customWidth="1"/>
    <col min="4" max="4" width="2" bestFit="1" customWidth="1"/>
    <col min="5" max="5" width="7.5703125" bestFit="1" customWidth="1"/>
    <col min="6" max="7" width="1.85546875" bestFit="1" customWidth="1"/>
    <col min="8" max="8" width="2" bestFit="1" customWidth="1"/>
    <col min="9" max="9" width="7.42578125" bestFit="1" customWidth="1"/>
    <col min="10" max="10" width="1.85546875" bestFit="1" customWidth="1"/>
  </cols>
  <sheetData>
    <row r="1" spans="1:10" ht="15" customHeight="1" x14ac:dyDescent="0.25">
      <c r="A1" s="10" t="s">
        <v>1861</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1213</v>
      </c>
      <c r="B3" s="20"/>
      <c r="C3" s="20"/>
      <c r="D3" s="20"/>
      <c r="E3" s="20"/>
      <c r="F3" s="20"/>
      <c r="G3" s="20"/>
      <c r="H3" s="20"/>
      <c r="I3" s="20"/>
      <c r="J3" s="20"/>
    </row>
    <row r="4" spans="1:10" x14ac:dyDescent="0.25">
      <c r="A4" s="21" t="s">
        <v>1862</v>
      </c>
      <c r="B4" s="23" t="s">
        <v>1227</v>
      </c>
      <c r="C4" s="23"/>
      <c r="D4" s="23"/>
      <c r="E4" s="23"/>
      <c r="F4" s="23"/>
      <c r="G4" s="23"/>
      <c r="H4" s="23"/>
      <c r="I4" s="23"/>
      <c r="J4" s="23"/>
    </row>
    <row r="5" spans="1:10" ht="15.75" x14ac:dyDescent="0.25">
      <c r="A5" s="21"/>
      <c r="B5" s="56"/>
      <c r="C5" s="56"/>
      <c r="D5" s="56"/>
      <c r="E5" s="56"/>
      <c r="F5" s="56"/>
      <c r="G5" s="56"/>
      <c r="H5" s="56"/>
      <c r="I5" s="56"/>
      <c r="J5" s="56"/>
    </row>
    <row r="6" spans="1:10" x14ac:dyDescent="0.25">
      <c r="A6" s="21"/>
      <c r="B6" s="12"/>
      <c r="C6" s="12"/>
      <c r="D6" s="12"/>
      <c r="E6" s="12"/>
      <c r="F6" s="12"/>
      <c r="G6" s="12"/>
      <c r="H6" s="12"/>
      <c r="I6" s="12"/>
      <c r="J6" s="12"/>
    </row>
    <row r="7" spans="1:10" x14ac:dyDescent="0.25">
      <c r="A7" s="21"/>
      <c r="B7" s="80" t="s">
        <v>439</v>
      </c>
      <c r="C7" s="31" t="s">
        <v>59</v>
      </c>
      <c r="D7" s="77"/>
      <c r="E7" s="77"/>
      <c r="F7" s="31"/>
      <c r="G7" s="31" t="s">
        <v>59</v>
      </c>
      <c r="H7" s="77"/>
      <c r="I7" s="77"/>
      <c r="J7" s="31"/>
    </row>
    <row r="8" spans="1:10" ht="15.75" thickBot="1" x14ac:dyDescent="0.3">
      <c r="A8" s="21"/>
      <c r="B8" s="80"/>
      <c r="C8" s="31" t="s">
        <v>59</v>
      </c>
      <c r="D8" s="52">
        <v>2014</v>
      </c>
      <c r="E8" s="52"/>
      <c r="F8" s="31"/>
      <c r="G8" s="31" t="s">
        <v>59</v>
      </c>
      <c r="H8" s="52">
        <v>2013</v>
      </c>
      <c r="I8" s="52"/>
      <c r="J8" s="31"/>
    </row>
    <row r="9" spans="1:10" x14ac:dyDescent="0.25">
      <c r="A9" s="21"/>
      <c r="B9" s="62" t="s">
        <v>1228</v>
      </c>
      <c r="C9" s="38" t="s">
        <v>59</v>
      </c>
      <c r="D9" s="38"/>
      <c r="E9" s="38"/>
      <c r="F9" s="38"/>
      <c r="G9" s="38" t="s">
        <v>59</v>
      </c>
      <c r="H9" s="38"/>
      <c r="I9" s="38"/>
      <c r="J9" s="38"/>
    </row>
    <row r="10" spans="1:10" ht="25.5" x14ac:dyDescent="0.25">
      <c r="A10" s="21"/>
      <c r="B10" s="58" t="s">
        <v>1229</v>
      </c>
      <c r="C10" s="12" t="s">
        <v>59</v>
      </c>
      <c r="D10" s="12" t="s">
        <v>396</v>
      </c>
      <c r="E10" s="49">
        <v>210549</v>
      </c>
      <c r="F10" s="14" t="s">
        <v>59</v>
      </c>
      <c r="G10" s="12" t="s">
        <v>59</v>
      </c>
      <c r="H10" s="12" t="s">
        <v>396</v>
      </c>
      <c r="I10" s="49">
        <v>92267</v>
      </c>
      <c r="J10" s="14" t="s">
        <v>59</v>
      </c>
    </row>
    <row r="11" spans="1:10" ht="39" thickBot="1" x14ac:dyDescent="0.3">
      <c r="A11" s="21"/>
      <c r="B11" s="60" t="s">
        <v>1230</v>
      </c>
      <c r="C11" s="38" t="s">
        <v>59</v>
      </c>
      <c r="D11" s="38"/>
      <c r="E11" s="40">
        <v>80843</v>
      </c>
      <c r="F11" s="42" t="s">
        <v>59</v>
      </c>
      <c r="G11" s="38" t="s">
        <v>59</v>
      </c>
      <c r="H11" s="38"/>
      <c r="I11" s="40">
        <v>76570</v>
      </c>
      <c r="J11" s="42" t="s">
        <v>59</v>
      </c>
    </row>
    <row r="12" spans="1:10" x14ac:dyDescent="0.25">
      <c r="A12" s="21"/>
      <c r="B12" s="46"/>
      <c r="C12" s="46" t="s">
        <v>59</v>
      </c>
      <c r="D12" s="47"/>
      <c r="E12" s="47"/>
      <c r="F12" s="46"/>
      <c r="G12" s="46" t="s">
        <v>59</v>
      </c>
      <c r="H12" s="47"/>
      <c r="I12" s="47"/>
      <c r="J12" s="46"/>
    </row>
    <row r="13" spans="1:10" x14ac:dyDescent="0.25">
      <c r="A13" s="21"/>
      <c r="B13" s="17"/>
      <c r="C13" s="12"/>
      <c r="D13" s="12"/>
      <c r="E13" s="49">
        <v>291392</v>
      </c>
      <c r="F13" s="14" t="s">
        <v>59</v>
      </c>
      <c r="G13" s="12"/>
      <c r="H13" s="12"/>
      <c r="I13" s="49">
        <v>168837</v>
      </c>
      <c r="J13" s="14" t="s">
        <v>59</v>
      </c>
    </row>
    <row r="14" spans="1:10" x14ac:dyDescent="0.25">
      <c r="A14" s="21"/>
      <c r="B14" s="46"/>
      <c r="C14" s="54"/>
      <c r="D14" s="54"/>
      <c r="E14" s="54"/>
      <c r="F14" s="54"/>
      <c r="G14" s="54"/>
      <c r="H14" s="54"/>
      <c r="I14" s="54"/>
      <c r="J14" s="54"/>
    </row>
    <row r="15" spans="1:10" ht="25.5" x14ac:dyDescent="0.25">
      <c r="A15" s="21"/>
      <c r="B15" s="62" t="s">
        <v>1231</v>
      </c>
      <c r="C15" s="38"/>
      <c r="D15" s="38"/>
      <c r="E15" s="38"/>
      <c r="F15" s="38"/>
      <c r="G15" s="38"/>
      <c r="H15" s="38"/>
      <c r="I15" s="38"/>
      <c r="J15" s="38"/>
    </row>
    <row r="16" spans="1:10" ht="25.5" x14ac:dyDescent="0.25">
      <c r="A16" s="21"/>
      <c r="B16" s="58" t="s">
        <v>1232</v>
      </c>
      <c r="C16" s="12"/>
      <c r="D16" s="12"/>
      <c r="E16" s="49">
        <v>10310</v>
      </c>
      <c r="F16" s="14" t="s">
        <v>59</v>
      </c>
      <c r="G16" s="12"/>
      <c r="H16" s="12"/>
      <c r="I16" s="49">
        <v>10310</v>
      </c>
      <c r="J16" s="14" t="s">
        <v>59</v>
      </c>
    </row>
    <row r="17" spans="1:10" ht="25.5" x14ac:dyDescent="0.25">
      <c r="A17" s="21"/>
      <c r="B17" s="60" t="s">
        <v>1233</v>
      </c>
      <c r="C17" s="38"/>
      <c r="D17" s="38"/>
      <c r="E17" s="40">
        <v>10310</v>
      </c>
      <c r="F17" s="42" t="s">
        <v>59</v>
      </c>
      <c r="G17" s="38"/>
      <c r="H17" s="38"/>
      <c r="I17" s="40">
        <v>10310</v>
      </c>
      <c r="J17" s="42" t="s">
        <v>59</v>
      </c>
    </row>
    <row r="18" spans="1:10" ht="25.5" x14ac:dyDescent="0.25">
      <c r="A18" s="21"/>
      <c r="B18" s="58" t="s">
        <v>1234</v>
      </c>
      <c r="C18" s="12"/>
      <c r="D18" s="12"/>
      <c r="E18" s="49">
        <v>10310</v>
      </c>
      <c r="F18" s="14" t="s">
        <v>59</v>
      </c>
      <c r="G18" s="12"/>
      <c r="H18" s="12"/>
      <c r="I18" s="49">
        <v>10310</v>
      </c>
      <c r="J18" s="14" t="s">
        <v>59</v>
      </c>
    </row>
    <row r="19" spans="1:10" ht="25.5" x14ac:dyDescent="0.25">
      <c r="A19" s="21"/>
      <c r="B19" s="60" t="s">
        <v>1235</v>
      </c>
      <c r="C19" s="38"/>
      <c r="D19" s="38"/>
      <c r="E19" s="40">
        <v>15464</v>
      </c>
      <c r="F19" s="42" t="s">
        <v>59</v>
      </c>
      <c r="G19" s="38"/>
      <c r="H19" s="38"/>
      <c r="I19" s="40">
        <v>15464</v>
      </c>
      <c r="J19" s="42" t="s">
        <v>59</v>
      </c>
    </row>
    <row r="20" spans="1:10" ht="25.5" x14ac:dyDescent="0.25">
      <c r="A20" s="21"/>
      <c r="B20" s="58" t="s">
        <v>1236</v>
      </c>
      <c r="C20" s="12"/>
      <c r="D20" s="12"/>
      <c r="E20" s="49">
        <v>6186</v>
      </c>
      <c r="F20" s="14" t="s">
        <v>59</v>
      </c>
      <c r="G20" s="12"/>
      <c r="H20" s="12"/>
      <c r="I20" s="49">
        <v>6186</v>
      </c>
      <c r="J20" s="14" t="s">
        <v>59</v>
      </c>
    </row>
    <row r="21" spans="1:10" ht="25.5" x14ac:dyDescent="0.25">
      <c r="A21" s="21"/>
      <c r="B21" s="60" t="s">
        <v>1237</v>
      </c>
      <c r="C21" s="38"/>
      <c r="D21" s="38"/>
      <c r="E21" s="40">
        <v>10310</v>
      </c>
      <c r="F21" s="42" t="s">
        <v>59</v>
      </c>
      <c r="G21" s="38"/>
      <c r="H21" s="38"/>
      <c r="I21" s="40">
        <v>10310</v>
      </c>
      <c r="J21" s="42" t="s">
        <v>59</v>
      </c>
    </row>
    <row r="22" spans="1:10" ht="25.5" x14ac:dyDescent="0.25">
      <c r="A22" s="21"/>
      <c r="B22" s="58" t="s">
        <v>1238</v>
      </c>
      <c r="C22" s="12"/>
      <c r="D22" s="12"/>
      <c r="E22" s="49">
        <v>12372</v>
      </c>
      <c r="F22" s="14" t="s">
        <v>59</v>
      </c>
      <c r="G22" s="12"/>
      <c r="H22" s="12"/>
      <c r="I22" s="49">
        <v>12372</v>
      </c>
      <c r="J22" s="14" t="s">
        <v>59</v>
      </c>
    </row>
    <row r="23" spans="1:10" ht="25.5" x14ac:dyDescent="0.25">
      <c r="A23" s="21"/>
      <c r="B23" s="60" t="s">
        <v>1239</v>
      </c>
      <c r="C23" s="38"/>
      <c r="D23" s="38"/>
      <c r="E23" s="40">
        <v>13403</v>
      </c>
      <c r="F23" s="42" t="s">
        <v>59</v>
      </c>
      <c r="G23" s="38"/>
      <c r="H23" s="38"/>
      <c r="I23" s="40">
        <v>13403</v>
      </c>
      <c r="J23" s="42" t="s">
        <v>59</v>
      </c>
    </row>
    <row r="24" spans="1:10" ht="25.5" x14ac:dyDescent="0.25">
      <c r="A24" s="21"/>
      <c r="B24" s="58" t="s">
        <v>1240</v>
      </c>
      <c r="C24" s="12"/>
      <c r="D24" s="12"/>
      <c r="E24" s="49">
        <v>7217</v>
      </c>
      <c r="F24" s="14" t="s">
        <v>59</v>
      </c>
      <c r="G24" s="12"/>
      <c r="H24" s="12"/>
      <c r="I24" s="49">
        <v>7217</v>
      </c>
      <c r="J24" s="14" t="s">
        <v>59</v>
      </c>
    </row>
    <row r="25" spans="1:10" ht="25.5" x14ac:dyDescent="0.25">
      <c r="A25" s="21"/>
      <c r="B25" s="60" t="s">
        <v>1241</v>
      </c>
      <c r="C25" s="38"/>
      <c r="D25" s="38"/>
      <c r="E25" s="40">
        <v>8248</v>
      </c>
      <c r="F25" s="42" t="s">
        <v>59</v>
      </c>
      <c r="G25" s="38"/>
      <c r="H25" s="38"/>
      <c r="I25" s="40">
        <v>8248</v>
      </c>
      <c r="J25" s="42" t="s">
        <v>59</v>
      </c>
    </row>
    <row r="26" spans="1:10" ht="26.25" thickBot="1" x14ac:dyDescent="0.3">
      <c r="A26" s="21"/>
      <c r="B26" s="58" t="s">
        <v>1242</v>
      </c>
      <c r="C26" s="12"/>
      <c r="D26" s="12"/>
      <c r="E26" s="49">
        <v>7732</v>
      </c>
      <c r="F26" s="14" t="s">
        <v>59</v>
      </c>
      <c r="G26" s="12"/>
      <c r="H26" s="12"/>
      <c r="I26" s="49">
        <v>7732</v>
      </c>
      <c r="J26" s="14" t="s">
        <v>59</v>
      </c>
    </row>
    <row r="27" spans="1:10" x14ac:dyDescent="0.25">
      <c r="A27" s="21"/>
      <c r="B27" s="46"/>
      <c r="C27" s="46" t="s">
        <v>59</v>
      </c>
      <c r="D27" s="47"/>
      <c r="E27" s="47"/>
      <c r="F27" s="46"/>
      <c r="G27" s="46" t="s">
        <v>59</v>
      </c>
      <c r="H27" s="47"/>
      <c r="I27" s="47"/>
      <c r="J27" s="46"/>
    </row>
    <row r="28" spans="1:10" ht="15.75" thickBot="1" x14ac:dyDescent="0.3">
      <c r="A28" s="21"/>
      <c r="B28" s="83"/>
      <c r="C28" s="38"/>
      <c r="D28" s="38"/>
      <c r="E28" s="40">
        <v>111862</v>
      </c>
      <c r="F28" s="42" t="s">
        <v>59</v>
      </c>
      <c r="G28" s="38"/>
      <c r="H28" s="38"/>
      <c r="I28" s="40">
        <v>111862</v>
      </c>
      <c r="J28" s="42" t="s">
        <v>59</v>
      </c>
    </row>
    <row r="29" spans="1:10" x14ac:dyDescent="0.25">
      <c r="A29" s="21"/>
      <c r="B29" s="46"/>
      <c r="C29" s="46" t="s">
        <v>59</v>
      </c>
      <c r="D29" s="47"/>
      <c r="E29" s="47"/>
      <c r="F29" s="46"/>
      <c r="G29" s="46" t="s">
        <v>59</v>
      </c>
      <c r="H29" s="47"/>
      <c r="I29" s="47"/>
      <c r="J29" s="46"/>
    </row>
    <row r="30" spans="1:10" ht="15.75" thickBot="1" x14ac:dyDescent="0.3">
      <c r="A30" s="21"/>
      <c r="B30" s="17"/>
      <c r="C30" s="12"/>
      <c r="D30" s="11" t="s">
        <v>396</v>
      </c>
      <c r="E30" s="112">
        <v>403254</v>
      </c>
      <c r="F30" s="18" t="s">
        <v>59</v>
      </c>
      <c r="G30" s="12"/>
      <c r="H30" s="11" t="s">
        <v>396</v>
      </c>
      <c r="I30" s="112">
        <v>280699</v>
      </c>
      <c r="J30" s="18" t="s">
        <v>59</v>
      </c>
    </row>
    <row r="31" spans="1:10" ht="15.75" thickTop="1" x14ac:dyDescent="0.25">
      <c r="A31" s="21"/>
      <c r="B31" s="46"/>
      <c r="C31" s="46" t="s">
        <v>59</v>
      </c>
      <c r="D31" s="55"/>
      <c r="E31" s="55"/>
      <c r="F31" s="46"/>
      <c r="G31" s="46" t="s">
        <v>59</v>
      </c>
      <c r="H31" s="55"/>
      <c r="I31" s="55"/>
      <c r="J31" s="46"/>
    </row>
    <row r="32" spans="1:10" ht="15.75" x14ac:dyDescent="0.25">
      <c r="A32" s="21"/>
      <c r="B32" s="56"/>
      <c r="C32" s="56"/>
      <c r="D32" s="56"/>
      <c r="E32" s="56"/>
      <c r="F32" s="56"/>
      <c r="G32" s="56"/>
      <c r="H32" s="56"/>
      <c r="I32" s="56"/>
      <c r="J32" s="56"/>
    </row>
    <row r="33" spans="1:10" ht="63.75" x14ac:dyDescent="0.25">
      <c r="A33" s="21"/>
      <c r="B33" s="78">
        <v>-1</v>
      </c>
      <c r="C33" s="16" t="s">
        <v>1243</v>
      </c>
    </row>
    <row r="34" spans="1:10" x14ac:dyDescent="0.25">
      <c r="A34" s="21" t="s">
        <v>1863</v>
      </c>
      <c r="B34" s="107" t="s">
        <v>1249</v>
      </c>
      <c r="C34" s="107"/>
      <c r="D34" s="107"/>
      <c r="E34" s="107"/>
      <c r="F34" s="107"/>
      <c r="G34" s="107"/>
      <c r="H34" s="107"/>
      <c r="I34" s="107"/>
      <c r="J34" s="107"/>
    </row>
    <row r="35" spans="1:10" x14ac:dyDescent="0.25">
      <c r="A35" s="21"/>
      <c r="B35" s="20"/>
      <c r="C35" s="20"/>
      <c r="D35" s="20"/>
      <c r="E35" s="20"/>
      <c r="F35" s="20"/>
      <c r="G35" s="20"/>
      <c r="H35" s="20"/>
      <c r="I35" s="20"/>
      <c r="J35" s="20"/>
    </row>
    <row r="36" spans="1:10" ht="15.75" x14ac:dyDescent="0.25">
      <c r="A36" s="21"/>
      <c r="B36" s="108"/>
      <c r="C36" s="108"/>
      <c r="D36" s="108"/>
      <c r="E36" s="108"/>
      <c r="F36" s="108"/>
      <c r="G36" s="108"/>
      <c r="H36" s="108"/>
      <c r="I36" s="108"/>
      <c r="J36" s="108"/>
    </row>
    <row r="37" spans="1:10" x14ac:dyDescent="0.25">
      <c r="A37" s="21"/>
      <c r="B37" s="5"/>
      <c r="C37" s="5"/>
      <c r="D37" s="5"/>
      <c r="E37" s="5"/>
      <c r="F37" s="5"/>
    </row>
    <row r="38" spans="1:10" x14ac:dyDescent="0.25">
      <c r="A38" s="21"/>
      <c r="B38" s="89" t="s">
        <v>439</v>
      </c>
      <c r="C38" s="5" t="s">
        <v>59</v>
      </c>
      <c r="D38" s="20"/>
      <c r="E38" s="20"/>
      <c r="F38" s="5"/>
    </row>
    <row r="39" spans="1:10" x14ac:dyDescent="0.25">
      <c r="A39" s="21"/>
      <c r="B39" s="86">
        <v>2015</v>
      </c>
      <c r="C39" s="37" t="s">
        <v>59</v>
      </c>
      <c r="D39" s="37" t="s">
        <v>396</v>
      </c>
      <c r="E39" s="39">
        <v>6941</v>
      </c>
      <c r="F39" s="41" t="s">
        <v>59</v>
      </c>
    </row>
    <row r="40" spans="1:10" x14ac:dyDescent="0.25">
      <c r="A40" s="21"/>
      <c r="B40" s="3">
        <v>2016</v>
      </c>
      <c r="C40" s="5" t="s">
        <v>59</v>
      </c>
      <c r="D40" s="5"/>
      <c r="E40" s="48">
        <v>41916</v>
      </c>
      <c r="F40" t="s">
        <v>59</v>
      </c>
    </row>
    <row r="41" spans="1:10" x14ac:dyDescent="0.25">
      <c r="A41" s="21"/>
      <c r="B41" s="86">
        <v>2017</v>
      </c>
      <c r="C41" s="37" t="s">
        <v>59</v>
      </c>
      <c r="D41" s="37"/>
      <c r="E41" s="39">
        <v>101321</v>
      </c>
      <c r="F41" s="41" t="s">
        <v>59</v>
      </c>
    </row>
    <row r="42" spans="1:10" x14ac:dyDescent="0.25">
      <c r="A42" s="21"/>
      <c r="B42" s="3">
        <v>2018</v>
      </c>
      <c r="C42" s="5" t="s">
        <v>59</v>
      </c>
      <c r="D42" s="5"/>
      <c r="E42" s="48">
        <v>20741</v>
      </c>
      <c r="F42" t="s">
        <v>59</v>
      </c>
    </row>
    <row r="43" spans="1:10" x14ac:dyDescent="0.25">
      <c r="A43" s="21"/>
      <c r="B43" s="86">
        <v>2019</v>
      </c>
      <c r="C43" s="37" t="s">
        <v>59</v>
      </c>
      <c r="D43" s="37"/>
      <c r="E43" s="39">
        <v>8696</v>
      </c>
      <c r="F43" s="41" t="s">
        <v>59</v>
      </c>
    </row>
    <row r="44" spans="1:10" ht="15.75" thickBot="1" x14ac:dyDescent="0.3">
      <c r="A44" s="21"/>
      <c r="B44" s="3" t="s">
        <v>1056</v>
      </c>
      <c r="C44" s="5" t="s">
        <v>59</v>
      </c>
      <c r="D44" s="5"/>
      <c r="E44" s="48">
        <v>223639</v>
      </c>
      <c r="F44" t="s">
        <v>59</v>
      </c>
    </row>
    <row r="45" spans="1:10" x14ac:dyDescent="0.25">
      <c r="A45" s="21"/>
      <c r="B45" s="13"/>
      <c r="C45" s="13" t="s">
        <v>59</v>
      </c>
      <c r="D45" s="88"/>
      <c r="E45" s="88"/>
      <c r="F45" s="13"/>
    </row>
    <row r="46" spans="1:10" ht="15.75" thickBot="1" x14ac:dyDescent="0.3">
      <c r="A46" s="21"/>
      <c r="B46" s="86"/>
      <c r="C46" s="37"/>
      <c r="D46" s="92" t="s">
        <v>396</v>
      </c>
      <c r="E46" s="93">
        <v>403254</v>
      </c>
      <c r="F46" s="94" t="s">
        <v>59</v>
      </c>
    </row>
    <row r="47" spans="1:10" ht="15.75" thickTop="1" x14ac:dyDescent="0.25">
      <c r="A47" s="21"/>
      <c r="B47" s="13"/>
      <c r="C47" s="13" t="s">
        <v>59</v>
      </c>
      <c r="D47" s="96"/>
      <c r="E47" s="96"/>
      <c r="F47" s="13"/>
    </row>
  </sheetData>
  <mergeCells count="20">
    <mergeCell ref="B34:J34"/>
    <mergeCell ref="B35:J35"/>
    <mergeCell ref="B36:J36"/>
    <mergeCell ref="D38:E38"/>
    <mergeCell ref="A1:A2"/>
    <mergeCell ref="B1:J1"/>
    <mergeCell ref="B2:J2"/>
    <mergeCell ref="B3:J3"/>
    <mergeCell ref="A4:A33"/>
    <mergeCell ref="B4:J4"/>
    <mergeCell ref="B5:J5"/>
    <mergeCell ref="B32:J32"/>
    <mergeCell ref="A34:A47"/>
    <mergeCell ref="B7:B8"/>
    <mergeCell ref="D7:E7"/>
    <mergeCell ref="H7:I7"/>
    <mergeCell ref="D8:E8"/>
    <mergeCell ref="H8:I8"/>
    <mergeCell ref="C14:F14"/>
    <mergeCell ref="G14:J14"/>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showGridLines="0" workbookViewId="0"/>
  </sheetViews>
  <sheetFormatPr defaultRowHeight="15" x14ac:dyDescent="0.25"/>
  <cols>
    <col min="1" max="2" width="36.5703125" bestFit="1" customWidth="1"/>
    <col min="3" max="3" width="4.7109375" customWidth="1"/>
    <col min="4" max="4" width="5" customWidth="1"/>
    <col min="5" max="5" width="18.5703125" customWidth="1"/>
    <col min="6" max="6" width="7.5703125" customWidth="1"/>
    <col min="7" max="7" width="4.7109375" customWidth="1"/>
    <col min="8" max="8" width="5" customWidth="1"/>
    <col min="9" max="9" width="18.5703125" customWidth="1"/>
    <col min="10" max="10" width="7.5703125" customWidth="1"/>
    <col min="11" max="11" width="4.7109375" customWidth="1"/>
    <col min="12" max="12" width="5" customWidth="1"/>
    <col min="13" max="13" width="16.7109375" customWidth="1"/>
    <col min="14" max="14" width="7.5703125" customWidth="1"/>
  </cols>
  <sheetData>
    <row r="1" spans="1:14" ht="15" customHeight="1" x14ac:dyDescent="0.25">
      <c r="A1" s="10" t="s">
        <v>1864</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1251</v>
      </c>
      <c r="B3" s="20"/>
      <c r="C3" s="20"/>
      <c r="D3" s="20"/>
      <c r="E3" s="20"/>
      <c r="F3" s="20"/>
      <c r="G3" s="20"/>
      <c r="H3" s="20"/>
      <c r="I3" s="20"/>
      <c r="J3" s="20"/>
      <c r="K3" s="20"/>
      <c r="L3" s="20"/>
      <c r="M3" s="20"/>
      <c r="N3" s="20"/>
    </row>
    <row r="4" spans="1:14" x14ac:dyDescent="0.25">
      <c r="A4" s="21" t="s">
        <v>1865</v>
      </c>
      <c r="B4" s="23" t="s">
        <v>1253</v>
      </c>
      <c r="C4" s="23"/>
      <c r="D4" s="23"/>
      <c r="E4" s="23"/>
      <c r="F4" s="23"/>
      <c r="G4" s="23"/>
      <c r="H4" s="23"/>
      <c r="I4" s="23"/>
      <c r="J4" s="23"/>
      <c r="K4" s="23"/>
      <c r="L4" s="23"/>
      <c r="M4" s="23"/>
      <c r="N4" s="23"/>
    </row>
    <row r="5" spans="1:14" ht="15.75" x14ac:dyDescent="0.25">
      <c r="A5" s="21"/>
      <c r="B5" s="56"/>
      <c r="C5" s="56"/>
      <c r="D5" s="56"/>
      <c r="E5" s="56"/>
      <c r="F5" s="56"/>
      <c r="G5" s="56"/>
      <c r="H5" s="56"/>
      <c r="I5" s="56"/>
      <c r="J5" s="56"/>
      <c r="K5" s="56"/>
      <c r="L5" s="56"/>
      <c r="M5" s="56"/>
      <c r="N5" s="56"/>
    </row>
    <row r="6" spans="1:14" x14ac:dyDescent="0.25">
      <c r="A6" s="21"/>
      <c r="B6" s="12"/>
      <c r="C6" s="12"/>
      <c r="D6" s="12"/>
      <c r="E6" s="12"/>
      <c r="F6" s="12"/>
      <c r="G6" s="12"/>
      <c r="H6" s="12"/>
      <c r="I6" s="12"/>
      <c r="J6" s="12"/>
      <c r="K6" s="12"/>
      <c r="L6" s="12"/>
      <c r="M6" s="12"/>
      <c r="N6" s="12"/>
    </row>
    <row r="7" spans="1:14" ht="15.75" thickBot="1" x14ac:dyDescent="0.3">
      <c r="A7" s="21"/>
      <c r="B7" s="57" t="s">
        <v>439</v>
      </c>
      <c r="C7" s="31" t="s">
        <v>59</v>
      </c>
      <c r="D7" s="52">
        <v>2014</v>
      </c>
      <c r="E7" s="52"/>
      <c r="F7" s="31"/>
      <c r="G7" s="31" t="s">
        <v>59</v>
      </c>
      <c r="H7" s="52">
        <v>2013</v>
      </c>
      <c r="I7" s="52"/>
      <c r="J7" s="31"/>
      <c r="K7" s="31" t="s">
        <v>59</v>
      </c>
      <c r="L7" s="52">
        <v>2012</v>
      </c>
      <c r="M7" s="52"/>
      <c r="N7" s="31"/>
    </row>
    <row r="8" spans="1:14" x14ac:dyDescent="0.25">
      <c r="A8" s="21"/>
      <c r="B8" s="36" t="s">
        <v>1254</v>
      </c>
      <c r="C8" s="38" t="s">
        <v>59</v>
      </c>
      <c r="D8" s="38" t="s">
        <v>396</v>
      </c>
      <c r="E8" s="40">
        <v>69612</v>
      </c>
      <c r="F8" s="42" t="s">
        <v>59</v>
      </c>
      <c r="G8" s="38" t="s">
        <v>59</v>
      </c>
      <c r="H8" s="38" t="s">
        <v>396</v>
      </c>
      <c r="I8" s="40">
        <v>62468</v>
      </c>
      <c r="J8" s="42" t="s">
        <v>59</v>
      </c>
      <c r="K8" s="38" t="s">
        <v>59</v>
      </c>
      <c r="L8" s="38" t="s">
        <v>396</v>
      </c>
      <c r="M8" s="40">
        <v>44125</v>
      </c>
      <c r="N8" s="42" t="s">
        <v>59</v>
      </c>
    </row>
    <row r="9" spans="1:14" x14ac:dyDescent="0.25">
      <c r="A9" s="21"/>
      <c r="B9" s="43" t="s">
        <v>1255</v>
      </c>
      <c r="C9" s="12" t="s">
        <v>59</v>
      </c>
      <c r="D9" s="12"/>
      <c r="E9" s="45" t="s">
        <v>1256</v>
      </c>
      <c r="F9" s="14" t="s">
        <v>399</v>
      </c>
      <c r="G9" s="12" t="s">
        <v>59</v>
      </c>
      <c r="H9" s="12"/>
      <c r="I9" s="45" t="s">
        <v>1257</v>
      </c>
      <c r="J9" s="14" t="s">
        <v>399</v>
      </c>
      <c r="K9" s="12" t="s">
        <v>59</v>
      </c>
      <c r="L9" s="12"/>
      <c r="M9" s="45" t="s">
        <v>1258</v>
      </c>
      <c r="N9" s="14" t="s">
        <v>399</v>
      </c>
    </row>
    <row r="10" spans="1:14" x14ac:dyDescent="0.25">
      <c r="A10" s="21"/>
      <c r="B10" s="36" t="s">
        <v>1259</v>
      </c>
      <c r="C10" s="38" t="s">
        <v>59</v>
      </c>
      <c r="D10" s="38"/>
      <c r="E10" s="51" t="s">
        <v>1260</v>
      </c>
      <c r="F10" s="42" t="s">
        <v>399</v>
      </c>
      <c r="G10" s="38" t="s">
        <v>59</v>
      </c>
      <c r="H10" s="38"/>
      <c r="I10" s="51" t="s">
        <v>1261</v>
      </c>
      <c r="J10" s="42" t="s">
        <v>399</v>
      </c>
      <c r="K10" s="38" t="s">
        <v>59</v>
      </c>
      <c r="L10" s="38"/>
      <c r="M10" s="51" t="s">
        <v>1262</v>
      </c>
      <c r="N10" s="42" t="s">
        <v>399</v>
      </c>
    </row>
    <row r="11" spans="1:14" ht="26.25" thickBot="1" x14ac:dyDescent="0.3">
      <c r="A11" s="21"/>
      <c r="B11" s="43" t="s">
        <v>1263</v>
      </c>
      <c r="C11" s="12" t="s">
        <v>59</v>
      </c>
      <c r="D11" s="12"/>
      <c r="E11" s="49">
        <v>2105</v>
      </c>
      <c r="F11" s="14" t="s">
        <v>59</v>
      </c>
      <c r="G11" s="12" t="s">
        <v>59</v>
      </c>
      <c r="H11" s="12"/>
      <c r="I11" s="49">
        <v>1034</v>
      </c>
      <c r="J11" s="14" t="s">
        <v>59</v>
      </c>
      <c r="K11" s="12" t="s">
        <v>59</v>
      </c>
      <c r="L11" s="12"/>
      <c r="M11" s="45">
        <v>654</v>
      </c>
      <c r="N11" s="14" t="s">
        <v>59</v>
      </c>
    </row>
    <row r="12" spans="1:14" x14ac:dyDescent="0.25">
      <c r="A12" s="21"/>
      <c r="B12" s="46"/>
      <c r="C12" s="46" t="s">
        <v>59</v>
      </c>
      <c r="D12" s="47"/>
      <c r="E12" s="47"/>
      <c r="F12" s="46"/>
      <c r="G12" s="46" t="s">
        <v>59</v>
      </c>
      <c r="H12" s="47"/>
      <c r="I12" s="47"/>
      <c r="J12" s="46"/>
      <c r="K12" s="46" t="s">
        <v>59</v>
      </c>
      <c r="L12" s="47"/>
      <c r="M12" s="47"/>
      <c r="N12" s="46"/>
    </row>
    <row r="13" spans="1:14" x14ac:dyDescent="0.25">
      <c r="A13" s="21"/>
      <c r="B13" s="83"/>
      <c r="C13" s="38"/>
      <c r="D13" s="70" t="s">
        <v>396</v>
      </c>
      <c r="E13" s="71">
        <v>34750</v>
      </c>
      <c r="F13" s="72" t="s">
        <v>59</v>
      </c>
      <c r="G13" s="38"/>
      <c r="H13" s="70" t="s">
        <v>396</v>
      </c>
      <c r="I13" s="71">
        <v>15869</v>
      </c>
      <c r="J13" s="72" t="s">
        <v>59</v>
      </c>
      <c r="K13" s="38"/>
      <c r="L13" s="70" t="s">
        <v>396</v>
      </c>
      <c r="M13" s="71">
        <v>28496</v>
      </c>
      <c r="N13" s="72" t="s">
        <v>59</v>
      </c>
    </row>
    <row r="14" spans="1:14" ht="25.5" customHeight="1" x14ac:dyDescent="0.25">
      <c r="A14" s="21" t="s">
        <v>1866</v>
      </c>
      <c r="B14" s="107" t="s">
        <v>1867</v>
      </c>
      <c r="C14" s="107"/>
      <c r="D14" s="107"/>
      <c r="E14" s="107"/>
      <c r="F14" s="107"/>
      <c r="G14" s="107"/>
      <c r="H14" s="107"/>
      <c r="I14" s="107"/>
      <c r="J14" s="107"/>
      <c r="K14" s="107"/>
      <c r="L14" s="107"/>
      <c r="M14" s="107"/>
      <c r="N14" s="107"/>
    </row>
    <row r="15" spans="1:14" x14ac:dyDescent="0.25">
      <c r="A15" s="21"/>
      <c r="B15" s="20"/>
      <c r="C15" s="20"/>
      <c r="D15" s="20"/>
      <c r="E15" s="20"/>
      <c r="F15" s="20"/>
      <c r="G15" s="20"/>
      <c r="H15" s="20"/>
      <c r="I15" s="20"/>
      <c r="J15" s="20"/>
      <c r="K15" s="20"/>
      <c r="L15" s="20"/>
      <c r="M15" s="20"/>
      <c r="N15" s="20"/>
    </row>
    <row r="16" spans="1:14" ht="15.75" x14ac:dyDescent="0.25">
      <c r="A16" s="21"/>
      <c r="B16" s="108"/>
      <c r="C16" s="108"/>
      <c r="D16" s="108"/>
      <c r="E16" s="108"/>
      <c r="F16" s="108"/>
      <c r="G16" s="108"/>
      <c r="H16" s="108"/>
      <c r="I16" s="108"/>
      <c r="J16" s="108"/>
      <c r="K16" s="108"/>
      <c r="L16" s="108"/>
      <c r="M16" s="108"/>
      <c r="N16" s="108"/>
    </row>
    <row r="17" spans="1:14" x14ac:dyDescent="0.25">
      <c r="A17" s="21"/>
      <c r="B17" s="5"/>
      <c r="C17" s="5"/>
      <c r="D17" s="5"/>
      <c r="E17" s="5"/>
      <c r="F17" s="5"/>
      <c r="G17" s="5"/>
      <c r="H17" s="5"/>
      <c r="I17" s="5"/>
      <c r="J17" s="5"/>
      <c r="K17" s="5"/>
      <c r="L17" s="5"/>
      <c r="M17" s="5"/>
      <c r="N17" s="5"/>
    </row>
    <row r="18" spans="1:14" ht="15.75" thickBot="1" x14ac:dyDescent="0.3">
      <c r="A18" s="21"/>
      <c r="B18" s="89" t="s">
        <v>439</v>
      </c>
      <c r="C18" s="5" t="s">
        <v>59</v>
      </c>
      <c r="D18" s="97">
        <v>2014</v>
      </c>
      <c r="E18" s="97"/>
      <c r="F18" s="5"/>
      <c r="G18" s="5"/>
      <c r="H18" s="97">
        <v>2013</v>
      </c>
      <c r="I18" s="97"/>
      <c r="J18" s="5"/>
      <c r="K18" s="5"/>
      <c r="L18" s="97">
        <v>2012</v>
      </c>
      <c r="M18" s="97"/>
      <c r="N18" s="5"/>
    </row>
    <row r="19" spans="1:14" x14ac:dyDescent="0.25">
      <c r="A19" s="21"/>
      <c r="B19" s="86" t="s">
        <v>1265</v>
      </c>
      <c r="C19" s="37" t="s">
        <v>59</v>
      </c>
      <c r="D19" s="37" t="s">
        <v>396</v>
      </c>
      <c r="E19" s="39">
        <v>49070</v>
      </c>
      <c r="F19" s="41" t="s">
        <v>59</v>
      </c>
      <c r="G19" s="37"/>
      <c r="H19" s="37" t="s">
        <v>396</v>
      </c>
      <c r="I19" s="39">
        <v>28340</v>
      </c>
      <c r="J19" s="41" t="s">
        <v>59</v>
      </c>
      <c r="K19" s="37"/>
      <c r="L19" s="37" t="s">
        <v>396</v>
      </c>
      <c r="M19" s="39">
        <v>36712</v>
      </c>
      <c r="N19" s="41" t="s">
        <v>59</v>
      </c>
    </row>
    <row r="20" spans="1:14" x14ac:dyDescent="0.25">
      <c r="A20" s="21"/>
      <c r="B20" s="3" t="s">
        <v>1266</v>
      </c>
      <c r="C20" s="5" t="s">
        <v>59</v>
      </c>
      <c r="D20" s="5"/>
      <c r="E20" s="5"/>
      <c r="F20" s="5"/>
      <c r="G20" s="5"/>
      <c r="H20" s="5"/>
      <c r="I20" s="5"/>
      <c r="J20" s="5"/>
      <c r="K20" s="5"/>
      <c r="L20" s="5"/>
      <c r="M20" s="5"/>
      <c r="N20" s="5"/>
    </row>
    <row r="21" spans="1:14" x14ac:dyDescent="0.25">
      <c r="A21" s="21"/>
      <c r="B21" s="86" t="s">
        <v>1267</v>
      </c>
      <c r="C21" s="37" t="s">
        <v>59</v>
      </c>
      <c r="D21" s="37"/>
      <c r="E21" s="50" t="s">
        <v>1268</v>
      </c>
      <c r="F21" s="41" t="s">
        <v>399</v>
      </c>
      <c r="G21" s="37"/>
      <c r="H21" s="37"/>
      <c r="I21" s="50" t="s">
        <v>1269</v>
      </c>
      <c r="J21" s="41" t="s">
        <v>399</v>
      </c>
      <c r="K21" s="37"/>
      <c r="L21" s="37"/>
      <c r="M21" s="50" t="s">
        <v>1270</v>
      </c>
      <c r="N21" s="41" t="s">
        <v>399</v>
      </c>
    </row>
    <row r="22" spans="1:14" ht="30" x14ac:dyDescent="0.25">
      <c r="A22" s="21"/>
      <c r="B22" s="3" t="s">
        <v>1271</v>
      </c>
      <c r="C22" s="5" t="s">
        <v>59</v>
      </c>
      <c r="D22" s="5"/>
      <c r="E22" s="48">
        <v>2642</v>
      </c>
      <c r="F22" t="s">
        <v>59</v>
      </c>
      <c r="G22" s="5"/>
      <c r="H22" s="5"/>
      <c r="I22" s="48">
        <v>2007</v>
      </c>
      <c r="J22" t="s">
        <v>59</v>
      </c>
      <c r="K22" s="5"/>
      <c r="L22" s="5"/>
      <c r="M22" s="48">
        <v>1847</v>
      </c>
      <c r="N22" t="s">
        <v>59</v>
      </c>
    </row>
    <row r="23" spans="1:14" x14ac:dyDescent="0.25">
      <c r="A23" s="21"/>
      <c r="B23" s="86" t="s">
        <v>1272</v>
      </c>
      <c r="C23" s="37" t="s">
        <v>59</v>
      </c>
      <c r="D23" s="37"/>
      <c r="E23" s="39">
        <v>2531</v>
      </c>
      <c r="F23" s="41" t="s">
        <v>59</v>
      </c>
      <c r="G23" s="37"/>
      <c r="H23" s="37"/>
      <c r="I23" s="39">
        <v>3237</v>
      </c>
      <c r="J23" s="41" t="s">
        <v>59</v>
      </c>
      <c r="K23" s="37"/>
      <c r="L23" s="37"/>
      <c r="M23" s="39">
        <v>4938</v>
      </c>
      <c r="N23" s="41" t="s">
        <v>59</v>
      </c>
    </row>
    <row r="24" spans="1:14" x14ac:dyDescent="0.25">
      <c r="A24" s="21"/>
      <c r="B24" s="3" t="s">
        <v>1259</v>
      </c>
      <c r="C24" s="5" t="s">
        <v>59</v>
      </c>
      <c r="D24" s="5"/>
      <c r="E24" s="44" t="s">
        <v>1260</v>
      </c>
      <c r="F24" t="s">
        <v>399</v>
      </c>
      <c r="G24" s="5"/>
      <c r="H24" s="5"/>
      <c r="I24" s="44" t="s">
        <v>1261</v>
      </c>
      <c r="J24" t="s">
        <v>399</v>
      </c>
      <c r="K24" s="5"/>
      <c r="L24" s="5"/>
      <c r="M24" s="44" t="s">
        <v>1262</v>
      </c>
      <c r="N24" t="s">
        <v>399</v>
      </c>
    </row>
    <row r="25" spans="1:14" ht="15.75" thickBot="1" x14ac:dyDescent="0.3">
      <c r="A25" s="21"/>
      <c r="B25" s="86" t="s">
        <v>88</v>
      </c>
      <c r="C25" s="37" t="s">
        <v>59</v>
      </c>
      <c r="D25" s="37"/>
      <c r="E25" s="50" t="s">
        <v>1273</v>
      </c>
      <c r="F25" s="41" t="s">
        <v>399</v>
      </c>
      <c r="G25" s="37"/>
      <c r="H25" s="37"/>
      <c r="I25" s="39">
        <v>1257</v>
      </c>
      <c r="J25" s="41" t="s">
        <v>59</v>
      </c>
      <c r="K25" s="37"/>
      <c r="L25" s="37"/>
      <c r="M25" s="39">
        <v>1313</v>
      </c>
      <c r="N25" s="41" t="s">
        <v>59</v>
      </c>
    </row>
    <row r="26" spans="1:14" x14ac:dyDescent="0.25">
      <c r="A26" s="21"/>
      <c r="B26" s="13"/>
      <c r="C26" s="13" t="s">
        <v>59</v>
      </c>
      <c r="D26" s="88"/>
      <c r="E26" s="88"/>
      <c r="F26" s="13"/>
      <c r="G26" s="13"/>
      <c r="H26" s="88"/>
      <c r="I26" s="88"/>
      <c r="J26" s="13"/>
      <c r="K26" s="13"/>
      <c r="L26" s="88"/>
      <c r="M26" s="88"/>
      <c r="N26" s="13"/>
    </row>
    <row r="27" spans="1:14" x14ac:dyDescent="0.25">
      <c r="A27" s="21"/>
      <c r="B27" s="3"/>
      <c r="C27" s="5"/>
      <c r="D27" s="89" t="s">
        <v>396</v>
      </c>
      <c r="E27" s="90">
        <v>34750</v>
      </c>
      <c r="F27" s="2" t="s">
        <v>59</v>
      </c>
      <c r="G27" s="5"/>
      <c r="H27" s="89" t="s">
        <v>396</v>
      </c>
      <c r="I27" s="90">
        <v>15869</v>
      </c>
      <c r="J27" s="2" t="s">
        <v>59</v>
      </c>
      <c r="K27" s="5"/>
      <c r="L27" s="89" t="s">
        <v>396</v>
      </c>
      <c r="M27" s="90">
        <v>28496</v>
      </c>
      <c r="N27" s="2" t="s">
        <v>59</v>
      </c>
    </row>
    <row r="28" spans="1:14" x14ac:dyDescent="0.25">
      <c r="A28" s="21"/>
      <c r="B28" s="13"/>
      <c r="C28" s="24"/>
      <c r="D28" s="24"/>
      <c r="E28" s="24"/>
      <c r="F28" s="24"/>
      <c r="G28" s="24"/>
      <c r="H28" s="24"/>
      <c r="I28" s="24"/>
      <c r="J28" s="24"/>
      <c r="K28" s="24"/>
      <c r="L28" s="24"/>
      <c r="M28" s="24"/>
      <c r="N28" s="24"/>
    </row>
    <row r="29" spans="1:14" x14ac:dyDescent="0.25">
      <c r="A29" s="21"/>
      <c r="B29" s="87" t="s">
        <v>1274</v>
      </c>
      <c r="C29" s="37"/>
      <c r="D29" s="92"/>
      <c r="E29" s="95">
        <v>24.8</v>
      </c>
      <c r="F29" s="94" t="s">
        <v>641</v>
      </c>
      <c r="G29" s="37"/>
      <c r="H29" s="92"/>
      <c r="I29" s="95">
        <v>19.600000000000001</v>
      </c>
      <c r="J29" s="94" t="s">
        <v>641</v>
      </c>
      <c r="K29" s="37"/>
      <c r="L29" s="92"/>
      <c r="M29" s="95">
        <v>27.2</v>
      </c>
      <c r="N29" s="94" t="s">
        <v>641</v>
      </c>
    </row>
    <row r="30" spans="1:14" x14ac:dyDescent="0.25">
      <c r="A30" s="21" t="s">
        <v>1868</v>
      </c>
      <c r="B30" s="23" t="s">
        <v>1276</v>
      </c>
      <c r="C30" s="23"/>
      <c r="D30" s="23"/>
      <c r="E30" s="23"/>
      <c r="F30" s="23"/>
      <c r="G30" s="23"/>
      <c r="H30" s="23"/>
      <c r="I30" s="23"/>
      <c r="J30" s="23"/>
      <c r="K30" s="23"/>
      <c r="L30" s="23"/>
      <c r="M30" s="23"/>
      <c r="N30" s="23"/>
    </row>
    <row r="31" spans="1:14" ht="15.75" x14ac:dyDescent="0.25">
      <c r="A31" s="21"/>
      <c r="B31" s="56"/>
      <c r="C31" s="56"/>
      <c r="D31" s="56"/>
      <c r="E31" s="56"/>
      <c r="F31" s="56"/>
      <c r="G31" s="56"/>
      <c r="H31" s="56"/>
      <c r="I31" s="56"/>
      <c r="J31" s="56"/>
      <c r="K31" s="56"/>
      <c r="L31" s="56"/>
      <c r="M31" s="56"/>
      <c r="N31" s="56"/>
    </row>
    <row r="32" spans="1:14" x14ac:dyDescent="0.25">
      <c r="A32" s="21"/>
      <c r="B32" s="12"/>
      <c r="C32" s="12"/>
      <c r="D32" s="12"/>
      <c r="E32" s="12"/>
      <c r="F32" s="12"/>
      <c r="G32" s="12"/>
      <c r="H32" s="12"/>
      <c r="I32" s="12"/>
      <c r="J32" s="12"/>
    </row>
    <row r="33" spans="1:10" x14ac:dyDescent="0.25">
      <c r="A33" s="21"/>
      <c r="B33" s="75" t="s">
        <v>439</v>
      </c>
      <c r="C33" s="31" t="s">
        <v>59</v>
      </c>
      <c r="D33" s="77"/>
      <c r="E33" s="77"/>
      <c r="F33" s="31"/>
      <c r="G33" s="31" t="s">
        <v>59</v>
      </c>
      <c r="H33" s="77"/>
      <c r="I33" s="77"/>
      <c r="J33" s="31"/>
    </row>
    <row r="34" spans="1:10" ht="15.75" thickBot="1" x14ac:dyDescent="0.3">
      <c r="A34" s="21"/>
      <c r="B34" s="75"/>
      <c r="C34" s="31" t="s">
        <v>59</v>
      </c>
      <c r="D34" s="52">
        <v>2014</v>
      </c>
      <c r="E34" s="52"/>
      <c r="F34" s="31"/>
      <c r="G34" s="31" t="s">
        <v>59</v>
      </c>
      <c r="H34" s="52">
        <v>2013</v>
      </c>
      <c r="I34" s="52"/>
      <c r="J34" s="31"/>
    </row>
    <row r="35" spans="1:10" x14ac:dyDescent="0.25">
      <c r="A35" s="21"/>
      <c r="B35" s="62" t="s">
        <v>1277</v>
      </c>
      <c r="C35" s="38" t="s">
        <v>59</v>
      </c>
      <c r="D35" s="38"/>
      <c r="E35" s="38"/>
      <c r="F35" s="38"/>
      <c r="G35" s="38" t="s">
        <v>59</v>
      </c>
      <c r="H35" s="38"/>
      <c r="I35" s="38"/>
      <c r="J35" s="38"/>
    </row>
    <row r="36" spans="1:10" x14ac:dyDescent="0.25">
      <c r="A36" s="21"/>
      <c r="B36" s="58" t="s">
        <v>1278</v>
      </c>
      <c r="C36" s="12" t="s">
        <v>59</v>
      </c>
      <c r="D36" s="12" t="s">
        <v>396</v>
      </c>
      <c r="E36" s="45">
        <v>978</v>
      </c>
      <c r="F36" s="14" t="s">
        <v>59</v>
      </c>
      <c r="G36" s="12" t="s">
        <v>59</v>
      </c>
      <c r="H36" s="12" t="s">
        <v>396</v>
      </c>
      <c r="I36" s="49">
        <v>1001</v>
      </c>
      <c r="J36" s="14" t="s">
        <v>59</v>
      </c>
    </row>
    <row r="37" spans="1:10" x14ac:dyDescent="0.25">
      <c r="A37" s="21"/>
      <c r="B37" s="60" t="s">
        <v>809</v>
      </c>
      <c r="C37" s="38" t="s">
        <v>59</v>
      </c>
      <c r="D37" s="38"/>
      <c r="E37" s="40">
        <v>59267</v>
      </c>
      <c r="F37" s="42" t="s">
        <v>59</v>
      </c>
      <c r="G37" s="38" t="s">
        <v>59</v>
      </c>
      <c r="H37" s="38"/>
      <c r="I37" s="40">
        <v>85101</v>
      </c>
      <c r="J37" s="42" t="s">
        <v>59</v>
      </c>
    </row>
    <row r="38" spans="1:10" x14ac:dyDescent="0.25">
      <c r="A38" s="21"/>
      <c r="B38" s="58" t="s">
        <v>1279</v>
      </c>
      <c r="C38" s="12" t="s">
        <v>59</v>
      </c>
      <c r="D38" s="12"/>
      <c r="E38" s="49">
        <v>6631</v>
      </c>
      <c r="F38" s="14" t="s">
        <v>59</v>
      </c>
      <c r="G38" s="12" t="s">
        <v>59</v>
      </c>
      <c r="H38" s="12"/>
      <c r="I38" s="49">
        <v>6315</v>
      </c>
      <c r="J38" s="14" t="s">
        <v>59</v>
      </c>
    </row>
    <row r="39" spans="1:10" x14ac:dyDescent="0.25">
      <c r="A39" s="21"/>
      <c r="B39" s="60" t="s">
        <v>1280</v>
      </c>
      <c r="C39" s="38" t="s">
        <v>59</v>
      </c>
      <c r="D39" s="38"/>
      <c r="E39" s="40">
        <v>53202</v>
      </c>
      <c r="F39" s="42" t="s">
        <v>59</v>
      </c>
      <c r="G39" s="38" t="s">
        <v>59</v>
      </c>
      <c r="H39" s="38"/>
      <c r="I39" s="40">
        <v>70136</v>
      </c>
      <c r="J39" s="42" t="s">
        <v>59</v>
      </c>
    </row>
    <row r="40" spans="1:10" ht="25.5" x14ac:dyDescent="0.25">
      <c r="A40" s="21"/>
      <c r="B40" s="58" t="s">
        <v>1281</v>
      </c>
      <c r="C40" s="12" t="s">
        <v>59</v>
      </c>
      <c r="D40" s="14"/>
      <c r="E40" s="64" t="s">
        <v>461</v>
      </c>
      <c r="F40" s="14" t="s">
        <v>59</v>
      </c>
      <c r="G40" s="12" t="s">
        <v>59</v>
      </c>
      <c r="H40" s="12"/>
      <c r="I40" s="49">
        <v>8880</v>
      </c>
      <c r="J40" s="14" t="s">
        <v>59</v>
      </c>
    </row>
    <row r="41" spans="1:10" x14ac:dyDescent="0.25">
      <c r="A41" s="21"/>
      <c r="B41" s="60" t="s">
        <v>1282</v>
      </c>
      <c r="C41" s="38" t="s">
        <v>59</v>
      </c>
      <c r="D41" s="38"/>
      <c r="E41" s="40">
        <v>9845</v>
      </c>
      <c r="F41" s="42" t="s">
        <v>59</v>
      </c>
      <c r="G41" s="38" t="s">
        <v>59</v>
      </c>
      <c r="H41" s="38"/>
      <c r="I41" s="40">
        <v>31943</v>
      </c>
      <c r="J41" s="42" t="s">
        <v>59</v>
      </c>
    </row>
    <row r="42" spans="1:10" ht="15.75" thickBot="1" x14ac:dyDescent="0.3">
      <c r="A42" s="21"/>
      <c r="B42" s="58" t="s">
        <v>88</v>
      </c>
      <c r="C42" s="12" t="s">
        <v>59</v>
      </c>
      <c r="D42" s="12"/>
      <c r="E42" s="49">
        <v>13530</v>
      </c>
      <c r="F42" s="14" t="s">
        <v>59</v>
      </c>
      <c r="G42" s="12" t="s">
        <v>59</v>
      </c>
      <c r="H42" s="12"/>
      <c r="I42" s="49">
        <v>19509</v>
      </c>
      <c r="J42" s="14" t="s">
        <v>59</v>
      </c>
    </row>
    <row r="43" spans="1:10" x14ac:dyDescent="0.25">
      <c r="A43" s="21"/>
      <c r="B43" s="46"/>
      <c r="C43" s="46" t="s">
        <v>59</v>
      </c>
      <c r="D43" s="47"/>
      <c r="E43" s="47"/>
      <c r="F43" s="46"/>
      <c r="G43" s="46" t="s">
        <v>59</v>
      </c>
      <c r="H43" s="47"/>
      <c r="I43" s="47"/>
      <c r="J43" s="46"/>
    </row>
    <row r="44" spans="1:10" x14ac:dyDescent="0.25">
      <c r="A44" s="21"/>
      <c r="B44" s="83"/>
      <c r="C44" s="38"/>
      <c r="D44" s="38"/>
      <c r="E44" s="40">
        <v>143453</v>
      </c>
      <c r="F44" s="42" t="s">
        <v>59</v>
      </c>
      <c r="G44" s="38"/>
      <c r="H44" s="38"/>
      <c r="I44" s="40">
        <v>222885</v>
      </c>
      <c r="J44" s="42" t="s">
        <v>59</v>
      </c>
    </row>
    <row r="45" spans="1:10" x14ac:dyDescent="0.25">
      <c r="A45" s="21"/>
      <c r="B45" s="46"/>
      <c r="C45" s="54"/>
      <c r="D45" s="54"/>
      <c r="E45" s="54"/>
      <c r="F45" s="54"/>
      <c r="G45" s="54"/>
      <c r="H45" s="54"/>
      <c r="I45" s="54"/>
      <c r="J45" s="54"/>
    </row>
    <row r="46" spans="1:10" x14ac:dyDescent="0.25">
      <c r="A46" s="21"/>
      <c r="B46" s="74" t="s">
        <v>1283</v>
      </c>
      <c r="C46" s="12"/>
      <c r="D46" s="12"/>
      <c r="E46" s="12"/>
      <c r="F46" s="12"/>
      <c r="G46" s="12"/>
      <c r="H46" s="12"/>
      <c r="I46" s="12"/>
      <c r="J46" s="12"/>
    </row>
    <row r="47" spans="1:10" x14ac:dyDescent="0.25">
      <c r="A47" s="21"/>
      <c r="B47" s="60" t="s">
        <v>1280</v>
      </c>
      <c r="C47" s="38"/>
      <c r="D47" s="38"/>
      <c r="E47" s="51" t="s">
        <v>1284</v>
      </c>
      <c r="F47" s="42" t="s">
        <v>399</v>
      </c>
      <c r="G47" s="38"/>
      <c r="H47" s="38"/>
      <c r="I47" s="51" t="s">
        <v>1285</v>
      </c>
      <c r="J47" s="42" t="s">
        <v>399</v>
      </c>
    </row>
    <row r="48" spans="1:10" x14ac:dyDescent="0.25">
      <c r="A48" s="21"/>
      <c r="B48" s="58" t="s">
        <v>1286</v>
      </c>
      <c r="C48" s="12"/>
      <c r="D48" s="12"/>
      <c r="E48" s="45" t="s">
        <v>1287</v>
      </c>
      <c r="F48" s="14" t="s">
        <v>399</v>
      </c>
      <c r="G48" s="12"/>
      <c r="H48" s="12"/>
      <c r="I48" s="45" t="s">
        <v>1288</v>
      </c>
      <c r="J48" s="14" t="s">
        <v>399</v>
      </c>
    </row>
    <row r="49" spans="1:10" x14ac:dyDescent="0.25">
      <c r="A49" s="21"/>
      <c r="B49" s="60" t="s">
        <v>1289</v>
      </c>
      <c r="C49" s="38"/>
      <c r="D49" s="38"/>
      <c r="E49" s="51" t="s">
        <v>1290</v>
      </c>
      <c r="F49" s="42" t="s">
        <v>399</v>
      </c>
      <c r="G49" s="38"/>
      <c r="H49" s="38"/>
      <c r="I49" s="51" t="s">
        <v>1291</v>
      </c>
      <c r="J49" s="42" t="s">
        <v>399</v>
      </c>
    </row>
    <row r="50" spans="1:10" x14ac:dyDescent="0.25">
      <c r="A50" s="21"/>
      <c r="B50" s="58" t="s">
        <v>1292</v>
      </c>
      <c r="C50" s="12"/>
      <c r="D50" s="12"/>
      <c r="E50" s="45" t="s">
        <v>1293</v>
      </c>
      <c r="F50" s="14" t="s">
        <v>399</v>
      </c>
      <c r="G50" s="12"/>
      <c r="H50" s="12"/>
      <c r="I50" s="45" t="s">
        <v>1294</v>
      </c>
      <c r="J50" s="14" t="s">
        <v>399</v>
      </c>
    </row>
    <row r="51" spans="1:10" x14ac:dyDescent="0.25">
      <c r="A51" s="21"/>
      <c r="B51" s="60" t="s">
        <v>1295</v>
      </c>
      <c r="C51" s="38"/>
      <c r="D51" s="38"/>
      <c r="E51" s="51" t="s">
        <v>1296</v>
      </c>
      <c r="F51" s="42" t="s">
        <v>399</v>
      </c>
      <c r="G51" s="38"/>
      <c r="H51" s="38"/>
      <c r="I51" s="51" t="s">
        <v>1297</v>
      </c>
      <c r="J51" s="42" t="s">
        <v>399</v>
      </c>
    </row>
    <row r="52" spans="1:10" x14ac:dyDescent="0.25">
      <c r="A52" s="21"/>
      <c r="B52" s="58" t="s">
        <v>1298</v>
      </c>
      <c r="C52" s="12"/>
      <c r="D52" s="12"/>
      <c r="E52" s="45" t="s">
        <v>1299</v>
      </c>
      <c r="F52" s="14" t="s">
        <v>399</v>
      </c>
      <c r="G52" s="12"/>
      <c r="H52" s="12"/>
      <c r="I52" s="45" t="s">
        <v>1300</v>
      </c>
      <c r="J52" s="14" t="s">
        <v>399</v>
      </c>
    </row>
    <row r="53" spans="1:10" ht="25.5" x14ac:dyDescent="0.25">
      <c r="A53" s="21"/>
      <c r="B53" s="60" t="s">
        <v>1301</v>
      </c>
      <c r="C53" s="38"/>
      <c r="D53" s="38"/>
      <c r="E53" s="51" t="s">
        <v>1302</v>
      </c>
      <c r="F53" s="42" t="s">
        <v>399</v>
      </c>
      <c r="G53" s="38"/>
      <c r="H53" s="42"/>
      <c r="I53" s="66" t="s">
        <v>461</v>
      </c>
      <c r="J53" s="42" t="s">
        <v>59</v>
      </c>
    </row>
    <row r="54" spans="1:10" x14ac:dyDescent="0.25">
      <c r="A54" s="21"/>
      <c r="B54" s="58" t="s">
        <v>1303</v>
      </c>
      <c r="C54" s="12"/>
      <c r="D54" s="12"/>
      <c r="E54" s="45" t="s">
        <v>1304</v>
      </c>
      <c r="F54" s="14" t="s">
        <v>399</v>
      </c>
      <c r="G54" s="12"/>
      <c r="H54" s="12"/>
      <c r="I54" s="45" t="s">
        <v>1305</v>
      </c>
      <c r="J54" s="14" t="s">
        <v>399</v>
      </c>
    </row>
    <row r="55" spans="1:10" x14ac:dyDescent="0.25">
      <c r="A55" s="21"/>
      <c r="B55" s="60" t="s">
        <v>1306</v>
      </c>
      <c r="C55" s="38"/>
      <c r="D55" s="38"/>
      <c r="E55" s="51" t="s">
        <v>1307</v>
      </c>
      <c r="F55" s="42" t="s">
        <v>399</v>
      </c>
      <c r="G55" s="38"/>
      <c r="H55" s="38"/>
      <c r="I55" s="51" t="s">
        <v>1307</v>
      </c>
      <c r="J55" s="42" t="s">
        <v>399</v>
      </c>
    </row>
    <row r="56" spans="1:10" ht="15.75" thickBot="1" x14ac:dyDescent="0.3">
      <c r="A56" s="21"/>
      <c r="B56" s="58" t="s">
        <v>88</v>
      </c>
      <c r="C56" s="12"/>
      <c r="D56" s="12"/>
      <c r="E56" s="45" t="s">
        <v>1308</v>
      </c>
      <c r="F56" s="14" t="s">
        <v>399</v>
      </c>
      <c r="G56" s="12"/>
      <c r="H56" s="12"/>
      <c r="I56" s="45" t="s">
        <v>1309</v>
      </c>
      <c r="J56" s="14" t="s">
        <v>399</v>
      </c>
    </row>
    <row r="57" spans="1:10" x14ac:dyDescent="0.25">
      <c r="A57" s="21"/>
      <c r="B57" s="46"/>
      <c r="C57" s="46" t="s">
        <v>59</v>
      </c>
      <c r="D57" s="47"/>
      <c r="E57" s="47"/>
      <c r="F57" s="46"/>
      <c r="G57" s="46" t="s">
        <v>59</v>
      </c>
      <c r="H57" s="47"/>
      <c r="I57" s="47"/>
      <c r="J57" s="46"/>
    </row>
    <row r="58" spans="1:10" ht="15.75" thickBot="1" x14ac:dyDescent="0.3">
      <c r="A58" s="21"/>
      <c r="B58" s="83"/>
      <c r="C58" s="38"/>
      <c r="D58" s="38"/>
      <c r="E58" s="51" t="s">
        <v>1310</v>
      </c>
      <c r="F58" s="42" t="s">
        <v>399</v>
      </c>
      <c r="G58" s="38"/>
      <c r="H58" s="38"/>
      <c r="I58" s="51" t="s">
        <v>1311</v>
      </c>
      <c r="J58" s="42" t="s">
        <v>399</v>
      </c>
    </row>
    <row r="59" spans="1:10" x14ac:dyDescent="0.25">
      <c r="A59" s="21"/>
      <c r="B59" s="46"/>
      <c r="C59" s="46" t="s">
        <v>59</v>
      </c>
      <c r="D59" s="47"/>
      <c r="E59" s="47"/>
      <c r="F59" s="46"/>
      <c r="G59" s="46" t="s">
        <v>59</v>
      </c>
      <c r="H59" s="47"/>
      <c r="I59" s="47"/>
      <c r="J59" s="46"/>
    </row>
    <row r="60" spans="1:10" x14ac:dyDescent="0.25">
      <c r="A60" s="21"/>
      <c r="B60" s="74" t="s">
        <v>1312</v>
      </c>
      <c r="C60" s="12"/>
      <c r="D60" s="11" t="s">
        <v>396</v>
      </c>
      <c r="E60" s="112">
        <v>43823</v>
      </c>
      <c r="F60" s="18" t="s">
        <v>59</v>
      </c>
      <c r="G60" s="12"/>
      <c r="H60" s="11" t="s">
        <v>396</v>
      </c>
      <c r="I60" s="112">
        <v>38094</v>
      </c>
      <c r="J60" s="18"/>
    </row>
  </sheetData>
  <mergeCells count="30">
    <mergeCell ref="A30:A60"/>
    <mergeCell ref="B30:N30"/>
    <mergeCell ref="B31:N31"/>
    <mergeCell ref="C45:F45"/>
    <mergeCell ref="G45:J45"/>
    <mergeCell ref="A1:A2"/>
    <mergeCell ref="B1:N1"/>
    <mergeCell ref="B2:N2"/>
    <mergeCell ref="B3:N3"/>
    <mergeCell ref="A4:A13"/>
    <mergeCell ref="B4:N4"/>
    <mergeCell ref="B5:N5"/>
    <mergeCell ref="A14:A29"/>
    <mergeCell ref="C28:F28"/>
    <mergeCell ref="G28:J28"/>
    <mergeCell ref="K28:N28"/>
    <mergeCell ref="B33:B34"/>
    <mergeCell ref="D33:E33"/>
    <mergeCell ref="H33:I33"/>
    <mergeCell ref="D34:E34"/>
    <mergeCell ref="H34:I34"/>
    <mergeCell ref="D7:E7"/>
    <mergeCell ref="H7:I7"/>
    <mergeCell ref="L7:M7"/>
    <mergeCell ref="D18:E18"/>
    <mergeCell ref="H18:I18"/>
    <mergeCell ref="L18:M18"/>
    <mergeCell ref="B14:N14"/>
    <mergeCell ref="B15:N15"/>
    <mergeCell ref="B16:N16"/>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2.42578125" customWidth="1"/>
    <col min="4" max="4" width="2.7109375" customWidth="1"/>
    <col min="5" max="5" width="10" customWidth="1"/>
    <col min="6" max="6" width="2.85546875" customWidth="1"/>
    <col min="7" max="7" width="2.42578125" customWidth="1"/>
    <col min="8" max="8" width="2.7109375" customWidth="1"/>
    <col min="9" max="9" width="10" customWidth="1"/>
    <col min="10" max="10" width="2.85546875" customWidth="1"/>
    <col min="11" max="11" width="2.42578125" customWidth="1"/>
    <col min="12" max="12" width="2.7109375" customWidth="1"/>
    <col min="13" max="13" width="10" customWidth="1"/>
    <col min="14" max="14" width="2.85546875" customWidth="1"/>
  </cols>
  <sheetData>
    <row r="1" spans="1:14" ht="15" customHeight="1" x14ac:dyDescent="0.25">
      <c r="A1" s="10" t="s">
        <v>1869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1318</v>
      </c>
      <c r="B3" s="20"/>
      <c r="C3" s="20"/>
      <c r="D3" s="20"/>
      <c r="E3" s="20"/>
      <c r="F3" s="20"/>
      <c r="G3" s="20"/>
      <c r="H3" s="20"/>
      <c r="I3" s="20"/>
      <c r="J3" s="20"/>
      <c r="K3" s="20"/>
      <c r="L3" s="20"/>
      <c r="M3" s="20"/>
      <c r="N3" s="20"/>
    </row>
    <row r="4" spans="1:14" ht="25.5" customHeight="1" x14ac:dyDescent="0.25">
      <c r="A4" s="21" t="s">
        <v>1870</v>
      </c>
      <c r="B4" s="107" t="s">
        <v>1321</v>
      </c>
      <c r="C4" s="107"/>
      <c r="D4" s="107"/>
      <c r="E4" s="107"/>
      <c r="F4" s="107"/>
      <c r="G4" s="107"/>
      <c r="H4" s="107"/>
      <c r="I4" s="107"/>
      <c r="J4" s="107"/>
      <c r="K4" s="107"/>
      <c r="L4" s="107"/>
      <c r="M4" s="107"/>
      <c r="N4" s="107"/>
    </row>
    <row r="5" spans="1:14" x14ac:dyDescent="0.25">
      <c r="A5" s="21"/>
      <c r="B5" s="20"/>
      <c r="C5" s="20"/>
      <c r="D5" s="20"/>
      <c r="E5" s="20"/>
      <c r="F5" s="20"/>
      <c r="G5" s="20"/>
      <c r="H5" s="20"/>
      <c r="I5" s="20"/>
      <c r="J5" s="20"/>
      <c r="K5" s="20"/>
      <c r="L5" s="20"/>
      <c r="M5" s="20"/>
      <c r="N5" s="20"/>
    </row>
    <row r="6" spans="1:14" ht="15.75" x14ac:dyDescent="0.25">
      <c r="A6" s="21"/>
      <c r="B6" s="108"/>
      <c r="C6" s="108"/>
      <c r="D6" s="108"/>
      <c r="E6" s="108"/>
      <c r="F6" s="108"/>
      <c r="G6" s="108"/>
      <c r="H6" s="108"/>
      <c r="I6" s="108"/>
      <c r="J6" s="108"/>
      <c r="K6" s="108"/>
      <c r="L6" s="108"/>
      <c r="M6" s="108"/>
      <c r="N6" s="108"/>
    </row>
    <row r="7" spans="1:14" x14ac:dyDescent="0.25">
      <c r="A7" s="21"/>
      <c r="B7" s="5"/>
      <c r="C7" s="5"/>
      <c r="D7" s="5"/>
      <c r="E7" s="5"/>
      <c r="F7" s="5"/>
      <c r="G7" s="5"/>
      <c r="H7" s="5"/>
      <c r="I7" s="5"/>
      <c r="J7" s="5"/>
      <c r="K7" s="5"/>
      <c r="L7" s="5"/>
      <c r="M7" s="5"/>
      <c r="N7" s="5"/>
    </row>
    <row r="8" spans="1:14" ht="15.75" thickBot="1" x14ac:dyDescent="0.3">
      <c r="A8" s="21"/>
      <c r="B8" s="5"/>
      <c r="C8" s="5" t="s">
        <v>59</v>
      </c>
      <c r="D8" s="97">
        <v>2014</v>
      </c>
      <c r="E8" s="97"/>
      <c r="F8" s="97"/>
      <c r="G8" s="97"/>
      <c r="H8" s="97"/>
      <c r="I8" s="97"/>
      <c r="J8" s="97"/>
      <c r="K8" s="97"/>
      <c r="L8" s="97"/>
      <c r="M8" s="97"/>
      <c r="N8" s="5"/>
    </row>
    <row r="9" spans="1:14" ht="15" customHeight="1" x14ac:dyDescent="0.25">
      <c r="A9" s="21"/>
      <c r="B9" s="98" t="s">
        <v>439</v>
      </c>
      <c r="C9" s="20" t="s">
        <v>59</v>
      </c>
      <c r="D9" s="100" t="s">
        <v>1322</v>
      </c>
      <c r="E9" s="100"/>
      <c r="F9" s="101"/>
      <c r="G9" s="101" t="s">
        <v>59</v>
      </c>
      <c r="H9" s="100" t="s">
        <v>1324</v>
      </c>
      <c r="I9" s="100"/>
      <c r="J9" s="101"/>
      <c r="K9" s="101" t="s">
        <v>59</v>
      </c>
      <c r="L9" s="170" t="s">
        <v>1325</v>
      </c>
      <c r="M9" s="170"/>
      <c r="N9" s="20"/>
    </row>
    <row r="10" spans="1:14" ht="15.75" thickBot="1" x14ac:dyDescent="0.3">
      <c r="A10" s="21"/>
      <c r="B10" s="98"/>
      <c r="C10" s="20"/>
      <c r="D10" s="97" t="s">
        <v>1323</v>
      </c>
      <c r="E10" s="97"/>
      <c r="F10" s="20"/>
      <c r="G10" s="20"/>
      <c r="H10" s="97"/>
      <c r="I10" s="97"/>
      <c r="J10" s="20"/>
      <c r="K10" s="20"/>
      <c r="L10" s="155" t="s">
        <v>441</v>
      </c>
      <c r="M10" s="155"/>
      <c r="N10" s="20"/>
    </row>
    <row r="11" spans="1:14" x14ac:dyDescent="0.25">
      <c r="A11" s="21"/>
      <c r="B11" s="87" t="s">
        <v>1326</v>
      </c>
      <c r="C11" s="37" t="s">
        <v>59</v>
      </c>
      <c r="D11" s="37"/>
      <c r="E11" s="37"/>
      <c r="F11" s="37"/>
      <c r="G11" s="37" t="s">
        <v>59</v>
      </c>
      <c r="H11" s="37"/>
      <c r="I11" s="37"/>
      <c r="J11" s="37"/>
      <c r="K11" s="37" t="s">
        <v>59</v>
      </c>
      <c r="L11" s="37"/>
      <c r="M11" s="37"/>
      <c r="N11" s="37"/>
    </row>
    <row r="12" spans="1:14" ht="30" x14ac:dyDescent="0.25">
      <c r="A12" s="21"/>
      <c r="B12" s="3" t="s">
        <v>1327</v>
      </c>
      <c r="C12" s="5" t="s">
        <v>59</v>
      </c>
      <c r="D12" s="5" t="s">
        <v>396</v>
      </c>
      <c r="E12" s="48">
        <v>37719</v>
      </c>
      <c r="F12" t="s">
        <v>59</v>
      </c>
      <c r="G12" s="5" t="s">
        <v>59</v>
      </c>
      <c r="H12" s="5" t="s">
        <v>396</v>
      </c>
      <c r="I12" s="44" t="s">
        <v>1328</v>
      </c>
      <c r="J12" t="s">
        <v>399</v>
      </c>
      <c r="K12" s="5" t="s">
        <v>59</v>
      </c>
      <c r="L12" s="5" t="s">
        <v>396</v>
      </c>
      <c r="M12" s="48">
        <v>24517</v>
      </c>
      <c r="N12" t="s">
        <v>59</v>
      </c>
    </row>
    <row r="13" spans="1:14" ht="30.75" thickBot="1" x14ac:dyDescent="0.3">
      <c r="A13" s="21"/>
      <c r="B13" s="86" t="s">
        <v>135</v>
      </c>
      <c r="C13" s="37" t="s">
        <v>59</v>
      </c>
      <c r="D13" s="37"/>
      <c r="E13" s="50" t="s">
        <v>1329</v>
      </c>
      <c r="F13" s="41" t="s">
        <v>399</v>
      </c>
      <c r="G13" s="37" t="s">
        <v>59</v>
      </c>
      <c r="H13" s="37"/>
      <c r="I13" s="50">
        <v>270</v>
      </c>
      <c r="J13" s="41" t="s">
        <v>59</v>
      </c>
      <c r="K13" s="37" t="s">
        <v>59</v>
      </c>
      <c r="L13" s="37"/>
      <c r="M13" s="50" t="s">
        <v>1330</v>
      </c>
      <c r="N13" s="41" t="s">
        <v>399</v>
      </c>
    </row>
    <row r="14" spans="1:14" x14ac:dyDescent="0.25">
      <c r="A14" s="21"/>
      <c r="B14" s="13"/>
      <c r="C14" s="13" t="s">
        <v>59</v>
      </c>
      <c r="D14" s="88"/>
      <c r="E14" s="88"/>
      <c r="F14" s="13"/>
      <c r="G14" s="13" t="s">
        <v>59</v>
      </c>
      <c r="H14" s="88"/>
      <c r="I14" s="88"/>
      <c r="J14" s="13"/>
      <c r="K14" s="13" t="s">
        <v>59</v>
      </c>
      <c r="L14" s="88"/>
      <c r="M14" s="88"/>
      <c r="N14" s="13"/>
    </row>
    <row r="15" spans="1:14" x14ac:dyDescent="0.25">
      <c r="A15" s="21"/>
      <c r="B15" s="3" t="s">
        <v>1331</v>
      </c>
      <c r="C15" s="5"/>
      <c r="D15" s="5"/>
      <c r="E15" s="48">
        <v>36948</v>
      </c>
      <c r="F15" t="s">
        <v>59</v>
      </c>
      <c r="G15" s="5"/>
      <c r="H15" s="5"/>
      <c r="I15" s="44" t="s">
        <v>1332</v>
      </c>
      <c r="J15" t="s">
        <v>399</v>
      </c>
      <c r="K15" s="5"/>
      <c r="L15" s="5"/>
      <c r="M15" s="48">
        <v>24016</v>
      </c>
      <c r="N15" t="s">
        <v>59</v>
      </c>
    </row>
    <row r="16" spans="1:14" x14ac:dyDescent="0.25">
      <c r="A16" s="21"/>
      <c r="B16" s="13"/>
      <c r="C16" s="24"/>
      <c r="D16" s="24"/>
      <c r="E16" s="24"/>
      <c r="F16" s="24"/>
      <c r="G16" s="24"/>
      <c r="H16" s="24"/>
      <c r="I16" s="24"/>
      <c r="J16" s="24"/>
      <c r="K16" s="24"/>
      <c r="L16" s="24"/>
      <c r="M16" s="24"/>
      <c r="N16" s="24"/>
    </row>
    <row r="17" spans="1:14" ht="30" x14ac:dyDescent="0.25">
      <c r="A17" s="21"/>
      <c r="B17" s="87" t="s">
        <v>1333</v>
      </c>
      <c r="C17" s="37"/>
      <c r="D17" s="37"/>
      <c r="E17" s="37"/>
      <c r="F17" s="37"/>
      <c r="G17" s="37"/>
      <c r="H17" s="37"/>
      <c r="I17" s="37"/>
      <c r="J17" s="37"/>
      <c r="K17" s="37"/>
      <c r="L17" s="37"/>
      <c r="M17" s="37"/>
      <c r="N17" s="37"/>
    </row>
    <row r="18" spans="1:14" x14ac:dyDescent="0.25">
      <c r="A18" s="21"/>
      <c r="B18" s="13"/>
      <c r="C18" s="24"/>
      <c r="D18" s="24"/>
      <c r="E18" s="24"/>
      <c r="F18" s="24"/>
      <c r="G18" s="24"/>
      <c r="H18" s="24"/>
      <c r="I18" s="24"/>
      <c r="J18" s="24"/>
      <c r="K18" s="24"/>
      <c r="L18" s="24"/>
      <c r="M18" s="24"/>
      <c r="N18" s="24"/>
    </row>
    <row r="19" spans="1:14" ht="45" x14ac:dyDescent="0.25">
      <c r="A19" s="21"/>
      <c r="B19" s="3" t="s">
        <v>138</v>
      </c>
      <c r="C19" s="5"/>
      <c r="D19" t="s">
        <v>396</v>
      </c>
      <c r="E19" s="63" t="s">
        <v>461</v>
      </c>
      <c r="F19" t="s">
        <v>59</v>
      </c>
      <c r="G19" s="5"/>
      <c r="H19" t="s">
        <v>396</v>
      </c>
      <c r="I19" s="63" t="s">
        <v>461</v>
      </c>
      <c r="J19" t="s">
        <v>59</v>
      </c>
      <c r="K19" s="5"/>
      <c r="L19" t="s">
        <v>396</v>
      </c>
      <c r="M19" s="63" t="s">
        <v>461</v>
      </c>
      <c r="N19" t="s">
        <v>59</v>
      </c>
    </row>
    <row r="20" spans="1:14" ht="30.75" thickBot="1" x14ac:dyDescent="0.3">
      <c r="A20" s="21"/>
      <c r="B20" s="86" t="s">
        <v>139</v>
      </c>
      <c r="C20" s="37"/>
      <c r="D20" s="41"/>
      <c r="E20" s="65" t="s">
        <v>461</v>
      </c>
      <c r="F20" s="41" t="s">
        <v>59</v>
      </c>
      <c r="G20" s="37"/>
      <c r="H20" s="41"/>
      <c r="I20" s="65" t="s">
        <v>461</v>
      </c>
      <c r="J20" s="41" t="s">
        <v>59</v>
      </c>
      <c r="K20" s="37"/>
      <c r="L20" s="41"/>
      <c r="M20" s="65" t="s">
        <v>461</v>
      </c>
      <c r="N20" s="41" t="s">
        <v>59</v>
      </c>
    </row>
    <row r="21" spans="1:14" x14ac:dyDescent="0.25">
      <c r="A21" s="21"/>
      <c r="B21" s="13"/>
      <c r="C21" s="13" t="s">
        <v>59</v>
      </c>
      <c r="D21" s="88"/>
      <c r="E21" s="88"/>
      <c r="F21" s="13"/>
      <c r="G21" s="13" t="s">
        <v>59</v>
      </c>
      <c r="H21" s="88"/>
      <c r="I21" s="88"/>
      <c r="J21" s="13"/>
      <c r="K21" s="13" t="s">
        <v>59</v>
      </c>
      <c r="L21" s="88"/>
      <c r="M21" s="88"/>
      <c r="N21" s="13"/>
    </row>
    <row r="22" spans="1:14" ht="30.75" thickBot="1" x14ac:dyDescent="0.3">
      <c r="A22" s="21"/>
      <c r="B22" s="3" t="s">
        <v>1333</v>
      </c>
      <c r="C22" s="5"/>
      <c r="E22" s="63" t="s">
        <v>461</v>
      </c>
      <c r="F22" t="s">
        <v>59</v>
      </c>
      <c r="G22" s="5"/>
      <c r="I22" s="63" t="s">
        <v>461</v>
      </c>
      <c r="J22" t="s">
        <v>59</v>
      </c>
      <c r="K22" s="5"/>
      <c r="M22" s="63" t="s">
        <v>461</v>
      </c>
      <c r="N22" t="s">
        <v>59</v>
      </c>
    </row>
    <row r="23" spans="1:14" x14ac:dyDescent="0.25">
      <c r="A23" s="21"/>
      <c r="B23" s="13"/>
      <c r="C23" s="13" t="s">
        <v>59</v>
      </c>
      <c r="D23" s="88"/>
      <c r="E23" s="88"/>
      <c r="F23" s="13"/>
      <c r="G23" s="13" t="s">
        <v>59</v>
      </c>
      <c r="H23" s="88"/>
      <c r="I23" s="88"/>
      <c r="J23" s="13"/>
      <c r="K23" s="13" t="s">
        <v>59</v>
      </c>
      <c r="L23" s="88"/>
      <c r="M23" s="88"/>
      <c r="N23" s="13"/>
    </row>
    <row r="24" spans="1:14" ht="15.75" thickBot="1" x14ac:dyDescent="0.3">
      <c r="A24" s="21"/>
      <c r="B24" s="87" t="s">
        <v>1334</v>
      </c>
      <c r="C24" s="37"/>
      <c r="D24" s="92" t="s">
        <v>396</v>
      </c>
      <c r="E24" s="93">
        <v>36948</v>
      </c>
      <c r="F24" s="94" t="s">
        <v>59</v>
      </c>
      <c r="G24" s="37"/>
      <c r="H24" s="92" t="s">
        <v>396</v>
      </c>
      <c r="I24" s="95" t="s">
        <v>1332</v>
      </c>
      <c r="J24" s="94" t="s">
        <v>399</v>
      </c>
      <c r="K24" s="37"/>
      <c r="L24" s="92" t="s">
        <v>396</v>
      </c>
      <c r="M24" s="93">
        <v>24016</v>
      </c>
      <c r="N24" s="94" t="s">
        <v>59</v>
      </c>
    </row>
    <row r="25" spans="1:14" ht="15.75" thickTop="1" x14ac:dyDescent="0.25">
      <c r="A25" s="21"/>
      <c r="B25" s="13"/>
      <c r="C25" s="13" t="s">
        <v>59</v>
      </c>
      <c r="D25" s="96"/>
      <c r="E25" s="96"/>
      <c r="F25" s="13"/>
      <c r="G25" s="13" t="s">
        <v>59</v>
      </c>
      <c r="H25" s="96"/>
      <c r="I25" s="96"/>
      <c r="J25" s="13"/>
      <c r="K25" s="13" t="s">
        <v>59</v>
      </c>
      <c r="L25" s="96"/>
      <c r="M25" s="96"/>
      <c r="N25" s="13"/>
    </row>
    <row r="26" spans="1:14" x14ac:dyDescent="0.25">
      <c r="A26" s="21"/>
      <c r="B26" s="13"/>
      <c r="C26" s="24"/>
      <c r="D26" s="24"/>
      <c r="E26" s="24"/>
      <c r="F26" s="24"/>
      <c r="G26" s="24"/>
      <c r="H26" s="24"/>
      <c r="I26" s="24"/>
      <c r="J26" s="24"/>
      <c r="K26" s="24"/>
      <c r="L26" s="24"/>
      <c r="M26" s="24"/>
      <c r="N26" s="24"/>
    </row>
    <row r="27" spans="1:14" ht="15.75" thickBot="1" x14ac:dyDescent="0.3">
      <c r="A27" s="21"/>
      <c r="B27" s="5"/>
      <c r="C27" s="5" t="s">
        <v>59</v>
      </c>
      <c r="D27" s="97">
        <v>2013</v>
      </c>
      <c r="E27" s="97"/>
      <c r="F27" s="97"/>
      <c r="G27" s="97"/>
      <c r="H27" s="97"/>
      <c r="I27" s="97"/>
      <c r="J27" s="97"/>
      <c r="K27" s="97"/>
      <c r="L27" s="97"/>
      <c r="M27" s="97"/>
      <c r="N27" s="5"/>
    </row>
    <row r="28" spans="1:14" ht="15" customHeight="1" x14ac:dyDescent="0.25">
      <c r="A28" s="21"/>
      <c r="B28" s="98" t="s">
        <v>439</v>
      </c>
      <c r="C28" s="20" t="s">
        <v>59</v>
      </c>
      <c r="D28" s="100" t="s">
        <v>1322</v>
      </c>
      <c r="E28" s="100"/>
      <c r="F28" s="101"/>
      <c r="G28" s="101" t="s">
        <v>59</v>
      </c>
      <c r="H28" s="100" t="s">
        <v>1335</v>
      </c>
      <c r="I28" s="100"/>
      <c r="J28" s="101"/>
      <c r="K28" s="101" t="s">
        <v>59</v>
      </c>
      <c r="L28" s="170" t="s">
        <v>1325</v>
      </c>
      <c r="M28" s="170"/>
      <c r="N28" s="20"/>
    </row>
    <row r="29" spans="1:14" ht="15.75" thickBot="1" x14ac:dyDescent="0.3">
      <c r="A29" s="21"/>
      <c r="B29" s="98"/>
      <c r="C29" s="20"/>
      <c r="D29" s="97" t="s">
        <v>1323</v>
      </c>
      <c r="E29" s="97"/>
      <c r="F29" s="20"/>
      <c r="G29" s="20"/>
      <c r="H29" s="97" t="s">
        <v>1336</v>
      </c>
      <c r="I29" s="97"/>
      <c r="J29" s="20"/>
      <c r="K29" s="20"/>
      <c r="L29" s="155" t="s">
        <v>441</v>
      </c>
      <c r="M29" s="155"/>
      <c r="N29" s="20"/>
    </row>
    <row r="30" spans="1:14" x14ac:dyDescent="0.25">
      <c r="A30" s="21"/>
      <c r="B30" s="87" t="s">
        <v>1337</v>
      </c>
      <c r="C30" s="37" t="s">
        <v>59</v>
      </c>
      <c r="D30" s="37"/>
      <c r="E30" s="37"/>
      <c r="F30" s="37"/>
      <c r="G30" s="37" t="s">
        <v>59</v>
      </c>
      <c r="H30" s="37"/>
      <c r="I30" s="37"/>
      <c r="J30" s="37"/>
      <c r="K30" s="37" t="s">
        <v>59</v>
      </c>
      <c r="L30" s="37"/>
      <c r="M30" s="37"/>
      <c r="N30" s="37"/>
    </row>
    <row r="31" spans="1:14" ht="30" x14ac:dyDescent="0.25">
      <c r="A31" s="21"/>
      <c r="B31" s="3" t="s">
        <v>1338</v>
      </c>
      <c r="C31" s="5" t="s">
        <v>59</v>
      </c>
      <c r="D31" s="5" t="s">
        <v>396</v>
      </c>
      <c r="E31" s="44" t="s">
        <v>1339</v>
      </c>
      <c r="F31" t="s">
        <v>399</v>
      </c>
      <c r="G31" s="5" t="s">
        <v>59</v>
      </c>
      <c r="H31" s="5" t="s">
        <v>396</v>
      </c>
      <c r="I31" s="48">
        <v>21733</v>
      </c>
      <c r="J31" t="s">
        <v>59</v>
      </c>
      <c r="K31" s="5" t="s">
        <v>59</v>
      </c>
      <c r="L31" s="5" t="s">
        <v>396</v>
      </c>
      <c r="M31" s="44" t="s">
        <v>1340</v>
      </c>
      <c r="N31" t="s">
        <v>399</v>
      </c>
    </row>
    <row r="32" spans="1:14" ht="30.75" thickBot="1" x14ac:dyDescent="0.3">
      <c r="A32" s="21"/>
      <c r="B32" s="86" t="s">
        <v>135</v>
      </c>
      <c r="C32" s="37" t="s">
        <v>59</v>
      </c>
      <c r="D32" s="37"/>
      <c r="E32" s="50" t="s">
        <v>1341</v>
      </c>
      <c r="F32" s="41" t="s">
        <v>399</v>
      </c>
      <c r="G32" s="37" t="s">
        <v>59</v>
      </c>
      <c r="H32" s="37"/>
      <c r="I32" s="50">
        <v>797</v>
      </c>
      <c r="J32" s="41" t="s">
        <v>59</v>
      </c>
      <c r="K32" s="37" t="s">
        <v>59</v>
      </c>
      <c r="L32" s="37"/>
      <c r="M32" s="50" t="s">
        <v>1342</v>
      </c>
      <c r="N32" s="41" t="s">
        <v>399</v>
      </c>
    </row>
    <row r="33" spans="1:14" x14ac:dyDescent="0.25">
      <c r="A33" s="21"/>
      <c r="B33" s="13"/>
      <c r="C33" s="13" t="s">
        <v>59</v>
      </c>
      <c r="D33" s="88"/>
      <c r="E33" s="88"/>
      <c r="F33" s="13"/>
      <c r="G33" s="13" t="s">
        <v>59</v>
      </c>
      <c r="H33" s="88"/>
      <c r="I33" s="88"/>
      <c r="J33" s="13"/>
      <c r="K33" s="13" t="s">
        <v>59</v>
      </c>
      <c r="L33" s="88"/>
      <c r="M33" s="88"/>
      <c r="N33" s="13"/>
    </row>
    <row r="34" spans="1:14" x14ac:dyDescent="0.25">
      <c r="A34" s="21"/>
      <c r="B34" s="3" t="s">
        <v>1343</v>
      </c>
      <c r="C34" s="5"/>
      <c r="D34" s="5"/>
      <c r="E34" s="44" t="s">
        <v>1344</v>
      </c>
      <c r="F34" t="s">
        <v>399</v>
      </c>
      <c r="G34" s="5"/>
      <c r="H34" s="5"/>
      <c r="I34" s="48">
        <v>22530</v>
      </c>
      <c r="J34" t="s">
        <v>59</v>
      </c>
      <c r="K34" s="5"/>
      <c r="L34" s="5"/>
      <c r="M34" s="44" t="s">
        <v>1345</v>
      </c>
      <c r="N34" t="s">
        <v>399</v>
      </c>
    </row>
    <row r="35" spans="1:14" x14ac:dyDescent="0.25">
      <c r="A35" s="21"/>
      <c r="B35" s="13"/>
      <c r="C35" s="24"/>
      <c r="D35" s="24"/>
      <c r="E35" s="24"/>
      <c r="F35" s="24"/>
      <c r="G35" s="24"/>
      <c r="H35" s="24"/>
      <c r="I35" s="24"/>
      <c r="J35" s="24"/>
      <c r="K35" s="24"/>
      <c r="L35" s="24"/>
      <c r="M35" s="24"/>
      <c r="N35" s="24"/>
    </row>
    <row r="36" spans="1:14" ht="30" x14ac:dyDescent="0.25">
      <c r="A36" s="21"/>
      <c r="B36" s="87" t="s">
        <v>1333</v>
      </c>
      <c r="C36" s="37"/>
      <c r="D36" s="37"/>
      <c r="E36" s="37"/>
      <c r="F36" s="37"/>
      <c r="G36" s="37"/>
      <c r="H36" s="37"/>
      <c r="I36" s="37"/>
      <c r="J36" s="37"/>
      <c r="K36" s="37"/>
      <c r="L36" s="37"/>
      <c r="M36" s="37"/>
      <c r="N36" s="37"/>
    </row>
    <row r="37" spans="1:14" x14ac:dyDescent="0.25">
      <c r="A37" s="21"/>
      <c r="B37" s="13"/>
      <c r="C37" s="24"/>
      <c r="D37" s="24"/>
      <c r="E37" s="24"/>
      <c r="F37" s="24"/>
      <c r="G37" s="24"/>
      <c r="H37" s="24"/>
      <c r="I37" s="24"/>
      <c r="J37" s="24"/>
      <c r="K37" s="24"/>
      <c r="L37" s="24"/>
      <c r="M37" s="24"/>
      <c r="N37" s="24"/>
    </row>
    <row r="38" spans="1:14" ht="45" x14ac:dyDescent="0.25">
      <c r="A38" s="21"/>
      <c r="B38" s="3" t="s">
        <v>138</v>
      </c>
      <c r="C38" s="5"/>
      <c r="D38" s="5" t="s">
        <v>396</v>
      </c>
      <c r="E38" s="44">
        <v>953</v>
      </c>
      <c r="F38" t="s">
        <v>59</v>
      </c>
      <c r="G38" s="5"/>
      <c r="H38" s="5" t="s">
        <v>396</v>
      </c>
      <c r="I38" s="44" t="s">
        <v>1346</v>
      </c>
      <c r="J38" t="s">
        <v>399</v>
      </c>
      <c r="K38" s="5"/>
      <c r="L38" s="5" t="s">
        <v>396</v>
      </c>
      <c r="M38" s="44">
        <v>620</v>
      </c>
      <c r="N38" t="s">
        <v>59</v>
      </c>
    </row>
    <row r="39" spans="1:14" ht="30.75" thickBot="1" x14ac:dyDescent="0.3">
      <c r="A39" s="21"/>
      <c r="B39" s="86" t="s">
        <v>139</v>
      </c>
      <c r="C39" s="37"/>
      <c r="D39" s="37"/>
      <c r="E39" s="50">
        <v>391</v>
      </c>
      <c r="F39" s="41" t="s">
        <v>59</v>
      </c>
      <c r="G39" s="37"/>
      <c r="H39" s="37"/>
      <c r="I39" s="50" t="s">
        <v>1347</v>
      </c>
      <c r="J39" s="41" t="s">
        <v>399</v>
      </c>
      <c r="K39" s="37"/>
      <c r="L39" s="37"/>
      <c r="M39" s="50">
        <v>254</v>
      </c>
      <c r="N39" s="41" t="s">
        <v>59</v>
      </c>
    </row>
    <row r="40" spans="1:14" x14ac:dyDescent="0.25">
      <c r="A40" s="21"/>
      <c r="B40" s="13"/>
      <c r="C40" s="13" t="s">
        <v>59</v>
      </c>
      <c r="D40" s="88"/>
      <c r="E40" s="88"/>
      <c r="F40" s="13"/>
      <c r="G40" s="13" t="s">
        <v>59</v>
      </c>
      <c r="H40" s="88"/>
      <c r="I40" s="88"/>
      <c r="J40" s="13"/>
      <c r="K40" s="13" t="s">
        <v>59</v>
      </c>
      <c r="L40" s="88"/>
      <c r="M40" s="88"/>
      <c r="N40" s="13"/>
    </row>
    <row r="41" spans="1:14" ht="30.75" thickBot="1" x14ac:dyDescent="0.3">
      <c r="A41" s="21"/>
      <c r="B41" s="3" t="s">
        <v>1333</v>
      </c>
      <c r="C41" s="5"/>
      <c r="D41" s="5"/>
      <c r="E41" s="48">
        <v>1344</v>
      </c>
      <c r="F41" t="s">
        <v>59</v>
      </c>
      <c r="G41" s="5"/>
      <c r="H41" s="5"/>
      <c r="I41" s="44" t="s">
        <v>1348</v>
      </c>
      <c r="J41" t="s">
        <v>399</v>
      </c>
      <c r="K41" s="5"/>
      <c r="L41" s="5"/>
      <c r="M41" s="44">
        <v>874</v>
      </c>
      <c r="N41" t="s">
        <v>59</v>
      </c>
    </row>
    <row r="42" spans="1:14" x14ac:dyDescent="0.25">
      <c r="A42" s="21"/>
      <c r="B42" s="13"/>
      <c r="C42" s="13" t="s">
        <v>59</v>
      </c>
      <c r="D42" s="88"/>
      <c r="E42" s="88"/>
      <c r="F42" s="13"/>
      <c r="G42" s="13" t="s">
        <v>59</v>
      </c>
      <c r="H42" s="88"/>
      <c r="I42" s="88"/>
      <c r="J42" s="13"/>
      <c r="K42" s="13" t="s">
        <v>59</v>
      </c>
      <c r="L42" s="88"/>
      <c r="M42" s="88"/>
      <c r="N42" s="13"/>
    </row>
    <row r="43" spans="1:14" ht="15.75" thickBot="1" x14ac:dyDescent="0.3">
      <c r="A43" s="21"/>
      <c r="B43" s="87" t="s">
        <v>1349</v>
      </c>
      <c r="C43" s="37"/>
      <c r="D43" s="92" t="s">
        <v>396</v>
      </c>
      <c r="E43" s="95" t="s">
        <v>1350</v>
      </c>
      <c r="F43" s="94" t="s">
        <v>399</v>
      </c>
      <c r="G43" s="37"/>
      <c r="H43" s="92" t="s">
        <v>396</v>
      </c>
      <c r="I43" s="93">
        <v>22060</v>
      </c>
      <c r="J43" s="94" t="s">
        <v>59</v>
      </c>
      <c r="K43" s="37"/>
      <c r="L43" s="92" t="s">
        <v>396</v>
      </c>
      <c r="M43" s="95" t="s">
        <v>1351</v>
      </c>
      <c r="N43" s="94" t="s">
        <v>399</v>
      </c>
    </row>
    <row r="44" spans="1:14" ht="15.75" thickTop="1" x14ac:dyDescent="0.25">
      <c r="A44" s="21"/>
      <c r="B44" s="13"/>
      <c r="C44" s="13" t="s">
        <v>59</v>
      </c>
      <c r="D44" s="96"/>
      <c r="E44" s="96"/>
      <c r="F44" s="13"/>
      <c r="G44" s="13" t="s">
        <v>59</v>
      </c>
      <c r="H44" s="96"/>
      <c r="I44" s="96"/>
      <c r="J44" s="13"/>
      <c r="K44" s="13" t="s">
        <v>59</v>
      </c>
      <c r="L44" s="96"/>
      <c r="M44" s="96"/>
      <c r="N44" s="13"/>
    </row>
    <row r="45" spans="1:14" x14ac:dyDescent="0.25">
      <c r="A45" s="21"/>
      <c r="B45" s="13"/>
      <c r="C45" s="24"/>
      <c r="D45" s="24"/>
      <c r="E45" s="24"/>
      <c r="F45" s="24"/>
      <c r="G45" s="24"/>
      <c r="H45" s="24"/>
      <c r="I45" s="24"/>
      <c r="J45" s="24"/>
      <c r="K45" s="24"/>
      <c r="L45" s="24"/>
      <c r="M45" s="24"/>
      <c r="N45" s="24"/>
    </row>
    <row r="46" spans="1:14" ht="15.75" thickBot="1" x14ac:dyDescent="0.3">
      <c r="A46" s="21"/>
      <c r="B46" s="5"/>
      <c r="C46" s="5" t="s">
        <v>59</v>
      </c>
      <c r="D46" s="97">
        <v>2012</v>
      </c>
      <c r="E46" s="97"/>
      <c r="F46" s="97"/>
      <c r="G46" s="97"/>
      <c r="H46" s="97"/>
      <c r="I46" s="97"/>
      <c r="J46" s="97"/>
      <c r="K46" s="97"/>
      <c r="L46" s="97"/>
      <c r="M46" s="97"/>
      <c r="N46" s="5"/>
    </row>
    <row r="47" spans="1:14" ht="15" customHeight="1" x14ac:dyDescent="0.25">
      <c r="A47" s="21"/>
      <c r="B47" s="98" t="s">
        <v>439</v>
      </c>
      <c r="C47" s="20" t="s">
        <v>59</v>
      </c>
      <c r="D47" s="100" t="s">
        <v>1322</v>
      </c>
      <c r="E47" s="100"/>
      <c r="F47" s="101"/>
      <c r="G47" s="101" t="s">
        <v>59</v>
      </c>
      <c r="H47" s="100" t="s">
        <v>1352</v>
      </c>
      <c r="I47" s="100"/>
      <c r="J47" s="101"/>
      <c r="K47" s="101" t="s">
        <v>59</v>
      </c>
      <c r="L47" s="170" t="s">
        <v>1325</v>
      </c>
      <c r="M47" s="170"/>
      <c r="N47" s="20"/>
    </row>
    <row r="48" spans="1:14" ht="15.75" thickBot="1" x14ac:dyDescent="0.3">
      <c r="A48" s="21"/>
      <c r="B48" s="98"/>
      <c r="C48" s="20"/>
      <c r="D48" s="97" t="s">
        <v>1323</v>
      </c>
      <c r="E48" s="97"/>
      <c r="F48" s="20"/>
      <c r="G48" s="20"/>
      <c r="H48" s="97"/>
      <c r="I48" s="97"/>
      <c r="J48" s="20"/>
      <c r="K48" s="20"/>
      <c r="L48" s="155" t="s">
        <v>441</v>
      </c>
      <c r="M48" s="155"/>
      <c r="N48" s="20"/>
    </row>
    <row r="49" spans="1:14" x14ac:dyDescent="0.25">
      <c r="A49" s="21"/>
      <c r="B49" s="87" t="s">
        <v>1337</v>
      </c>
      <c r="C49" s="37" t="s">
        <v>59</v>
      </c>
      <c r="D49" s="37"/>
      <c r="E49" s="37"/>
      <c r="F49" s="37"/>
      <c r="G49" s="37" t="s">
        <v>59</v>
      </c>
      <c r="H49" s="37"/>
      <c r="I49" s="37"/>
      <c r="J49" s="37"/>
      <c r="K49" s="37" t="s">
        <v>59</v>
      </c>
      <c r="L49" s="37"/>
      <c r="M49" s="37"/>
      <c r="N49" s="37"/>
    </row>
    <row r="50" spans="1:14" ht="30" x14ac:dyDescent="0.25">
      <c r="A50" s="21"/>
      <c r="B50" s="3" t="s">
        <v>1327</v>
      </c>
      <c r="C50" s="5" t="s">
        <v>59</v>
      </c>
      <c r="D50" s="5" t="s">
        <v>396</v>
      </c>
      <c r="E50" s="48">
        <v>2174</v>
      </c>
      <c r="F50" t="s">
        <v>59</v>
      </c>
      <c r="G50" s="5" t="s">
        <v>59</v>
      </c>
      <c r="H50" s="5" t="s">
        <v>396</v>
      </c>
      <c r="I50" s="44" t="s">
        <v>1353</v>
      </c>
      <c r="J50" t="s">
        <v>399</v>
      </c>
      <c r="K50" s="5" t="s">
        <v>59</v>
      </c>
      <c r="L50" s="5" t="s">
        <v>396</v>
      </c>
      <c r="M50" s="48">
        <v>1413</v>
      </c>
      <c r="N50" t="s">
        <v>59</v>
      </c>
    </row>
    <row r="51" spans="1:14" ht="30.75" thickBot="1" x14ac:dyDescent="0.3">
      <c r="A51" s="21"/>
      <c r="B51" s="86" t="s">
        <v>135</v>
      </c>
      <c r="C51" s="37" t="s">
        <v>59</v>
      </c>
      <c r="D51" s="37"/>
      <c r="E51" s="50" t="s">
        <v>1354</v>
      </c>
      <c r="F51" s="41" t="s">
        <v>399</v>
      </c>
      <c r="G51" s="37" t="s">
        <v>59</v>
      </c>
      <c r="H51" s="37"/>
      <c r="I51" s="39">
        <v>1308</v>
      </c>
      <c r="J51" s="41" t="s">
        <v>59</v>
      </c>
      <c r="K51" s="37" t="s">
        <v>59</v>
      </c>
      <c r="L51" s="37"/>
      <c r="M51" s="50" t="s">
        <v>1355</v>
      </c>
      <c r="N51" s="41" t="s">
        <v>399</v>
      </c>
    </row>
    <row r="52" spans="1:14" x14ac:dyDescent="0.25">
      <c r="A52" s="21"/>
      <c r="B52" s="13"/>
      <c r="C52" s="13" t="s">
        <v>59</v>
      </c>
      <c r="D52" s="88"/>
      <c r="E52" s="88"/>
      <c r="F52" s="13"/>
      <c r="G52" s="13" t="s">
        <v>59</v>
      </c>
      <c r="H52" s="88"/>
      <c r="I52" s="88"/>
      <c r="J52" s="13"/>
      <c r="K52" s="13" t="s">
        <v>59</v>
      </c>
      <c r="L52" s="88"/>
      <c r="M52" s="88"/>
      <c r="N52" s="13"/>
    </row>
    <row r="53" spans="1:14" x14ac:dyDescent="0.25">
      <c r="A53" s="21"/>
      <c r="B53" s="3" t="s">
        <v>1343</v>
      </c>
      <c r="C53" s="5"/>
      <c r="D53" s="5"/>
      <c r="E53" s="44" t="s">
        <v>1356</v>
      </c>
      <c r="F53" t="s">
        <v>399</v>
      </c>
      <c r="G53" s="5"/>
      <c r="H53" s="5"/>
      <c r="I53" s="44">
        <v>547</v>
      </c>
      <c r="J53" t="s">
        <v>59</v>
      </c>
      <c r="K53" s="5"/>
      <c r="L53" s="5"/>
      <c r="M53" s="44" t="s">
        <v>1357</v>
      </c>
      <c r="N53" t="s">
        <v>399</v>
      </c>
    </row>
    <row r="54" spans="1:14" x14ac:dyDescent="0.25">
      <c r="A54" s="21"/>
      <c r="B54" s="13"/>
      <c r="C54" s="24"/>
      <c r="D54" s="24"/>
      <c r="E54" s="24"/>
      <c r="F54" s="24"/>
      <c r="G54" s="24"/>
      <c r="H54" s="24"/>
      <c r="I54" s="24"/>
      <c r="J54" s="24"/>
      <c r="K54" s="24"/>
      <c r="L54" s="24"/>
      <c r="M54" s="24"/>
      <c r="N54" s="24"/>
    </row>
    <row r="55" spans="1:14" ht="30" x14ac:dyDescent="0.25">
      <c r="A55" s="21"/>
      <c r="B55" s="87" t="s">
        <v>1333</v>
      </c>
      <c r="C55" s="37"/>
      <c r="D55" s="37"/>
      <c r="E55" s="37"/>
      <c r="F55" s="37"/>
      <c r="G55" s="37"/>
      <c r="H55" s="37"/>
      <c r="I55" s="37"/>
      <c r="J55" s="37"/>
      <c r="K55" s="37"/>
      <c r="L55" s="37"/>
      <c r="M55" s="37"/>
      <c r="N55" s="37"/>
    </row>
    <row r="56" spans="1:14" x14ac:dyDescent="0.25">
      <c r="A56" s="21"/>
      <c r="B56" s="13"/>
      <c r="C56" s="24"/>
      <c r="D56" s="24"/>
      <c r="E56" s="24"/>
      <c r="F56" s="24"/>
      <c r="G56" s="24"/>
      <c r="H56" s="24"/>
      <c r="I56" s="24"/>
      <c r="J56" s="24"/>
      <c r="K56" s="24"/>
      <c r="L56" s="24"/>
      <c r="M56" s="24"/>
      <c r="N56" s="24"/>
    </row>
    <row r="57" spans="1:14" ht="45" x14ac:dyDescent="0.25">
      <c r="A57" s="21"/>
      <c r="B57" s="3" t="s">
        <v>138</v>
      </c>
      <c r="C57" s="5"/>
      <c r="D57" s="5" t="s">
        <v>396</v>
      </c>
      <c r="E57" s="44" t="s">
        <v>1358</v>
      </c>
      <c r="F57" t="s">
        <v>399</v>
      </c>
      <c r="G57" s="5"/>
      <c r="H57" s="5" t="s">
        <v>396</v>
      </c>
      <c r="I57" s="44">
        <v>8</v>
      </c>
      <c r="J57" t="s">
        <v>59</v>
      </c>
      <c r="K57" s="5"/>
      <c r="L57" s="5" t="s">
        <v>396</v>
      </c>
      <c r="M57" s="44" t="s">
        <v>1359</v>
      </c>
      <c r="N57" t="s">
        <v>399</v>
      </c>
    </row>
    <row r="58" spans="1:14" ht="30.75" thickBot="1" x14ac:dyDescent="0.3">
      <c r="A58" s="21"/>
      <c r="B58" s="86" t="s">
        <v>139</v>
      </c>
      <c r="C58" s="37"/>
      <c r="D58" s="37"/>
      <c r="E58" s="39">
        <v>1618</v>
      </c>
      <c r="F58" s="41" t="s">
        <v>59</v>
      </c>
      <c r="G58" s="37"/>
      <c r="H58" s="37"/>
      <c r="I58" s="50" t="s">
        <v>1360</v>
      </c>
      <c r="J58" s="41" t="s">
        <v>399</v>
      </c>
      <c r="K58" s="37"/>
      <c r="L58" s="37"/>
      <c r="M58" s="39">
        <v>1052</v>
      </c>
      <c r="N58" s="41" t="s">
        <v>59</v>
      </c>
    </row>
    <row r="59" spans="1:14" x14ac:dyDescent="0.25">
      <c r="A59" s="21"/>
      <c r="B59" s="13"/>
      <c r="C59" s="13" t="s">
        <v>59</v>
      </c>
      <c r="D59" s="88"/>
      <c r="E59" s="88"/>
      <c r="F59" s="13"/>
      <c r="G59" s="13" t="s">
        <v>59</v>
      </c>
      <c r="H59" s="88"/>
      <c r="I59" s="88"/>
      <c r="J59" s="13"/>
      <c r="K59" s="13" t="s">
        <v>59</v>
      </c>
      <c r="L59" s="88"/>
      <c r="M59" s="88"/>
      <c r="N59" s="13"/>
    </row>
    <row r="60" spans="1:14" ht="30.75" thickBot="1" x14ac:dyDescent="0.3">
      <c r="A60" s="21"/>
      <c r="B60" s="3" t="s">
        <v>1333</v>
      </c>
      <c r="C60" s="5"/>
      <c r="D60" s="5"/>
      <c r="E60" s="48">
        <v>1596</v>
      </c>
      <c r="F60" t="s">
        <v>59</v>
      </c>
      <c r="G60" s="5"/>
      <c r="H60" s="5"/>
      <c r="I60" s="44" t="s">
        <v>1361</v>
      </c>
      <c r="J60" t="s">
        <v>399</v>
      </c>
      <c r="K60" s="5"/>
      <c r="L60" s="5"/>
      <c r="M60" s="48">
        <v>1038</v>
      </c>
      <c r="N60" t="s">
        <v>59</v>
      </c>
    </row>
    <row r="61" spans="1:14" x14ac:dyDescent="0.25">
      <c r="A61" s="21"/>
      <c r="B61" s="13"/>
      <c r="C61" s="13" t="s">
        <v>59</v>
      </c>
      <c r="D61" s="88"/>
      <c r="E61" s="88"/>
      <c r="F61" s="13"/>
      <c r="G61" s="13" t="s">
        <v>59</v>
      </c>
      <c r="H61" s="88"/>
      <c r="I61" s="88"/>
      <c r="J61" s="13"/>
      <c r="K61" s="13" t="s">
        <v>59</v>
      </c>
      <c r="L61" s="88"/>
      <c r="M61" s="88"/>
      <c r="N61" s="13"/>
    </row>
    <row r="62" spans="1:14" ht="15.75" thickBot="1" x14ac:dyDescent="0.3">
      <c r="A62" s="21"/>
      <c r="B62" s="87" t="s">
        <v>1334</v>
      </c>
      <c r="C62" s="37"/>
      <c r="D62" s="92" t="s">
        <v>396</v>
      </c>
      <c r="E62" s="95">
        <v>31</v>
      </c>
      <c r="F62" s="94" t="s">
        <v>59</v>
      </c>
      <c r="G62" s="37"/>
      <c r="H62" s="92" t="s">
        <v>396</v>
      </c>
      <c r="I62" s="95" t="s">
        <v>1362</v>
      </c>
      <c r="J62" s="94" t="s">
        <v>399</v>
      </c>
      <c r="K62" s="37"/>
      <c r="L62" s="92" t="s">
        <v>396</v>
      </c>
      <c r="M62" s="95">
        <v>20</v>
      </c>
      <c r="N62" s="94" t="s">
        <v>59</v>
      </c>
    </row>
    <row r="63" spans="1:14" ht="15.75" thickTop="1" x14ac:dyDescent="0.25">
      <c r="A63" s="21"/>
      <c r="B63" s="13"/>
      <c r="C63" s="13" t="s">
        <v>59</v>
      </c>
      <c r="D63" s="96"/>
      <c r="E63" s="96"/>
      <c r="F63" s="13"/>
      <c r="G63" s="13" t="s">
        <v>59</v>
      </c>
      <c r="H63" s="96"/>
      <c r="I63" s="96"/>
      <c r="J63" s="13"/>
      <c r="K63" s="13" t="s">
        <v>59</v>
      </c>
      <c r="L63" s="96"/>
      <c r="M63" s="96"/>
      <c r="N63" s="13"/>
    </row>
  </sheetData>
  <mergeCells count="68">
    <mergeCell ref="B6:N6"/>
    <mergeCell ref="C56:F56"/>
    <mergeCell ref="G56:J56"/>
    <mergeCell ref="K56:N56"/>
    <mergeCell ref="A1:A2"/>
    <mergeCell ref="B1:N1"/>
    <mergeCell ref="B2:N2"/>
    <mergeCell ref="B3:N3"/>
    <mergeCell ref="A4:A63"/>
    <mergeCell ref="B4:N4"/>
    <mergeCell ref="B5:N5"/>
    <mergeCell ref="K47:K48"/>
    <mergeCell ref="L47:M47"/>
    <mergeCell ref="L48:M48"/>
    <mergeCell ref="N47:N48"/>
    <mergeCell ref="C54:F54"/>
    <mergeCell ref="G54:J54"/>
    <mergeCell ref="K54:N54"/>
    <mergeCell ref="C45:N45"/>
    <mergeCell ref="D46:M46"/>
    <mergeCell ref="B47:B48"/>
    <mergeCell ref="C47:C48"/>
    <mergeCell ref="D47:E47"/>
    <mergeCell ref="D48:E48"/>
    <mergeCell ref="F47:F48"/>
    <mergeCell ref="G47:G48"/>
    <mergeCell ref="H47:I48"/>
    <mergeCell ref="J47:J48"/>
    <mergeCell ref="N28:N29"/>
    <mergeCell ref="C35:F35"/>
    <mergeCell ref="G35:J35"/>
    <mergeCell ref="K35:N35"/>
    <mergeCell ref="C37:F37"/>
    <mergeCell ref="G37:J37"/>
    <mergeCell ref="K37:N37"/>
    <mergeCell ref="G28:G29"/>
    <mergeCell ref="H28:I28"/>
    <mergeCell ref="H29:I29"/>
    <mergeCell ref="J28:J29"/>
    <mergeCell ref="K28:K29"/>
    <mergeCell ref="L28:M28"/>
    <mergeCell ref="L29:M29"/>
    <mergeCell ref="C18:F18"/>
    <mergeCell ref="G18:J18"/>
    <mergeCell ref="K18:N18"/>
    <mergeCell ref="C26:N26"/>
    <mergeCell ref="D27:M27"/>
    <mergeCell ref="B28:B29"/>
    <mergeCell ref="C28:C29"/>
    <mergeCell ref="D28:E28"/>
    <mergeCell ref="D29:E29"/>
    <mergeCell ref="F28:F29"/>
    <mergeCell ref="L9:M9"/>
    <mergeCell ref="L10:M10"/>
    <mergeCell ref="N9:N10"/>
    <mergeCell ref="C16:F16"/>
    <mergeCell ref="G16:J16"/>
    <mergeCell ref="K16:N16"/>
    <mergeCell ref="D8:M8"/>
    <mergeCell ref="B9:B10"/>
    <mergeCell ref="C9:C10"/>
    <mergeCell ref="D9:E9"/>
    <mergeCell ref="D10:E10"/>
    <mergeCell ref="F9:F10"/>
    <mergeCell ref="G9:G10"/>
    <mergeCell ref="H9:I10"/>
    <mergeCell ref="J9:J10"/>
    <mergeCell ref="K9:K1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showGridLines="0" workbookViewId="0"/>
  </sheetViews>
  <sheetFormatPr defaultRowHeight="15" x14ac:dyDescent="0.25"/>
  <cols>
    <col min="1" max="1" width="36.5703125" bestFit="1" customWidth="1"/>
    <col min="2" max="2" width="22.140625" bestFit="1" customWidth="1"/>
    <col min="3" max="3" width="1.85546875" bestFit="1" customWidth="1"/>
    <col min="4" max="4" width="2" bestFit="1" customWidth="1"/>
    <col min="6" max="7" width="1.85546875" bestFit="1" customWidth="1"/>
    <col min="9" max="9" width="2" bestFit="1" customWidth="1"/>
    <col min="10" max="10" width="3" bestFit="1" customWidth="1"/>
    <col min="12" max="12" width="2" bestFit="1" customWidth="1"/>
    <col min="14" max="15" width="1.85546875" bestFit="1" customWidth="1"/>
    <col min="17" max="17" width="4.5703125" bestFit="1" customWidth="1"/>
    <col min="18" max="18" width="3" bestFit="1" customWidth="1"/>
    <col min="20" max="20" width="2" bestFit="1" customWidth="1"/>
    <col min="22" max="23" width="1.85546875" bestFit="1" customWidth="1"/>
    <col min="25" max="25" width="6" bestFit="1" customWidth="1"/>
    <col min="26" max="26" width="3" bestFit="1" customWidth="1"/>
  </cols>
  <sheetData>
    <row r="1" spans="1:26" ht="15" customHeight="1" x14ac:dyDescent="0.25">
      <c r="A1" s="10" t="s">
        <v>1871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1101</v>
      </c>
      <c r="B3" s="20"/>
      <c r="C3" s="20"/>
      <c r="D3" s="20"/>
      <c r="E3" s="20"/>
      <c r="F3" s="20"/>
      <c r="G3" s="20"/>
      <c r="H3" s="20"/>
      <c r="I3" s="20"/>
      <c r="J3" s="20"/>
      <c r="K3" s="20"/>
      <c r="L3" s="20"/>
      <c r="M3" s="20"/>
      <c r="N3" s="20"/>
      <c r="O3" s="20"/>
      <c r="P3" s="20"/>
      <c r="Q3" s="20"/>
      <c r="R3" s="20"/>
      <c r="S3" s="20"/>
      <c r="T3" s="20"/>
      <c r="U3" s="20"/>
      <c r="V3" s="20"/>
      <c r="W3" s="20"/>
      <c r="X3" s="20"/>
      <c r="Y3" s="20"/>
      <c r="Z3" s="20"/>
    </row>
    <row r="4" spans="1:26" x14ac:dyDescent="0.25">
      <c r="A4" s="21" t="s">
        <v>1872</v>
      </c>
      <c r="B4" s="107" t="s">
        <v>1873</v>
      </c>
      <c r="C4" s="107"/>
      <c r="D4" s="107"/>
      <c r="E4" s="107"/>
      <c r="F4" s="107"/>
      <c r="G4" s="107"/>
      <c r="H4" s="107"/>
      <c r="I4" s="107"/>
      <c r="J4" s="107"/>
      <c r="K4" s="107"/>
      <c r="L4" s="107"/>
      <c r="M4" s="107"/>
      <c r="N4" s="107"/>
      <c r="O4" s="107"/>
      <c r="P4" s="107"/>
      <c r="Q4" s="107"/>
      <c r="R4" s="107"/>
      <c r="S4" s="107"/>
      <c r="T4" s="107"/>
      <c r="U4" s="107"/>
      <c r="V4" s="107"/>
      <c r="W4" s="107"/>
      <c r="X4" s="107"/>
      <c r="Y4" s="107"/>
      <c r="Z4" s="107"/>
    </row>
    <row r="5" spans="1:26" x14ac:dyDescent="0.25">
      <c r="A5" s="21"/>
      <c r="B5" s="20"/>
      <c r="C5" s="20"/>
      <c r="D5" s="20"/>
      <c r="E5" s="20"/>
      <c r="F5" s="20"/>
      <c r="G5" s="20"/>
      <c r="H5" s="20"/>
      <c r="I5" s="20"/>
      <c r="J5" s="20"/>
      <c r="K5" s="20"/>
      <c r="L5" s="20"/>
      <c r="M5" s="20"/>
      <c r="N5" s="20"/>
      <c r="O5" s="20"/>
      <c r="P5" s="20"/>
      <c r="Q5" s="20"/>
      <c r="R5" s="20"/>
      <c r="S5" s="20"/>
      <c r="T5" s="20"/>
      <c r="U5" s="20"/>
      <c r="V5" s="20"/>
      <c r="W5" s="20"/>
      <c r="X5" s="20"/>
      <c r="Y5" s="20"/>
      <c r="Z5" s="20"/>
    </row>
    <row r="6" spans="1:26" ht="15.75" x14ac:dyDescent="0.25">
      <c r="A6" s="21"/>
      <c r="B6" s="108"/>
      <c r="C6" s="108"/>
      <c r="D6" s="108"/>
      <c r="E6" s="108"/>
      <c r="F6" s="108"/>
      <c r="G6" s="108"/>
      <c r="H6" s="108"/>
      <c r="I6" s="108"/>
      <c r="J6" s="108"/>
      <c r="K6" s="108"/>
      <c r="L6" s="108"/>
      <c r="M6" s="108"/>
      <c r="N6" s="108"/>
      <c r="O6" s="108"/>
      <c r="P6" s="108"/>
      <c r="Q6" s="108"/>
      <c r="R6" s="108"/>
      <c r="S6" s="108"/>
      <c r="T6" s="108"/>
      <c r="U6" s="108"/>
      <c r="V6" s="108"/>
      <c r="W6" s="108"/>
      <c r="X6" s="108"/>
      <c r="Y6" s="108"/>
      <c r="Z6" s="108"/>
    </row>
    <row r="7" spans="1:26" x14ac:dyDescent="0.25">
      <c r="A7" s="21"/>
      <c r="B7" s="5"/>
      <c r="C7" s="5"/>
      <c r="D7" s="5"/>
      <c r="E7" s="5"/>
      <c r="F7" s="5"/>
      <c r="G7" s="5"/>
      <c r="H7" s="5"/>
      <c r="I7" s="5"/>
      <c r="J7" s="5"/>
      <c r="K7" s="5"/>
      <c r="L7" s="5"/>
      <c r="M7" s="5"/>
      <c r="N7" s="5"/>
      <c r="O7" s="5"/>
      <c r="P7" s="5"/>
      <c r="Q7" s="5"/>
      <c r="R7" s="5"/>
      <c r="S7" s="5"/>
      <c r="T7" s="5"/>
      <c r="U7" s="5"/>
      <c r="V7" s="5"/>
      <c r="W7" s="5"/>
      <c r="X7" s="5"/>
      <c r="Y7" s="5"/>
      <c r="Z7" s="5"/>
    </row>
    <row r="8" spans="1:26" ht="15.75" thickBot="1" x14ac:dyDescent="0.3">
      <c r="A8" s="21"/>
      <c r="B8" s="98" t="s">
        <v>439</v>
      </c>
      <c r="C8" s="5" t="s">
        <v>59</v>
      </c>
      <c r="D8" s="97">
        <v>2014</v>
      </c>
      <c r="E8" s="97"/>
      <c r="F8" s="97"/>
      <c r="G8" s="97"/>
      <c r="H8" s="97"/>
      <c r="I8" s="97"/>
      <c r="J8" s="97"/>
      <c r="K8" s="97"/>
      <c r="L8" s="97"/>
      <c r="M8" s="97"/>
      <c r="N8" s="97"/>
      <c r="O8" s="97"/>
      <c r="P8" s="97"/>
      <c r="Q8" s="97"/>
      <c r="R8" s="97"/>
      <c r="S8" s="97"/>
      <c r="T8" s="97"/>
      <c r="U8" s="97"/>
      <c r="V8" s="97"/>
      <c r="W8" s="97"/>
      <c r="X8" s="97"/>
      <c r="Y8" s="97"/>
      <c r="Z8" s="5"/>
    </row>
    <row r="9" spans="1:26" ht="15.75" thickBot="1" x14ac:dyDescent="0.3">
      <c r="A9" s="21"/>
      <c r="B9" s="98"/>
      <c r="C9" s="5" t="s">
        <v>59</v>
      </c>
      <c r="D9" s="104" t="s">
        <v>1368</v>
      </c>
      <c r="E9" s="104"/>
      <c r="F9" s="104"/>
      <c r="G9" s="104"/>
      <c r="H9" s="104"/>
      <c r="I9" s="104"/>
      <c r="J9" s="5"/>
      <c r="K9" s="5"/>
      <c r="L9" s="104" t="s">
        <v>1369</v>
      </c>
      <c r="M9" s="104"/>
      <c r="N9" s="104"/>
      <c r="O9" s="104"/>
      <c r="P9" s="104"/>
      <c r="Q9" s="104"/>
      <c r="R9" s="5"/>
      <c r="S9" s="5"/>
      <c r="T9" s="104" t="s">
        <v>1370</v>
      </c>
      <c r="U9" s="104"/>
      <c r="V9" s="104"/>
      <c r="W9" s="104"/>
      <c r="X9" s="104"/>
      <c r="Y9" s="104"/>
      <c r="Z9" s="5"/>
    </row>
    <row r="10" spans="1:26" ht="15.75" thickBot="1" x14ac:dyDescent="0.3">
      <c r="A10" s="21"/>
      <c r="B10" s="98"/>
      <c r="C10" s="5" t="s">
        <v>59</v>
      </c>
      <c r="D10" s="104" t="s">
        <v>441</v>
      </c>
      <c r="E10" s="104"/>
      <c r="F10" s="5"/>
      <c r="G10" s="5" t="s">
        <v>59</v>
      </c>
      <c r="H10" s="104" t="s">
        <v>1371</v>
      </c>
      <c r="I10" s="104"/>
      <c r="J10" s="5"/>
      <c r="K10" s="5"/>
      <c r="L10" s="104" t="s">
        <v>441</v>
      </c>
      <c r="M10" s="104"/>
      <c r="N10" s="5"/>
      <c r="O10" s="5" t="s">
        <v>59</v>
      </c>
      <c r="P10" s="104" t="s">
        <v>1371</v>
      </c>
      <c r="Q10" s="104"/>
      <c r="R10" s="5"/>
      <c r="S10" s="5"/>
      <c r="T10" s="104" t="s">
        <v>441</v>
      </c>
      <c r="U10" s="104"/>
      <c r="V10" s="5"/>
      <c r="W10" s="5" t="s">
        <v>59</v>
      </c>
      <c r="X10" s="104" t="s">
        <v>1371</v>
      </c>
      <c r="Y10" s="104"/>
      <c r="Z10" s="5"/>
    </row>
    <row r="11" spans="1:26" x14ac:dyDescent="0.25">
      <c r="A11" s="21"/>
      <c r="B11" s="87" t="s">
        <v>1372</v>
      </c>
      <c r="C11" s="37" t="s">
        <v>59</v>
      </c>
      <c r="D11" s="37"/>
      <c r="E11" s="37"/>
      <c r="F11" s="37"/>
      <c r="G11" s="37" t="s">
        <v>59</v>
      </c>
      <c r="H11" s="37"/>
      <c r="I11" s="37"/>
      <c r="J11" s="37"/>
      <c r="K11" s="37"/>
      <c r="L11" s="37"/>
      <c r="M11" s="37"/>
      <c r="N11" s="37"/>
      <c r="O11" s="37" t="s">
        <v>59</v>
      </c>
      <c r="P11" s="37"/>
      <c r="Q11" s="37"/>
      <c r="R11" s="37"/>
      <c r="S11" s="37"/>
      <c r="T11" s="37"/>
      <c r="U11" s="37"/>
      <c r="V11" s="37"/>
      <c r="W11" s="37" t="s">
        <v>59</v>
      </c>
      <c r="X11" s="37"/>
      <c r="Y11" s="37"/>
      <c r="Z11" s="37"/>
    </row>
    <row r="12" spans="1:26" x14ac:dyDescent="0.25">
      <c r="A12" s="21"/>
      <c r="B12" s="3" t="s">
        <v>1373</v>
      </c>
      <c r="C12" s="5" t="s">
        <v>59</v>
      </c>
      <c r="D12" s="5" t="s">
        <v>396</v>
      </c>
      <c r="E12" s="48">
        <v>602387</v>
      </c>
      <c r="F12" t="s">
        <v>59</v>
      </c>
      <c r="G12" s="5" t="s">
        <v>59</v>
      </c>
      <c r="H12" s="5"/>
      <c r="I12" s="44">
        <v>4</v>
      </c>
      <c r="J12" t="s">
        <v>641</v>
      </c>
      <c r="K12" s="5"/>
      <c r="L12" s="5" t="s">
        <v>396</v>
      </c>
      <c r="M12" s="44" t="s">
        <v>1374</v>
      </c>
      <c r="N12" t="s">
        <v>59</v>
      </c>
      <c r="O12" s="5" t="s">
        <v>59</v>
      </c>
      <c r="P12" s="5"/>
      <c r="Q12" s="44" t="s">
        <v>1374</v>
      </c>
      <c r="R12" t="s">
        <v>641</v>
      </c>
      <c r="S12" s="5"/>
      <c r="T12" s="5" t="s">
        <v>396</v>
      </c>
      <c r="U12" s="48">
        <v>1408842</v>
      </c>
      <c r="V12" t="s">
        <v>59</v>
      </c>
      <c r="W12" s="5" t="s">
        <v>59</v>
      </c>
      <c r="X12" s="5"/>
      <c r="Y12" s="44">
        <v>9.36</v>
      </c>
      <c r="Z12" t="s">
        <v>641</v>
      </c>
    </row>
    <row r="13" spans="1:26" x14ac:dyDescent="0.25">
      <c r="A13" s="21"/>
      <c r="B13" s="86" t="s">
        <v>459</v>
      </c>
      <c r="C13" s="37" t="s">
        <v>59</v>
      </c>
      <c r="D13" s="37"/>
      <c r="E13" s="39">
        <v>600149</v>
      </c>
      <c r="F13" s="41" t="s">
        <v>59</v>
      </c>
      <c r="G13" s="37" t="s">
        <v>59</v>
      </c>
      <c r="H13" s="37"/>
      <c r="I13" s="50">
        <v>4</v>
      </c>
      <c r="J13" s="41" t="s">
        <v>59</v>
      </c>
      <c r="K13" s="37"/>
      <c r="L13" s="37"/>
      <c r="M13" s="39">
        <v>750186</v>
      </c>
      <c r="N13" s="41" t="s">
        <v>59</v>
      </c>
      <c r="O13" s="37" t="s">
        <v>59</v>
      </c>
      <c r="P13" s="37"/>
      <c r="Q13" s="50">
        <v>5</v>
      </c>
      <c r="R13" s="41" t="s">
        <v>59</v>
      </c>
      <c r="S13" s="37"/>
      <c r="T13" s="37"/>
      <c r="U13" s="39">
        <v>1266241</v>
      </c>
      <c r="V13" s="41" t="s">
        <v>59</v>
      </c>
      <c r="W13" s="37" t="s">
        <v>59</v>
      </c>
      <c r="X13" s="37"/>
      <c r="Y13" s="50">
        <v>8.44</v>
      </c>
      <c r="Z13" s="41" t="s">
        <v>59</v>
      </c>
    </row>
    <row r="14" spans="1:26" x14ac:dyDescent="0.25">
      <c r="A14" s="21"/>
      <c r="B14" s="13"/>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x14ac:dyDescent="0.25">
      <c r="A15" s="21"/>
      <c r="B15" s="4" t="s">
        <v>1375</v>
      </c>
      <c r="C15" s="5" t="s">
        <v>59</v>
      </c>
      <c r="D15" s="5"/>
      <c r="E15" s="5"/>
      <c r="F15" s="5"/>
      <c r="G15" s="5" t="s">
        <v>59</v>
      </c>
      <c r="H15" s="5"/>
      <c r="I15" s="5"/>
      <c r="J15" s="5"/>
      <c r="K15" s="5"/>
      <c r="L15" s="5"/>
      <c r="M15" s="5"/>
      <c r="N15" s="5"/>
      <c r="O15" s="5" t="s">
        <v>59</v>
      </c>
      <c r="P15" s="5"/>
      <c r="Q15" s="5"/>
      <c r="R15" s="5"/>
      <c r="S15" s="5"/>
      <c r="T15" s="5"/>
      <c r="U15" s="5"/>
      <c r="V15" s="5"/>
      <c r="W15" s="5" t="s">
        <v>59</v>
      </c>
      <c r="X15" s="5"/>
      <c r="Y15" s="5"/>
      <c r="Z15" s="5"/>
    </row>
    <row r="16" spans="1:26" x14ac:dyDescent="0.25">
      <c r="A16" s="21"/>
      <c r="B16" s="86" t="s">
        <v>1373</v>
      </c>
      <c r="C16" s="37" t="s">
        <v>59</v>
      </c>
      <c r="D16" s="37" t="s">
        <v>396</v>
      </c>
      <c r="E16" s="39">
        <v>504114</v>
      </c>
      <c r="F16" s="41" t="s">
        <v>59</v>
      </c>
      <c r="G16" s="37" t="s">
        <v>59</v>
      </c>
      <c r="H16" s="37"/>
      <c r="I16" s="50">
        <v>4</v>
      </c>
      <c r="J16" s="41" t="s">
        <v>641</v>
      </c>
      <c r="K16" s="37"/>
      <c r="L16" s="37" t="s">
        <v>396</v>
      </c>
      <c r="M16" s="50" t="s">
        <v>1374</v>
      </c>
      <c r="N16" s="41" t="s">
        <v>59</v>
      </c>
      <c r="O16" s="37" t="s">
        <v>59</v>
      </c>
      <c r="P16" s="37"/>
      <c r="Q16" s="50" t="s">
        <v>1374</v>
      </c>
      <c r="R16" s="41" t="s">
        <v>641</v>
      </c>
      <c r="S16" s="37"/>
      <c r="T16" s="37" t="s">
        <v>396</v>
      </c>
      <c r="U16" s="39">
        <v>1408842</v>
      </c>
      <c r="V16" s="41" t="s">
        <v>59</v>
      </c>
      <c r="W16" s="37" t="s">
        <v>59</v>
      </c>
      <c r="X16" s="37"/>
      <c r="Y16" s="50">
        <v>11.18</v>
      </c>
      <c r="Z16" s="41" t="s">
        <v>641</v>
      </c>
    </row>
    <row r="17" spans="1:26" x14ac:dyDescent="0.25">
      <c r="A17" s="21"/>
      <c r="B17" s="3" t="s">
        <v>459</v>
      </c>
      <c r="C17" s="5" t="s">
        <v>59</v>
      </c>
      <c r="D17" s="5"/>
      <c r="E17" s="48">
        <v>502421</v>
      </c>
      <c r="F17" t="s">
        <v>59</v>
      </c>
      <c r="G17" s="5" t="s">
        <v>59</v>
      </c>
      <c r="H17" s="5"/>
      <c r="I17" s="44">
        <v>4</v>
      </c>
      <c r="J17" t="s">
        <v>59</v>
      </c>
      <c r="K17" s="5"/>
      <c r="L17" s="5"/>
      <c r="M17" s="48">
        <v>753631</v>
      </c>
      <c r="N17" t="s">
        <v>59</v>
      </c>
      <c r="O17" s="5" t="s">
        <v>59</v>
      </c>
      <c r="P17" s="5"/>
      <c r="Q17" s="44">
        <v>6</v>
      </c>
      <c r="R17" t="s">
        <v>59</v>
      </c>
      <c r="S17" s="5"/>
      <c r="T17" s="5"/>
      <c r="U17" s="48">
        <v>1266241</v>
      </c>
      <c r="V17" t="s">
        <v>59</v>
      </c>
      <c r="W17" s="5" t="s">
        <v>59</v>
      </c>
      <c r="X17" s="5"/>
      <c r="Y17" s="44">
        <v>10.08</v>
      </c>
      <c r="Z17" t="s">
        <v>59</v>
      </c>
    </row>
    <row r="18" spans="1:26" x14ac:dyDescent="0.25">
      <c r="A18" s="21"/>
      <c r="B18" s="13"/>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x14ac:dyDescent="0.25">
      <c r="A19" s="21"/>
      <c r="B19" s="87" t="s">
        <v>1376</v>
      </c>
      <c r="C19" s="37" t="s">
        <v>59</v>
      </c>
      <c r="D19" s="37"/>
      <c r="E19" s="37"/>
      <c r="F19" s="37"/>
      <c r="G19" s="37" t="s">
        <v>59</v>
      </c>
      <c r="H19" s="37"/>
      <c r="I19" s="37"/>
      <c r="J19" s="37"/>
      <c r="K19" s="37"/>
      <c r="L19" s="37"/>
      <c r="M19" s="37"/>
      <c r="N19" s="37"/>
      <c r="O19" s="37" t="s">
        <v>59</v>
      </c>
      <c r="P19" s="37"/>
      <c r="Q19" s="37"/>
      <c r="R19" s="37"/>
      <c r="S19" s="37"/>
      <c r="T19" s="37"/>
      <c r="U19" s="37"/>
      <c r="V19" s="37"/>
      <c r="W19" s="37" t="s">
        <v>59</v>
      </c>
      <c r="X19" s="37"/>
      <c r="Y19" s="37"/>
      <c r="Z19" s="37"/>
    </row>
    <row r="20" spans="1:26" x14ac:dyDescent="0.25">
      <c r="A20" s="21"/>
      <c r="B20" s="3" t="s">
        <v>1373</v>
      </c>
      <c r="C20" s="5" t="s">
        <v>59</v>
      </c>
      <c r="D20" s="5" t="s">
        <v>396</v>
      </c>
      <c r="E20" s="48">
        <v>1008227</v>
      </c>
      <c r="F20" t="s">
        <v>59</v>
      </c>
      <c r="G20" s="5" t="s">
        <v>59</v>
      </c>
      <c r="H20" s="5"/>
      <c r="I20" s="44">
        <v>8</v>
      </c>
      <c r="J20" t="s">
        <v>641</v>
      </c>
      <c r="K20" s="5"/>
      <c r="L20" s="5" t="s">
        <v>396</v>
      </c>
      <c r="M20" s="44" t="s">
        <v>1374</v>
      </c>
      <c r="N20" t="s">
        <v>59</v>
      </c>
      <c r="O20" s="5" t="s">
        <v>59</v>
      </c>
      <c r="P20" s="5"/>
      <c r="Q20" s="44" t="s">
        <v>1374</v>
      </c>
      <c r="R20" t="s">
        <v>641</v>
      </c>
      <c r="S20" s="5"/>
      <c r="T20" s="5" t="s">
        <v>396</v>
      </c>
      <c r="U20" s="48">
        <v>1550789</v>
      </c>
      <c r="V20" t="s">
        <v>59</v>
      </c>
      <c r="W20" s="5" t="s">
        <v>59</v>
      </c>
      <c r="X20" s="5"/>
      <c r="Y20" s="44">
        <v>12.31</v>
      </c>
      <c r="Z20" t="s">
        <v>641</v>
      </c>
    </row>
    <row r="21" spans="1:26" x14ac:dyDescent="0.25">
      <c r="A21" s="21"/>
      <c r="B21" s="86" t="s">
        <v>459</v>
      </c>
      <c r="C21" s="37" t="s">
        <v>59</v>
      </c>
      <c r="D21" s="37"/>
      <c r="E21" s="39">
        <v>1004841</v>
      </c>
      <c r="F21" s="41" t="s">
        <v>59</v>
      </c>
      <c r="G21" s="37" t="s">
        <v>59</v>
      </c>
      <c r="H21" s="37"/>
      <c r="I21" s="50">
        <v>8</v>
      </c>
      <c r="J21" s="41" t="s">
        <v>59</v>
      </c>
      <c r="K21" s="37"/>
      <c r="L21" s="37"/>
      <c r="M21" s="39">
        <v>1256052</v>
      </c>
      <c r="N21" s="41" t="s">
        <v>59</v>
      </c>
      <c r="O21" s="37" t="s">
        <v>59</v>
      </c>
      <c r="P21" s="37"/>
      <c r="Q21" s="50">
        <v>10</v>
      </c>
      <c r="R21" s="41" t="s">
        <v>59</v>
      </c>
      <c r="S21" s="37"/>
      <c r="T21" s="37"/>
      <c r="U21" s="39">
        <v>1408188</v>
      </c>
      <c r="V21" s="41" t="s">
        <v>59</v>
      </c>
      <c r="W21" s="37" t="s">
        <v>59</v>
      </c>
      <c r="X21" s="37"/>
      <c r="Y21" s="50">
        <v>11.21</v>
      </c>
      <c r="Z21" s="41" t="s">
        <v>59</v>
      </c>
    </row>
    <row r="22" spans="1:26" x14ac:dyDescent="0.25">
      <c r="A22" s="21"/>
      <c r="B22" s="13"/>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5.75" thickBot="1" x14ac:dyDescent="0.3">
      <c r="A23" s="21"/>
      <c r="B23" s="5"/>
      <c r="C23" s="5" t="s">
        <v>59</v>
      </c>
      <c r="D23" s="97">
        <v>2013</v>
      </c>
      <c r="E23" s="97"/>
      <c r="F23" s="97"/>
      <c r="G23" s="97"/>
      <c r="H23" s="97"/>
      <c r="I23" s="97"/>
      <c r="J23" s="97"/>
      <c r="K23" s="97"/>
      <c r="L23" s="97"/>
      <c r="M23" s="97"/>
      <c r="N23" s="97"/>
      <c r="O23" s="97"/>
      <c r="P23" s="97"/>
      <c r="Q23" s="97"/>
      <c r="R23" s="97"/>
      <c r="S23" s="97"/>
      <c r="T23" s="97"/>
      <c r="U23" s="97"/>
      <c r="V23" s="97"/>
      <c r="W23" s="97"/>
      <c r="X23" s="97"/>
      <c r="Y23" s="97"/>
      <c r="Z23" s="5"/>
    </row>
    <row r="24" spans="1:26" ht="15.75" thickBot="1" x14ac:dyDescent="0.3">
      <c r="A24" s="21"/>
      <c r="B24" s="5"/>
      <c r="C24" s="5" t="s">
        <v>59</v>
      </c>
      <c r="D24" s="104" t="s">
        <v>1368</v>
      </c>
      <c r="E24" s="104"/>
      <c r="F24" s="104"/>
      <c r="G24" s="104"/>
      <c r="H24" s="104"/>
      <c r="I24" s="104"/>
      <c r="J24" s="5"/>
      <c r="K24" s="5"/>
      <c r="L24" s="104" t="s">
        <v>1369</v>
      </c>
      <c r="M24" s="104"/>
      <c r="N24" s="104"/>
      <c r="O24" s="104"/>
      <c r="P24" s="104"/>
      <c r="Q24" s="104"/>
      <c r="R24" s="5"/>
      <c r="S24" s="5"/>
      <c r="T24" s="104" t="s">
        <v>1370</v>
      </c>
      <c r="U24" s="104"/>
      <c r="V24" s="104"/>
      <c r="W24" s="104"/>
      <c r="X24" s="104"/>
      <c r="Y24" s="104"/>
      <c r="Z24" s="5"/>
    </row>
    <row r="25" spans="1:26" ht="15.75" thickBot="1" x14ac:dyDescent="0.3">
      <c r="A25" s="21"/>
      <c r="B25" s="5"/>
      <c r="C25" s="5" t="s">
        <v>59</v>
      </c>
      <c r="D25" s="104" t="s">
        <v>441</v>
      </c>
      <c r="E25" s="104"/>
      <c r="F25" s="5"/>
      <c r="G25" s="5" t="s">
        <v>59</v>
      </c>
      <c r="H25" s="104" t="s">
        <v>1371</v>
      </c>
      <c r="I25" s="104"/>
      <c r="J25" s="5"/>
      <c r="K25" s="5"/>
      <c r="L25" s="104" t="s">
        <v>441</v>
      </c>
      <c r="M25" s="104"/>
      <c r="N25" s="5"/>
      <c r="O25" s="5" t="s">
        <v>59</v>
      </c>
      <c r="P25" s="104" t="s">
        <v>1371</v>
      </c>
      <c r="Q25" s="104"/>
      <c r="R25" s="5"/>
      <c r="S25" s="5"/>
      <c r="T25" s="104" t="s">
        <v>441</v>
      </c>
      <c r="U25" s="104"/>
      <c r="V25" s="5"/>
      <c r="W25" s="5" t="s">
        <v>59</v>
      </c>
      <c r="X25" s="104" t="s">
        <v>1371</v>
      </c>
      <c r="Y25" s="104"/>
      <c r="Z25" s="5"/>
    </row>
    <row r="26" spans="1:26" x14ac:dyDescent="0.25">
      <c r="A26" s="21"/>
      <c r="B26" s="87" t="s">
        <v>1372</v>
      </c>
      <c r="C26" s="37" t="s">
        <v>59</v>
      </c>
      <c r="D26" s="37"/>
      <c r="E26" s="37"/>
      <c r="F26" s="37"/>
      <c r="G26" s="37" t="s">
        <v>59</v>
      </c>
      <c r="H26" s="37"/>
      <c r="I26" s="37"/>
      <c r="J26" s="37"/>
      <c r="K26" s="37"/>
      <c r="L26" s="37"/>
      <c r="M26" s="37"/>
      <c r="N26" s="37"/>
      <c r="O26" s="37" t="s">
        <v>59</v>
      </c>
      <c r="P26" s="37"/>
      <c r="Q26" s="37"/>
      <c r="R26" s="37"/>
      <c r="S26" s="37"/>
      <c r="T26" s="37"/>
      <c r="U26" s="37"/>
      <c r="V26" s="37"/>
      <c r="W26" s="37" t="s">
        <v>59</v>
      </c>
      <c r="X26" s="37"/>
      <c r="Y26" s="37"/>
      <c r="Z26" s="37"/>
    </row>
    <row r="27" spans="1:26" x14ac:dyDescent="0.25">
      <c r="A27" s="21"/>
      <c r="B27" s="3" t="s">
        <v>1373</v>
      </c>
      <c r="C27" s="5" t="s">
        <v>59</v>
      </c>
      <c r="D27" s="5" t="s">
        <v>396</v>
      </c>
      <c r="E27" s="48">
        <v>507760</v>
      </c>
      <c r="F27" t="s">
        <v>59</v>
      </c>
      <c r="G27" s="5" t="s">
        <v>59</v>
      </c>
      <c r="H27" s="5"/>
      <c r="I27" s="44">
        <v>4</v>
      </c>
      <c r="J27" t="s">
        <v>641</v>
      </c>
      <c r="K27" s="5"/>
      <c r="L27" s="5" t="s">
        <v>396</v>
      </c>
      <c r="M27" s="44" t="s">
        <v>1374</v>
      </c>
      <c r="N27" t="s">
        <v>59</v>
      </c>
      <c r="O27" s="5" t="s">
        <v>59</v>
      </c>
      <c r="P27" s="5"/>
      <c r="Q27" s="44" t="s">
        <v>1374</v>
      </c>
      <c r="R27" t="s">
        <v>641</v>
      </c>
      <c r="S27" s="5"/>
      <c r="T27" s="5" t="s">
        <v>396</v>
      </c>
      <c r="U27" s="48">
        <v>1231886</v>
      </c>
      <c r="V27" t="s">
        <v>59</v>
      </c>
      <c r="W27" s="5" t="s">
        <v>59</v>
      </c>
      <c r="X27" s="5"/>
      <c r="Y27" s="44">
        <v>9.6999999999999993</v>
      </c>
      <c r="Z27" t="s">
        <v>641</v>
      </c>
    </row>
    <row r="28" spans="1:26" x14ac:dyDescent="0.25">
      <c r="A28" s="21"/>
      <c r="B28" s="86" t="s">
        <v>459</v>
      </c>
      <c r="C28" s="37" t="s">
        <v>59</v>
      </c>
      <c r="D28" s="37"/>
      <c r="E28" s="39">
        <v>505723</v>
      </c>
      <c r="F28" s="41" t="s">
        <v>59</v>
      </c>
      <c r="G28" s="37" t="s">
        <v>59</v>
      </c>
      <c r="H28" s="37"/>
      <c r="I28" s="50">
        <v>4</v>
      </c>
      <c r="J28" s="41" t="s">
        <v>59</v>
      </c>
      <c r="K28" s="37"/>
      <c r="L28" s="37"/>
      <c r="M28" s="39">
        <v>632154</v>
      </c>
      <c r="N28" s="41" t="s">
        <v>59</v>
      </c>
      <c r="O28" s="37" t="s">
        <v>59</v>
      </c>
      <c r="P28" s="37"/>
      <c r="Q28" s="50">
        <v>5</v>
      </c>
      <c r="R28" s="41" t="s">
        <v>59</v>
      </c>
      <c r="S28" s="37"/>
      <c r="T28" s="37"/>
      <c r="U28" s="39">
        <v>1069783</v>
      </c>
      <c r="V28" s="41" t="s">
        <v>59</v>
      </c>
      <c r="W28" s="37" t="s">
        <v>59</v>
      </c>
      <c r="X28" s="37"/>
      <c r="Y28" s="50">
        <v>8.4600000000000009</v>
      </c>
      <c r="Z28" s="41" t="s">
        <v>59</v>
      </c>
    </row>
    <row r="29" spans="1:26" x14ac:dyDescent="0.25">
      <c r="A29" s="21"/>
      <c r="B29" s="13"/>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x14ac:dyDescent="0.25">
      <c r="A30" s="21"/>
      <c r="B30" s="4" t="s">
        <v>1375</v>
      </c>
      <c r="C30" s="5" t="s">
        <v>59</v>
      </c>
      <c r="D30" s="5"/>
      <c r="E30" s="5"/>
      <c r="F30" s="5"/>
      <c r="G30" s="5" t="s">
        <v>59</v>
      </c>
      <c r="H30" s="5"/>
      <c r="I30" s="5"/>
      <c r="J30" s="5"/>
      <c r="K30" s="5"/>
      <c r="L30" s="5"/>
      <c r="M30" s="5"/>
      <c r="N30" s="5"/>
      <c r="O30" s="5" t="s">
        <v>59</v>
      </c>
      <c r="P30" s="5"/>
      <c r="Q30" s="5"/>
      <c r="R30" s="5"/>
      <c r="S30" s="5"/>
      <c r="T30" s="5"/>
      <c r="U30" s="5"/>
      <c r="V30" s="5"/>
      <c r="W30" s="5" t="s">
        <v>59</v>
      </c>
      <c r="X30" s="5"/>
      <c r="Y30" s="5"/>
      <c r="Z30" s="5"/>
    </row>
    <row r="31" spans="1:26" x14ac:dyDescent="0.25">
      <c r="A31" s="21"/>
      <c r="B31" s="86" t="s">
        <v>1373</v>
      </c>
      <c r="C31" s="37" t="s">
        <v>59</v>
      </c>
      <c r="D31" s="37" t="s">
        <v>396</v>
      </c>
      <c r="E31" s="39">
        <v>426002</v>
      </c>
      <c r="F31" s="41" t="s">
        <v>59</v>
      </c>
      <c r="G31" s="37" t="s">
        <v>59</v>
      </c>
      <c r="H31" s="37"/>
      <c r="I31" s="50">
        <v>4</v>
      </c>
      <c r="J31" s="41" t="s">
        <v>641</v>
      </c>
      <c r="K31" s="37"/>
      <c r="L31" s="37" t="s">
        <v>396</v>
      </c>
      <c r="M31" s="50" t="s">
        <v>1374</v>
      </c>
      <c r="N31" s="41" t="s">
        <v>59</v>
      </c>
      <c r="O31" s="37" t="s">
        <v>59</v>
      </c>
      <c r="P31" s="37"/>
      <c r="Q31" s="50" t="s">
        <v>1374</v>
      </c>
      <c r="R31" s="41" t="s">
        <v>641</v>
      </c>
      <c r="S31" s="37"/>
      <c r="T31" s="37" t="s">
        <v>396</v>
      </c>
      <c r="U31" s="39">
        <v>1231886</v>
      </c>
      <c r="V31" s="41" t="s">
        <v>59</v>
      </c>
      <c r="W31" s="37" t="s">
        <v>59</v>
      </c>
      <c r="X31" s="37"/>
      <c r="Y31" s="50">
        <v>11.57</v>
      </c>
      <c r="Z31" s="41" t="s">
        <v>641</v>
      </c>
    </row>
    <row r="32" spans="1:26" x14ac:dyDescent="0.25">
      <c r="A32" s="21"/>
      <c r="B32" s="3" t="s">
        <v>459</v>
      </c>
      <c r="C32" s="5" t="s">
        <v>59</v>
      </c>
      <c r="D32" s="5"/>
      <c r="E32" s="48">
        <v>424578</v>
      </c>
      <c r="F32" t="s">
        <v>59</v>
      </c>
      <c r="G32" s="5" t="s">
        <v>59</v>
      </c>
      <c r="H32" s="5"/>
      <c r="I32" s="44">
        <v>4</v>
      </c>
      <c r="J32" t="s">
        <v>59</v>
      </c>
      <c r="K32" s="5"/>
      <c r="L32" s="5"/>
      <c r="M32" s="48">
        <v>636868</v>
      </c>
      <c r="N32" t="s">
        <v>59</v>
      </c>
      <c r="O32" s="5" t="s">
        <v>59</v>
      </c>
      <c r="P32" s="5"/>
      <c r="Q32" s="44">
        <v>6</v>
      </c>
      <c r="R32" t="s">
        <v>59</v>
      </c>
      <c r="S32" s="5"/>
      <c r="T32" s="5"/>
      <c r="U32" s="48">
        <v>1069783</v>
      </c>
      <c r="V32" t="s">
        <v>59</v>
      </c>
      <c r="W32" s="5" t="s">
        <v>59</v>
      </c>
      <c r="X32" s="5"/>
      <c r="Y32" s="44">
        <v>10.08</v>
      </c>
      <c r="Z32" t="s">
        <v>59</v>
      </c>
    </row>
    <row r="33" spans="1:26" x14ac:dyDescent="0.25">
      <c r="A33" s="21"/>
      <c r="B33" s="13"/>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x14ac:dyDescent="0.25">
      <c r="A34" s="21"/>
      <c r="B34" s="87" t="s">
        <v>1376</v>
      </c>
      <c r="C34" s="37" t="s">
        <v>59</v>
      </c>
      <c r="D34" s="37"/>
      <c r="E34" s="37"/>
      <c r="F34" s="37"/>
      <c r="G34" s="37" t="s">
        <v>59</v>
      </c>
      <c r="H34" s="37"/>
      <c r="I34" s="37"/>
      <c r="J34" s="37"/>
      <c r="K34" s="37"/>
      <c r="L34" s="37"/>
      <c r="M34" s="37"/>
      <c r="N34" s="37"/>
      <c r="O34" s="37" t="s">
        <v>59</v>
      </c>
      <c r="P34" s="37"/>
      <c r="Q34" s="37"/>
      <c r="R34" s="37"/>
      <c r="S34" s="37"/>
      <c r="T34" s="37"/>
      <c r="U34" s="37"/>
      <c r="V34" s="37"/>
      <c r="W34" s="37" t="s">
        <v>59</v>
      </c>
      <c r="X34" s="37"/>
      <c r="Y34" s="37"/>
      <c r="Z34" s="37"/>
    </row>
    <row r="35" spans="1:26" x14ac:dyDescent="0.25">
      <c r="A35" s="21"/>
      <c r="B35" s="3" t="s">
        <v>1373</v>
      </c>
      <c r="C35" s="5" t="s">
        <v>59</v>
      </c>
      <c r="D35" s="5" t="s">
        <v>396</v>
      </c>
      <c r="E35" s="48">
        <v>852005</v>
      </c>
      <c r="F35" t="s">
        <v>59</v>
      </c>
      <c r="G35" s="5" t="s">
        <v>59</v>
      </c>
      <c r="H35" s="5"/>
      <c r="I35" s="44">
        <v>8</v>
      </c>
      <c r="J35" t="s">
        <v>641</v>
      </c>
      <c r="K35" s="5"/>
      <c r="L35" s="5" t="s">
        <v>396</v>
      </c>
      <c r="M35" s="44" t="s">
        <v>1374</v>
      </c>
      <c r="N35" t="s">
        <v>59</v>
      </c>
      <c r="O35" s="5" t="s">
        <v>59</v>
      </c>
      <c r="P35" s="5"/>
      <c r="Q35" s="44" t="s">
        <v>1374</v>
      </c>
      <c r="R35" t="s">
        <v>641</v>
      </c>
      <c r="S35" s="5"/>
      <c r="T35" s="5" t="s">
        <v>396</v>
      </c>
      <c r="U35" s="48">
        <v>1365280</v>
      </c>
      <c r="V35" t="s">
        <v>59</v>
      </c>
      <c r="W35" s="5" t="s">
        <v>59</v>
      </c>
      <c r="X35" s="5"/>
      <c r="Y35" s="44">
        <v>12.82</v>
      </c>
      <c r="Z35" t="s">
        <v>641</v>
      </c>
    </row>
    <row r="36" spans="1:26" x14ac:dyDescent="0.25">
      <c r="A36" s="21"/>
      <c r="B36" s="86" t="s">
        <v>459</v>
      </c>
      <c r="C36" s="37" t="s">
        <v>59</v>
      </c>
      <c r="D36" s="37"/>
      <c r="E36" s="39">
        <v>849157</v>
      </c>
      <c r="F36" s="41" t="s">
        <v>59</v>
      </c>
      <c r="G36" s="37" t="s">
        <v>59</v>
      </c>
      <c r="H36" s="37"/>
      <c r="I36" s="50">
        <v>8</v>
      </c>
      <c r="J36" s="41" t="s">
        <v>59</v>
      </c>
      <c r="K36" s="37"/>
      <c r="L36" s="37"/>
      <c r="M36" s="39">
        <v>1061446</v>
      </c>
      <c r="N36" s="41" t="s">
        <v>59</v>
      </c>
      <c r="O36" s="37" t="s">
        <v>59</v>
      </c>
      <c r="P36" s="37"/>
      <c r="Q36" s="50">
        <v>10</v>
      </c>
      <c r="R36" s="41" t="s">
        <v>59</v>
      </c>
      <c r="S36" s="37"/>
      <c r="T36" s="37"/>
      <c r="U36" s="39">
        <v>1202738</v>
      </c>
      <c r="V36" s="41" t="s">
        <v>59</v>
      </c>
      <c r="W36" s="37" t="s">
        <v>59</v>
      </c>
      <c r="X36" s="37"/>
      <c r="Y36" s="50">
        <v>11.33</v>
      </c>
      <c r="Z36" s="41" t="s">
        <v>59</v>
      </c>
    </row>
  </sheetData>
  <mergeCells count="54">
    <mergeCell ref="A1:A2"/>
    <mergeCell ref="B1:Z1"/>
    <mergeCell ref="B2:Z2"/>
    <mergeCell ref="B3:Z3"/>
    <mergeCell ref="A4:A36"/>
    <mergeCell ref="B4:Z4"/>
    <mergeCell ref="B5:Z5"/>
    <mergeCell ref="B6:Z6"/>
    <mergeCell ref="C33:F33"/>
    <mergeCell ref="G33:J33"/>
    <mergeCell ref="K33:N33"/>
    <mergeCell ref="O33:R33"/>
    <mergeCell ref="S33:V33"/>
    <mergeCell ref="W33:Z33"/>
    <mergeCell ref="X25:Y25"/>
    <mergeCell ref="C29:F29"/>
    <mergeCell ref="G29:J29"/>
    <mergeCell ref="K29:N29"/>
    <mergeCell ref="O29:R29"/>
    <mergeCell ref="S29:V29"/>
    <mergeCell ref="W29:Z29"/>
    <mergeCell ref="C22:Z22"/>
    <mergeCell ref="D23:Y23"/>
    <mergeCell ref="D24:I24"/>
    <mergeCell ref="L24:Q24"/>
    <mergeCell ref="T24:Y24"/>
    <mergeCell ref="D25:E25"/>
    <mergeCell ref="H25:I25"/>
    <mergeCell ref="L25:M25"/>
    <mergeCell ref="P25:Q25"/>
    <mergeCell ref="T25:U25"/>
    <mergeCell ref="C18:F18"/>
    <mergeCell ref="G18:J18"/>
    <mergeCell ref="K18:N18"/>
    <mergeCell ref="O18:R18"/>
    <mergeCell ref="S18:V18"/>
    <mergeCell ref="W18:Z18"/>
    <mergeCell ref="X10:Y10"/>
    <mergeCell ref="C14:F14"/>
    <mergeCell ref="G14:J14"/>
    <mergeCell ref="K14:N14"/>
    <mergeCell ref="O14:R14"/>
    <mergeCell ref="S14:V14"/>
    <mergeCell ref="W14:Z14"/>
    <mergeCell ref="B8:B10"/>
    <mergeCell ref="D8:Y8"/>
    <mergeCell ref="D9:I9"/>
    <mergeCell ref="L9:Q9"/>
    <mergeCell ref="T9:Y9"/>
    <mergeCell ref="D10:E10"/>
    <mergeCell ref="H10:I10"/>
    <mergeCell ref="L10:M10"/>
    <mergeCell ref="P10:Q10"/>
    <mergeCell ref="T10:U1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8"/>
  <sheetViews>
    <sheetView showGridLines="0" workbookViewId="0"/>
  </sheetViews>
  <sheetFormatPr defaultRowHeight="15" x14ac:dyDescent="0.25"/>
  <cols>
    <col min="1" max="3" width="36.5703125" bestFit="1" customWidth="1"/>
    <col min="4" max="4" width="3.28515625" customWidth="1"/>
    <col min="5" max="5" width="16" customWidth="1"/>
    <col min="6" max="6" width="5.140625" customWidth="1"/>
    <col min="7" max="7" width="3.140625" customWidth="1"/>
    <col min="8" max="8" width="3.28515625" customWidth="1"/>
    <col min="9" max="9" width="13" customWidth="1"/>
    <col min="10" max="10" width="5.140625" customWidth="1"/>
    <col min="11" max="11" width="3.140625" customWidth="1"/>
    <col min="12" max="12" width="3.28515625" customWidth="1"/>
    <col min="13" max="13" width="14.85546875" customWidth="1"/>
    <col min="14" max="14" width="5.140625" customWidth="1"/>
    <col min="15" max="15" width="3.140625" customWidth="1"/>
    <col min="16" max="16" width="3.28515625" customWidth="1"/>
    <col min="17" max="17" width="17.28515625" customWidth="1"/>
    <col min="18" max="19" width="3.140625" customWidth="1"/>
    <col min="20" max="20" width="3.28515625" customWidth="1"/>
    <col min="21" max="21" width="11.28515625" customWidth="1"/>
    <col min="22" max="22" width="3.140625" customWidth="1"/>
  </cols>
  <sheetData>
    <row r="1" spans="1:22" ht="15" customHeight="1" x14ac:dyDescent="0.25">
      <c r="A1" s="10" t="s">
        <v>1874</v>
      </c>
      <c r="B1" s="10" t="s">
        <v>2</v>
      </c>
      <c r="C1" s="10"/>
      <c r="D1" s="10"/>
      <c r="E1" s="10"/>
      <c r="F1" s="10"/>
      <c r="G1" s="10"/>
      <c r="H1" s="10"/>
      <c r="I1" s="10"/>
      <c r="J1" s="10"/>
      <c r="K1" s="10"/>
      <c r="L1" s="10"/>
      <c r="M1" s="10"/>
      <c r="N1" s="10"/>
      <c r="O1" s="10"/>
      <c r="P1" s="10"/>
      <c r="Q1" s="10"/>
      <c r="R1" s="10"/>
      <c r="S1" s="10"/>
      <c r="T1" s="10"/>
      <c r="U1" s="10"/>
      <c r="V1" s="10"/>
    </row>
    <row r="2" spans="1:22" ht="15" customHeight="1" x14ac:dyDescent="0.25">
      <c r="A2" s="10"/>
      <c r="B2" s="10" t="s">
        <v>3</v>
      </c>
      <c r="C2" s="10"/>
      <c r="D2" s="10"/>
      <c r="E2" s="10"/>
      <c r="F2" s="10"/>
      <c r="G2" s="10"/>
      <c r="H2" s="10"/>
      <c r="I2" s="10"/>
      <c r="J2" s="10"/>
      <c r="K2" s="10"/>
      <c r="L2" s="10"/>
      <c r="M2" s="10"/>
      <c r="N2" s="10"/>
      <c r="O2" s="10"/>
      <c r="P2" s="10"/>
      <c r="Q2" s="10"/>
      <c r="R2" s="10"/>
      <c r="S2" s="10"/>
      <c r="T2" s="10"/>
      <c r="U2" s="10"/>
      <c r="V2" s="10"/>
    </row>
    <row r="3" spans="1:22" ht="25.5" customHeight="1" x14ac:dyDescent="0.25">
      <c r="A3" s="21" t="s">
        <v>1875</v>
      </c>
      <c r="B3" s="107" t="s">
        <v>1383</v>
      </c>
      <c r="C3" s="107"/>
      <c r="D3" s="107"/>
      <c r="E3" s="107"/>
      <c r="F3" s="107"/>
      <c r="G3" s="107"/>
      <c r="H3" s="107"/>
      <c r="I3" s="107"/>
      <c r="J3" s="107"/>
      <c r="K3" s="107"/>
      <c r="L3" s="107"/>
      <c r="M3" s="107"/>
      <c r="N3" s="107"/>
      <c r="O3" s="107"/>
      <c r="P3" s="107"/>
      <c r="Q3" s="107"/>
      <c r="R3" s="107"/>
      <c r="S3" s="107"/>
      <c r="T3" s="107"/>
      <c r="U3" s="107"/>
      <c r="V3" s="107"/>
    </row>
    <row r="4" spans="1:22" x14ac:dyDescent="0.25">
      <c r="A4" s="21"/>
      <c r="B4" s="20"/>
      <c r="C4" s="20"/>
      <c r="D4" s="20"/>
      <c r="E4" s="20"/>
      <c r="F4" s="20"/>
      <c r="G4" s="20"/>
      <c r="H4" s="20"/>
      <c r="I4" s="20"/>
      <c r="J4" s="20"/>
      <c r="K4" s="20"/>
      <c r="L4" s="20"/>
      <c r="M4" s="20"/>
      <c r="N4" s="20"/>
      <c r="O4" s="20"/>
      <c r="P4" s="20"/>
      <c r="Q4" s="20"/>
      <c r="R4" s="20"/>
      <c r="S4" s="20"/>
      <c r="T4" s="20"/>
      <c r="U4" s="20"/>
      <c r="V4" s="20"/>
    </row>
    <row r="5" spans="1:22" ht="15.75" x14ac:dyDescent="0.25">
      <c r="A5" s="21"/>
      <c r="B5" s="108"/>
      <c r="C5" s="108"/>
      <c r="D5" s="108"/>
      <c r="E5" s="108"/>
      <c r="F5" s="108"/>
      <c r="G5" s="108"/>
      <c r="H5" s="108"/>
      <c r="I5" s="108"/>
      <c r="J5" s="108"/>
      <c r="K5" s="108"/>
      <c r="L5" s="108"/>
      <c r="M5" s="108"/>
      <c r="N5" s="108"/>
      <c r="O5" s="108"/>
      <c r="P5" s="108"/>
      <c r="Q5" s="108"/>
      <c r="R5" s="108"/>
      <c r="S5" s="108"/>
      <c r="T5" s="108"/>
      <c r="U5" s="108"/>
      <c r="V5" s="108"/>
    </row>
    <row r="6" spans="1:22" x14ac:dyDescent="0.25">
      <c r="A6" s="21"/>
      <c r="B6" s="5"/>
      <c r="C6" s="5"/>
      <c r="D6" s="5"/>
      <c r="E6" s="5"/>
      <c r="F6" s="5"/>
      <c r="G6" s="5"/>
      <c r="H6" s="5"/>
      <c r="I6" s="5"/>
      <c r="J6" s="5"/>
      <c r="K6" s="5"/>
      <c r="L6" s="5"/>
      <c r="M6" s="5"/>
      <c r="N6" s="5"/>
    </row>
    <row r="7" spans="1:22" ht="15.75" thickBot="1" x14ac:dyDescent="0.3">
      <c r="A7" s="21"/>
      <c r="B7" s="2" t="s">
        <v>416</v>
      </c>
      <c r="C7" s="5" t="s">
        <v>59</v>
      </c>
      <c r="D7" s="97">
        <v>2014</v>
      </c>
      <c r="E7" s="97"/>
      <c r="F7" s="5"/>
      <c r="G7" s="5" t="s">
        <v>59</v>
      </c>
      <c r="H7" s="97">
        <v>2013</v>
      </c>
      <c r="I7" s="97"/>
      <c r="J7" s="5"/>
      <c r="K7" s="5" t="s">
        <v>59</v>
      </c>
      <c r="L7" s="97">
        <v>2012</v>
      </c>
      <c r="M7" s="97"/>
      <c r="N7" s="5"/>
    </row>
    <row r="8" spans="1:22" ht="30" x14ac:dyDescent="0.25">
      <c r="A8" s="21"/>
      <c r="B8" s="86" t="s">
        <v>1384</v>
      </c>
      <c r="C8" s="37" t="s">
        <v>59</v>
      </c>
      <c r="D8" s="37" t="s">
        <v>396</v>
      </c>
      <c r="E8" s="39">
        <v>2053</v>
      </c>
      <c r="F8" s="41" t="s">
        <v>59</v>
      </c>
      <c r="G8" s="37" t="s">
        <v>59</v>
      </c>
      <c r="H8" s="37" t="s">
        <v>396</v>
      </c>
      <c r="I8" s="39">
        <v>2110</v>
      </c>
      <c r="J8" s="41" t="s">
        <v>59</v>
      </c>
      <c r="K8" s="37" t="s">
        <v>59</v>
      </c>
      <c r="L8" s="37" t="s">
        <v>396</v>
      </c>
      <c r="M8" s="39">
        <v>1873</v>
      </c>
      <c r="N8" s="41" t="s">
        <v>59</v>
      </c>
    </row>
    <row r="9" spans="1:22" ht="30" x14ac:dyDescent="0.25">
      <c r="A9" s="21"/>
      <c r="B9" s="3" t="s">
        <v>1385</v>
      </c>
      <c r="C9" s="5" t="s">
        <v>59</v>
      </c>
      <c r="D9" s="5"/>
      <c r="E9" s="44">
        <v>719</v>
      </c>
      <c r="F9" t="s">
        <v>59</v>
      </c>
      <c r="G9" s="5" t="s">
        <v>59</v>
      </c>
      <c r="H9" s="5"/>
      <c r="I9" s="44">
        <v>739</v>
      </c>
      <c r="J9" t="s">
        <v>59</v>
      </c>
      <c r="K9" s="5" t="s">
        <v>59</v>
      </c>
      <c r="L9" s="5"/>
      <c r="M9" s="44">
        <v>656</v>
      </c>
      <c r="N9" t="s">
        <v>59</v>
      </c>
    </row>
    <row r="10" spans="1:22" x14ac:dyDescent="0.25">
      <c r="A10" s="21"/>
      <c r="B10" s="86" t="s">
        <v>1386</v>
      </c>
      <c r="C10" s="37" t="s">
        <v>59</v>
      </c>
      <c r="D10" s="37"/>
      <c r="E10" s="50">
        <v>0.04</v>
      </c>
      <c r="F10" s="41" t="s">
        <v>59</v>
      </c>
      <c r="G10" s="37" t="s">
        <v>59</v>
      </c>
      <c r="H10" s="37"/>
      <c r="I10" s="50">
        <v>0.05</v>
      </c>
      <c r="J10" s="41" t="s">
        <v>59</v>
      </c>
      <c r="K10" s="37" t="s">
        <v>59</v>
      </c>
      <c r="L10" s="37"/>
      <c r="M10" s="50">
        <v>0.04</v>
      </c>
      <c r="N10" s="41" t="s">
        <v>59</v>
      </c>
    </row>
    <row r="11" spans="1:22" x14ac:dyDescent="0.25">
      <c r="A11" s="21"/>
      <c r="B11" s="3" t="s">
        <v>1387</v>
      </c>
      <c r="C11" s="5" t="s">
        <v>59</v>
      </c>
      <c r="D11" s="5"/>
      <c r="E11" s="44">
        <v>0.04</v>
      </c>
      <c r="F11" t="s">
        <v>59</v>
      </c>
      <c r="G11" s="5" t="s">
        <v>59</v>
      </c>
      <c r="H11" s="5"/>
      <c r="I11" s="44">
        <v>0.05</v>
      </c>
      <c r="J11" t="s">
        <v>59</v>
      </c>
      <c r="K11" s="5" t="s">
        <v>59</v>
      </c>
      <c r="L11" s="5"/>
      <c r="M11" s="44">
        <v>0.04</v>
      </c>
      <c r="N11" t="s">
        <v>59</v>
      </c>
    </row>
    <row r="12" spans="1:22" x14ac:dyDescent="0.25">
      <c r="A12" s="21"/>
      <c r="B12" s="13"/>
      <c r="C12" s="24"/>
      <c r="D12" s="24"/>
      <c r="E12" s="24"/>
      <c r="F12" s="24"/>
      <c r="G12" s="24"/>
      <c r="H12" s="24"/>
      <c r="I12" s="24"/>
      <c r="J12" s="24"/>
      <c r="K12" s="24"/>
      <c r="L12" s="24"/>
      <c r="M12" s="24"/>
      <c r="N12" s="24"/>
    </row>
    <row r="13" spans="1:22" ht="30" x14ac:dyDescent="0.25">
      <c r="A13" s="21"/>
      <c r="B13" s="86" t="s">
        <v>1388</v>
      </c>
      <c r="C13" s="37" t="s">
        <v>59</v>
      </c>
      <c r="D13" s="37" t="s">
        <v>396</v>
      </c>
      <c r="E13" s="39">
        <v>11693</v>
      </c>
      <c r="F13" s="41" t="s">
        <v>59</v>
      </c>
      <c r="G13" s="37" t="s">
        <v>59</v>
      </c>
      <c r="H13" s="37" t="s">
        <v>396</v>
      </c>
      <c r="I13" s="39">
        <v>8101</v>
      </c>
      <c r="J13" s="41" t="s">
        <v>59</v>
      </c>
      <c r="K13" s="37" t="s">
        <v>59</v>
      </c>
      <c r="L13" s="37" t="s">
        <v>396</v>
      </c>
      <c r="M13" s="39">
        <v>2813</v>
      </c>
      <c r="N13" s="41" t="s">
        <v>59</v>
      </c>
    </row>
    <row r="14" spans="1:22" ht="30" x14ac:dyDescent="0.25">
      <c r="A14" s="21"/>
      <c r="B14" s="3" t="s">
        <v>1389</v>
      </c>
      <c r="C14" s="5" t="s">
        <v>59</v>
      </c>
      <c r="D14" s="5"/>
      <c r="E14" s="48">
        <v>2105</v>
      </c>
      <c r="F14" t="s">
        <v>59</v>
      </c>
      <c r="G14" s="5" t="s">
        <v>59</v>
      </c>
      <c r="H14" s="5"/>
      <c r="I14" s="44">
        <v>886</v>
      </c>
      <c r="J14" t="s">
        <v>59</v>
      </c>
      <c r="K14" s="5" t="s">
        <v>59</v>
      </c>
      <c r="L14" s="5"/>
      <c r="M14" s="48">
        <v>1221</v>
      </c>
    </row>
    <row r="15" spans="1:22" x14ac:dyDescent="0.25">
      <c r="A15" s="21" t="s">
        <v>1876</v>
      </c>
      <c r="B15" s="107" t="s">
        <v>1390</v>
      </c>
      <c r="C15" s="107"/>
      <c r="D15" s="107"/>
      <c r="E15" s="107"/>
      <c r="F15" s="107"/>
      <c r="G15" s="107"/>
      <c r="H15" s="107"/>
      <c r="I15" s="107"/>
      <c r="J15" s="107"/>
      <c r="K15" s="107"/>
      <c r="L15" s="107"/>
      <c r="M15" s="107"/>
      <c r="N15" s="107"/>
      <c r="O15" s="107"/>
      <c r="P15" s="107"/>
      <c r="Q15" s="107"/>
      <c r="R15" s="107"/>
      <c r="S15" s="107"/>
      <c r="T15" s="107"/>
      <c r="U15" s="107"/>
      <c r="V15" s="107"/>
    </row>
    <row r="16" spans="1:22" x14ac:dyDescent="0.25">
      <c r="A16" s="21"/>
      <c r="B16" s="20"/>
      <c r="C16" s="20"/>
      <c r="D16" s="20"/>
      <c r="E16" s="20"/>
      <c r="F16" s="20"/>
      <c r="G16" s="20"/>
      <c r="H16" s="20"/>
      <c r="I16" s="20"/>
      <c r="J16" s="20"/>
      <c r="K16" s="20"/>
      <c r="L16" s="20"/>
      <c r="M16" s="20"/>
      <c r="N16" s="20"/>
      <c r="O16" s="20"/>
      <c r="P16" s="20"/>
      <c r="Q16" s="20"/>
      <c r="R16" s="20"/>
      <c r="S16" s="20"/>
      <c r="T16" s="20"/>
      <c r="U16" s="20"/>
      <c r="V16" s="20"/>
    </row>
    <row r="17" spans="1:22" ht="15.75" x14ac:dyDescent="0.25">
      <c r="A17" s="21"/>
      <c r="B17" s="108"/>
      <c r="C17" s="108"/>
      <c r="D17" s="108"/>
      <c r="E17" s="108"/>
      <c r="F17" s="108"/>
      <c r="G17" s="108"/>
      <c r="H17" s="108"/>
      <c r="I17" s="108"/>
      <c r="J17" s="108"/>
      <c r="K17" s="108"/>
      <c r="L17" s="108"/>
      <c r="M17" s="108"/>
      <c r="N17" s="108"/>
      <c r="O17" s="108"/>
      <c r="P17" s="108"/>
      <c r="Q17" s="108"/>
      <c r="R17" s="108"/>
      <c r="S17" s="108"/>
      <c r="T17" s="108"/>
      <c r="U17" s="108"/>
      <c r="V17" s="108"/>
    </row>
    <row r="18" spans="1:22" x14ac:dyDescent="0.25">
      <c r="A18" s="21"/>
      <c r="B18" s="5"/>
      <c r="C18" s="5"/>
      <c r="D18" s="5"/>
      <c r="E18" s="5"/>
      <c r="F18" s="5"/>
      <c r="G18" s="5"/>
      <c r="H18" s="5"/>
      <c r="I18" s="5"/>
      <c r="J18" s="5"/>
      <c r="K18" s="5"/>
      <c r="L18" s="5"/>
      <c r="M18" s="5"/>
      <c r="N18" s="5"/>
    </row>
    <row r="19" spans="1:22" ht="15.75" thickBot="1" x14ac:dyDescent="0.3">
      <c r="A19" s="21"/>
      <c r="B19" s="5"/>
      <c r="C19" s="5" t="s">
        <v>59</v>
      </c>
      <c r="D19" s="97">
        <v>2014</v>
      </c>
      <c r="E19" s="97"/>
      <c r="F19" s="5"/>
      <c r="G19" s="5"/>
      <c r="H19" s="97">
        <v>2013</v>
      </c>
      <c r="I19" s="97"/>
      <c r="J19" s="5"/>
      <c r="K19" s="5"/>
      <c r="L19" s="97">
        <v>2012</v>
      </c>
      <c r="M19" s="97"/>
      <c r="N19" s="5"/>
    </row>
    <row r="20" spans="1:22" x14ac:dyDescent="0.25">
      <c r="A20" s="21"/>
      <c r="B20" s="86" t="s">
        <v>1391</v>
      </c>
      <c r="C20" s="37" t="s">
        <v>59</v>
      </c>
      <c r="D20" s="37"/>
      <c r="E20" s="50">
        <v>2.1</v>
      </c>
      <c r="F20" s="41" t="s">
        <v>641</v>
      </c>
      <c r="G20" s="37"/>
      <c r="H20" s="37"/>
      <c r="I20" s="50">
        <v>2.6</v>
      </c>
      <c r="J20" s="41" t="s">
        <v>641</v>
      </c>
      <c r="K20" s="37"/>
      <c r="L20" s="37"/>
      <c r="M20" s="50">
        <v>2.7</v>
      </c>
      <c r="N20" s="41" t="s">
        <v>641</v>
      </c>
    </row>
    <row r="21" spans="1:22" x14ac:dyDescent="0.25">
      <c r="A21" s="21"/>
      <c r="B21" s="3" t="s">
        <v>1392</v>
      </c>
      <c r="C21" s="5" t="s">
        <v>59</v>
      </c>
      <c r="D21" s="5"/>
      <c r="E21" s="44">
        <v>35.799999999999997</v>
      </c>
      <c r="F21" t="s">
        <v>641</v>
      </c>
      <c r="G21" s="5"/>
      <c r="H21" s="5"/>
      <c r="I21" s="44">
        <v>34.799999999999997</v>
      </c>
      <c r="J21" t="s">
        <v>641</v>
      </c>
      <c r="K21" s="5"/>
      <c r="L21" s="5"/>
      <c r="M21" s="44">
        <v>40.1</v>
      </c>
      <c r="N21" t="s">
        <v>641</v>
      </c>
    </row>
    <row r="22" spans="1:22" x14ac:dyDescent="0.25">
      <c r="A22" s="21"/>
      <c r="B22" s="86" t="s">
        <v>1393</v>
      </c>
      <c r="C22" s="37" t="s">
        <v>59</v>
      </c>
      <c r="D22" s="37"/>
      <c r="E22" s="50">
        <v>2.2999999999999998</v>
      </c>
      <c r="F22" s="41" t="s">
        <v>641</v>
      </c>
      <c r="G22" s="37"/>
      <c r="H22" s="37"/>
      <c r="I22" s="50">
        <v>1.7</v>
      </c>
      <c r="J22" s="41" t="s">
        <v>641</v>
      </c>
      <c r="K22" s="37"/>
      <c r="L22" s="37"/>
      <c r="M22" s="50">
        <v>0.8</v>
      </c>
      <c r="N22" s="41" t="s">
        <v>641</v>
      </c>
    </row>
    <row r="23" spans="1:22" x14ac:dyDescent="0.25">
      <c r="A23" s="21"/>
      <c r="B23" s="3" t="s">
        <v>1394</v>
      </c>
      <c r="C23" s="5" t="s">
        <v>59</v>
      </c>
      <c r="D23" s="5"/>
      <c r="E23" s="44">
        <v>7.5</v>
      </c>
      <c r="F23" t="s">
        <v>59</v>
      </c>
      <c r="G23" s="5"/>
      <c r="H23" s="5"/>
      <c r="I23" s="44">
        <v>8.6</v>
      </c>
      <c r="J23" t="s">
        <v>59</v>
      </c>
      <c r="K23" s="5"/>
      <c r="L23" s="5"/>
      <c r="M23" s="44">
        <v>5</v>
      </c>
      <c r="N23" t="s">
        <v>59</v>
      </c>
    </row>
    <row r="24" spans="1:22" ht="30" x14ac:dyDescent="0.25">
      <c r="A24" s="21"/>
      <c r="B24" s="86" t="s">
        <v>1395</v>
      </c>
      <c r="C24" s="37" t="s">
        <v>59</v>
      </c>
      <c r="D24" s="37" t="s">
        <v>396</v>
      </c>
      <c r="E24" s="50">
        <v>21.26</v>
      </c>
      <c r="F24" s="41" t="s">
        <v>59</v>
      </c>
      <c r="G24" s="37"/>
      <c r="H24" s="37" t="s">
        <v>396</v>
      </c>
      <c r="I24" s="50">
        <v>15.37</v>
      </c>
      <c r="J24" s="41" t="s">
        <v>59</v>
      </c>
      <c r="K24" s="37"/>
      <c r="L24" s="37" t="s">
        <v>396</v>
      </c>
      <c r="M24" s="50">
        <v>14.5</v>
      </c>
      <c r="N24" s="41" t="s">
        <v>59</v>
      </c>
    </row>
    <row r="25" spans="1:22" x14ac:dyDescent="0.25">
      <c r="A25" s="21" t="s">
        <v>1877</v>
      </c>
      <c r="B25" s="107" t="s">
        <v>1398</v>
      </c>
      <c r="C25" s="107"/>
      <c r="D25" s="107"/>
      <c r="E25" s="107"/>
      <c r="F25" s="107"/>
      <c r="G25" s="107"/>
      <c r="H25" s="107"/>
      <c r="I25" s="107"/>
      <c r="J25" s="107"/>
      <c r="K25" s="107"/>
      <c r="L25" s="107"/>
      <c r="M25" s="107"/>
      <c r="N25" s="107"/>
      <c r="O25" s="107"/>
      <c r="P25" s="107"/>
      <c r="Q25" s="107"/>
      <c r="R25" s="107"/>
      <c r="S25" s="107"/>
      <c r="T25" s="107"/>
      <c r="U25" s="107"/>
      <c r="V25" s="107"/>
    </row>
    <row r="26" spans="1:22" x14ac:dyDescent="0.25">
      <c r="A26" s="21"/>
      <c r="B26" s="20"/>
      <c r="C26" s="20"/>
      <c r="D26" s="20"/>
      <c r="E26" s="20"/>
      <c r="F26" s="20"/>
      <c r="G26" s="20"/>
      <c r="H26" s="20"/>
      <c r="I26" s="20"/>
      <c r="J26" s="20"/>
      <c r="K26" s="20"/>
      <c r="L26" s="20"/>
      <c r="M26" s="20"/>
      <c r="N26" s="20"/>
      <c r="O26" s="20"/>
      <c r="P26" s="20"/>
      <c r="Q26" s="20"/>
      <c r="R26" s="20"/>
      <c r="S26" s="20"/>
      <c r="T26" s="20"/>
      <c r="U26" s="20"/>
      <c r="V26" s="20"/>
    </row>
    <row r="27" spans="1:22" ht="15.75" x14ac:dyDescent="0.25">
      <c r="A27" s="21"/>
      <c r="B27" s="108"/>
      <c r="C27" s="108"/>
      <c r="D27" s="108"/>
      <c r="E27" s="108"/>
      <c r="F27" s="108"/>
      <c r="G27" s="108"/>
      <c r="H27" s="108"/>
      <c r="I27" s="108"/>
      <c r="J27" s="108"/>
      <c r="K27" s="108"/>
      <c r="L27" s="108"/>
      <c r="M27" s="108"/>
      <c r="N27" s="108"/>
      <c r="O27" s="108"/>
      <c r="P27" s="108"/>
      <c r="Q27" s="108"/>
      <c r="R27" s="108"/>
      <c r="S27" s="108"/>
      <c r="T27" s="108"/>
      <c r="U27" s="108"/>
      <c r="V27" s="108"/>
    </row>
    <row r="28" spans="1:22" x14ac:dyDescent="0.25">
      <c r="A28" s="21"/>
      <c r="B28" s="5"/>
      <c r="C28" s="5"/>
      <c r="D28" s="5"/>
      <c r="E28" s="5"/>
      <c r="F28" s="5"/>
      <c r="G28" s="5"/>
      <c r="H28" s="5"/>
      <c r="I28" s="5"/>
      <c r="J28" s="5"/>
      <c r="K28" s="5"/>
      <c r="L28" s="5"/>
      <c r="M28" s="5"/>
      <c r="N28" s="5"/>
      <c r="O28" s="5"/>
      <c r="P28" s="5"/>
      <c r="Q28" s="5"/>
      <c r="R28" s="5"/>
    </row>
    <row r="29" spans="1:22" ht="15" customHeight="1" x14ac:dyDescent="0.25">
      <c r="A29" s="21"/>
      <c r="B29" s="20"/>
      <c r="C29" s="20" t="s">
        <v>59</v>
      </c>
      <c r="D29" s="99" t="s">
        <v>1399</v>
      </c>
      <c r="E29" s="99"/>
      <c r="F29" s="20"/>
      <c r="G29" s="20" t="s">
        <v>59</v>
      </c>
      <c r="H29" s="99" t="s">
        <v>637</v>
      </c>
      <c r="I29" s="99"/>
      <c r="J29" s="20"/>
      <c r="K29" s="20" t="s">
        <v>59</v>
      </c>
      <c r="L29" s="99" t="s">
        <v>1401</v>
      </c>
      <c r="M29" s="99"/>
      <c r="N29" s="20"/>
      <c r="O29" s="20" t="s">
        <v>59</v>
      </c>
      <c r="P29" s="99" t="s">
        <v>637</v>
      </c>
      <c r="Q29" s="99"/>
      <c r="R29" s="20"/>
    </row>
    <row r="30" spans="1:22" ht="15" customHeight="1" x14ac:dyDescent="0.25">
      <c r="A30" s="21"/>
      <c r="B30" s="20"/>
      <c r="C30" s="20"/>
      <c r="D30" s="99"/>
      <c r="E30" s="99"/>
      <c r="F30" s="20"/>
      <c r="G30" s="20"/>
      <c r="H30" s="99" t="s">
        <v>638</v>
      </c>
      <c r="I30" s="99"/>
      <c r="J30" s="20"/>
      <c r="K30" s="20"/>
      <c r="L30" s="99" t="s">
        <v>1402</v>
      </c>
      <c r="M30" s="99"/>
      <c r="N30" s="20"/>
      <c r="O30" s="20"/>
      <c r="P30" s="99" t="s">
        <v>638</v>
      </c>
      <c r="Q30" s="99"/>
      <c r="R30" s="20"/>
    </row>
    <row r="31" spans="1:22" ht="15" customHeight="1" x14ac:dyDescent="0.25">
      <c r="A31" s="21"/>
      <c r="B31" s="20"/>
      <c r="C31" s="20"/>
      <c r="D31" s="99"/>
      <c r="E31" s="99"/>
      <c r="F31" s="20"/>
      <c r="G31" s="20"/>
      <c r="H31" s="99" t="s">
        <v>1400</v>
      </c>
      <c r="I31" s="99"/>
      <c r="J31" s="20"/>
      <c r="K31" s="20"/>
      <c r="L31" s="99" t="s">
        <v>1403</v>
      </c>
      <c r="M31" s="99"/>
      <c r="N31" s="20"/>
      <c r="O31" s="20"/>
      <c r="P31" s="99" t="s">
        <v>1405</v>
      </c>
      <c r="Q31" s="99"/>
      <c r="R31" s="20"/>
    </row>
    <row r="32" spans="1:22" ht="15" customHeight="1" x14ac:dyDescent="0.25">
      <c r="A32" s="21"/>
      <c r="B32" s="20"/>
      <c r="C32" s="20"/>
      <c r="D32" s="99"/>
      <c r="E32" s="99"/>
      <c r="F32" s="20"/>
      <c r="G32" s="20"/>
      <c r="H32" s="99"/>
      <c r="I32" s="99"/>
      <c r="J32" s="20"/>
      <c r="K32" s="20"/>
      <c r="L32" s="99" t="s">
        <v>1404</v>
      </c>
      <c r="M32" s="99"/>
      <c r="N32" s="20"/>
      <c r="O32" s="20"/>
      <c r="P32" s="99" t="s">
        <v>1406</v>
      </c>
      <c r="Q32" s="99"/>
      <c r="R32" s="20"/>
    </row>
    <row r="33" spans="1:18" ht="15" customHeight="1" x14ac:dyDescent="0.25">
      <c r="A33" s="21"/>
      <c r="B33" s="20"/>
      <c r="C33" s="20"/>
      <c r="D33" s="99"/>
      <c r="E33" s="99"/>
      <c r="F33" s="20"/>
      <c r="G33" s="20"/>
      <c r="H33" s="99"/>
      <c r="I33" s="99"/>
      <c r="J33" s="20"/>
      <c r="K33" s="20"/>
      <c r="L33" s="99"/>
      <c r="M33" s="99"/>
      <c r="N33" s="20"/>
      <c r="O33" s="20"/>
      <c r="P33" s="99" t="s">
        <v>1407</v>
      </c>
      <c r="Q33" s="99"/>
      <c r="R33" s="20"/>
    </row>
    <row r="34" spans="1:18" ht="15.75" thickBot="1" x14ac:dyDescent="0.3">
      <c r="A34" s="21"/>
      <c r="B34" s="20"/>
      <c r="C34" s="20"/>
      <c r="D34" s="97"/>
      <c r="E34" s="97"/>
      <c r="F34" s="20"/>
      <c r="G34" s="20"/>
      <c r="H34" s="97"/>
      <c r="I34" s="97"/>
      <c r="J34" s="20"/>
      <c r="K34" s="20"/>
      <c r="L34" s="97"/>
      <c r="M34" s="97"/>
      <c r="N34" s="20"/>
      <c r="O34" s="20"/>
      <c r="P34" s="97" t="s">
        <v>1408</v>
      </c>
      <c r="Q34" s="97"/>
      <c r="R34" s="20"/>
    </row>
    <row r="35" spans="1:18" ht="30" x14ac:dyDescent="0.25">
      <c r="A35" s="21"/>
      <c r="B35" s="86" t="s">
        <v>1409</v>
      </c>
      <c r="C35" s="37" t="s">
        <v>59</v>
      </c>
      <c r="D35" s="37"/>
      <c r="E35" s="39">
        <v>1097620</v>
      </c>
      <c r="F35" s="41" t="s">
        <v>59</v>
      </c>
      <c r="G35" s="37" t="s">
        <v>59</v>
      </c>
      <c r="H35" s="37" t="s">
        <v>396</v>
      </c>
      <c r="I35" s="50">
        <v>50.14</v>
      </c>
      <c r="J35" s="41" t="s">
        <v>59</v>
      </c>
      <c r="K35" s="37" t="s">
        <v>59</v>
      </c>
      <c r="L35" s="37"/>
      <c r="M35" s="37"/>
      <c r="N35" s="37"/>
      <c r="O35" s="37" t="s">
        <v>59</v>
      </c>
      <c r="P35" s="37"/>
      <c r="Q35" s="37"/>
      <c r="R35" s="37"/>
    </row>
    <row r="36" spans="1:18" x14ac:dyDescent="0.25">
      <c r="A36" s="21"/>
      <c r="B36" s="3" t="s">
        <v>1410</v>
      </c>
      <c r="C36" s="5" t="s">
        <v>59</v>
      </c>
      <c r="D36" s="5"/>
      <c r="E36" s="48">
        <v>230665</v>
      </c>
      <c r="F36" t="s">
        <v>59</v>
      </c>
      <c r="G36" s="5" t="s">
        <v>59</v>
      </c>
      <c r="H36" s="5"/>
      <c r="I36" s="44">
        <v>51.69</v>
      </c>
      <c r="J36" t="s">
        <v>59</v>
      </c>
      <c r="K36" s="5" t="s">
        <v>59</v>
      </c>
      <c r="L36" s="5"/>
      <c r="M36" s="5"/>
      <c r="N36" s="5"/>
      <c r="O36" s="5" t="s">
        <v>59</v>
      </c>
      <c r="P36" s="5"/>
      <c r="Q36" s="5"/>
      <c r="R36" s="5"/>
    </row>
    <row r="37" spans="1:18" x14ac:dyDescent="0.25">
      <c r="A37" s="21"/>
      <c r="B37" s="86" t="s">
        <v>1411</v>
      </c>
      <c r="C37" s="37" t="s">
        <v>59</v>
      </c>
      <c r="D37" s="37"/>
      <c r="E37" s="39">
        <v>32863</v>
      </c>
      <c r="F37" s="41" t="s">
        <v>59</v>
      </c>
      <c r="G37" s="37" t="s">
        <v>59</v>
      </c>
      <c r="H37" s="37"/>
      <c r="I37" s="50">
        <v>41.3</v>
      </c>
      <c r="J37" s="41" t="s">
        <v>59</v>
      </c>
      <c r="K37" s="37" t="s">
        <v>59</v>
      </c>
      <c r="L37" s="37"/>
      <c r="M37" s="37"/>
      <c r="N37" s="37"/>
      <c r="O37" s="37" t="s">
        <v>59</v>
      </c>
      <c r="P37" s="37"/>
      <c r="Q37" s="37"/>
      <c r="R37" s="37"/>
    </row>
    <row r="38" spans="1:18" x14ac:dyDescent="0.25">
      <c r="A38" s="21"/>
      <c r="B38" s="3" t="s">
        <v>1412</v>
      </c>
      <c r="C38" s="5" t="s">
        <v>59</v>
      </c>
      <c r="D38" s="5"/>
      <c r="E38" s="44" t="s">
        <v>1413</v>
      </c>
      <c r="F38" t="s">
        <v>399</v>
      </c>
      <c r="G38" s="5" t="s">
        <v>59</v>
      </c>
      <c r="H38" s="5"/>
      <c r="I38" s="44">
        <v>30.43</v>
      </c>
      <c r="J38" t="s">
        <v>59</v>
      </c>
      <c r="K38" s="5" t="s">
        <v>59</v>
      </c>
      <c r="L38" s="5" t="s">
        <v>396</v>
      </c>
      <c r="M38" s="48">
        <v>1765</v>
      </c>
      <c r="N38" t="s">
        <v>59</v>
      </c>
      <c r="O38" s="5" t="s">
        <v>59</v>
      </c>
      <c r="P38" s="5"/>
      <c r="Q38" s="5"/>
      <c r="R38" s="5"/>
    </row>
    <row r="39" spans="1:18" ht="15.75" thickBot="1" x14ac:dyDescent="0.3">
      <c r="A39" s="21"/>
      <c r="B39" s="86" t="s">
        <v>1414</v>
      </c>
      <c r="C39" s="37" t="s">
        <v>59</v>
      </c>
      <c r="D39" s="37"/>
      <c r="E39" s="50" t="s">
        <v>1415</v>
      </c>
      <c r="F39" s="41" t="s">
        <v>399</v>
      </c>
      <c r="G39" s="37" t="s">
        <v>59</v>
      </c>
      <c r="H39" s="37"/>
      <c r="I39" s="50">
        <v>56.79</v>
      </c>
      <c r="J39" s="41" t="s">
        <v>59</v>
      </c>
      <c r="K39" s="37" t="s">
        <v>59</v>
      </c>
      <c r="L39" s="37"/>
      <c r="M39" s="37"/>
      <c r="N39" s="37"/>
      <c r="O39" s="37" t="s">
        <v>59</v>
      </c>
      <c r="P39" s="37"/>
      <c r="Q39" s="37"/>
      <c r="R39" s="37"/>
    </row>
    <row r="40" spans="1:18" x14ac:dyDescent="0.25">
      <c r="A40" s="21"/>
      <c r="B40" s="13"/>
      <c r="C40" s="13" t="s">
        <v>59</v>
      </c>
      <c r="D40" s="88"/>
      <c r="E40" s="88"/>
      <c r="F40" s="13"/>
      <c r="G40" s="13" t="s">
        <v>59</v>
      </c>
      <c r="H40" s="88"/>
      <c r="I40" s="88"/>
      <c r="J40" s="13"/>
      <c r="K40" s="13" t="s">
        <v>59</v>
      </c>
      <c r="L40" s="13"/>
      <c r="M40" s="13"/>
      <c r="N40" s="13"/>
      <c r="O40" s="13" t="s">
        <v>59</v>
      </c>
      <c r="P40" s="13"/>
      <c r="Q40" s="13"/>
      <c r="R40" s="13"/>
    </row>
    <row r="41" spans="1:18" ht="30" x14ac:dyDescent="0.25">
      <c r="A41" s="21"/>
      <c r="B41" s="3" t="s">
        <v>1416</v>
      </c>
      <c r="C41" s="5"/>
      <c r="D41" s="5"/>
      <c r="E41" s="48">
        <v>1236075</v>
      </c>
      <c r="F41" t="s">
        <v>59</v>
      </c>
      <c r="G41" s="5"/>
      <c r="H41" s="5" t="s">
        <v>396</v>
      </c>
      <c r="I41" s="44">
        <v>51.48</v>
      </c>
      <c r="J41" t="s">
        <v>59</v>
      </c>
      <c r="K41" s="5"/>
      <c r="L41" s="5"/>
      <c r="M41" s="5"/>
      <c r="N41" s="5"/>
      <c r="O41" s="5"/>
      <c r="P41" s="5"/>
      <c r="Q41" s="5"/>
      <c r="R41" s="5"/>
    </row>
    <row r="42" spans="1:18" x14ac:dyDescent="0.25">
      <c r="A42" s="21"/>
      <c r="B42" s="86" t="s">
        <v>1410</v>
      </c>
      <c r="C42" s="37"/>
      <c r="D42" s="37"/>
      <c r="E42" s="39">
        <v>75722</v>
      </c>
      <c r="F42" s="41" t="s">
        <v>59</v>
      </c>
      <c r="G42" s="37"/>
      <c r="H42" s="37"/>
      <c r="I42" s="50">
        <v>52.36</v>
      </c>
      <c r="J42" s="41" t="s">
        <v>59</v>
      </c>
      <c r="K42" s="37"/>
      <c r="L42" s="37"/>
      <c r="M42" s="37"/>
      <c r="N42" s="37"/>
      <c r="O42" s="37"/>
      <c r="P42" s="37"/>
      <c r="Q42" s="37"/>
      <c r="R42" s="37"/>
    </row>
    <row r="43" spans="1:18" x14ac:dyDescent="0.25">
      <c r="A43" s="21"/>
      <c r="B43" s="3" t="s">
        <v>1412</v>
      </c>
      <c r="C43" s="5"/>
      <c r="D43" s="5"/>
      <c r="E43" s="44" t="s">
        <v>1417</v>
      </c>
      <c r="F43" t="s">
        <v>399</v>
      </c>
      <c r="G43" s="5"/>
      <c r="H43" s="5"/>
      <c r="I43" s="44">
        <v>40.35</v>
      </c>
      <c r="J43" t="s">
        <v>59</v>
      </c>
      <c r="K43" s="5"/>
      <c r="L43" s="5"/>
      <c r="M43" s="48">
        <v>2740</v>
      </c>
      <c r="N43" t="s">
        <v>59</v>
      </c>
      <c r="O43" s="5"/>
      <c r="P43" s="5"/>
      <c r="Q43" s="5"/>
      <c r="R43" s="5"/>
    </row>
    <row r="44" spans="1:18" ht="15.75" thickBot="1" x14ac:dyDescent="0.3">
      <c r="A44" s="21"/>
      <c r="B44" s="86" t="s">
        <v>1414</v>
      </c>
      <c r="C44" s="37"/>
      <c r="D44" s="37"/>
      <c r="E44" s="50" t="s">
        <v>1418</v>
      </c>
      <c r="F44" s="41" t="s">
        <v>399</v>
      </c>
      <c r="G44" s="37"/>
      <c r="H44" s="37"/>
      <c r="I44" s="50">
        <v>55.87</v>
      </c>
      <c r="J44" s="41" t="s">
        <v>59</v>
      </c>
      <c r="K44" s="37"/>
      <c r="L44" s="37"/>
      <c r="M44" s="37"/>
      <c r="N44" s="37"/>
      <c r="O44" s="37"/>
      <c r="P44" s="37"/>
      <c r="Q44" s="37"/>
      <c r="R44" s="37"/>
    </row>
    <row r="45" spans="1:18" x14ac:dyDescent="0.25">
      <c r="A45" s="21"/>
      <c r="B45" s="13"/>
      <c r="C45" s="13" t="s">
        <v>59</v>
      </c>
      <c r="D45" s="88"/>
      <c r="E45" s="88"/>
      <c r="F45" s="13"/>
      <c r="G45" s="13" t="s">
        <v>59</v>
      </c>
      <c r="H45" s="88"/>
      <c r="I45" s="88"/>
      <c r="J45" s="13"/>
      <c r="K45" s="13" t="s">
        <v>59</v>
      </c>
      <c r="L45" s="13"/>
      <c r="M45" s="13"/>
      <c r="N45" s="13"/>
      <c r="O45" s="13" t="s">
        <v>59</v>
      </c>
      <c r="P45" s="13"/>
      <c r="Q45" s="13"/>
      <c r="R45" s="13"/>
    </row>
    <row r="46" spans="1:18" ht="30" x14ac:dyDescent="0.25">
      <c r="A46" s="21"/>
      <c r="B46" s="3" t="s">
        <v>1419</v>
      </c>
      <c r="C46" s="5"/>
      <c r="D46" s="5"/>
      <c r="E46" s="48">
        <v>1072829</v>
      </c>
      <c r="F46" t="s">
        <v>59</v>
      </c>
      <c r="G46" s="5"/>
      <c r="H46" s="5" t="s">
        <v>396</v>
      </c>
      <c r="I46" s="44">
        <v>53.47</v>
      </c>
      <c r="J46" t="s">
        <v>59</v>
      </c>
      <c r="K46" s="5"/>
      <c r="L46" s="5"/>
      <c r="M46" s="5"/>
      <c r="N46" s="5"/>
      <c r="O46" s="5"/>
      <c r="P46" s="5"/>
      <c r="Q46" s="5"/>
      <c r="R46" s="5"/>
    </row>
    <row r="47" spans="1:18" x14ac:dyDescent="0.25">
      <c r="A47" s="21"/>
      <c r="B47" s="86" t="s">
        <v>1410</v>
      </c>
      <c r="C47" s="37"/>
      <c r="D47" s="37"/>
      <c r="E47" s="39">
        <v>77434</v>
      </c>
      <c r="F47" s="41" t="s">
        <v>59</v>
      </c>
      <c r="G47" s="37"/>
      <c r="H47" s="37"/>
      <c r="I47" s="50">
        <v>65.31</v>
      </c>
      <c r="J47" s="41" t="s">
        <v>59</v>
      </c>
      <c r="K47" s="37"/>
      <c r="L47" s="37"/>
      <c r="M47" s="37"/>
      <c r="N47" s="37"/>
      <c r="O47" s="37"/>
      <c r="P47" s="37"/>
      <c r="Q47" s="37"/>
      <c r="R47" s="37"/>
    </row>
    <row r="48" spans="1:18" x14ac:dyDescent="0.25">
      <c r="A48" s="21"/>
      <c r="B48" s="3" t="s">
        <v>1412</v>
      </c>
      <c r="C48" s="5"/>
      <c r="D48" s="5"/>
      <c r="E48" s="44" t="s">
        <v>1420</v>
      </c>
      <c r="F48" t="s">
        <v>399</v>
      </c>
      <c r="G48" s="5"/>
      <c r="H48" s="5"/>
      <c r="I48" s="44">
        <v>48.57</v>
      </c>
      <c r="J48" t="s">
        <v>59</v>
      </c>
      <c r="K48" s="5"/>
      <c r="L48" s="5"/>
      <c r="M48" s="48">
        <v>4612</v>
      </c>
      <c r="N48" t="s">
        <v>59</v>
      </c>
      <c r="O48" s="5"/>
      <c r="P48" s="5"/>
      <c r="Q48" s="5"/>
      <c r="R48" s="5"/>
    </row>
    <row r="49" spans="1:22" ht="15.75" thickBot="1" x14ac:dyDescent="0.3">
      <c r="A49" s="21"/>
      <c r="B49" s="86" t="s">
        <v>1414</v>
      </c>
      <c r="C49" s="37"/>
      <c r="D49" s="37"/>
      <c r="E49" s="50" t="s">
        <v>1421</v>
      </c>
      <c r="F49" s="41" t="s">
        <v>399</v>
      </c>
      <c r="G49" s="37"/>
      <c r="H49" s="37"/>
      <c r="I49" s="50">
        <v>60.38</v>
      </c>
      <c r="J49" s="41" t="s">
        <v>59</v>
      </c>
      <c r="K49" s="37"/>
      <c r="L49" s="37"/>
      <c r="M49" s="37"/>
      <c r="N49" s="37"/>
      <c r="O49" s="37"/>
      <c r="P49" s="37"/>
      <c r="Q49" s="37"/>
      <c r="R49" s="37"/>
    </row>
    <row r="50" spans="1:22" x14ac:dyDescent="0.25">
      <c r="A50" s="21"/>
      <c r="B50" s="13"/>
      <c r="C50" s="13" t="s">
        <v>59</v>
      </c>
      <c r="D50" s="88"/>
      <c r="E50" s="88"/>
      <c r="F50" s="13"/>
      <c r="G50" s="13" t="s">
        <v>59</v>
      </c>
      <c r="H50" s="88"/>
      <c r="I50" s="88"/>
      <c r="J50" s="13"/>
      <c r="K50" s="13" t="s">
        <v>59</v>
      </c>
      <c r="L50" s="13"/>
      <c r="M50" s="13"/>
      <c r="N50" s="13"/>
      <c r="O50" s="13" t="s">
        <v>59</v>
      </c>
      <c r="P50" s="13"/>
      <c r="Q50" s="13"/>
      <c r="R50" s="13"/>
    </row>
    <row r="51" spans="1:22" ht="30" x14ac:dyDescent="0.25">
      <c r="A51" s="21"/>
      <c r="B51" s="4" t="s">
        <v>1422</v>
      </c>
      <c r="C51" s="5"/>
      <c r="D51" s="89"/>
      <c r="E51" s="90">
        <v>867682</v>
      </c>
      <c r="F51" s="2" t="s">
        <v>59</v>
      </c>
      <c r="G51" s="5"/>
      <c r="H51" s="89" t="s">
        <v>396</v>
      </c>
      <c r="I51" s="91">
        <v>55.92</v>
      </c>
      <c r="J51" s="2" t="s">
        <v>59</v>
      </c>
      <c r="K51" s="5"/>
      <c r="L51" s="89"/>
      <c r="M51" s="90">
        <v>8220</v>
      </c>
      <c r="N51" s="2" t="s">
        <v>59</v>
      </c>
      <c r="O51" s="5"/>
      <c r="P51" s="89"/>
      <c r="Q51" s="91">
        <v>5.0999999999999996</v>
      </c>
      <c r="R51" s="2" t="s">
        <v>59</v>
      </c>
    </row>
    <row r="52" spans="1:22" x14ac:dyDescent="0.25">
      <c r="A52" s="21"/>
      <c r="B52" s="13"/>
      <c r="C52" s="24"/>
      <c r="D52" s="24"/>
      <c r="E52" s="24"/>
      <c r="F52" s="24"/>
      <c r="G52" s="24"/>
      <c r="H52" s="24"/>
      <c r="I52" s="24"/>
      <c r="J52" s="24"/>
      <c r="K52" s="24"/>
      <c r="L52" s="24"/>
      <c r="M52" s="24"/>
      <c r="N52" s="24"/>
      <c r="O52" s="24"/>
      <c r="P52" s="24"/>
      <c r="Q52" s="24"/>
      <c r="R52" s="24"/>
    </row>
    <row r="53" spans="1:22" x14ac:dyDescent="0.25">
      <c r="A53" s="21"/>
      <c r="B53" s="86" t="s">
        <v>1423</v>
      </c>
      <c r="C53" s="37"/>
      <c r="D53" s="37"/>
      <c r="E53" s="39">
        <v>792444</v>
      </c>
      <c r="F53" s="41" t="s">
        <v>59</v>
      </c>
      <c r="G53" s="37"/>
      <c r="H53" s="37"/>
      <c r="I53" s="50">
        <v>50.05</v>
      </c>
      <c r="J53" s="41" t="s">
        <v>59</v>
      </c>
      <c r="K53" s="37"/>
      <c r="L53" s="37"/>
      <c r="M53" s="37"/>
      <c r="N53" s="37"/>
      <c r="O53" s="37"/>
      <c r="P53" s="37"/>
      <c r="Q53" s="37"/>
      <c r="R53" s="37"/>
    </row>
    <row r="54" spans="1:22" x14ac:dyDescent="0.25">
      <c r="A54" s="21"/>
      <c r="B54" s="3" t="s">
        <v>1424</v>
      </c>
      <c r="C54" s="5"/>
      <c r="D54" s="5"/>
      <c r="E54" s="48">
        <v>707934</v>
      </c>
      <c r="F54" t="s">
        <v>59</v>
      </c>
      <c r="G54" s="5"/>
      <c r="H54" s="5"/>
      <c r="I54" s="44">
        <v>53.54</v>
      </c>
      <c r="J54" t="s">
        <v>59</v>
      </c>
      <c r="K54" s="5"/>
      <c r="L54" s="5"/>
      <c r="M54" s="5"/>
      <c r="N54" s="5"/>
      <c r="O54" s="5"/>
      <c r="P54" s="5"/>
      <c r="Q54" s="5"/>
      <c r="R54" s="5"/>
    </row>
    <row r="55" spans="1:22" x14ac:dyDescent="0.25">
      <c r="A55" s="21"/>
      <c r="B55" s="87" t="s">
        <v>1425</v>
      </c>
      <c r="C55" s="37"/>
      <c r="D55" s="92"/>
      <c r="E55" s="93">
        <v>562752</v>
      </c>
      <c r="F55" s="94" t="s">
        <v>59</v>
      </c>
      <c r="G55" s="37"/>
      <c r="H55" s="92"/>
      <c r="I55" s="95">
        <v>55.92</v>
      </c>
      <c r="J55" s="94" t="s">
        <v>59</v>
      </c>
      <c r="K55" s="37"/>
      <c r="L55" s="92" t="s">
        <v>396</v>
      </c>
      <c r="M55" s="93">
        <v>5449</v>
      </c>
      <c r="N55" s="94" t="s">
        <v>59</v>
      </c>
      <c r="O55" s="37"/>
      <c r="P55" s="92"/>
      <c r="Q55" s="95">
        <v>3.7</v>
      </c>
      <c r="R55" s="94" t="s">
        <v>59</v>
      </c>
    </row>
    <row r="56" spans="1:22" x14ac:dyDescent="0.25">
      <c r="A56" s="21" t="s">
        <v>1878</v>
      </c>
      <c r="B56" s="23" t="s">
        <v>1426</v>
      </c>
      <c r="C56" s="23"/>
      <c r="D56" s="23"/>
      <c r="E56" s="23"/>
      <c r="F56" s="23"/>
      <c r="G56" s="23"/>
      <c r="H56" s="23"/>
      <c r="I56" s="23"/>
      <c r="J56" s="23"/>
      <c r="K56" s="23"/>
      <c r="L56" s="23"/>
      <c r="M56" s="23"/>
      <c r="N56" s="23"/>
      <c r="O56" s="23"/>
      <c r="P56" s="23"/>
      <c r="Q56" s="23"/>
      <c r="R56" s="23"/>
      <c r="S56" s="23"/>
      <c r="T56" s="23"/>
      <c r="U56" s="23"/>
      <c r="V56" s="23"/>
    </row>
    <row r="57" spans="1:22" ht="15.75" x14ac:dyDescent="0.25">
      <c r="A57" s="21"/>
      <c r="B57" s="56"/>
      <c r="C57" s="56"/>
      <c r="D57" s="56"/>
      <c r="E57" s="56"/>
      <c r="F57" s="56"/>
      <c r="G57" s="56"/>
      <c r="H57" s="56"/>
      <c r="I57" s="56"/>
      <c r="J57" s="56"/>
      <c r="K57" s="56"/>
      <c r="L57" s="56"/>
      <c r="M57" s="56"/>
      <c r="N57" s="56"/>
      <c r="O57" s="56"/>
      <c r="P57" s="56"/>
      <c r="Q57" s="56"/>
      <c r="R57" s="56"/>
      <c r="S57" s="56"/>
      <c r="T57" s="56"/>
      <c r="U57" s="56"/>
      <c r="V57" s="56"/>
    </row>
    <row r="58" spans="1:22" x14ac:dyDescent="0.25">
      <c r="A58" s="21"/>
      <c r="B58" s="12"/>
      <c r="C58" s="12"/>
      <c r="D58" s="12"/>
      <c r="E58" s="12"/>
      <c r="F58" s="12"/>
      <c r="G58" s="12"/>
      <c r="H58" s="12"/>
      <c r="I58" s="12"/>
      <c r="J58" s="12"/>
      <c r="K58" s="12"/>
      <c r="L58" s="12"/>
      <c r="M58" s="12"/>
      <c r="N58" s="12"/>
      <c r="O58" s="12"/>
      <c r="P58" s="12"/>
      <c r="Q58" s="12"/>
      <c r="R58" s="12"/>
      <c r="S58" s="12"/>
      <c r="T58" s="12"/>
      <c r="U58" s="12"/>
      <c r="V58" s="12"/>
    </row>
    <row r="59" spans="1:22" ht="15.75" thickBot="1" x14ac:dyDescent="0.3">
      <c r="A59" s="21"/>
      <c r="B59" s="31"/>
      <c r="C59" s="31" t="s">
        <v>59</v>
      </c>
      <c r="D59" s="52" t="s">
        <v>1427</v>
      </c>
      <c r="E59" s="52"/>
      <c r="F59" s="52"/>
      <c r="G59" s="52"/>
      <c r="H59" s="52"/>
      <c r="I59" s="52"/>
      <c r="J59" s="52"/>
      <c r="K59" s="52"/>
      <c r="L59" s="52"/>
      <c r="M59" s="52"/>
      <c r="N59" s="31"/>
      <c r="O59" s="31" t="s">
        <v>59</v>
      </c>
      <c r="P59" s="52" t="s">
        <v>1428</v>
      </c>
      <c r="Q59" s="52"/>
      <c r="R59" s="52"/>
      <c r="S59" s="52"/>
      <c r="T59" s="52"/>
      <c r="U59" s="52"/>
      <c r="V59" s="31"/>
    </row>
    <row r="60" spans="1:22" x14ac:dyDescent="0.25">
      <c r="A60" s="21"/>
      <c r="B60" s="35" t="s">
        <v>1429</v>
      </c>
      <c r="C60" s="77" t="s">
        <v>59</v>
      </c>
      <c r="D60" s="116" t="s">
        <v>794</v>
      </c>
      <c r="E60" s="116"/>
      <c r="F60" s="113"/>
      <c r="G60" s="113" t="s">
        <v>59</v>
      </c>
      <c r="H60" s="116" t="s">
        <v>1432</v>
      </c>
      <c r="I60" s="116"/>
      <c r="J60" s="113"/>
      <c r="K60" s="113" t="s">
        <v>59</v>
      </c>
      <c r="L60" s="116" t="s">
        <v>1432</v>
      </c>
      <c r="M60" s="116"/>
      <c r="N60" s="77"/>
      <c r="O60" s="77" t="s">
        <v>59</v>
      </c>
      <c r="P60" s="116" t="s">
        <v>794</v>
      </c>
      <c r="Q60" s="116"/>
      <c r="R60" s="113"/>
      <c r="S60" s="113" t="s">
        <v>59</v>
      </c>
      <c r="T60" s="116" t="s">
        <v>1432</v>
      </c>
      <c r="U60" s="116"/>
      <c r="V60" s="77"/>
    </row>
    <row r="61" spans="1:22" ht="15.75" thickBot="1" x14ac:dyDescent="0.3">
      <c r="A61" s="21"/>
      <c r="B61" s="35" t="s">
        <v>1430</v>
      </c>
      <c r="C61" s="77"/>
      <c r="D61" s="52" t="s">
        <v>1431</v>
      </c>
      <c r="E61" s="52"/>
      <c r="F61" s="77"/>
      <c r="G61" s="77"/>
      <c r="H61" s="52" t="s">
        <v>1433</v>
      </c>
      <c r="I61" s="52"/>
      <c r="J61" s="77"/>
      <c r="K61" s="77"/>
      <c r="L61" s="52" t="s">
        <v>1434</v>
      </c>
      <c r="M61" s="52"/>
      <c r="N61" s="77"/>
      <c r="O61" s="77"/>
      <c r="P61" s="52" t="s">
        <v>1431</v>
      </c>
      <c r="Q61" s="52"/>
      <c r="R61" s="77"/>
      <c r="S61" s="77"/>
      <c r="T61" s="52" t="s">
        <v>1433</v>
      </c>
      <c r="U61" s="52"/>
      <c r="V61" s="77"/>
    </row>
    <row r="62" spans="1:22" x14ac:dyDescent="0.25">
      <c r="A62" s="21"/>
      <c r="B62" s="36" t="s">
        <v>1435</v>
      </c>
      <c r="C62" s="38" t="s">
        <v>59</v>
      </c>
      <c r="D62" s="38"/>
      <c r="E62" s="40">
        <v>182416</v>
      </c>
      <c r="F62" s="42" t="s">
        <v>59</v>
      </c>
      <c r="G62" s="38" t="s">
        <v>59</v>
      </c>
      <c r="H62" s="38" t="s">
        <v>396</v>
      </c>
      <c r="I62" s="51">
        <v>49.24</v>
      </c>
      <c r="J62" s="42" t="s">
        <v>59</v>
      </c>
      <c r="K62" s="38" t="s">
        <v>59</v>
      </c>
      <c r="L62" s="38"/>
      <c r="M62" s="51" t="s">
        <v>1436</v>
      </c>
      <c r="N62" s="42" t="s">
        <v>59</v>
      </c>
      <c r="O62" s="38" t="s">
        <v>59</v>
      </c>
      <c r="P62" s="38"/>
      <c r="Q62" s="40">
        <v>118312</v>
      </c>
      <c r="R62" s="42" t="s">
        <v>59</v>
      </c>
      <c r="S62" s="38" t="s">
        <v>59</v>
      </c>
      <c r="T62" s="38" t="s">
        <v>396</v>
      </c>
      <c r="U62" s="51">
        <v>48.53</v>
      </c>
      <c r="V62" s="42" t="s">
        <v>59</v>
      </c>
    </row>
    <row r="63" spans="1:22" x14ac:dyDescent="0.25">
      <c r="A63" s="21"/>
      <c r="B63" s="43" t="s">
        <v>1437</v>
      </c>
      <c r="C63" s="12" t="s">
        <v>59</v>
      </c>
      <c r="D63" s="12"/>
      <c r="E63" s="49">
        <v>111197</v>
      </c>
      <c r="F63" s="14" t="s">
        <v>59</v>
      </c>
      <c r="G63" s="12" t="s">
        <v>59</v>
      </c>
      <c r="H63" s="12"/>
      <c r="I63" s="45">
        <v>52.33</v>
      </c>
      <c r="J63" s="14" t="s">
        <v>59</v>
      </c>
      <c r="K63" s="12" t="s">
        <v>59</v>
      </c>
      <c r="L63" s="12"/>
      <c r="M63" s="45" t="s">
        <v>1438</v>
      </c>
      <c r="N63" s="14" t="s">
        <v>59</v>
      </c>
      <c r="O63" s="12" t="s">
        <v>59</v>
      </c>
      <c r="P63" s="12"/>
      <c r="Q63" s="49">
        <v>43156</v>
      </c>
      <c r="R63" s="14" t="s">
        <v>59</v>
      </c>
      <c r="S63" s="12" t="s">
        <v>59</v>
      </c>
      <c r="T63" s="12"/>
      <c r="U63" s="45">
        <v>52.33</v>
      </c>
      <c r="V63" s="14" t="s">
        <v>59</v>
      </c>
    </row>
    <row r="64" spans="1:22" x14ac:dyDescent="0.25">
      <c r="A64" s="21"/>
      <c r="B64" s="36" t="s">
        <v>1439</v>
      </c>
      <c r="C64" s="38" t="s">
        <v>59</v>
      </c>
      <c r="D64" s="38"/>
      <c r="E64" s="40">
        <v>146995</v>
      </c>
      <c r="F64" s="42" t="s">
        <v>59</v>
      </c>
      <c r="G64" s="38" t="s">
        <v>59</v>
      </c>
      <c r="H64" s="38"/>
      <c r="I64" s="51">
        <v>53.43</v>
      </c>
      <c r="J64" s="42" t="s">
        <v>59</v>
      </c>
      <c r="K64" s="38" t="s">
        <v>59</v>
      </c>
      <c r="L64" s="38"/>
      <c r="M64" s="51" t="s">
        <v>1440</v>
      </c>
      <c r="N64" s="42" t="s">
        <v>59</v>
      </c>
      <c r="O64" s="38" t="s">
        <v>59</v>
      </c>
      <c r="P64" s="38"/>
      <c r="Q64" s="40">
        <v>90146</v>
      </c>
      <c r="R64" s="42" t="s">
        <v>59</v>
      </c>
      <c r="S64" s="38" t="s">
        <v>59</v>
      </c>
      <c r="T64" s="38"/>
      <c r="U64" s="51">
        <v>54.1</v>
      </c>
      <c r="V64" s="42" t="s">
        <v>59</v>
      </c>
    </row>
    <row r="65" spans="1:22" x14ac:dyDescent="0.25">
      <c r="A65" s="21"/>
      <c r="B65" s="43" t="s">
        <v>1441</v>
      </c>
      <c r="C65" s="12" t="s">
        <v>59</v>
      </c>
      <c r="D65" s="12"/>
      <c r="E65" s="49">
        <v>142360</v>
      </c>
      <c r="F65" s="14" t="s">
        <v>59</v>
      </c>
      <c r="G65" s="12" t="s">
        <v>59</v>
      </c>
      <c r="H65" s="12"/>
      <c r="I65" s="45">
        <v>56.52</v>
      </c>
      <c r="J65" s="14" t="s">
        <v>59</v>
      </c>
      <c r="K65" s="12" t="s">
        <v>59</v>
      </c>
      <c r="L65" s="12"/>
      <c r="M65" s="45" t="s">
        <v>1442</v>
      </c>
      <c r="N65" s="14" t="s">
        <v>59</v>
      </c>
      <c r="O65" s="12" t="s">
        <v>59</v>
      </c>
      <c r="P65" s="12"/>
      <c r="Q65" s="49">
        <v>120873</v>
      </c>
      <c r="R65" s="14" t="s">
        <v>59</v>
      </c>
      <c r="S65" s="12" t="s">
        <v>59</v>
      </c>
      <c r="T65" s="12"/>
      <c r="U65" s="45">
        <v>56.68</v>
      </c>
      <c r="V65" s="14" t="s">
        <v>59</v>
      </c>
    </row>
    <row r="66" spans="1:22" x14ac:dyDescent="0.25">
      <c r="A66" s="21"/>
      <c r="B66" s="36" t="s">
        <v>1443</v>
      </c>
      <c r="C66" s="38" t="s">
        <v>59</v>
      </c>
      <c r="D66" s="38"/>
      <c r="E66" s="40">
        <v>105666</v>
      </c>
      <c r="F66" s="42" t="s">
        <v>59</v>
      </c>
      <c r="G66" s="38" t="s">
        <v>59</v>
      </c>
      <c r="H66" s="38"/>
      <c r="I66" s="51">
        <v>58.38</v>
      </c>
      <c r="J66" s="42" t="s">
        <v>59</v>
      </c>
      <c r="K66" s="38" t="s">
        <v>59</v>
      </c>
      <c r="L66" s="38"/>
      <c r="M66" s="51" t="s">
        <v>1444</v>
      </c>
      <c r="N66" s="42" t="s">
        <v>59</v>
      </c>
      <c r="O66" s="38" t="s">
        <v>59</v>
      </c>
      <c r="P66" s="38"/>
      <c r="Q66" s="40">
        <v>105666</v>
      </c>
      <c r="R66" s="42" t="s">
        <v>59</v>
      </c>
      <c r="S66" s="38" t="s">
        <v>59</v>
      </c>
      <c r="T66" s="38"/>
      <c r="U66" s="51">
        <v>58.38</v>
      </c>
      <c r="V66" s="42" t="s">
        <v>59</v>
      </c>
    </row>
    <row r="67" spans="1:22" ht="15.75" thickBot="1" x14ac:dyDescent="0.3">
      <c r="A67" s="21"/>
      <c r="B67" s="43" t="s">
        <v>1445</v>
      </c>
      <c r="C67" s="12" t="s">
        <v>59</v>
      </c>
      <c r="D67" s="12"/>
      <c r="E67" s="49">
        <v>179048</v>
      </c>
      <c r="F67" s="14" t="s">
        <v>59</v>
      </c>
      <c r="G67" s="12" t="s">
        <v>59</v>
      </c>
      <c r="H67" s="12"/>
      <c r="I67" s="45">
        <v>65.06</v>
      </c>
      <c r="J67" s="14" t="s">
        <v>59</v>
      </c>
      <c r="K67" s="12" t="s">
        <v>59</v>
      </c>
      <c r="L67" s="12"/>
      <c r="M67" s="45" t="s">
        <v>1446</v>
      </c>
      <c r="N67" s="14" t="s">
        <v>59</v>
      </c>
      <c r="O67" s="12" t="s">
        <v>59</v>
      </c>
      <c r="P67" s="12"/>
      <c r="Q67" s="49">
        <v>84599</v>
      </c>
      <c r="R67" s="14" t="s">
        <v>59</v>
      </c>
      <c r="S67" s="12" t="s">
        <v>59</v>
      </c>
      <c r="T67" s="12"/>
      <c r="U67" s="45">
        <v>65.89</v>
      </c>
      <c r="V67" s="14" t="s">
        <v>59</v>
      </c>
    </row>
    <row r="68" spans="1:22" x14ac:dyDescent="0.25">
      <c r="A68" s="21"/>
      <c r="B68" s="46"/>
      <c r="C68" s="46" t="s">
        <v>59</v>
      </c>
      <c r="D68" s="47"/>
      <c r="E68" s="47"/>
      <c r="F68" s="46"/>
      <c r="G68" s="46" t="s">
        <v>59</v>
      </c>
      <c r="H68" s="47"/>
      <c r="I68" s="47"/>
      <c r="J68" s="46"/>
      <c r="K68" s="46" t="s">
        <v>59</v>
      </c>
      <c r="L68" s="47"/>
      <c r="M68" s="47"/>
      <c r="N68" s="46"/>
      <c r="O68" s="46" t="s">
        <v>59</v>
      </c>
      <c r="P68" s="47"/>
      <c r="Q68" s="47"/>
      <c r="R68" s="46"/>
      <c r="S68" s="46" t="s">
        <v>59</v>
      </c>
      <c r="T68" s="47"/>
      <c r="U68" s="47"/>
      <c r="V68" s="46"/>
    </row>
    <row r="69" spans="1:22" ht="15.75" thickBot="1" x14ac:dyDescent="0.3">
      <c r="A69" s="21"/>
      <c r="B69" s="69" t="s">
        <v>1447</v>
      </c>
      <c r="C69" s="38"/>
      <c r="D69" s="38"/>
      <c r="E69" s="71">
        <v>867682</v>
      </c>
      <c r="F69" s="42" t="s">
        <v>59</v>
      </c>
      <c r="G69" s="38"/>
      <c r="H69" s="70" t="s">
        <v>396</v>
      </c>
      <c r="I69" s="73">
        <v>55.92</v>
      </c>
      <c r="J69" s="42" t="s">
        <v>59</v>
      </c>
      <c r="K69" s="38"/>
      <c r="L69" s="38"/>
      <c r="M69" s="73" t="s">
        <v>1448</v>
      </c>
      <c r="N69" s="42" t="s">
        <v>59</v>
      </c>
      <c r="O69" s="38"/>
      <c r="P69" s="38"/>
      <c r="Q69" s="71">
        <v>562752</v>
      </c>
      <c r="R69" s="42" t="s">
        <v>59</v>
      </c>
      <c r="S69" s="38"/>
      <c r="T69" s="38" t="s">
        <v>396</v>
      </c>
      <c r="U69" s="73">
        <v>55.92</v>
      </c>
      <c r="V69" s="42" t="s">
        <v>59</v>
      </c>
    </row>
    <row r="70" spans="1:22" ht="15.75" thickTop="1" x14ac:dyDescent="0.25">
      <c r="A70" s="21"/>
      <c r="B70" s="46"/>
      <c r="C70" s="46" t="s">
        <v>59</v>
      </c>
      <c r="D70" s="55"/>
      <c r="E70" s="55"/>
      <c r="F70" s="46"/>
      <c r="G70" s="46" t="s">
        <v>59</v>
      </c>
      <c r="H70" s="55"/>
      <c r="I70" s="55"/>
      <c r="J70" s="46"/>
      <c r="K70" s="46" t="s">
        <v>59</v>
      </c>
      <c r="L70" s="55"/>
      <c r="M70" s="55"/>
      <c r="N70" s="46"/>
      <c r="O70" s="46" t="s">
        <v>59</v>
      </c>
      <c r="P70" s="55"/>
      <c r="Q70" s="55"/>
      <c r="R70" s="46"/>
      <c r="S70" s="46" t="s">
        <v>59</v>
      </c>
      <c r="T70" s="55"/>
      <c r="U70" s="55"/>
      <c r="V70" s="46"/>
    </row>
    <row r="71" spans="1:22" x14ac:dyDescent="0.25">
      <c r="A71" s="21" t="s">
        <v>1879</v>
      </c>
      <c r="B71" s="23" t="s">
        <v>1453</v>
      </c>
      <c r="C71" s="23"/>
      <c r="D71" s="23"/>
      <c r="E71" s="23"/>
      <c r="F71" s="23"/>
      <c r="G71" s="23"/>
      <c r="H71" s="23"/>
      <c r="I71" s="23"/>
      <c r="J71" s="23"/>
      <c r="K71" s="23"/>
      <c r="L71" s="23"/>
      <c r="M71" s="23"/>
      <c r="N71" s="23"/>
      <c r="O71" s="23"/>
      <c r="P71" s="23"/>
      <c r="Q71" s="23"/>
      <c r="R71" s="23"/>
      <c r="S71" s="23"/>
      <c r="T71" s="23"/>
      <c r="U71" s="23"/>
      <c r="V71" s="23"/>
    </row>
    <row r="72" spans="1:22" ht="15.75" x14ac:dyDescent="0.25">
      <c r="A72" s="21"/>
      <c r="B72" s="56"/>
      <c r="C72" s="56"/>
      <c r="D72" s="56"/>
      <c r="E72" s="56"/>
      <c r="F72" s="56"/>
      <c r="G72" s="56"/>
      <c r="H72" s="56"/>
      <c r="I72" s="56"/>
      <c r="J72" s="56"/>
      <c r="K72" s="56"/>
      <c r="L72" s="56"/>
      <c r="M72" s="56"/>
      <c r="N72" s="56"/>
      <c r="O72" s="56"/>
      <c r="P72" s="56"/>
      <c r="Q72" s="56"/>
      <c r="R72" s="56"/>
      <c r="S72" s="56"/>
      <c r="T72" s="56"/>
      <c r="U72" s="56"/>
      <c r="V72" s="56"/>
    </row>
    <row r="73" spans="1:22" x14ac:dyDescent="0.25">
      <c r="A73" s="21"/>
      <c r="B73" s="12"/>
      <c r="C73" s="12"/>
      <c r="D73" s="12"/>
      <c r="E73" s="12"/>
      <c r="F73" s="12"/>
      <c r="G73" s="12"/>
      <c r="H73" s="12"/>
      <c r="I73" s="12"/>
      <c r="J73" s="12"/>
      <c r="K73" s="12"/>
      <c r="L73" s="12"/>
      <c r="M73" s="12"/>
      <c r="N73" s="12"/>
    </row>
    <row r="74" spans="1:22" ht="15.75" thickBot="1" x14ac:dyDescent="0.3">
      <c r="A74" s="21"/>
      <c r="B74" s="31"/>
      <c r="C74" s="31" t="s">
        <v>59</v>
      </c>
      <c r="D74" s="52">
        <v>2014</v>
      </c>
      <c r="E74" s="52"/>
      <c r="F74" s="31"/>
      <c r="G74" s="31" t="s">
        <v>59</v>
      </c>
      <c r="H74" s="52">
        <v>2013</v>
      </c>
      <c r="I74" s="52"/>
      <c r="J74" s="31"/>
      <c r="K74" s="31" t="s">
        <v>59</v>
      </c>
      <c r="L74" s="52">
        <v>2012</v>
      </c>
      <c r="M74" s="52"/>
      <c r="N74" s="31"/>
    </row>
    <row r="75" spans="1:22" x14ac:dyDescent="0.25">
      <c r="A75" s="21"/>
      <c r="B75" s="36" t="s">
        <v>627</v>
      </c>
      <c r="C75" s="38" t="s">
        <v>59</v>
      </c>
      <c r="D75" s="38"/>
      <c r="E75" s="40">
        <v>523756</v>
      </c>
      <c r="F75" s="42" t="s">
        <v>59</v>
      </c>
      <c r="G75" s="38" t="s">
        <v>59</v>
      </c>
      <c r="H75" s="38"/>
      <c r="I75" s="40">
        <v>538202</v>
      </c>
      <c r="J75" s="42" t="s">
        <v>59</v>
      </c>
      <c r="K75" s="38" t="s">
        <v>59</v>
      </c>
      <c r="L75" s="38"/>
      <c r="M75" s="40">
        <v>512112</v>
      </c>
      <c r="N75" s="42" t="s">
        <v>59</v>
      </c>
    </row>
    <row r="76" spans="1:22" x14ac:dyDescent="0.25">
      <c r="A76" s="21"/>
      <c r="B76" s="58" t="s">
        <v>1410</v>
      </c>
      <c r="C76" s="12" t="s">
        <v>59</v>
      </c>
      <c r="D76" s="12"/>
      <c r="E76" s="49">
        <v>149072</v>
      </c>
      <c r="F76" s="14" t="s">
        <v>59</v>
      </c>
      <c r="G76" s="12" t="s">
        <v>59</v>
      </c>
      <c r="H76" s="12"/>
      <c r="I76" s="49">
        <v>167095</v>
      </c>
      <c r="J76" s="14" t="s">
        <v>59</v>
      </c>
      <c r="K76" s="12" t="s">
        <v>59</v>
      </c>
      <c r="L76" s="12"/>
      <c r="M76" s="49">
        <v>176669</v>
      </c>
      <c r="N76" s="14" t="s">
        <v>59</v>
      </c>
    </row>
    <row r="77" spans="1:22" x14ac:dyDescent="0.25">
      <c r="A77" s="21"/>
      <c r="B77" s="60" t="s">
        <v>1454</v>
      </c>
      <c r="C77" s="38" t="s">
        <v>59</v>
      </c>
      <c r="D77" s="38"/>
      <c r="E77" s="51" t="s">
        <v>1455</v>
      </c>
      <c r="F77" s="42" t="s">
        <v>399</v>
      </c>
      <c r="G77" s="38" t="s">
        <v>59</v>
      </c>
      <c r="H77" s="38"/>
      <c r="I77" s="51" t="s">
        <v>1456</v>
      </c>
      <c r="J77" s="42" t="s">
        <v>399</v>
      </c>
      <c r="K77" s="38" t="s">
        <v>59</v>
      </c>
      <c r="L77" s="38"/>
      <c r="M77" s="51" t="s">
        <v>1457</v>
      </c>
      <c r="N77" s="42" t="s">
        <v>399</v>
      </c>
    </row>
    <row r="78" spans="1:22" ht="15.75" thickBot="1" x14ac:dyDescent="0.3">
      <c r="A78" s="21"/>
      <c r="B78" s="58" t="s">
        <v>1458</v>
      </c>
      <c r="C78" s="12" t="s">
        <v>59</v>
      </c>
      <c r="D78" s="12"/>
      <c r="E78" s="45" t="s">
        <v>1459</v>
      </c>
      <c r="F78" s="14" t="s">
        <v>399</v>
      </c>
      <c r="G78" s="12" t="s">
        <v>59</v>
      </c>
      <c r="H78" s="12"/>
      <c r="I78" s="45" t="s">
        <v>1460</v>
      </c>
      <c r="J78" s="14" t="s">
        <v>399</v>
      </c>
      <c r="K78" s="12" t="s">
        <v>59</v>
      </c>
      <c r="L78" s="12"/>
      <c r="M78" s="45" t="s">
        <v>1461</v>
      </c>
      <c r="N78" s="14" t="s">
        <v>399</v>
      </c>
    </row>
    <row r="79" spans="1:22" x14ac:dyDescent="0.25">
      <c r="A79" s="21"/>
      <c r="B79" s="46"/>
      <c r="C79" s="46" t="s">
        <v>59</v>
      </c>
      <c r="D79" s="47"/>
      <c r="E79" s="47"/>
      <c r="F79" s="46"/>
      <c r="G79" s="46" t="s">
        <v>59</v>
      </c>
      <c r="H79" s="47"/>
      <c r="I79" s="47"/>
      <c r="J79" s="46"/>
      <c r="K79" s="46" t="s">
        <v>59</v>
      </c>
      <c r="L79" s="47"/>
      <c r="M79" s="47"/>
      <c r="N79" s="46"/>
    </row>
    <row r="80" spans="1:22" ht="15.75" thickBot="1" x14ac:dyDescent="0.3">
      <c r="A80" s="21"/>
      <c r="B80" s="62" t="s">
        <v>632</v>
      </c>
      <c r="C80" s="38"/>
      <c r="D80" s="70"/>
      <c r="E80" s="71">
        <v>487107</v>
      </c>
      <c r="F80" s="72" t="s">
        <v>59</v>
      </c>
      <c r="G80" s="38"/>
      <c r="H80" s="70"/>
      <c r="I80" s="71">
        <v>523756</v>
      </c>
      <c r="J80" s="72" t="s">
        <v>59</v>
      </c>
      <c r="K80" s="38"/>
      <c r="L80" s="70"/>
      <c r="M80" s="71">
        <v>538202</v>
      </c>
      <c r="N80" s="72" t="s">
        <v>59</v>
      </c>
    </row>
    <row r="81" spans="1:22" ht="15.75" thickTop="1" x14ac:dyDescent="0.25">
      <c r="A81" s="21"/>
      <c r="B81" s="46"/>
      <c r="C81" s="46" t="s">
        <v>59</v>
      </c>
      <c r="D81" s="55"/>
      <c r="E81" s="55"/>
      <c r="F81" s="46"/>
      <c r="G81" s="46" t="s">
        <v>59</v>
      </c>
      <c r="H81" s="55"/>
      <c r="I81" s="55"/>
      <c r="J81" s="46"/>
      <c r="K81" s="46" t="s">
        <v>59</v>
      </c>
      <c r="L81" s="55"/>
      <c r="M81" s="55"/>
      <c r="N81" s="46"/>
    </row>
    <row r="82" spans="1:22" x14ac:dyDescent="0.25">
      <c r="A82" s="21" t="s">
        <v>1880</v>
      </c>
      <c r="B82" s="23" t="s">
        <v>1466</v>
      </c>
      <c r="C82" s="23"/>
      <c r="D82" s="23"/>
      <c r="E82" s="23"/>
      <c r="F82" s="23"/>
      <c r="G82" s="23"/>
      <c r="H82" s="23"/>
      <c r="I82" s="23"/>
      <c r="J82" s="23"/>
      <c r="K82" s="23"/>
      <c r="L82" s="23"/>
      <c r="M82" s="23"/>
      <c r="N82" s="23"/>
      <c r="O82" s="23"/>
      <c r="P82" s="23"/>
      <c r="Q82" s="23"/>
      <c r="R82" s="23"/>
      <c r="S82" s="23"/>
      <c r="T82" s="23"/>
      <c r="U82" s="23"/>
      <c r="V82" s="23"/>
    </row>
    <row r="83" spans="1:22" ht="15.75" x14ac:dyDescent="0.25">
      <c r="A83" s="21"/>
      <c r="B83" s="56"/>
      <c r="C83" s="56"/>
      <c r="D83" s="56"/>
      <c r="E83" s="56"/>
      <c r="F83" s="56"/>
      <c r="G83" s="56"/>
      <c r="H83" s="56"/>
      <c r="I83" s="56"/>
      <c r="J83" s="56"/>
      <c r="K83" s="56"/>
      <c r="L83" s="56"/>
      <c r="M83" s="56"/>
      <c r="N83" s="56"/>
      <c r="O83" s="56"/>
      <c r="P83" s="56"/>
      <c r="Q83" s="56"/>
      <c r="R83" s="56"/>
      <c r="S83" s="56"/>
      <c r="T83" s="56"/>
      <c r="U83" s="56"/>
      <c r="V83" s="56"/>
    </row>
    <row r="84" spans="1:22" x14ac:dyDescent="0.25">
      <c r="A84" s="21"/>
      <c r="B84" s="12"/>
      <c r="C84" s="12"/>
      <c r="D84" s="12"/>
      <c r="E84" s="12"/>
      <c r="F84" s="12"/>
      <c r="G84" s="12"/>
      <c r="H84" s="12"/>
      <c r="I84" s="12"/>
      <c r="J84" s="12"/>
      <c r="K84" s="12"/>
      <c r="L84" s="12"/>
      <c r="M84" s="12"/>
      <c r="N84" s="12"/>
      <c r="O84" s="12"/>
      <c r="P84" s="12"/>
      <c r="Q84" s="12"/>
      <c r="R84" s="12"/>
    </row>
    <row r="85" spans="1:22" x14ac:dyDescent="0.25">
      <c r="A85" s="21"/>
      <c r="B85" s="77"/>
      <c r="C85" s="77" t="s">
        <v>59</v>
      </c>
      <c r="D85" s="76" t="s">
        <v>1467</v>
      </c>
      <c r="E85" s="76"/>
      <c r="F85" s="77"/>
      <c r="G85" s="77" t="s">
        <v>59</v>
      </c>
      <c r="H85" s="76" t="s">
        <v>1469</v>
      </c>
      <c r="I85" s="76"/>
      <c r="J85" s="77"/>
      <c r="K85" s="77" t="s">
        <v>59</v>
      </c>
      <c r="L85" s="76" t="s">
        <v>1470</v>
      </c>
      <c r="M85" s="76"/>
      <c r="N85" s="77"/>
      <c r="O85" s="77" t="s">
        <v>59</v>
      </c>
      <c r="P85" s="76" t="s">
        <v>1471</v>
      </c>
      <c r="Q85" s="76"/>
      <c r="R85" s="77"/>
    </row>
    <row r="86" spans="1:22" ht="15.75" thickBot="1" x14ac:dyDescent="0.3">
      <c r="A86" s="21"/>
      <c r="B86" s="77"/>
      <c r="C86" s="77"/>
      <c r="D86" s="52" t="s">
        <v>1468</v>
      </c>
      <c r="E86" s="52"/>
      <c r="F86" s="77"/>
      <c r="G86" s="77"/>
      <c r="H86" s="52" t="s">
        <v>1468</v>
      </c>
      <c r="I86" s="52"/>
      <c r="J86" s="77"/>
      <c r="K86" s="77"/>
      <c r="L86" s="52" t="s">
        <v>1468</v>
      </c>
      <c r="M86" s="52"/>
      <c r="N86" s="77"/>
      <c r="O86" s="77"/>
      <c r="P86" s="52" t="s">
        <v>1881</v>
      </c>
      <c r="Q86" s="52"/>
      <c r="R86" s="77"/>
    </row>
    <row r="87" spans="1:22" x14ac:dyDescent="0.25">
      <c r="A87" s="21"/>
      <c r="B87" s="36" t="s">
        <v>1473</v>
      </c>
      <c r="C87" s="38" t="s">
        <v>59</v>
      </c>
      <c r="D87" s="38"/>
      <c r="E87" s="40">
        <v>232921</v>
      </c>
      <c r="F87" s="42" t="s">
        <v>59</v>
      </c>
      <c r="G87" s="38" t="s">
        <v>59</v>
      </c>
      <c r="H87" s="38"/>
      <c r="I87" s="40">
        <v>8942</v>
      </c>
      <c r="J87" s="42" t="s">
        <v>59</v>
      </c>
      <c r="K87" s="38" t="s">
        <v>59</v>
      </c>
      <c r="L87" s="38"/>
      <c r="M87" s="40">
        <v>241863</v>
      </c>
      <c r="N87" s="42" t="s">
        <v>59</v>
      </c>
      <c r="O87" s="38" t="s">
        <v>59</v>
      </c>
      <c r="P87" s="38" t="s">
        <v>396</v>
      </c>
      <c r="Q87" s="40">
        <v>11924000</v>
      </c>
      <c r="R87" s="42" t="s">
        <v>59</v>
      </c>
    </row>
    <row r="88" spans="1:22" x14ac:dyDescent="0.25">
      <c r="A88" s="21"/>
      <c r="B88" s="58" t="s">
        <v>1410</v>
      </c>
      <c r="C88" s="12" t="s">
        <v>59</v>
      </c>
      <c r="D88" s="12"/>
      <c r="E88" s="49">
        <v>119038</v>
      </c>
      <c r="F88" s="14" t="s">
        <v>59</v>
      </c>
      <c r="G88" s="12" t="s">
        <v>59</v>
      </c>
      <c r="H88" s="12"/>
      <c r="I88" s="49">
        <v>9152</v>
      </c>
      <c r="J88" s="14" t="s">
        <v>59</v>
      </c>
      <c r="K88" s="12" t="s">
        <v>59</v>
      </c>
      <c r="L88" s="12"/>
      <c r="M88" s="49">
        <v>128190</v>
      </c>
      <c r="N88" s="14" t="s">
        <v>59</v>
      </c>
      <c r="O88" s="12" t="s">
        <v>59</v>
      </c>
      <c r="P88" s="12"/>
      <c r="Q88" s="49">
        <v>6297000</v>
      </c>
      <c r="R88" s="14" t="s">
        <v>59</v>
      </c>
    </row>
    <row r="89" spans="1:22" x14ac:dyDescent="0.25">
      <c r="A89" s="21"/>
      <c r="B89" s="60" t="s">
        <v>1474</v>
      </c>
      <c r="C89" s="38" t="s">
        <v>59</v>
      </c>
      <c r="D89" s="38"/>
      <c r="E89" s="51" t="s">
        <v>1475</v>
      </c>
      <c r="F89" s="42" t="s">
        <v>399</v>
      </c>
      <c r="G89" s="38" t="s">
        <v>59</v>
      </c>
      <c r="H89" s="38"/>
      <c r="I89" s="51" t="s">
        <v>1476</v>
      </c>
      <c r="J89" s="42" t="s">
        <v>399</v>
      </c>
      <c r="K89" s="38" t="s">
        <v>59</v>
      </c>
      <c r="L89" s="38"/>
      <c r="M89" s="51" t="s">
        <v>1477</v>
      </c>
      <c r="N89" s="42" t="s">
        <v>399</v>
      </c>
      <c r="O89" s="38" t="s">
        <v>59</v>
      </c>
      <c r="P89" s="38"/>
      <c r="Q89" s="40">
        <v>556000</v>
      </c>
      <c r="R89" s="42" t="s">
        <v>59</v>
      </c>
    </row>
    <row r="90" spans="1:22" ht="15.75" thickBot="1" x14ac:dyDescent="0.3">
      <c r="A90" s="21"/>
      <c r="B90" s="58" t="s">
        <v>1478</v>
      </c>
      <c r="C90" s="12" t="s">
        <v>59</v>
      </c>
      <c r="D90" s="12"/>
      <c r="E90" s="45" t="s">
        <v>1479</v>
      </c>
      <c r="F90" s="14" t="s">
        <v>399</v>
      </c>
      <c r="G90" s="12" t="s">
        <v>59</v>
      </c>
      <c r="H90" s="12"/>
      <c r="I90" s="45" t="s">
        <v>1480</v>
      </c>
      <c r="J90" s="14" t="s">
        <v>399</v>
      </c>
      <c r="K90" s="12" t="s">
        <v>59</v>
      </c>
      <c r="L90" s="12"/>
      <c r="M90" s="45" t="s">
        <v>1481</v>
      </c>
      <c r="N90" s="14" t="s">
        <v>399</v>
      </c>
      <c r="O90" s="12" t="s">
        <v>59</v>
      </c>
      <c r="P90" s="12"/>
      <c r="Q90" s="49">
        <v>1180000</v>
      </c>
      <c r="R90" s="14" t="s">
        <v>59</v>
      </c>
    </row>
    <row r="91" spans="1:22" x14ac:dyDescent="0.25">
      <c r="A91" s="21"/>
      <c r="B91" s="46"/>
      <c r="C91" s="46" t="s">
        <v>59</v>
      </c>
      <c r="D91" s="47"/>
      <c r="E91" s="47"/>
      <c r="F91" s="46"/>
      <c r="G91" s="46" t="s">
        <v>59</v>
      </c>
      <c r="H91" s="47"/>
      <c r="I91" s="47"/>
      <c r="J91" s="46"/>
      <c r="K91" s="46" t="s">
        <v>59</v>
      </c>
      <c r="L91" s="47"/>
      <c r="M91" s="47"/>
      <c r="N91" s="46"/>
      <c r="O91" s="46" t="s">
        <v>59</v>
      </c>
      <c r="P91" s="47"/>
      <c r="Q91" s="47"/>
      <c r="R91" s="46"/>
    </row>
    <row r="92" spans="1:22" x14ac:dyDescent="0.25">
      <c r="A92" s="21"/>
      <c r="B92" s="36" t="s">
        <v>1079</v>
      </c>
      <c r="C92" s="38"/>
      <c r="D92" s="38"/>
      <c r="E92" s="40">
        <v>318729</v>
      </c>
      <c r="F92" s="42" t="s">
        <v>59</v>
      </c>
      <c r="G92" s="38"/>
      <c r="H92" s="38"/>
      <c r="I92" s="40">
        <v>16035</v>
      </c>
      <c r="J92" s="42" t="s">
        <v>59</v>
      </c>
      <c r="K92" s="38"/>
      <c r="L92" s="38"/>
      <c r="M92" s="40">
        <v>334764</v>
      </c>
      <c r="N92" s="42" t="s">
        <v>59</v>
      </c>
      <c r="O92" s="38"/>
      <c r="P92" s="38" t="s">
        <v>396</v>
      </c>
      <c r="Q92" s="40">
        <v>16444000</v>
      </c>
      <c r="R92" s="42" t="s">
        <v>59</v>
      </c>
    </row>
    <row r="93" spans="1:22" x14ac:dyDescent="0.25">
      <c r="A93" s="21"/>
      <c r="B93" s="58" t="s">
        <v>1410</v>
      </c>
      <c r="C93" s="12"/>
      <c r="D93" s="12"/>
      <c r="E93" s="49">
        <v>169662</v>
      </c>
      <c r="F93" s="14" t="s">
        <v>59</v>
      </c>
      <c r="G93" s="12"/>
      <c r="H93" s="12"/>
      <c r="I93" s="49">
        <v>11189</v>
      </c>
      <c r="J93" s="14" t="s">
        <v>59</v>
      </c>
      <c r="K93" s="12"/>
      <c r="L93" s="12"/>
      <c r="M93" s="49">
        <v>180851</v>
      </c>
      <c r="N93" s="14" t="s">
        <v>59</v>
      </c>
      <c r="O93" s="12"/>
      <c r="P93" s="12"/>
      <c r="Q93" s="49">
        <v>11366000</v>
      </c>
      <c r="R93" s="14" t="s">
        <v>59</v>
      </c>
    </row>
    <row r="94" spans="1:22" x14ac:dyDescent="0.25">
      <c r="A94" s="21"/>
      <c r="B94" s="60" t="s">
        <v>1474</v>
      </c>
      <c r="C94" s="38"/>
      <c r="D94" s="38"/>
      <c r="E94" s="51" t="s">
        <v>1482</v>
      </c>
      <c r="F94" s="42" t="s">
        <v>399</v>
      </c>
      <c r="G94" s="38"/>
      <c r="H94" s="38"/>
      <c r="I94" s="51" t="s">
        <v>1483</v>
      </c>
      <c r="J94" s="42" t="s">
        <v>399</v>
      </c>
      <c r="K94" s="38"/>
      <c r="L94" s="38"/>
      <c r="M94" s="51" t="s">
        <v>1484</v>
      </c>
      <c r="N94" s="42" t="s">
        <v>399</v>
      </c>
      <c r="O94" s="38"/>
      <c r="P94" s="38"/>
      <c r="Q94" s="40">
        <v>1242000</v>
      </c>
      <c r="R94" s="42" t="s">
        <v>59</v>
      </c>
    </row>
    <row r="95" spans="1:22" ht="15.75" thickBot="1" x14ac:dyDescent="0.3">
      <c r="A95" s="21"/>
      <c r="B95" s="58" t="s">
        <v>1478</v>
      </c>
      <c r="C95" s="12"/>
      <c r="D95" s="12"/>
      <c r="E95" s="45" t="s">
        <v>1485</v>
      </c>
      <c r="F95" s="14" t="s">
        <v>399</v>
      </c>
      <c r="G95" s="12"/>
      <c r="H95" s="12"/>
      <c r="I95" s="45" t="s">
        <v>1486</v>
      </c>
      <c r="J95" s="14" t="s">
        <v>399</v>
      </c>
      <c r="K95" s="12"/>
      <c r="L95" s="12"/>
      <c r="M95" s="45" t="s">
        <v>1487</v>
      </c>
      <c r="N95" s="14" t="s">
        <v>399</v>
      </c>
      <c r="O95" s="12"/>
      <c r="P95" s="12"/>
      <c r="Q95" s="49">
        <v>2922000</v>
      </c>
      <c r="R95" s="14" t="s">
        <v>59</v>
      </c>
    </row>
    <row r="96" spans="1:22" x14ac:dyDescent="0.25">
      <c r="A96" s="21"/>
      <c r="B96" s="46"/>
      <c r="C96" s="46" t="s">
        <v>59</v>
      </c>
      <c r="D96" s="47"/>
      <c r="E96" s="47"/>
      <c r="F96" s="46"/>
      <c r="G96" s="46" t="s">
        <v>59</v>
      </c>
      <c r="H96" s="47"/>
      <c r="I96" s="47"/>
      <c r="J96" s="46"/>
      <c r="K96" s="46" t="s">
        <v>59</v>
      </c>
      <c r="L96" s="47"/>
      <c r="M96" s="47"/>
      <c r="N96" s="46"/>
      <c r="O96" s="46" t="s">
        <v>59</v>
      </c>
      <c r="P96" s="47"/>
      <c r="Q96" s="47"/>
      <c r="R96" s="46"/>
    </row>
    <row r="97" spans="1:22" x14ac:dyDescent="0.25">
      <c r="A97" s="21"/>
      <c r="B97" s="36" t="s">
        <v>1081</v>
      </c>
      <c r="C97" s="38"/>
      <c r="D97" s="38"/>
      <c r="E97" s="40">
        <v>417238</v>
      </c>
      <c r="F97" s="42" t="s">
        <v>59</v>
      </c>
      <c r="G97" s="38"/>
      <c r="H97" s="38"/>
      <c r="I97" s="40">
        <v>22351</v>
      </c>
      <c r="J97" s="42" t="s">
        <v>59</v>
      </c>
      <c r="K97" s="38"/>
      <c r="L97" s="38"/>
      <c r="M97" s="40">
        <v>439589</v>
      </c>
      <c r="N97" s="42" t="s">
        <v>59</v>
      </c>
      <c r="O97" s="38"/>
      <c r="P97" s="38" t="s">
        <v>396</v>
      </c>
      <c r="Q97" s="40">
        <v>27628000</v>
      </c>
      <c r="R97" s="42" t="s">
        <v>59</v>
      </c>
    </row>
    <row r="98" spans="1:22" x14ac:dyDescent="0.25">
      <c r="A98" s="21"/>
      <c r="B98" s="58" t="s">
        <v>1410</v>
      </c>
      <c r="C98" s="12"/>
      <c r="D98" s="12"/>
      <c r="E98" s="49">
        <v>118859</v>
      </c>
      <c r="F98" s="14" t="s">
        <v>59</v>
      </c>
      <c r="G98" s="12"/>
      <c r="H98" s="12"/>
      <c r="I98" s="49">
        <v>9566</v>
      </c>
      <c r="J98" s="14" t="s">
        <v>59</v>
      </c>
      <c r="K98" s="12"/>
      <c r="L98" s="12"/>
      <c r="M98" s="49">
        <v>128425</v>
      </c>
      <c r="N98" s="14" t="s">
        <v>59</v>
      </c>
      <c r="O98" s="12"/>
      <c r="P98" s="12"/>
      <c r="Q98" s="49">
        <v>8328000</v>
      </c>
      <c r="R98" s="14" t="s">
        <v>59</v>
      </c>
    </row>
    <row r="99" spans="1:22" x14ac:dyDescent="0.25">
      <c r="A99" s="21"/>
      <c r="B99" s="60" t="s">
        <v>1474</v>
      </c>
      <c r="C99" s="38"/>
      <c r="D99" s="38"/>
      <c r="E99" s="51" t="s">
        <v>1488</v>
      </c>
      <c r="F99" s="42" t="s">
        <v>399</v>
      </c>
      <c r="G99" s="38"/>
      <c r="H99" s="38"/>
      <c r="I99" s="51" t="s">
        <v>1489</v>
      </c>
      <c r="J99" s="42" t="s">
        <v>399</v>
      </c>
      <c r="K99" s="38"/>
      <c r="L99" s="38"/>
      <c r="M99" s="51" t="s">
        <v>1490</v>
      </c>
      <c r="N99" s="42" t="s">
        <v>399</v>
      </c>
      <c r="O99" s="38"/>
      <c r="P99" s="38"/>
      <c r="Q99" s="40">
        <v>1394000</v>
      </c>
      <c r="R99" s="42" t="s">
        <v>59</v>
      </c>
    </row>
    <row r="100" spans="1:22" ht="15.75" thickBot="1" x14ac:dyDescent="0.3">
      <c r="A100" s="21"/>
      <c r="B100" s="58" t="s">
        <v>1478</v>
      </c>
      <c r="C100" s="12"/>
      <c r="D100" s="12"/>
      <c r="E100" s="45" t="s">
        <v>1491</v>
      </c>
      <c r="F100" s="14" t="s">
        <v>399</v>
      </c>
      <c r="G100" s="12"/>
      <c r="H100" s="12"/>
      <c r="I100" s="45" t="s">
        <v>1492</v>
      </c>
      <c r="J100" s="14" t="s">
        <v>399</v>
      </c>
      <c r="K100" s="12"/>
      <c r="L100" s="12"/>
      <c r="M100" s="45" t="s">
        <v>1493</v>
      </c>
      <c r="N100" s="14" t="s">
        <v>399</v>
      </c>
      <c r="O100" s="12"/>
      <c r="P100" s="12"/>
      <c r="Q100" s="49">
        <v>5512000</v>
      </c>
      <c r="R100" s="14" t="s">
        <v>59</v>
      </c>
    </row>
    <row r="101" spans="1:22" x14ac:dyDescent="0.25">
      <c r="A101" s="21"/>
      <c r="B101" s="46"/>
      <c r="C101" s="46" t="s">
        <v>59</v>
      </c>
      <c r="D101" s="47"/>
      <c r="E101" s="47"/>
      <c r="F101" s="46"/>
      <c r="G101" s="46" t="s">
        <v>59</v>
      </c>
      <c r="H101" s="47"/>
      <c r="I101" s="47"/>
      <c r="J101" s="46"/>
      <c r="K101" s="46" t="s">
        <v>59</v>
      </c>
      <c r="L101" s="47"/>
      <c r="M101" s="47"/>
      <c r="N101" s="46"/>
      <c r="O101" s="46" t="s">
        <v>59</v>
      </c>
      <c r="P101" s="47"/>
      <c r="Q101" s="47"/>
      <c r="R101" s="46"/>
    </row>
    <row r="102" spans="1:22" ht="15.75" thickBot="1" x14ac:dyDescent="0.3">
      <c r="A102" s="21"/>
      <c r="B102" s="62" t="s">
        <v>1082</v>
      </c>
      <c r="C102" s="38"/>
      <c r="D102" s="70"/>
      <c r="E102" s="71">
        <v>441030</v>
      </c>
      <c r="F102" s="72" t="s">
        <v>59</v>
      </c>
      <c r="G102" s="38"/>
      <c r="H102" s="70"/>
      <c r="I102" s="71">
        <v>22648</v>
      </c>
      <c r="J102" s="72" t="s">
        <v>59</v>
      </c>
      <c r="K102" s="38"/>
      <c r="L102" s="70"/>
      <c r="M102" s="71">
        <v>463678</v>
      </c>
      <c r="N102" s="72" t="s">
        <v>59</v>
      </c>
      <c r="O102" s="38"/>
      <c r="P102" s="70" t="s">
        <v>396</v>
      </c>
      <c r="Q102" s="71">
        <v>30070000</v>
      </c>
      <c r="R102" s="72" t="s">
        <v>59</v>
      </c>
    </row>
    <row r="103" spans="1:22" ht="15.75" thickTop="1" x14ac:dyDescent="0.25">
      <c r="A103" s="21"/>
      <c r="B103" s="46"/>
      <c r="C103" s="46" t="s">
        <v>59</v>
      </c>
      <c r="D103" s="55"/>
      <c r="E103" s="55"/>
      <c r="F103" s="46"/>
      <c r="G103" s="46" t="s">
        <v>59</v>
      </c>
      <c r="H103" s="55"/>
      <c r="I103" s="55"/>
      <c r="J103" s="46"/>
      <c r="K103" s="46" t="s">
        <v>59</v>
      </c>
      <c r="L103" s="55"/>
      <c r="M103" s="55"/>
      <c r="N103" s="46"/>
      <c r="O103" s="46" t="s">
        <v>59</v>
      </c>
      <c r="P103" s="55"/>
      <c r="Q103" s="55"/>
      <c r="R103" s="46"/>
    </row>
    <row r="104" spans="1:22" ht="15.75" x14ac:dyDescent="0.25">
      <c r="A104" s="21"/>
      <c r="B104" s="56"/>
      <c r="C104" s="56"/>
      <c r="D104" s="56"/>
      <c r="E104" s="56"/>
      <c r="F104" s="56"/>
      <c r="G104" s="56"/>
      <c r="H104" s="56"/>
      <c r="I104" s="56"/>
      <c r="J104" s="56"/>
      <c r="K104" s="56"/>
      <c r="L104" s="56"/>
      <c r="M104" s="56"/>
      <c r="N104" s="56"/>
      <c r="O104" s="56"/>
      <c r="P104" s="56"/>
      <c r="Q104" s="56"/>
      <c r="R104" s="56"/>
      <c r="S104" s="56"/>
      <c r="T104" s="56"/>
      <c r="U104" s="56"/>
      <c r="V104" s="56"/>
    </row>
    <row r="105" spans="1:22" ht="140.25" x14ac:dyDescent="0.25">
      <c r="A105" s="21"/>
      <c r="B105" s="78" t="s">
        <v>473</v>
      </c>
      <c r="C105" s="16" t="s">
        <v>1495</v>
      </c>
    </row>
    <row r="106" spans="1:22" x14ac:dyDescent="0.25">
      <c r="A106" s="3" t="s">
        <v>1882</v>
      </c>
      <c r="B106" s="20"/>
      <c r="C106" s="20"/>
      <c r="D106" s="20"/>
      <c r="E106" s="20"/>
      <c r="F106" s="20"/>
      <c r="G106" s="20"/>
      <c r="H106" s="20"/>
      <c r="I106" s="20"/>
      <c r="J106" s="20"/>
      <c r="K106" s="20"/>
      <c r="L106" s="20"/>
      <c r="M106" s="20"/>
      <c r="N106" s="20"/>
      <c r="O106" s="20"/>
      <c r="P106" s="20"/>
      <c r="Q106" s="20"/>
      <c r="R106" s="20"/>
      <c r="S106" s="20"/>
      <c r="T106" s="20"/>
      <c r="U106" s="20"/>
      <c r="V106" s="20"/>
    </row>
    <row r="107" spans="1:22" ht="25.5" customHeight="1" x14ac:dyDescent="0.25">
      <c r="A107" s="21" t="s">
        <v>1875</v>
      </c>
      <c r="B107" s="23" t="s">
        <v>1883</v>
      </c>
      <c r="C107" s="23"/>
      <c r="D107" s="23"/>
      <c r="E107" s="23"/>
      <c r="F107" s="23"/>
      <c r="G107" s="23"/>
      <c r="H107" s="23"/>
      <c r="I107" s="23"/>
      <c r="J107" s="23"/>
      <c r="K107" s="23"/>
      <c r="L107" s="23"/>
      <c r="M107" s="23"/>
      <c r="N107" s="23"/>
      <c r="O107" s="23"/>
      <c r="P107" s="23"/>
      <c r="Q107" s="23"/>
      <c r="R107" s="23"/>
      <c r="S107" s="23"/>
      <c r="T107" s="23"/>
      <c r="U107" s="23"/>
      <c r="V107" s="23"/>
    </row>
    <row r="108" spans="1:22" ht="15.75" x14ac:dyDescent="0.25">
      <c r="A108" s="21"/>
      <c r="B108" s="56"/>
      <c r="C108" s="56"/>
      <c r="D108" s="56"/>
      <c r="E108" s="56"/>
      <c r="F108" s="56"/>
      <c r="G108" s="56"/>
      <c r="H108" s="56"/>
      <c r="I108" s="56"/>
      <c r="J108" s="56"/>
      <c r="K108" s="56"/>
      <c r="L108" s="56"/>
      <c r="M108" s="56"/>
      <c r="N108" s="56"/>
      <c r="O108" s="56"/>
      <c r="P108" s="56"/>
      <c r="Q108" s="56"/>
      <c r="R108" s="56"/>
      <c r="S108" s="56"/>
      <c r="T108" s="56"/>
      <c r="U108" s="56"/>
      <c r="V108" s="56"/>
    </row>
    <row r="109" spans="1:22" x14ac:dyDescent="0.25">
      <c r="A109" s="21"/>
      <c r="B109" s="31"/>
      <c r="C109" s="31"/>
      <c r="D109" s="31"/>
      <c r="E109" s="31"/>
      <c r="F109" s="31"/>
      <c r="G109" s="31"/>
      <c r="H109" s="31"/>
      <c r="I109" s="31"/>
      <c r="J109" s="31"/>
      <c r="K109" s="31"/>
      <c r="L109" s="31"/>
      <c r="M109" s="31"/>
      <c r="N109" s="31"/>
    </row>
    <row r="110" spans="1:22" ht="15.75" thickBot="1" x14ac:dyDescent="0.3">
      <c r="A110" s="21"/>
      <c r="B110" s="35" t="s">
        <v>439</v>
      </c>
      <c r="C110" s="31" t="s">
        <v>59</v>
      </c>
      <c r="D110" s="52">
        <v>2014</v>
      </c>
      <c r="E110" s="52"/>
      <c r="F110" s="31"/>
      <c r="G110" s="31" t="s">
        <v>59</v>
      </c>
      <c r="H110" s="52">
        <v>2013</v>
      </c>
      <c r="I110" s="52"/>
      <c r="J110" s="31"/>
      <c r="K110" s="31" t="s">
        <v>59</v>
      </c>
      <c r="L110" s="52">
        <v>2012</v>
      </c>
      <c r="M110" s="52"/>
      <c r="N110" s="31"/>
    </row>
    <row r="111" spans="1:22" ht="25.5" x14ac:dyDescent="0.25">
      <c r="A111" s="21"/>
      <c r="B111" s="36" t="s">
        <v>1452</v>
      </c>
      <c r="C111" s="38" t="s">
        <v>59</v>
      </c>
      <c r="D111" s="38" t="s">
        <v>396</v>
      </c>
      <c r="E111" s="40">
        <v>9931</v>
      </c>
      <c r="F111" s="42" t="s">
        <v>59</v>
      </c>
      <c r="G111" s="38" t="s">
        <v>59</v>
      </c>
      <c r="H111" s="38" t="s">
        <v>396</v>
      </c>
      <c r="I111" s="40">
        <v>8593</v>
      </c>
      <c r="J111" s="42" t="s">
        <v>59</v>
      </c>
      <c r="K111" s="38" t="s">
        <v>59</v>
      </c>
      <c r="L111" s="38" t="s">
        <v>396</v>
      </c>
      <c r="M111" s="40">
        <v>8035</v>
      </c>
      <c r="N111" s="42" t="s">
        <v>59</v>
      </c>
    </row>
    <row r="112" spans="1:22" x14ac:dyDescent="0.25">
      <c r="A112" s="3" t="s">
        <v>1884</v>
      </c>
      <c r="B112" s="20"/>
      <c r="C112" s="20"/>
      <c r="D112" s="20"/>
      <c r="E112" s="20"/>
      <c r="F112" s="20"/>
      <c r="G112" s="20"/>
      <c r="H112" s="20"/>
      <c r="I112" s="20"/>
      <c r="J112" s="20"/>
      <c r="K112" s="20"/>
      <c r="L112" s="20"/>
      <c r="M112" s="20"/>
      <c r="N112" s="20"/>
      <c r="O112" s="20"/>
      <c r="P112" s="20"/>
      <c r="Q112" s="20"/>
      <c r="R112" s="20"/>
      <c r="S112" s="20"/>
      <c r="T112" s="20"/>
      <c r="U112" s="20"/>
      <c r="V112" s="20"/>
    </row>
    <row r="113" spans="1:22" x14ac:dyDescent="0.25">
      <c r="A113" s="21" t="s">
        <v>1875</v>
      </c>
      <c r="B113" s="107" t="s">
        <v>1451</v>
      </c>
      <c r="C113" s="107"/>
      <c r="D113" s="107"/>
      <c r="E113" s="107"/>
      <c r="F113" s="107"/>
      <c r="G113" s="107"/>
      <c r="H113" s="107"/>
      <c r="I113" s="107"/>
      <c r="J113" s="107"/>
      <c r="K113" s="107"/>
      <c r="L113" s="107"/>
      <c r="M113" s="107"/>
      <c r="N113" s="107"/>
      <c r="O113" s="107"/>
      <c r="P113" s="107"/>
      <c r="Q113" s="107"/>
      <c r="R113" s="107"/>
      <c r="S113" s="107"/>
      <c r="T113" s="107"/>
      <c r="U113" s="107"/>
      <c r="V113" s="107"/>
    </row>
    <row r="114" spans="1:22" x14ac:dyDescent="0.25">
      <c r="A114" s="21"/>
      <c r="B114" s="20"/>
      <c r="C114" s="20"/>
      <c r="D114" s="20"/>
      <c r="E114" s="20"/>
      <c r="F114" s="20"/>
      <c r="G114" s="20"/>
      <c r="H114" s="20"/>
      <c r="I114" s="20"/>
      <c r="J114" s="20"/>
      <c r="K114" s="20"/>
      <c r="L114" s="20"/>
      <c r="M114" s="20"/>
      <c r="N114" s="20"/>
      <c r="O114" s="20"/>
      <c r="P114" s="20"/>
      <c r="Q114" s="20"/>
      <c r="R114" s="20"/>
      <c r="S114" s="20"/>
      <c r="T114" s="20"/>
      <c r="U114" s="20"/>
      <c r="V114" s="20"/>
    </row>
    <row r="115" spans="1:22" ht="15.75" x14ac:dyDescent="0.25">
      <c r="A115" s="21"/>
      <c r="B115" s="108"/>
      <c r="C115" s="108"/>
      <c r="D115" s="108"/>
      <c r="E115" s="108"/>
      <c r="F115" s="108"/>
      <c r="G115" s="108"/>
      <c r="H115" s="108"/>
      <c r="I115" s="108"/>
      <c r="J115" s="108"/>
      <c r="K115" s="108"/>
      <c r="L115" s="108"/>
      <c r="M115" s="108"/>
      <c r="N115" s="108"/>
      <c r="O115" s="108"/>
      <c r="P115" s="108"/>
      <c r="Q115" s="108"/>
      <c r="R115" s="108"/>
      <c r="S115" s="108"/>
      <c r="T115" s="108"/>
      <c r="U115" s="108"/>
      <c r="V115" s="108"/>
    </row>
    <row r="116" spans="1:22" x14ac:dyDescent="0.25">
      <c r="A116" s="21"/>
      <c r="B116" s="5"/>
      <c r="C116" s="5"/>
      <c r="D116" s="5"/>
      <c r="E116" s="5"/>
      <c r="F116" s="5"/>
      <c r="G116" s="5"/>
      <c r="H116" s="5"/>
      <c r="I116" s="5"/>
      <c r="J116" s="5"/>
      <c r="K116" s="5"/>
      <c r="L116" s="5"/>
      <c r="M116" s="5"/>
      <c r="N116" s="5"/>
    </row>
    <row r="117" spans="1:22" ht="15.75" thickBot="1" x14ac:dyDescent="0.3">
      <c r="A117" s="21"/>
      <c r="B117" s="2" t="s">
        <v>439</v>
      </c>
      <c r="C117" s="5" t="s">
        <v>59</v>
      </c>
      <c r="D117" s="97">
        <v>2014</v>
      </c>
      <c r="E117" s="97"/>
      <c r="F117" s="5"/>
      <c r="G117" s="5" t="s">
        <v>59</v>
      </c>
      <c r="H117" s="97">
        <v>2013</v>
      </c>
      <c r="I117" s="97"/>
      <c r="J117" s="5"/>
      <c r="K117" s="5" t="s">
        <v>59</v>
      </c>
      <c r="L117" s="97">
        <v>2012</v>
      </c>
      <c r="M117" s="97"/>
      <c r="N117" s="5"/>
    </row>
    <row r="118" spans="1:22" ht="30" x14ac:dyDescent="0.25">
      <c r="A118" s="21"/>
      <c r="B118" s="86" t="s">
        <v>1452</v>
      </c>
      <c r="C118" s="37" t="s">
        <v>59</v>
      </c>
      <c r="D118" s="37" t="s">
        <v>396</v>
      </c>
      <c r="E118" s="39">
        <v>9932</v>
      </c>
      <c r="F118" s="41" t="s">
        <v>59</v>
      </c>
      <c r="G118" s="37" t="s">
        <v>59</v>
      </c>
      <c r="H118" s="37" t="s">
        <v>396</v>
      </c>
      <c r="I118" s="39">
        <v>8593</v>
      </c>
      <c r="J118" s="41" t="s">
        <v>59</v>
      </c>
      <c r="K118" s="37" t="s">
        <v>59</v>
      </c>
      <c r="L118" s="37" t="s">
        <v>396</v>
      </c>
      <c r="M118" s="39">
        <v>8035</v>
      </c>
      <c r="N118" s="41" t="s">
        <v>59</v>
      </c>
    </row>
  </sheetData>
  <mergeCells count="123">
    <mergeCell ref="B112:V112"/>
    <mergeCell ref="A113:A118"/>
    <mergeCell ref="B113:V113"/>
    <mergeCell ref="B114:V114"/>
    <mergeCell ref="B115:V115"/>
    <mergeCell ref="A82:A105"/>
    <mergeCell ref="B82:V82"/>
    <mergeCell ref="B83:V83"/>
    <mergeCell ref="B104:V104"/>
    <mergeCell ref="B106:V106"/>
    <mergeCell ref="A107:A111"/>
    <mergeCell ref="B107:V107"/>
    <mergeCell ref="B108:V108"/>
    <mergeCell ref="A56:A70"/>
    <mergeCell ref="B56:V56"/>
    <mergeCell ref="B57:V57"/>
    <mergeCell ref="A71:A81"/>
    <mergeCell ref="B71:V71"/>
    <mergeCell ref="B72:V72"/>
    <mergeCell ref="A15:A24"/>
    <mergeCell ref="B15:V15"/>
    <mergeCell ref="B16:V16"/>
    <mergeCell ref="B17:V17"/>
    <mergeCell ref="A25:A55"/>
    <mergeCell ref="B25:V25"/>
    <mergeCell ref="B26:V26"/>
    <mergeCell ref="B27:V27"/>
    <mergeCell ref="D117:E117"/>
    <mergeCell ref="H117:I117"/>
    <mergeCell ref="L117:M117"/>
    <mergeCell ref="A1:A2"/>
    <mergeCell ref="B1:V1"/>
    <mergeCell ref="B2:V2"/>
    <mergeCell ref="A3:A14"/>
    <mergeCell ref="B3:V3"/>
    <mergeCell ref="B4:V4"/>
    <mergeCell ref="B5:V5"/>
    <mergeCell ref="N85:N86"/>
    <mergeCell ref="O85:O86"/>
    <mergeCell ref="P85:Q85"/>
    <mergeCell ref="P86:Q86"/>
    <mergeCell ref="R85:R86"/>
    <mergeCell ref="D110:E110"/>
    <mergeCell ref="H110:I110"/>
    <mergeCell ref="L110:M110"/>
    <mergeCell ref="H85:I85"/>
    <mergeCell ref="H86:I86"/>
    <mergeCell ref="J85:J86"/>
    <mergeCell ref="K85:K86"/>
    <mergeCell ref="L85:M85"/>
    <mergeCell ref="L86:M86"/>
    <mergeCell ref="V60:V61"/>
    <mergeCell ref="D74:E74"/>
    <mergeCell ref="H74:I74"/>
    <mergeCell ref="L74:M74"/>
    <mergeCell ref="B85:B86"/>
    <mergeCell ref="C85:C86"/>
    <mergeCell ref="D85:E85"/>
    <mergeCell ref="D86:E86"/>
    <mergeCell ref="F85:F86"/>
    <mergeCell ref="G85:G86"/>
    <mergeCell ref="P60:Q60"/>
    <mergeCell ref="P61:Q61"/>
    <mergeCell ref="R60:R61"/>
    <mergeCell ref="S60:S61"/>
    <mergeCell ref="T60:U60"/>
    <mergeCell ref="T61:U61"/>
    <mergeCell ref="J60:J61"/>
    <mergeCell ref="K60:K61"/>
    <mergeCell ref="L60:M60"/>
    <mergeCell ref="L61:M61"/>
    <mergeCell ref="N60:N61"/>
    <mergeCell ref="O60:O61"/>
    <mergeCell ref="C60:C61"/>
    <mergeCell ref="D60:E60"/>
    <mergeCell ref="D61:E61"/>
    <mergeCell ref="F60:F61"/>
    <mergeCell ref="G60:G61"/>
    <mergeCell ref="H60:I60"/>
    <mergeCell ref="H61:I61"/>
    <mergeCell ref="R29:R34"/>
    <mergeCell ref="C52:F52"/>
    <mergeCell ref="G52:J52"/>
    <mergeCell ref="K52:N52"/>
    <mergeCell ref="O52:R52"/>
    <mergeCell ref="D59:M59"/>
    <mergeCell ref="P59:U59"/>
    <mergeCell ref="N29:N34"/>
    <mergeCell ref="O29:O34"/>
    <mergeCell ref="P29:Q29"/>
    <mergeCell ref="P30:Q30"/>
    <mergeCell ref="P31:Q31"/>
    <mergeCell ref="P32:Q32"/>
    <mergeCell ref="P33:Q33"/>
    <mergeCell ref="P34:Q34"/>
    <mergeCell ref="L29:M29"/>
    <mergeCell ref="L30:M30"/>
    <mergeCell ref="L31:M31"/>
    <mergeCell ref="L32:M32"/>
    <mergeCell ref="L33:M33"/>
    <mergeCell ref="L34:M34"/>
    <mergeCell ref="H31:I31"/>
    <mergeCell ref="H32:I32"/>
    <mergeCell ref="H33:I33"/>
    <mergeCell ref="H34:I34"/>
    <mergeCell ref="J29:J34"/>
    <mergeCell ref="K29:K34"/>
    <mergeCell ref="D19:E19"/>
    <mergeCell ref="H19:I19"/>
    <mergeCell ref="L19:M19"/>
    <mergeCell ref="B29:B34"/>
    <mergeCell ref="C29:C34"/>
    <mergeCell ref="D29:E34"/>
    <mergeCell ref="F29:F34"/>
    <mergeCell ref="G29:G34"/>
    <mergeCell ref="H29:I29"/>
    <mergeCell ref="H30:I30"/>
    <mergeCell ref="D7:E7"/>
    <mergeCell ref="H7:I7"/>
    <mergeCell ref="L7:M7"/>
    <mergeCell ref="C12:F12"/>
    <mergeCell ref="G12:J12"/>
    <mergeCell ref="K12:N1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2" width="36.5703125" bestFit="1" customWidth="1"/>
    <col min="3" max="4" width="2.85546875" customWidth="1"/>
    <col min="5" max="5" width="12.5703125" customWidth="1"/>
    <col min="6" max="8" width="2.85546875" customWidth="1"/>
    <col min="9" max="9" width="12.5703125" customWidth="1"/>
    <col min="10" max="10" width="2.85546875" customWidth="1"/>
  </cols>
  <sheetData>
    <row r="1" spans="1:10" ht="15" customHeight="1" x14ac:dyDescent="0.25">
      <c r="A1" s="10" t="s">
        <v>1885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1503</v>
      </c>
      <c r="B3" s="20"/>
      <c r="C3" s="20"/>
      <c r="D3" s="20"/>
      <c r="E3" s="20"/>
      <c r="F3" s="20"/>
      <c r="G3" s="20"/>
      <c r="H3" s="20"/>
      <c r="I3" s="20"/>
      <c r="J3" s="20"/>
    </row>
    <row r="4" spans="1:10" ht="25.5" customHeight="1" x14ac:dyDescent="0.25">
      <c r="A4" s="21" t="s">
        <v>1886</v>
      </c>
      <c r="B4" s="23" t="s">
        <v>1887</v>
      </c>
      <c r="C4" s="23"/>
      <c r="D4" s="23"/>
      <c r="E4" s="23"/>
      <c r="F4" s="23"/>
      <c r="G4" s="23"/>
      <c r="H4" s="23"/>
      <c r="I4" s="23"/>
      <c r="J4" s="23"/>
    </row>
    <row r="5" spans="1:10" ht="15.75" x14ac:dyDescent="0.25">
      <c r="A5" s="21"/>
      <c r="B5" s="56"/>
      <c r="C5" s="56"/>
      <c r="D5" s="56"/>
      <c r="E5" s="56"/>
      <c r="F5" s="56"/>
      <c r="G5" s="56"/>
      <c r="H5" s="56"/>
      <c r="I5" s="56"/>
      <c r="J5" s="56"/>
    </row>
    <row r="6" spans="1:10" x14ac:dyDescent="0.25">
      <c r="A6" s="21"/>
      <c r="B6" s="12"/>
      <c r="C6" s="12"/>
      <c r="D6" s="12"/>
      <c r="E6" s="12"/>
      <c r="F6" s="12"/>
      <c r="G6" s="12"/>
      <c r="H6" s="12"/>
      <c r="I6" s="12"/>
      <c r="J6" s="12"/>
    </row>
    <row r="7" spans="1:10" ht="15.75" thickBot="1" x14ac:dyDescent="0.3">
      <c r="A7" s="21"/>
      <c r="B7" s="35" t="s">
        <v>439</v>
      </c>
      <c r="C7" s="31" t="s">
        <v>59</v>
      </c>
      <c r="D7" s="52">
        <v>2014</v>
      </c>
      <c r="E7" s="52"/>
      <c r="F7" s="31"/>
      <c r="G7" s="31" t="s">
        <v>59</v>
      </c>
      <c r="H7" s="52">
        <v>2013</v>
      </c>
      <c r="I7" s="52"/>
      <c r="J7" s="31"/>
    </row>
    <row r="8" spans="1:10" x14ac:dyDescent="0.25">
      <c r="A8" s="21"/>
      <c r="B8" s="36" t="s">
        <v>1508</v>
      </c>
      <c r="C8" s="38" t="s">
        <v>59</v>
      </c>
      <c r="D8" s="38" t="s">
        <v>396</v>
      </c>
      <c r="E8" s="40">
        <v>161350</v>
      </c>
      <c r="F8" s="42" t="s">
        <v>59</v>
      </c>
      <c r="G8" s="38" t="s">
        <v>59</v>
      </c>
      <c r="H8" s="38" t="s">
        <v>396</v>
      </c>
      <c r="I8" s="40">
        <v>221627</v>
      </c>
      <c r="J8" s="42" t="s">
        <v>59</v>
      </c>
    </row>
    <row r="9" spans="1:10" ht="25.5" x14ac:dyDescent="0.25">
      <c r="A9" s="21"/>
      <c r="B9" s="43" t="s">
        <v>1509</v>
      </c>
      <c r="C9" s="12" t="s">
        <v>59</v>
      </c>
      <c r="D9" s="12"/>
      <c r="E9" s="49">
        <v>4007954</v>
      </c>
      <c r="F9" s="14" t="s">
        <v>59</v>
      </c>
      <c r="G9" s="12" t="s">
        <v>59</v>
      </c>
      <c r="H9" s="12"/>
      <c r="I9" s="49">
        <v>3326448</v>
      </c>
      <c r="J9" s="14" t="s">
        <v>59</v>
      </c>
    </row>
    <row r="10" spans="1:10" x14ac:dyDescent="0.25">
      <c r="A10" s="21"/>
      <c r="B10" s="36" t="s">
        <v>1510</v>
      </c>
      <c r="C10" s="38" t="s">
        <v>59</v>
      </c>
      <c r="D10" s="38"/>
      <c r="E10" s="40">
        <v>134882</v>
      </c>
      <c r="F10" s="42" t="s">
        <v>59</v>
      </c>
      <c r="G10" s="38" t="s">
        <v>59</v>
      </c>
      <c r="H10" s="38"/>
      <c r="I10" s="40">
        <v>105026</v>
      </c>
      <c r="J10" s="42" t="s">
        <v>59</v>
      </c>
    </row>
    <row r="11" spans="1:10" x14ac:dyDescent="0.25">
      <c r="A11" s="21"/>
      <c r="B11" s="43" t="s">
        <v>827</v>
      </c>
      <c r="C11" s="12" t="s">
        <v>59</v>
      </c>
      <c r="D11" s="12"/>
      <c r="E11" s="49">
        <v>11801</v>
      </c>
      <c r="F11" s="14" t="s">
        <v>59</v>
      </c>
      <c r="G11" s="12" t="s">
        <v>59</v>
      </c>
      <c r="H11" s="12"/>
      <c r="I11" s="49">
        <v>11147</v>
      </c>
      <c r="J11" s="14" t="s">
        <v>59</v>
      </c>
    </row>
  </sheetData>
  <mergeCells count="9">
    <mergeCell ref="D7:E7"/>
    <mergeCell ref="H7:I7"/>
    <mergeCell ref="A1:A2"/>
    <mergeCell ref="B1:J1"/>
    <mergeCell ref="B2:J2"/>
    <mergeCell ref="B3:J3"/>
    <mergeCell ref="A4:A11"/>
    <mergeCell ref="B4:J4"/>
    <mergeCell ref="B5:J5"/>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2" width="36.5703125" bestFit="1" customWidth="1"/>
    <col min="3" max="3" width="4.5703125" customWidth="1"/>
    <col min="4" max="4" width="4.85546875" customWidth="1"/>
    <col min="5" max="5" width="17.28515625" customWidth="1"/>
    <col min="6" max="6" width="4.85546875" customWidth="1"/>
    <col min="7" max="7" width="4.5703125" customWidth="1"/>
    <col min="8" max="8" width="4.85546875" customWidth="1"/>
    <col min="9" max="9" width="24.28515625" customWidth="1"/>
    <col min="10" max="11" width="4.5703125" customWidth="1"/>
    <col min="12" max="12" width="4.85546875" customWidth="1"/>
    <col min="13" max="13" width="12.7109375" customWidth="1"/>
    <col min="14" max="15" width="4.5703125" customWidth="1"/>
    <col min="16" max="16" width="4.85546875" customWidth="1"/>
    <col min="17" max="17" width="24.28515625" customWidth="1"/>
    <col min="18" max="20" width="4.5703125" customWidth="1"/>
    <col min="21" max="21" width="15.28515625" customWidth="1"/>
    <col min="22" max="24" width="4.5703125" customWidth="1"/>
    <col min="25" max="25" width="9.28515625" customWidth="1"/>
    <col min="26" max="26" width="4.5703125" customWidth="1"/>
  </cols>
  <sheetData>
    <row r="1" spans="1:26" ht="15" customHeight="1" x14ac:dyDescent="0.25">
      <c r="A1" s="10" t="s">
        <v>1888</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4" t="s">
        <v>1524</v>
      </c>
      <c r="B3" s="20"/>
      <c r="C3" s="20"/>
      <c r="D3" s="20"/>
      <c r="E3" s="20"/>
      <c r="F3" s="20"/>
      <c r="G3" s="20"/>
      <c r="H3" s="20"/>
      <c r="I3" s="20"/>
      <c r="J3" s="20"/>
      <c r="K3" s="20"/>
      <c r="L3" s="20"/>
      <c r="M3" s="20"/>
      <c r="N3" s="20"/>
      <c r="O3" s="20"/>
      <c r="P3" s="20"/>
      <c r="Q3" s="20"/>
      <c r="R3" s="20"/>
      <c r="S3" s="20"/>
      <c r="T3" s="20"/>
      <c r="U3" s="20"/>
      <c r="V3" s="20"/>
      <c r="W3" s="20"/>
      <c r="X3" s="20"/>
      <c r="Y3" s="20"/>
      <c r="Z3" s="20"/>
    </row>
    <row r="4" spans="1:26" x14ac:dyDescent="0.25">
      <c r="A4" s="21" t="s">
        <v>1889</v>
      </c>
      <c r="B4" s="23" t="s">
        <v>1529</v>
      </c>
      <c r="C4" s="23"/>
      <c r="D4" s="23"/>
      <c r="E4" s="23"/>
      <c r="F4" s="23"/>
      <c r="G4" s="23"/>
      <c r="H4" s="23"/>
      <c r="I4" s="23"/>
      <c r="J4" s="23"/>
      <c r="K4" s="23"/>
      <c r="L4" s="23"/>
      <c r="M4" s="23"/>
      <c r="N4" s="23"/>
      <c r="O4" s="23"/>
      <c r="P4" s="23"/>
      <c r="Q4" s="23"/>
      <c r="R4" s="23"/>
      <c r="S4" s="23"/>
      <c r="T4" s="23"/>
      <c r="U4" s="23"/>
      <c r="V4" s="23"/>
      <c r="W4" s="23"/>
      <c r="X4" s="23"/>
      <c r="Y4" s="23"/>
      <c r="Z4" s="23"/>
    </row>
    <row r="5" spans="1:26" ht="15.75" x14ac:dyDescent="0.25">
      <c r="A5" s="21"/>
      <c r="B5" s="56"/>
      <c r="C5" s="56"/>
      <c r="D5" s="56"/>
      <c r="E5" s="56"/>
      <c r="F5" s="56"/>
      <c r="G5" s="56"/>
      <c r="H5" s="56"/>
      <c r="I5" s="56"/>
      <c r="J5" s="56"/>
      <c r="K5" s="56"/>
      <c r="L5" s="56"/>
      <c r="M5" s="56"/>
      <c r="N5" s="56"/>
      <c r="O5" s="56"/>
      <c r="P5" s="56"/>
      <c r="Q5" s="56"/>
      <c r="R5" s="56"/>
      <c r="S5" s="56"/>
      <c r="T5" s="56"/>
      <c r="U5" s="56"/>
      <c r="V5" s="56"/>
      <c r="W5" s="56"/>
      <c r="X5" s="56"/>
      <c r="Y5" s="56"/>
      <c r="Z5" s="56"/>
    </row>
    <row r="6" spans="1:26" x14ac:dyDescent="0.25">
      <c r="A6" s="21"/>
      <c r="B6" s="31"/>
      <c r="C6" s="31"/>
      <c r="D6" s="31"/>
      <c r="E6" s="31"/>
      <c r="F6" s="31"/>
      <c r="G6" s="31"/>
      <c r="H6" s="31"/>
      <c r="I6" s="31"/>
      <c r="J6" s="31"/>
      <c r="K6" s="31"/>
      <c r="L6" s="31"/>
      <c r="M6" s="31"/>
      <c r="N6" s="31"/>
      <c r="O6" s="31"/>
      <c r="P6" s="31"/>
      <c r="Q6" s="31"/>
      <c r="R6" s="31"/>
      <c r="S6" s="31"/>
      <c r="T6" s="31"/>
      <c r="U6" s="31"/>
      <c r="V6" s="31"/>
      <c r="W6" s="31"/>
      <c r="X6" s="31"/>
      <c r="Y6" s="31"/>
      <c r="Z6" s="31"/>
    </row>
    <row r="7" spans="1:26" ht="15.75" thickBot="1" x14ac:dyDescent="0.3">
      <c r="A7" s="21"/>
      <c r="B7" s="31"/>
      <c r="C7" s="31" t="s">
        <v>59</v>
      </c>
      <c r="D7" s="52" t="s">
        <v>549</v>
      </c>
      <c r="E7" s="52"/>
      <c r="F7" s="52"/>
      <c r="G7" s="52"/>
      <c r="H7" s="52"/>
      <c r="I7" s="52"/>
      <c r="J7" s="52"/>
      <c r="K7" s="52"/>
      <c r="L7" s="52"/>
      <c r="M7" s="52"/>
      <c r="N7" s="31"/>
      <c r="O7" s="31" t="s">
        <v>59</v>
      </c>
      <c r="P7" s="52" t="s">
        <v>777</v>
      </c>
      <c r="Q7" s="52"/>
      <c r="R7" s="52"/>
      <c r="S7" s="52"/>
      <c r="T7" s="52"/>
      <c r="U7" s="52"/>
      <c r="V7" s="52"/>
      <c r="W7" s="52"/>
      <c r="X7" s="52"/>
      <c r="Y7" s="52"/>
      <c r="Z7" s="31"/>
    </row>
    <row r="8" spans="1:26" x14ac:dyDescent="0.25">
      <c r="A8" s="21"/>
      <c r="B8" s="75" t="s">
        <v>439</v>
      </c>
      <c r="C8" s="77" t="s">
        <v>59</v>
      </c>
      <c r="D8" s="116" t="s">
        <v>1401</v>
      </c>
      <c r="E8" s="116"/>
      <c r="F8" s="113"/>
      <c r="G8" s="113" t="s">
        <v>59</v>
      </c>
      <c r="H8" s="116" t="s">
        <v>1401</v>
      </c>
      <c r="I8" s="116"/>
      <c r="J8" s="113"/>
      <c r="K8" s="113" t="s">
        <v>59</v>
      </c>
      <c r="L8" s="116" t="s">
        <v>1401</v>
      </c>
      <c r="M8" s="116"/>
      <c r="N8" s="77"/>
      <c r="O8" s="77" t="s">
        <v>59</v>
      </c>
      <c r="P8" s="116" t="s">
        <v>1401</v>
      </c>
      <c r="Q8" s="116"/>
      <c r="R8" s="113"/>
      <c r="S8" s="113" t="s">
        <v>59</v>
      </c>
      <c r="T8" s="116" t="s">
        <v>1401</v>
      </c>
      <c r="U8" s="116"/>
      <c r="V8" s="113"/>
      <c r="W8" s="113" t="s">
        <v>59</v>
      </c>
      <c r="X8" s="116" t="s">
        <v>1401</v>
      </c>
      <c r="Y8" s="116"/>
      <c r="Z8" s="77"/>
    </row>
    <row r="9" spans="1:26" x14ac:dyDescent="0.25">
      <c r="A9" s="21"/>
      <c r="B9" s="75"/>
      <c r="C9" s="77"/>
      <c r="D9" s="76" t="s">
        <v>456</v>
      </c>
      <c r="E9" s="76"/>
      <c r="F9" s="77"/>
      <c r="G9" s="77"/>
      <c r="H9" s="76" t="s">
        <v>967</v>
      </c>
      <c r="I9" s="76"/>
      <c r="J9" s="77"/>
      <c r="K9" s="77"/>
      <c r="L9" s="76" t="s">
        <v>1530</v>
      </c>
      <c r="M9" s="76"/>
      <c r="N9" s="77"/>
      <c r="O9" s="77"/>
      <c r="P9" s="76" t="s">
        <v>1530</v>
      </c>
      <c r="Q9" s="76"/>
      <c r="R9" s="77"/>
      <c r="S9" s="77"/>
      <c r="T9" s="76" t="s">
        <v>967</v>
      </c>
      <c r="U9" s="76"/>
      <c r="V9" s="77"/>
      <c r="W9" s="77"/>
      <c r="X9" s="76" t="s">
        <v>1530</v>
      </c>
      <c r="Y9" s="76"/>
      <c r="Z9" s="77"/>
    </row>
    <row r="10" spans="1:26" x14ac:dyDescent="0.25">
      <c r="A10" s="21"/>
      <c r="B10" s="75"/>
      <c r="C10" s="77"/>
      <c r="D10" s="76"/>
      <c r="E10" s="76"/>
      <c r="F10" s="77"/>
      <c r="G10" s="77"/>
      <c r="H10" s="76" t="s">
        <v>968</v>
      </c>
      <c r="I10" s="76"/>
      <c r="J10" s="77"/>
      <c r="K10" s="77"/>
      <c r="L10" s="76" t="s">
        <v>1531</v>
      </c>
      <c r="M10" s="76"/>
      <c r="N10" s="77"/>
      <c r="O10" s="77"/>
      <c r="P10" s="76"/>
      <c r="Q10" s="76"/>
      <c r="R10" s="77"/>
      <c r="S10" s="77"/>
      <c r="T10" s="76" t="s">
        <v>968</v>
      </c>
      <c r="U10" s="76"/>
      <c r="V10" s="77"/>
      <c r="W10" s="77"/>
      <c r="X10" s="76" t="s">
        <v>1531</v>
      </c>
      <c r="Y10" s="76"/>
      <c r="Z10" s="77"/>
    </row>
    <row r="11" spans="1:26" ht="15.75" thickBot="1" x14ac:dyDescent="0.3">
      <c r="A11" s="21"/>
      <c r="B11" s="75"/>
      <c r="C11" s="77"/>
      <c r="D11" s="52"/>
      <c r="E11" s="52"/>
      <c r="F11" s="77"/>
      <c r="G11" s="77"/>
      <c r="H11" s="52"/>
      <c r="I11" s="52"/>
      <c r="J11" s="77"/>
      <c r="K11" s="77"/>
      <c r="L11" s="52" t="s">
        <v>968</v>
      </c>
      <c r="M11" s="52"/>
      <c r="N11" s="77"/>
      <c r="O11" s="77"/>
      <c r="P11" s="52"/>
      <c r="Q11" s="52"/>
      <c r="R11" s="77"/>
      <c r="S11" s="77"/>
      <c r="T11" s="52"/>
      <c r="U11" s="52"/>
      <c r="V11" s="77"/>
      <c r="W11" s="77"/>
      <c r="X11" s="52" t="s">
        <v>968</v>
      </c>
      <c r="Y11" s="52"/>
      <c r="Z11" s="77"/>
    </row>
    <row r="12" spans="1:26" x14ac:dyDescent="0.25">
      <c r="A12" s="21"/>
      <c r="B12" s="36" t="s">
        <v>1532</v>
      </c>
      <c r="C12" s="38" t="s">
        <v>59</v>
      </c>
      <c r="D12" s="38" t="s">
        <v>396</v>
      </c>
      <c r="E12" s="40">
        <v>139950</v>
      </c>
      <c r="F12" s="42" t="s">
        <v>59</v>
      </c>
      <c r="G12" s="38" t="s">
        <v>59</v>
      </c>
      <c r="H12" s="38" t="s">
        <v>396</v>
      </c>
      <c r="I12" s="40">
        <v>134639</v>
      </c>
      <c r="J12" s="42" t="s">
        <v>59</v>
      </c>
      <c r="K12" s="38" t="s">
        <v>59</v>
      </c>
      <c r="L12" s="38" t="s">
        <v>396</v>
      </c>
      <c r="M12" s="40">
        <v>5311</v>
      </c>
      <c r="N12" s="42" t="s">
        <v>59</v>
      </c>
      <c r="O12" s="38" t="s">
        <v>59</v>
      </c>
      <c r="P12" s="38" t="s">
        <v>396</v>
      </c>
      <c r="Q12" s="40">
        <v>97273</v>
      </c>
      <c r="R12" s="42" t="s">
        <v>59</v>
      </c>
      <c r="S12" s="38" t="s">
        <v>59</v>
      </c>
      <c r="T12" s="38" t="s">
        <v>396</v>
      </c>
      <c r="U12" s="40">
        <v>96875</v>
      </c>
      <c r="V12" s="42" t="s">
        <v>59</v>
      </c>
      <c r="W12" s="38" t="s">
        <v>59</v>
      </c>
      <c r="X12" s="38" t="s">
        <v>396</v>
      </c>
      <c r="Y12" s="51">
        <v>398</v>
      </c>
      <c r="Z12" s="42" t="s">
        <v>59</v>
      </c>
    </row>
    <row r="13" spans="1:26" x14ac:dyDescent="0.25">
      <c r="A13" s="21" t="s">
        <v>1890</v>
      </c>
      <c r="B13" s="107" t="s">
        <v>1535</v>
      </c>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row>
    <row r="14" spans="1:26" x14ac:dyDescent="0.25">
      <c r="A14" s="21"/>
      <c r="B14" s="20"/>
      <c r="C14" s="20"/>
      <c r="D14" s="20"/>
      <c r="E14" s="20"/>
      <c r="F14" s="20"/>
      <c r="G14" s="20"/>
      <c r="H14" s="20"/>
      <c r="I14" s="20"/>
      <c r="J14" s="20"/>
      <c r="K14" s="20"/>
      <c r="L14" s="20"/>
      <c r="M14" s="20"/>
      <c r="N14" s="20"/>
      <c r="O14" s="20"/>
      <c r="P14" s="20"/>
      <c r="Q14" s="20"/>
      <c r="R14" s="20"/>
      <c r="S14" s="20"/>
      <c r="T14" s="20"/>
      <c r="U14" s="20"/>
      <c r="V14" s="20"/>
      <c r="W14" s="20"/>
      <c r="X14" s="20"/>
      <c r="Y14" s="20"/>
      <c r="Z14" s="20"/>
    </row>
    <row r="15" spans="1:26" ht="15.75" x14ac:dyDescent="0.25">
      <c r="A15" s="21"/>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row>
    <row r="16" spans="1:26" x14ac:dyDescent="0.25">
      <c r="A16" s="21"/>
      <c r="B16" s="5"/>
      <c r="C16" s="5"/>
      <c r="D16" s="5"/>
      <c r="E16" s="5"/>
      <c r="F16" s="5"/>
      <c r="G16" s="5"/>
      <c r="H16" s="5"/>
      <c r="I16" s="5"/>
      <c r="J16" s="5"/>
      <c r="K16" s="5"/>
      <c r="L16" s="5"/>
      <c r="M16" s="5"/>
      <c r="N16" s="5"/>
      <c r="O16" s="5"/>
      <c r="P16" s="5"/>
      <c r="Q16" s="5"/>
      <c r="R16" s="5"/>
    </row>
    <row r="17" spans="1:18" ht="15.75" thickBot="1" x14ac:dyDescent="0.3">
      <c r="A17" s="21"/>
      <c r="B17" s="98" t="s">
        <v>439</v>
      </c>
      <c r="C17" s="5" t="s">
        <v>59</v>
      </c>
      <c r="D17" s="97" t="s">
        <v>549</v>
      </c>
      <c r="E17" s="97"/>
      <c r="F17" s="97"/>
      <c r="G17" s="97"/>
      <c r="H17" s="97"/>
      <c r="I17" s="97"/>
      <c r="J17" s="97"/>
      <c r="K17" s="97"/>
      <c r="L17" s="97"/>
      <c r="M17" s="97"/>
      <c r="N17" s="97"/>
      <c r="O17" s="97"/>
      <c r="P17" s="97"/>
      <c r="Q17" s="97"/>
      <c r="R17" s="5"/>
    </row>
    <row r="18" spans="1:18" ht="15.75" thickBot="1" x14ac:dyDescent="0.3">
      <c r="A18" s="21"/>
      <c r="B18" s="98"/>
      <c r="C18" s="5" t="s">
        <v>59</v>
      </c>
      <c r="D18" s="104" t="s">
        <v>1536</v>
      </c>
      <c r="E18" s="104"/>
      <c r="F18" s="5"/>
      <c r="G18" s="5" t="s">
        <v>59</v>
      </c>
      <c r="H18" s="104" t="s">
        <v>1537</v>
      </c>
      <c r="I18" s="104"/>
      <c r="J18" s="5"/>
      <c r="K18" s="5" t="s">
        <v>59</v>
      </c>
      <c r="L18" s="104" t="s">
        <v>1538</v>
      </c>
      <c r="M18" s="104"/>
      <c r="N18" s="5"/>
      <c r="O18" s="5" t="s">
        <v>59</v>
      </c>
      <c r="P18" s="104" t="s">
        <v>147</v>
      </c>
      <c r="Q18" s="104"/>
      <c r="R18" s="5"/>
    </row>
    <row r="19" spans="1:18" x14ac:dyDescent="0.25">
      <c r="A19" s="21"/>
      <c r="B19" s="87" t="s">
        <v>32</v>
      </c>
      <c r="C19" s="37" t="s">
        <v>59</v>
      </c>
      <c r="D19" s="37"/>
      <c r="E19" s="37"/>
      <c r="F19" s="37"/>
      <c r="G19" s="37" t="s">
        <v>59</v>
      </c>
      <c r="H19" s="37"/>
      <c r="I19" s="37"/>
      <c r="J19" s="37"/>
      <c r="K19" s="37" t="s">
        <v>59</v>
      </c>
      <c r="L19" s="37"/>
      <c r="M19" s="37"/>
      <c r="N19" s="37"/>
      <c r="O19" s="37" t="s">
        <v>59</v>
      </c>
      <c r="P19" s="37"/>
      <c r="Q19" s="37"/>
      <c r="R19" s="37"/>
    </row>
    <row r="20" spans="1:18" x14ac:dyDescent="0.25">
      <c r="A20" s="21"/>
      <c r="B20" s="3" t="s">
        <v>1539</v>
      </c>
      <c r="C20" s="5" t="s">
        <v>59</v>
      </c>
      <c r="D20" t="s">
        <v>396</v>
      </c>
      <c r="E20" s="63" t="s">
        <v>461</v>
      </c>
      <c r="F20" t="s">
        <v>59</v>
      </c>
      <c r="G20" s="5" t="s">
        <v>59</v>
      </c>
      <c r="H20" s="5" t="s">
        <v>396</v>
      </c>
      <c r="I20" s="48">
        <v>2158853</v>
      </c>
      <c r="J20" t="s">
        <v>59</v>
      </c>
      <c r="K20" s="5" t="s">
        <v>59</v>
      </c>
      <c r="L20" t="s">
        <v>396</v>
      </c>
      <c r="M20" s="63" t="s">
        <v>461</v>
      </c>
      <c r="N20" t="s">
        <v>59</v>
      </c>
      <c r="O20" s="5" t="s">
        <v>59</v>
      </c>
      <c r="P20" s="5" t="s">
        <v>396</v>
      </c>
      <c r="Q20" s="48">
        <v>2158853</v>
      </c>
      <c r="R20" t="s">
        <v>59</v>
      </c>
    </row>
    <row r="21" spans="1:18" x14ac:dyDescent="0.25">
      <c r="A21" s="21"/>
      <c r="B21" s="86" t="s">
        <v>348</v>
      </c>
      <c r="C21" s="37" t="s">
        <v>59</v>
      </c>
      <c r="D21" s="41"/>
      <c r="E21" s="65" t="s">
        <v>461</v>
      </c>
      <c r="F21" s="41" t="s">
        <v>59</v>
      </c>
      <c r="G21" s="37" t="s">
        <v>59</v>
      </c>
      <c r="H21" s="37"/>
      <c r="I21" s="39">
        <v>139950</v>
      </c>
      <c r="J21" s="41" t="s">
        <v>59</v>
      </c>
      <c r="K21" s="37" t="s">
        <v>59</v>
      </c>
      <c r="L21" s="41"/>
      <c r="M21" s="65" t="s">
        <v>461</v>
      </c>
      <c r="N21" s="41" t="s">
        <v>59</v>
      </c>
      <c r="O21" s="37" t="s">
        <v>59</v>
      </c>
      <c r="P21" s="37"/>
      <c r="Q21" s="39">
        <v>139950</v>
      </c>
      <c r="R21" s="41" t="s">
        <v>59</v>
      </c>
    </row>
    <row r="22" spans="1:18" ht="15.75" thickBot="1" x14ac:dyDescent="0.3">
      <c r="A22" s="21"/>
      <c r="B22" s="3" t="s">
        <v>1540</v>
      </c>
      <c r="C22" s="5" t="s">
        <v>59</v>
      </c>
      <c r="E22" s="63" t="s">
        <v>461</v>
      </c>
      <c r="F22" t="s">
        <v>59</v>
      </c>
      <c r="G22" s="5" t="s">
        <v>59</v>
      </c>
      <c r="H22" s="5"/>
      <c r="I22" s="48">
        <v>32903</v>
      </c>
      <c r="J22" t="s">
        <v>59</v>
      </c>
      <c r="K22" s="5" t="s">
        <v>59</v>
      </c>
      <c r="M22" s="63" t="s">
        <v>461</v>
      </c>
      <c r="N22" t="s">
        <v>59</v>
      </c>
      <c r="O22" s="5" t="s">
        <v>59</v>
      </c>
      <c r="P22" s="5"/>
      <c r="Q22" s="48">
        <v>32903</v>
      </c>
      <c r="R22" t="s">
        <v>59</v>
      </c>
    </row>
    <row r="23" spans="1:18" x14ac:dyDescent="0.25">
      <c r="A23" s="21"/>
      <c r="B23" s="13"/>
      <c r="C23" s="13" t="s">
        <v>59</v>
      </c>
      <c r="D23" s="88"/>
      <c r="E23" s="88"/>
      <c r="F23" s="13"/>
      <c r="G23" s="13" t="s">
        <v>59</v>
      </c>
      <c r="H23" s="88"/>
      <c r="I23" s="88"/>
      <c r="J23" s="13"/>
      <c r="K23" s="13" t="s">
        <v>59</v>
      </c>
      <c r="L23" s="88"/>
      <c r="M23" s="88"/>
      <c r="N23" s="13"/>
      <c r="O23" s="13" t="s">
        <v>59</v>
      </c>
      <c r="P23" s="88"/>
      <c r="Q23" s="88"/>
      <c r="R23" s="13"/>
    </row>
    <row r="24" spans="1:18" x14ac:dyDescent="0.25">
      <c r="A24" s="21"/>
      <c r="B24" s="87" t="s">
        <v>147</v>
      </c>
      <c r="C24" s="37"/>
      <c r="D24" s="94" t="s">
        <v>396</v>
      </c>
      <c r="E24" s="105" t="s">
        <v>461</v>
      </c>
      <c r="F24" s="94" t="s">
        <v>59</v>
      </c>
      <c r="G24" s="37"/>
      <c r="H24" s="92" t="s">
        <v>396</v>
      </c>
      <c r="I24" s="93">
        <v>2331706</v>
      </c>
      <c r="J24" s="94" t="s">
        <v>59</v>
      </c>
      <c r="K24" s="37"/>
      <c r="L24" s="94" t="s">
        <v>396</v>
      </c>
      <c r="M24" s="105" t="s">
        <v>461</v>
      </c>
      <c r="N24" s="94" t="s">
        <v>59</v>
      </c>
      <c r="O24" s="37"/>
      <c r="P24" s="92" t="s">
        <v>396</v>
      </c>
      <c r="Q24" s="93">
        <v>2331706</v>
      </c>
      <c r="R24" s="94" t="s">
        <v>59</v>
      </c>
    </row>
    <row r="25" spans="1:18" x14ac:dyDescent="0.25">
      <c r="A25" s="21"/>
      <c r="B25" s="13"/>
      <c r="C25" s="24"/>
      <c r="D25" s="24"/>
      <c r="E25" s="24"/>
      <c r="F25" s="24"/>
      <c r="G25" s="24"/>
      <c r="H25" s="24"/>
      <c r="I25" s="24"/>
      <c r="J25" s="24"/>
      <c r="K25" s="24"/>
      <c r="L25" s="24"/>
      <c r="M25" s="24"/>
      <c r="N25" s="24"/>
      <c r="O25" s="24"/>
      <c r="P25" s="24"/>
      <c r="Q25" s="24"/>
      <c r="R25" s="24"/>
    </row>
    <row r="26" spans="1:18" x14ac:dyDescent="0.25">
      <c r="A26" s="21"/>
      <c r="B26" s="4" t="s">
        <v>468</v>
      </c>
      <c r="C26" s="5"/>
      <c r="D26" s="5"/>
      <c r="E26" s="5"/>
      <c r="F26" s="5"/>
      <c r="G26" s="5"/>
      <c r="H26" s="5"/>
      <c r="I26" s="5"/>
      <c r="J26" s="5"/>
      <c r="K26" s="5"/>
      <c r="L26" s="5"/>
      <c r="M26" s="5"/>
      <c r="N26" s="5"/>
      <c r="O26" s="5"/>
      <c r="P26" s="5"/>
      <c r="Q26" s="5"/>
      <c r="R26" s="5"/>
    </row>
    <row r="27" spans="1:18" ht="15.75" thickBot="1" x14ac:dyDescent="0.3">
      <c r="A27" s="21"/>
      <c r="B27" s="86" t="s">
        <v>1540</v>
      </c>
      <c r="C27" s="37"/>
      <c r="D27" s="41"/>
      <c r="E27" s="65" t="s">
        <v>461</v>
      </c>
      <c r="F27" s="41" t="s">
        <v>59</v>
      </c>
      <c r="G27" s="37"/>
      <c r="H27" s="37"/>
      <c r="I27" s="39">
        <v>31354</v>
      </c>
      <c r="J27" s="41" t="s">
        <v>59</v>
      </c>
      <c r="K27" s="37"/>
      <c r="L27" s="41"/>
      <c r="M27" s="65" t="s">
        <v>461</v>
      </c>
      <c r="N27" s="41" t="s">
        <v>59</v>
      </c>
      <c r="O27" s="37"/>
      <c r="P27" s="37"/>
      <c r="Q27" s="39">
        <v>31354</v>
      </c>
      <c r="R27" s="41" t="s">
        <v>59</v>
      </c>
    </row>
    <row r="28" spans="1:18" x14ac:dyDescent="0.25">
      <c r="A28" s="21"/>
      <c r="B28" s="13"/>
      <c r="C28" s="13" t="s">
        <v>59</v>
      </c>
      <c r="D28" s="88"/>
      <c r="E28" s="88"/>
      <c r="F28" s="13"/>
      <c r="G28" s="13" t="s">
        <v>59</v>
      </c>
      <c r="H28" s="88"/>
      <c r="I28" s="88"/>
      <c r="J28" s="13"/>
      <c r="K28" s="13" t="s">
        <v>59</v>
      </c>
      <c r="L28" s="88"/>
      <c r="M28" s="88"/>
      <c r="N28" s="13"/>
      <c r="O28" s="13" t="s">
        <v>59</v>
      </c>
      <c r="P28" s="88"/>
      <c r="Q28" s="88"/>
      <c r="R28" s="13"/>
    </row>
    <row r="29" spans="1:18" x14ac:dyDescent="0.25">
      <c r="A29" s="21"/>
      <c r="B29" s="4" t="s">
        <v>147</v>
      </c>
      <c r="C29" s="5"/>
      <c r="D29" s="2" t="s">
        <v>396</v>
      </c>
      <c r="E29" s="180" t="s">
        <v>461</v>
      </c>
      <c r="F29" s="2" t="s">
        <v>59</v>
      </c>
      <c r="G29" s="5"/>
      <c r="H29" s="89" t="s">
        <v>396</v>
      </c>
      <c r="I29" s="90">
        <v>31354</v>
      </c>
      <c r="J29" s="2" t="s">
        <v>59</v>
      </c>
      <c r="K29" s="5"/>
      <c r="L29" s="2" t="s">
        <v>396</v>
      </c>
      <c r="M29" s="180" t="s">
        <v>461</v>
      </c>
      <c r="N29" s="2" t="s">
        <v>59</v>
      </c>
      <c r="O29" s="5"/>
      <c r="P29" s="89" t="s">
        <v>396</v>
      </c>
      <c r="Q29" s="90">
        <v>31354</v>
      </c>
      <c r="R29" s="2" t="s">
        <v>59</v>
      </c>
    </row>
    <row r="30" spans="1:18" x14ac:dyDescent="0.25">
      <c r="A30" s="21"/>
      <c r="B30" s="13"/>
      <c r="C30" s="24"/>
      <c r="D30" s="24"/>
      <c r="E30" s="24"/>
      <c r="F30" s="24"/>
      <c r="G30" s="24"/>
      <c r="H30" s="24"/>
      <c r="I30" s="24"/>
      <c r="J30" s="24"/>
      <c r="K30" s="24"/>
      <c r="L30" s="24"/>
      <c r="M30" s="24"/>
      <c r="N30" s="24"/>
      <c r="O30" s="24"/>
      <c r="P30" s="24"/>
      <c r="Q30" s="24"/>
      <c r="R30" s="24"/>
    </row>
    <row r="31" spans="1:18" ht="15.75" thickBot="1" x14ac:dyDescent="0.3">
      <c r="A31" s="21"/>
      <c r="B31" s="5"/>
      <c r="C31" s="5" t="s">
        <v>59</v>
      </c>
      <c r="D31" s="102">
        <v>41639</v>
      </c>
      <c r="E31" s="102"/>
      <c r="F31" s="102"/>
      <c r="G31" s="102"/>
      <c r="H31" s="102"/>
      <c r="I31" s="102"/>
      <c r="J31" s="102"/>
      <c r="K31" s="102"/>
      <c r="L31" s="102"/>
      <c r="M31" s="102"/>
      <c r="N31" s="102"/>
      <c r="O31" s="102"/>
      <c r="P31" s="102"/>
      <c r="Q31" s="102"/>
      <c r="R31" s="5"/>
    </row>
    <row r="32" spans="1:18" ht="15.75" thickBot="1" x14ac:dyDescent="0.3">
      <c r="A32" s="21"/>
      <c r="B32" s="5"/>
      <c r="C32" s="5" t="s">
        <v>59</v>
      </c>
      <c r="D32" s="104" t="s">
        <v>1536</v>
      </c>
      <c r="E32" s="104"/>
      <c r="F32" s="5"/>
      <c r="G32" s="5" t="s">
        <v>59</v>
      </c>
      <c r="H32" s="104" t="s">
        <v>1537</v>
      </c>
      <c r="I32" s="104"/>
      <c r="J32" s="5"/>
      <c r="K32" s="5" t="s">
        <v>59</v>
      </c>
      <c r="L32" s="104" t="s">
        <v>1541</v>
      </c>
      <c r="M32" s="104"/>
      <c r="N32" s="5"/>
      <c r="O32" s="5" t="s">
        <v>59</v>
      </c>
      <c r="P32" s="104" t="s">
        <v>147</v>
      </c>
      <c r="Q32" s="104"/>
      <c r="R32" s="5"/>
    </row>
    <row r="33" spans="1:26" x14ac:dyDescent="0.25">
      <c r="A33" s="21"/>
      <c r="B33" s="87" t="s">
        <v>32</v>
      </c>
      <c r="C33" s="37" t="s">
        <v>59</v>
      </c>
      <c r="D33" s="37"/>
      <c r="E33" s="37"/>
      <c r="F33" s="37"/>
      <c r="G33" s="37" t="s">
        <v>59</v>
      </c>
      <c r="H33" s="37"/>
      <c r="I33" s="37"/>
      <c r="J33" s="37"/>
      <c r="K33" s="37" t="s">
        <v>59</v>
      </c>
      <c r="L33" s="37"/>
      <c r="M33" s="37"/>
      <c r="N33" s="37"/>
      <c r="O33" s="37" t="s">
        <v>59</v>
      </c>
      <c r="P33" s="37"/>
      <c r="Q33" s="37"/>
      <c r="R33" s="37"/>
    </row>
    <row r="34" spans="1:26" x14ac:dyDescent="0.25">
      <c r="A34" s="21"/>
      <c r="B34" s="3" t="s">
        <v>1539</v>
      </c>
      <c r="C34" s="5" t="s">
        <v>59</v>
      </c>
      <c r="D34" s="5" t="s">
        <v>396</v>
      </c>
      <c r="E34" s="48">
        <v>15496</v>
      </c>
      <c r="F34" t="s">
        <v>59</v>
      </c>
      <c r="G34" s="5" t="s">
        <v>59</v>
      </c>
      <c r="H34" s="5" t="s">
        <v>396</v>
      </c>
      <c r="I34" s="48">
        <v>1921301</v>
      </c>
      <c r="J34" t="s">
        <v>59</v>
      </c>
      <c r="K34" s="5" t="s">
        <v>59</v>
      </c>
      <c r="L34" t="s">
        <v>396</v>
      </c>
      <c r="M34" s="63" t="s">
        <v>461</v>
      </c>
      <c r="N34" t="s">
        <v>59</v>
      </c>
      <c r="O34" s="5" t="s">
        <v>59</v>
      </c>
      <c r="P34" s="5" t="s">
        <v>396</v>
      </c>
      <c r="Q34" s="48">
        <v>1936797</v>
      </c>
      <c r="R34" t="s">
        <v>59</v>
      </c>
    </row>
    <row r="35" spans="1:26" x14ac:dyDescent="0.25">
      <c r="A35" s="21"/>
      <c r="B35" s="86" t="s">
        <v>348</v>
      </c>
      <c r="C35" s="37" t="s">
        <v>59</v>
      </c>
      <c r="D35" s="41"/>
      <c r="E35" s="65" t="s">
        <v>461</v>
      </c>
      <c r="F35" s="41" t="s">
        <v>59</v>
      </c>
      <c r="G35" s="37" t="s">
        <v>59</v>
      </c>
      <c r="H35" s="37"/>
      <c r="I35" s="39">
        <v>97273</v>
      </c>
      <c r="J35" s="41" t="s">
        <v>59</v>
      </c>
      <c r="K35" s="37" t="s">
        <v>59</v>
      </c>
      <c r="L35" s="41"/>
      <c r="M35" s="65" t="s">
        <v>461</v>
      </c>
      <c r="N35" s="41" t="s">
        <v>59</v>
      </c>
      <c r="O35" s="37" t="s">
        <v>59</v>
      </c>
      <c r="P35" s="37"/>
      <c r="Q35" s="39">
        <v>97273</v>
      </c>
      <c r="R35" s="41" t="s">
        <v>59</v>
      </c>
    </row>
    <row r="36" spans="1:26" ht="15.75" thickBot="1" x14ac:dyDescent="0.3">
      <c r="A36" s="21"/>
      <c r="B36" s="3" t="s">
        <v>1540</v>
      </c>
      <c r="C36" s="5" t="s">
        <v>59</v>
      </c>
      <c r="E36" s="63" t="s">
        <v>461</v>
      </c>
      <c r="F36" t="s">
        <v>59</v>
      </c>
      <c r="G36" s="5" t="s">
        <v>59</v>
      </c>
      <c r="H36" s="5"/>
      <c r="I36" s="48">
        <v>30076</v>
      </c>
      <c r="J36" t="s">
        <v>59</v>
      </c>
      <c r="K36" s="5" t="s">
        <v>59</v>
      </c>
      <c r="M36" s="63" t="s">
        <v>461</v>
      </c>
      <c r="N36" t="s">
        <v>59</v>
      </c>
      <c r="O36" s="5" t="s">
        <v>59</v>
      </c>
      <c r="P36" s="5"/>
      <c r="Q36" s="48">
        <v>30076</v>
      </c>
      <c r="R36" t="s">
        <v>59</v>
      </c>
    </row>
    <row r="37" spans="1:26" x14ac:dyDescent="0.25">
      <c r="A37" s="21"/>
      <c r="B37" s="13"/>
      <c r="C37" s="13" t="s">
        <v>59</v>
      </c>
      <c r="D37" s="88"/>
      <c r="E37" s="88"/>
      <c r="F37" s="13"/>
      <c r="G37" s="13" t="s">
        <v>59</v>
      </c>
      <c r="H37" s="88"/>
      <c r="I37" s="88"/>
      <c r="J37" s="13"/>
      <c r="K37" s="13" t="s">
        <v>59</v>
      </c>
      <c r="L37" s="88"/>
      <c r="M37" s="88"/>
      <c r="N37" s="13"/>
      <c r="O37" s="13" t="s">
        <v>59</v>
      </c>
      <c r="P37" s="88"/>
      <c r="Q37" s="88"/>
      <c r="R37" s="13"/>
    </row>
    <row r="38" spans="1:26" x14ac:dyDescent="0.25">
      <c r="A38" s="21"/>
      <c r="B38" s="87" t="s">
        <v>147</v>
      </c>
      <c r="C38" s="37"/>
      <c r="D38" s="92" t="s">
        <v>396</v>
      </c>
      <c r="E38" s="93">
        <v>15496</v>
      </c>
      <c r="F38" s="94" t="s">
        <v>59</v>
      </c>
      <c r="G38" s="37"/>
      <c r="H38" s="92" t="s">
        <v>396</v>
      </c>
      <c r="I38" s="93">
        <v>2048650</v>
      </c>
      <c r="J38" s="94" t="s">
        <v>59</v>
      </c>
      <c r="K38" s="37"/>
      <c r="L38" s="94" t="s">
        <v>396</v>
      </c>
      <c r="M38" s="105" t="s">
        <v>461</v>
      </c>
      <c r="N38" s="94" t="s">
        <v>59</v>
      </c>
      <c r="O38" s="37"/>
      <c r="P38" s="92" t="s">
        <v>396</v>
      </c>
      <c r="Q38" s="93">
        <v>2064146</v>
      </c>
      <c r="R38" s="94" t="s">
        <v>59</v>
      </c>
    </row>
    <row r="39" spans="1:26" x14ac:dyDescent="0.25">
      <c r="A39" s="21"/>
      <c r="B39" s="13"/>
      <c r="C39" s="24"/>
      <c r="D39" s="24"/>
      <c r="E39" s="24"/>
      <c r="F39" s="24"/>
      <c r="G39" s="24"/>
      <c r="H39" s="24"/>
      <c r="I39" s="24"/>
      <c r="J39" s="24"/>
      <c r="K39" s="24"/>
      <c r="L39" s="24"/>
      <c r="M39" s="24"/>
      <c r="N39" s="24"/>
      <c r="O39" s="24"/>
      <c r="P39" s="24"/>
      <c r="Q39" s="24"/>
      <c r="R39" s="24"/>
    </row>
    <row r="40" spans="1:26" x14ac:dyDescent="0.25">
      <c r="A40" s="21"/>
      <c r="B40" s="4" t="s">
        <v>468</v>
      </c>
      <c r="C40" s="5"/>
      <c r="D40" s="5"/>
      <c r="E40" s="5"/>
      <c r="F40" s="5"/>
      <c r="G40" s="5"/>
      <c r="H40" s="5"/>
      <c r="I40" s="5"/>
      <c r="J40" s="5"/>
      <c r="K40" s="5"/>
      <c r="L40" s="5"/>
      <c r="M40" s="5"/>
      <c r="N40" s="5"/>
      <c r="O40" s="5"/>
      <c r="P40" s="5"/>
      <c r="Q40" s="5"/>
      <c r="R40" s="5"/>
    </row>
    <row r="41" spans="1:26" ht="15.75" thickBot="1" x14ac:dyDescent="0.3">
      <c r="A41" s="21"/>
      <c r="B41" s="86" t="s">
        <v>1540</v>
      </c>
      <c r="C41" s="37"/>
      <c r="D41" s="41"/>
      <c r="E41" s="65" t="s">
        <v>461</v>
      </c>
      <c r="F41" s="41" t="s">
        <v>59</v>
      </c>
      <c r="G41" s="37"/>
      <c r="H41" s="37"/>
      <c r="I41" s="39">
        <v>26735</v>
      </c>
      <c r="J41" s="41" t="s">
        <v>59</v>
      </c>
      <c r="K41" s="37"/>
      <c r="L41" s="41"/>
      <c r="M41" s="65" t="s">
        <v>461</v>
      </c>
      <c r="N41" s="41" t="s">
        <v>59</v>
      </c>
      <c r="O41" s="37"/>
      <c r="P41" s="37"/>
      <c r="Q41" s="39">
        <v>26735</v>
      </c>
      <c r="R41" s="41" t="s">
        <v>59</v>
      </c>
    </row>
    <row r="42" spans="1:26" x14ac:dyDescent="0.25">
      <c r="A42" s="21"/>
      <c r="B42" s="13"/>
      <c r="C42" s="13" t="s">
        <v>59</v>
      </c>
      <c r="D42" s="88"/>
      <c r="E42" s="88"/>
      <c r="F42" s="13"/>
      <c r="G42" s="13" t="s">
        <v>59</v>
      </c>
      <c r="H42" s="88"/>
      <c r="I42" s="88"/>
      <c r="J42" s="13"/>
      <c r="K42" s="13" t="s">
        <v>59</v>
      </c>
      <c r="L42" s="88"/>
      <c r="M42" s="88"/>
      <c r="N42" s="13"/>
      <c r="O42" s="13" t="s">
        <v>59</v>
      </c>
      <c r="P42" s="88"/>
      <c r="Q42" s="88"/>
      <c r="R42" s="13"/>
    </row>
    <row r="43" spans="1:26" ht="15.75" thickBot="1" x14ac:dyDescent="0.3">
      <c r="A43" s="21"/>
      <c r="B43" s="4" t="s">
        <v>147</v>
      </c>
      <c r="C43" s="5"/>
      <c r="D43" s="2" t="s">
        <v>396</v>
      </c>
      <c r="E43" s="180" t="s">
        <v>461</v>
      </c>
      <c r="F43" s="2" t="s">
        <v>59</v>
      </c>
      <c r="G43" s="5"/>
      <c r="H43" s="89" t="s">
        <v>396</v>
      </c>
      <c r="I43" s="90">
        <v>26735</v>
      </c>
      <c r="J43" s="2" t="s">
        <v>59</v>
      </c>
      <c r="K43" s="5"/>
      <c r="L43" s="2" t="s">
        <v>396</v>
      </c>
      <c r="M43" s="180" t="s">
        <v>461</v>
      </c>
      <c r="N43" s="2" t="s">
        <v>59</v>
      </c>
      <c r="O43" s="5"/>
      <c r="P43" s="89" t="s">
        <v>396</v>
      </c>
      <c r="Q43" s="90">
        <v>26735</v>
      </c>
      <c r="R43" s="2" t="s">
        <v>59</v>
      </c>
    </row>
    <row r="44" spans="1:26" ht="15.75" thickTop="1" x14ac:dyDescent="0.25">
      <c r="A44" s="21"/>
      <c r="B44" s="13"/>
      <c r="C44" s="13" t="s">
        <v>59</v>
      </c>
      <c r="D44" s="96"/>
      <c r="E44" s="96"/>
      <c r="F44" s="13"/>
      <c r="G44" s="13" t="s">
        <v>59</v>
      </c>
      <c r="H44" s="96"/>
      <c r="I44" s="96"/>
      <c r="J44" s="13"/>
      <c r="K44" s="13" t="s">
        <v>59</v>
      </c>
      <c r="L44" s="96"/>
      <c r="M44" s="96"/>
      <c r="N44" s="13"/>
      <c r="O44" s="13" t="s">
        <v>59</v>
      </c>
      <c r="P44" s="96"/>
      <c r="Q44" s="96"/>
      <c r="R44" s="13"/>
    </row>
    <row r="45" spans="1:26" x14ac:dyDescent="0.25">
      <c r="A45" s="21" t="s">
        <v>1891</v>
      </c>
      <c r="B45" s="23" t="s">
        <v>1543</v>
      </c>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5.75" x14ac:dyDescent="0.25">
      <c r="A46" s="21"/>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x14ac:dyDescent="0.25">
      <c r="A47" s="21"/>
      <c r="B47" s="31"/>
      <c r="C47" s="31"/>
      <c r="D47" s="31"/>
      <c r="E47" s="31"/>
      <c r="F47" s="31"/>
      <c r="G47" s="31"/>
      <c r="H47" s="31"/>
      <c r="I47" s="31"/>
      <c r="J47" s="31"/>
    </row>
    <row r="48" spans="1:26" x14ac:dyDescent="0.25">
      <c r="A48" s="21"/>
      <c r="B48" s="80" t="s">
        <v>439</v>
      </c>
      <c r="C48" s="77" t="s">
        <v>59</v>
      </c>
      <c r="D48" s="76" t="s">
        <v>1544</v>
      </c>
      <c r="E48" s="76"/>
      <c r="F48" s="77"/>
      <c r="G48" s="77" t="s">
        <v>59</v>
      </c>
      <c r="H48" s="76" t="s">
        <v>88</v>
      </c>
      <c r="I48" s="76"/>
      <c r="J48" s="77"/>
    </row>
    <row r="49" spans="1:26" x14ac:dyDescent="0.25">
      <c r="A49" s="21"/>
      <c r="B49" s="80"/>
      <c r="C49" s="77"/>
      <c r="D49" s="76" t="s">
        <v>1545</v>
      </c>
      <c r="E49" s="76"/>
      <c r="F49" s="77"/>
      <c r="G49" s="77"/>
      <c r="H49" s="76" t="s">
        <v>1546</v>
      </c>
      <c r="I49" s="76"/>
      <c r="J49" s="77"/>
    </row>
    <row r="50" spans="1:26" ht="15.75" thickBot="1" x14ac:dyDescent="0.3">
      <c r="A50" s="21"/>
      <c r="B50" s="80"/>
      <c r="C50" s="77"/>
      <c r="D50" s="52"/>
      <c r="E50" s="52"/>
      <c r="F50" s="77"/>
      <c r="G50" s="77"/>
      <c r="H50" s="52" t="s">
        <v>1545</v>
      </c>
      <c r="I50" s="52"/>
      <c r="J50" s="77"/>
    </row>
    <row r="51" spans="1:26" x14ac:dyDescent="0.25">
      <c r="A51" s="21"/>
      <c r="B51" s="36" t="s">
        <v>1547</v>
      </c>
      <c r="C51" s="38" t="s">
        <v>59</v>
      </c>
      <c r="D51" s="38" t="s">
        <v>396</v>
      </c>
      <c r="E51" s="51" t="s">
        <v>1548</v>
      </c>
      <c r="F51" s="42" t="s">
        <v>399</v>
      </c>
      <c r="G51" s="38" t="s">
        <v>59</v>
      </c>
      <c r="H51" s="42" t="s">
        <v>396</v>
      </c>
      <c r="I51" s="66" t="s">
        <v>461</v>
      </c>
      <c r="J51" s="42" t="s">
        <v>59</v>
      </c>
    </row>
    <row r="52" spans="1:26" ht="25.5" x14ac:dyDescent="0.25">
      <c r="A52" s="21"/>
      <c r="B52" s="43" t="s">
        <v>1549</v>
      </c>
      <c r="C52" s="12" t="s">
        <v>59</v>
      </c>
      <c r="D52" s="14"/>
      <c r="E52" s="64" t="s">
        <v>461</v>
      </c>
      <c r="F52" s="14" t="s">
        <v>59</v>
      </c>
      <c r="G52" s="12" t="s">
        <v>59</v>
      </c>
      <c r="H52" s="12"/>
      <c r="I52" s="49">
        <v>24016</v>
      </c>
      <c r="J52" s="14" t="s">
        <v>59</v>
      </c>
    </row>
    <row r="53" spans="1:26" x14ac:dyDescent="0.25">
      <c r="A53" s="21"/>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x14ac:dyDescent="0.25">
      <c r="A54" s="21" t="s">
        <v>1892</v>
      </c>
      <c r="B54" s="107" t="s">
        <v>1551</v>
      </c>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row>
    <row r="55" spans="1:26" x14ac:dyDescent="0.25">
      <c r="A55" s="21"/>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5.75" x14ac:dyDescent="0.25">
      <c r="A56" s="21"/>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row>
    <row r="57" spans="1:26" x14ac:dyDescent="0.25">
      <c r="A57" s="21"/>
      <c r="B57" s="5"/>
      <c r="C57" s="5"/>
      <c r="D57" s="5"/>
      <c r="E57" s="5"/>
      <c r="F57" s="5"/>
      <c r="G57" s="5"/>
      <c r="H57" s="5"/>
      <c r="I57" s="5"/>
      <c r="J57" s="5"/>
      <c r="K57" s="5"/>
      <c r="L57" s="5"/>
      <c r="M57" s="5"/>
      <c r="N57" s="5"/>
      <c r="O57" s="5"/>
      <c r="P57" s="5"/>
      <c r="Q57" s="5"/>
      <c r="R57" s="5"/>
    </row>
    <row r="58" spans="1:26" ht="15.75" thickBot="1" x14ac:dyDescent="0.3">
      <c r="A58" s="21"/>
      <c r="B58" s="103" t="s">
        <v>439</v>
      </c>
      <c r="C58" s="5" t="s">
        <v>59</v>
      </c>
      <c r="D58" s="97" t="s">
        <v>549</v>
      </c>
      <c r="E58" s="97"/>
      <c r="F58" s="97"/>
      <c r="G58" s="97"/>
      <c r="H58" s="97"/>
      <c r="I58" s="97"/>
      <c r="J58" s="97"/>
      <c r="K58" s="97"/>
      <c r="L58" s="97"/>
      <c r="M58" s="97"/>
      <c r="N58" s="97"/>
      <c r="O58" s="97"/>
      <c r="P58" s="97"/>
      <c r="Q58" s="97"/>
      <c r="R58" s="5"/>
    </row>
    <row r="59" spans="1:26" ht="15.75" thickBot="1" x14ac:dyDescent="0.3">
      <c r="A59" s="21"/>
      <c r="B59" s="103"/>
      <c r="C59" s="5" t="s">
        <v>59</v>
      </c>
      <c r="D59" s="104" t="s">
        <v>1552</v>
      </c>
      <c r="E59" s="104"/>
      <c r="F59" s="5"/>
      <c r="G59" s="5" t="s">
        <v>59</v>
      </c>
      <c r="H59" s="104" t="s">
        <v>1537</v>
      </c>
      <c r="I59" s="104"/>
      <c r="J59" s="5"/>
      <c r="K59" s="5" t="s">
        <v>59</v>
      </c>
      <c r="L59" s="104" t="s">
        <v>1538</v>
      </c>
      <c r="M59" s="104"/>
      <c r="N59" s="5"/>
      <c r="O59" s="5" t="s">
        <v>59</v>
      </c>
      <c r="P59" s="104" t="s">
        <v>147</v>
      </c>
      <c r="Q59" s="104"/>
      <c r="R59" s="5"/>
    </row>
    <row r="60" spans="1:26" x14ac:dyDescent="0.25">
      <c r="A60" s="21"/>
      <c r="B60" s="87" t="s">
        <v>32</v>
      </c>
      <c r="C60" s="37" t="s">
        <v>59</v>
      </c>
      <c r="D60" s="37"/>
      <c r="E60" s="37"/>
      <c r="F60" s="37"/>
      <c r="G60" s="37" t="s">
        <v>59</v>
      </c>
      <c r="H60" s="37"/>
      <c r="I60" s="37"/>
      <c r="J60" s="37"/>
      <c r="K60" s="37" t="s">
        <v>59</v>
      </c>
      <c r="L60" s="37"/>
      <c r="M60" s="37"/>
      <c r="N60" s="37"/>
      <c r="O60" s="37" t="s">
        <v>59</v>
      </c>
      <c r="P60" s="37"/>
      <c r="Q60" s="37"/>
      <c r="R60" s="37"/>
    </row>
    <row r="61" spans="1:26" x14ac:dyDescent="0.25">
      <c r="A61" s="21"/>
      <c r="B61" s="3" t="s">
        <v>462</v>
      </c>
      <c r="C61" s="5" t="s">
        <v>59</v>
      </c>
      <c r="D61" t="s">
        <v>396</v>
      </c>
      <c r="E61" s="63" t="s">
        <v>461</v>
      </c>
      <c r="F61" t="s">
        <v>59</v>
      </c>
      <c r="G61" s="5" t="s">
        <v>59</v>
      </c>
      <c r="H61" s="5" t="s">
        <v>396</v>
      </c>
      <c r="I61" s="48">
        <v>4864</v>
      </c>
      <c r="J61" t="s">
        <v>59</v>
      </c>
      <c r="K61" s="5" t="s">
        <v>59</v>
      </c>
      <c r="L61" t="s">
        <v>396</v>
      </c>
      <c r="M61" s="63" t="s">
        <v>461</v>
      </c>
      <c r="N61" t="s">
        <v>59</v>
      </c>
      <c r="O61" s="5" t="s">
        <v>59</v>
      </c>
      <c r="P61" s="5" t="s">
        <v>396</v>
      </c>
      <c r="Q61" s="48">
        <v>4864</v>
      </c>
      <c r="R61" t="s">
        <v>59</v>
      </c>
    </row>
    <row r="62" spans="1:26" ht="15.75" thickBot="1" x14ac:dyDescent="0.3">
      <c r="A62" s="21"/>
      <c r="B62" s="86" t="s">
        <v>1282</v>
      </c>
      <c r="C62" s="37" t="s">
        <v>59</v>
      </c>
      <c r="D62" s="41"/>
      <c r="E62" s="65" t="s">
        <v>461</v>
      </c>
      <c r="F62" s="41" t="s">
        <v>59</v>
      </c>
      <c r="G62" s="37" t="s">
        <v>59</v>
      </c>
      <c r="H62" s="37"/>
      <c r="I62" s="39">
        <v>1483</v>
      </c>
      <c r="J62" s="41" t="s">
        <v>59</v>
      </c>
      <c r="K62" s="37" t="s">
        <v>59</v>
      </c>
      <c r="L62" s="41"/>
      <c r="M62" s="65" t="s">
        <v>461</v>
      </c>
      <c r="N62" s="41" t="s">
        <v>59</v>
      </c>
      <c r="O62" s="37" t="s">
        <v>59</v>
      </c>
      <c r="P62" s="37"/>
      <c r="Q62" s="39">
        <v>1483</v>
      </c>
      <c r="R62" s="41" t="s">
        <v>59</v>
      </c>
    </row>
    <row r="63" spans="1:26" x14ac:dyDescent="0.25">
      <c r="A63" s="21"/>
      <c r="B63" s="13"/>
      <c r="C63" s="13" t="s">
        <v>59</v>
      </c>
      <c r="D63" s="88"/>
      <c r="E63" s="88"/>
      <c r="F63" s="13"/>
      <c r="G63" s="13" t="s">
        <v>59</v>
      </c>
      <c r="H63" s="88"/>
      <c r="I63" s="88"/>
      <c r="J63" s="13"/>
      <c r="K63" s="13" t="s">
        <v>59</v>
      </c>
      <c r="L63" s="88"/>
      <c r="M63" s="88"/>
      <c r="N63" s="13"/>
      <c r="O63" s="13" t="s">
        <v>59</v>
      </c>
      <c r="P63" s="88"/>
      <c r="Q63" s="88"/>
      <c r="R63" s="13"/>
    </row>
    <row r="64" spans="1:26" ht="15.75" thickBot="1" x14ac:dyDescent="0.3">
      <c r="A64" s="21"/>
      <c r="B64" s="4" t="s">
        <v>147</v>
      </c>
      <c r="C64" s="5"/>
      <c r="D64" t="s">
        <v>396</v>
      </c>
      <c r="E64" s="63" t="s">
        <v>461</v>
      </c>
      <c r="F64" t="s">
        <v>59</v>
      </c>
      <c r="G64" s="5"/>
      <c r="H64" s="5" t="s">
        <v>396</v>
      </c>
      <c r="I64" s="48">
        <v>6347</v>
      </c>
      <c r="J64" t="s">
        <v>59</v>
      </c>
      <c r="K64" s="5"/>
      <c r="L64" t="s">
        <v>396</v>
      </c>
      <c r="M64" s="63" t="s">
        <v>461</v>
      </c>
      <c r="N64" t="s">
        <v>59</v>
      </c>
      <c r="O64" s="5"/>
      <c r="P64" s="5" t="s">
        <v>396</v>
      </c>
      <c r="Q64" s="48">
        <v>6347</v>
      </c>
      <c r="R64" t="s">
        <v>59</v>
      </c>
    </row>
    <row r="65" spans="1:18" ht="15.75" thickTop="1" x14ac:dyDescent="0.25">
      <c r="A65" s="21"/>
      <c r="B65" s="13"/>
      <c r="C65" s="13" t="s">
        <v>59</v>
      </c>
      <c r="D65" s="96"/>
      <c r="E65" s="96"/>
      <c r="F65" s="13"/>
      <c r="G65" s="13" t="s">
        <v>59</v>
      </c>
      <c r="H65" s="96"/>
      <c r="I65" s="96"/>
      <c r="J65" s="13"/>
      <c r="K65" s="13" t="s">
        <v>59</v>
      </c>
      <c r="L65" s="96"/>
      <c r="M65" s="96"/>
      <c r="N65" s="13"/>
      <c r="O65" s="13" t="s">
        <v>59</v>
      </c>
      <c r="P65" s="96"/>
      <c r="Q65" s="96"/>
      <c r="R65" s="13"/>
    </row>
    <row r="66" spans="1:18" x14ac:dyDescent="0.25">
      <c r="A66" s="21"/>
      <c r="B66" s="13"/>
      <c r="C66" s="24"/>
      <c r="D66" s="24"/>
      <c r="E66" s="24"/>
      <c r="F66" s="24"/>
      <c r="G66" s="24"/>
      <c r="H66" s="24"/>
      <c r="I66" s="24"/>
      <c r="J66" s="24"/>
      <c r="K66" s="24"/>
      <c r="L66" s="24"/>
      <c r="M66" s="24"/>
      <c r="N66" s="24"/>
      <c r="O66" s="24"/>
      <c r="P66" s="24"/>
      <c r="Q66" s="24"/>
      <c r="R66" s="24"/>
    </row>
    <row r="67" spans="1:18" ht="15.75" thickBot="1" x14ac:dyDescent="0.3">
      <c r="A67" s="21"/>
      <c r="B67" s="89" t="s">
        <v>439</v>
      </c>
      <c r="C67" s="5" t="s">
        <v>59</v>
      </c>
      <c r="D67" s="102">
        <v>41639</v>
      </c>
      <c r="E67" s="102"/>
      <c r="F67" s="102"/>
      <c r="G67" s="102"/>
      <c r="H67" s="102"/>
      <c r="I67" s="102"/>
      <c r="J67" s="102"/>
      <c r="K67" s="102"/>
      <c r="L67" s="102"/>
      <c r="M67" s="102"/>
      <c r="N67" s="102"/>
      <c r="O67" s="102"/>
      <c r="P67" s="102"/>
      <c r="Q67" s="102"/>
      <c r="R67" s="5"/>
    </row>
    <row r="68" spans="1:18" ht="15.75" thickBot="1" x14ac:dyDescent="0.3">
      <c r="A68" s="21"/>
      <c r="B68" s="5"/>
      <c r="C68" s="5" t="s">
        <v>59</v>
      </c>
      <c r="D68" s="104" t="s">
        <v>1536</v>
      </c>
      <c r="E68" s="104"/>
      <c r="F68" s="5"/>
      <c r="G68" s="5" t="s">
        <v>59</v>
      </c>
      <c r="H68" s="104" t="s">
        <v>1537</v>
      </c>
      <c r="I68" s="104"/>
      <c r="J68" s="5"/>
      <c r="K68" s="5" t="s">
        <v>59</v>
      </c>
      <c r="L68" s="104" t="s">
        <v>1538</v>
      </c>
      <c r="M68" s="104"/>
      <c r="N68" s="5"/>
      <c r="O68" s="5" t="s">
        <v>59</v>
      </c>
      <c r="P68" s="104" t="s">
        <v>147</v>
      </c>
      <c r="Q68" s="104"/>
      <c r="R68" s="5"/>
    </row>
    <row r="69" spans="1:18" x14ac:dyDescent="0.25">
      <c r="A69" s="21"/>
      <c r="B69" s="87" t="s">
        <v>32</v>
      </c>
      <c r="C69" s="37" t="s">
        <v>59</v>
      </c>
      <c r="D69" s="37"/>
      <c r="E69" s="37"/>
      <c r="F69" s="37"/>
      <c r="G69" s="37" t="s">
        <v>59</v>
      </c>
      <c r="H69" s="37"/>
      <c r="I69" s="37"/>
      <c r="J69" s="37"/>
      <c r="K69" s="37" t="s">
        <v>59</v>
      </c>
      <c r="L69" s="37"/>
      <c r="M69" s="37"/>
      <c r="N69" s="37"/>
      <c r="O69" s="37" t="s">
        <v>59</v>
      </c>
      <c r="P69" s="37"/>
      <c r="Q69" s="37"/>
      <c r="R69" s="37"/>
    </row>
    <row r="70" spans="1:18" x14ac:dyDescent="0.25">
      <c r="A70" s="21"/>
      <c r="B70" s="3" t="s">
        <v>462</v>
      </c>
      <c r="C70" s="5" t="s">
        <v>59</v>
      </c>
      <c r="D70" t="s">
        <v>396</v>
      </c>
      <c r="E70" s="63" t="s">
        <v>461</v>
      </c>
      <c r="F70" t="s">
        <v>59</v>
      </c>
      <c r="G70" s="5" t="s">
        <v>59</v>
      </c>
      <c r="H70" s="5" t="s">
        <v>396</v>
      </c>
      <c r="I70" s="48">
        <v>3070</v>
      </c>
      <c r="J70" t="s">
        <v>59</v>
      </c>
      <c r="K70" s="5" t="s">
        <v>59</v>
      </c>
      <c r="L70" t="s">
        <v>396</v>
      </c>
      <c r="M70" s="63" t="s">
        <v>461</v>
      </c>
      <c r="N70" t="s">
        <v>59</v>
      </c>
      <c r="O70" s="5" t="s">
        <v>59</v>
      </c>
      <c r="P70" s="5" t="s">
        <v>396</v>
      </c>
      <c r="Q70" s="48">
        <v>3070</v>
      </c>
      <c r="R70" t="s">
        <v>59</v>
      </c>
    </row>
    <row r="71" spans="1:18" x14ac:dyDescent="0.25">
      <c r="A71" s="21"/>
      <c r="B71" s="86" t="s">
        <v>348</v>
      </c>
      <c r="C71" s="37" t="s">
        <v>59</v>
      </c>
      <c r="D71" s="41"/>
      <c r="E71" s="65" t="s">
        <v>461</v>
      </c>
      <c r="F71" s="41" t="s">
        <v>59</v>
      </c>
      <c r="G71" s="37" t="s">
        <v>59</v>
      </c>
      <c r="H71" s="37"/>
      <c r="I71" s="39">
        <v>11876</v>
      </c>
      <c r="J71" s="41" t="s">
        <v>59</v>
      </c>
      <c r="K71" s="37" t="s">
        <v>59</v>
      </c>
      <c r="L71" s="41"/>
      <c r="M71" s="65" t="s">
        <v>461</v>
      </c>
      <c r="N71" s="41" t="s">
        <v>59</v>
      </c>
      <c r="O71" s="37" t="s">
        <v>59</v>
      </c>
      <c r="P71" s="37"/>
      <c r="Q71" s="39">
        <v>11876</v>
      </c>
      <c r="R71" s="41" t="s">
        <v>59</v>
      </c>
    </row>
    <row r="72" spans="1:18" ht="15.75" thickBot="1" x14ac:dyDescent="0.3">
      <c r="A72" s="21"/>
      <c r="B72" s="3" t="s">
        <v>1282</v>
      </c>
      <c r="C72" s="5" t="s">
        <v>59</v>
      </c>
      <c r="E72" s="63" t="s">
        <v>461</v>
      </c>
      <c r="F72" t="s">
        <v>59</v>
      </c>
      <c r="G72" s="5" t="s">
        <v>59</v>
      </c>
      <c r="H72" s="5"/>
      <c r="I72" s="48">
        <v>14598</v>
      </c>
      <c r="J72" t="s">
        <v>59</v>
      </c>
      <c r="K72" s="5" t="s">
        <v>59</v>
      </c>
      <c r="M72" s="63" t="s">
        <v>461</v>
      </c>
      <c r="N72" t="s">
        <v>59</v>
      </c>
      <c r="O72" s="5" t="s">
        <v>59</v>
      </c>
      <c r="P72" s="5"/>
      <c r="Q72" s="48">
        <v>14598</v>
      </c>
      <c r="R72" t="s">
        <v>59</v>
      </c>
    </row>
    <row r="73" spans="1:18" x14ac:dyDescent="0.25">
      <c r="A73" s="21"/>
      <c r="B73" s="13"/>
      <c r="C73" s="13" t="s">
        <v>59</v>
      </c>
      <c r="D73" s="88"/>
      <c r="E73" s="88"/>
      <c r="F73" s="13"/>
      <c r="G73" s="13" t="s">
        <v>59</v>
      </c>
      <c r="H73" s="88"/>
      <c r="I73" s="88"/>
      <c r="J73" s="13"/>
      <c r="K73" s="13" t="s">
        <v>59</v>
      </c>
      <c r="L73" s="88"/>
      <c r="M73" s="88"/>
      <c r="N73" s="13"/>
      <c r="O73" s="13" t="s">
        <v>59</v>
      </c>
      <c r="P73" s="88"/>
      <c r="Q73" s="88"/>
      <c r="R73" s="13"/>
    </row>
    <row r="74" spans="1:18" ht="15.75" thickBot="1" x14ac:dyDescent="0.3">
      <c r="A74" s="21"/>
      <c r="B74" s="87" t="s">
        <v>147</v>
      </c>
      <c r="C74" s="37"/>
      <c r="D74" s="41" t="s">
        <v>396</v>
      </c>
      <c r="E74" s="65" t="s">
        <v>461</v>
      </c>
      <c r="F74" s="41" t="s">
        <v>59</v>
      </c>
      <c r="G74" s="37"/>
      <c r="H74" s="37" t="s">
        <v>396</v>
      </c>
      <c r="I74" s="39">
        <v>29544</v>
      </c>
      <c r="J74" s="41" t="s">
        <v>59</v>
      </c>
      <c r="K74" s="37"/>
      <c r="L74" s="41" t="s">
        <v>396</v>
      </c>
      <c r="M74" s="65" t="s">
        <v>461</v>
      </c>
      <c r="N74" s="41" t="s">
        <v>59</v>
      </c>
      <c r="O74" s="37"/>
      <c r="P74" s="37" t="s">
        <v>396</v>
      </c>
      <c r="Q74" s="39">
        <v>29544</v>
      </c>
      <c r="R74" s="41" t="s">
        <v>59</v>
      </c>
    </row>
    <row r="75" spans="1:18" ht="15.75" thickTop="1" x14ac:dyDescent="0.25">
      <c r="A75" s="21"/>
      <c r="B75" s="13"/>
      <c r="C75" s="13" t="s">
        <v>59</v>
      </c>
      <c r="D75" s="96"/>
      <c r="E75" s="96"/>
      <c r="F75" s="13"/>
      <c r="G75" s="13" t="s">
        <v>59</v>
      </c>
      <c r="H75" s="96"/>
      <c r="I75" s="96"/>
      <c r="J75" s="13"/>
      <c r="K75" s="13" t="s">
        <v>59</v>
      </c>
      <c r="L75" s="96"/>
      <c r="M75" s="96"/>
      <c r="N75" s="13"/>
      <c r="O75" s="13" t="s">
        <v>59</v>
      </c>
      <c r="P75" s="96"/>
      <c r="Q75" s="96"/>
      <c r="R75" s="13"/>
    </row>
  </sheetData>
  <mergeCells count="101">
    <mergeCell ref="A54:A75"/>
    <mergeCell ref="B54:Z54"/>
    <mergeCell ref="B55:Z55"/>
    <mergeCell ref="B56:Z56"/>
    <mergeCell ref="A13:A44"/>
    <mergeCell ref="B13:Z13"/>
    <mergeCell ref="B14:Z14"/>
    <mergeCell ref="B15:Z15"/>
    <mergeCell ref="A45:A53"/>
    <mergeCell ref="B45:Z45"/>
    <mergeCell ref="B46:Z46"/>
    <mergeCell ref="B53:Z53"/>
    <mergeCell ref="A1:A2"/>
    <mergeCell ref="B1:Z1"/>
    <mergeCell ref="B2:Z2"/>
    <mergeCell ref="B3:Z3"/>
    <mergeCell ref="A4:A12"/>
    <mergeCell ref="B4:Z4"/>
    <mergeCell ref="B5:Z5"/>
    <mergeCell ref="P59:Q59"/>
    <mergeCell ref="C66:R66"/>
    <mergeCell ref="D67:Q67"/>
    <mergeCell ref="D68:E68"/>
    <mergeCell ref="H68:I68"/>
    <mergeCell ref="L68:M68"/>
    <mergeCell ref="P68:Q68"/>
    <mergeCell ref="G48:G50"/>
    <mergeCell ref="H48:I48"/>
    <mergeCell ref="H49:I49"/>
    <mergeCell ref="H50:I50"/>
    <mergeCell ref="J48:J50"/>
    <mergeCell ref="B58:B59"/>
    <mergeCell ref="D58:Q58"/>
    <mergeCell ref="D59:E59"/>
    <mergeCell ref="H59:I59"/>
    <mergeCell ref="L59:M59"/>
    <mergeCell ref="B48:B50"/>
    <mergeCell ref="C48:C50"/>
    <mergeCell ref="D48:E48"/>
    <mergeCell ref="D49:E49"/>
    <mergeCell ref="D50:E50"/>
    <mergeCell ref="F48:F50"/>
    <mergeCell ref="D31:Q31"/>
    <mergeCell ref="D32:E32"/>
    <mergeCell ref="H32:I32"/>
    <mergeCell ref="L32:M32"/>
    <mergeCell ref="P32:Q32"/>
    <mergeCell ref="C39:F39"/>
    <mergeCell ref="G39:J39"/>
    <mergeCell ref="K39:N39"/>
    <mergeCell ref="O39:R39"/>
    <mergeCell ref="P18:Q18"/>
    <mergeCell ref="C25:F25"/>
    <mergeCell ref="G25:J25"/>
    <mergeCell ref="K25:N25"/>
    <mergeCell ref="O25:R25"/>
    <mergeCell ref="C30:R30"/>
    <mergeCell ref="X8:Y8"/>
    <mergeCell ref="X9:Y9"/>
    <mergeCell ref="X10:Y10"/>
    <mergeCell ref="X11:Y11"/>
    <mergeCell ref="Z8:Z11"/>
    <mergeCell ref="B17:B18"/>
    <mergeCell ref="D17:Q17"/>
    <mergeCell ref="D18:E18"/>
    <mergeCell ref="H18:I18"/>
    <mergeCell ref="L18:M18"/>
    <mergeCell ref="T8:U8"/>
    <mergeCell ref="T9:U9"/>
    <mergeCell ref="T10:U10"/>
    <mergeCell ref="T11:U11"/>
    <mergeCell ref="V8:V11"/>
    <mergeCell ref="W8:W11"/>
    <mergeCell ref="P8:Q8"/>
    <mergeCell ref="P9:Q9"/>
    <mergeCell ref="P10:Q10"/>
    <mergeCell ref="P11:Q11"/>
    <mergeCell ref="R8:R11"/>
    <mergeCell ref="S8:S11"/>
    <mergeCell ref="L8:M8"/>
    <mergeCell ref="L9:M9"/>
    <mergeCell ref="L10:M10"/>
    <mergeCell ref="L11:M11"/>
    <mergeCell ref="N8:N11"/>
    <mergeCell ref="O8:O11"/>
    <mergeCell ref="H8:I8"/>
    <mergeCell ref="H9:I9"/>
    <mergeCell ref="H10:I10"/>
    <mergeCell ref="H11:I11"/>
    <mergeCell ref="J8:J11"/>
    <mergeCell ref="K8:K11"/>
    <mergeCell ref="D7:M7"/>
    <mergeCell ref="P7:Y7"/>
    <mergeCell ref="B8:B11"/>
    <mergeCell ref="C8:C11"/>
    <mergeCell ref="D8:E8"/>
    <mergeCell ref="D9:E9"/>
    <mergeCell ref="D10:E10"/>
    <mergeCell ref="D11:E11"/>
    <mergeCell ref="F8:F11"/>
    <mergeCell ref="G8:G1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1.85546875" bestFit="1" customWidth="1"/>
    <col min="4" max="4" width="2" bestFit="1" customWidth="1"/>
    <col min="5" max="5" width="10.140625" bestFit="1" customWidth="1"/>
    <col min="6" max="7" width="1.85546875" bestFit="1" customWidth="1"/>
    <col min="8" max="8" width="2" bestFit="1" customWidth="1"/>
    <col min="9" max="9" width="10.140625" bestFit="1" customWidth="1"/>
    <col min="10" max="11" width="1.85546875" bestFit="1" customWidth="1"/>
    <col min="12" max="12" width="2" bestFit="1" customWidth="1"/>
    <col min="13" max="13" width="10.140625" bestFit="1" customWidth="1"/>
    <col min="14" max="15" width="1.85546875" bestFit="1" customWidth="1"/>
    <col min="16" max="16" width="2" bestFit="1" customWidth="1"/>
    <col min="17" max="17" width="10.140625" bestFit="1" customWidth="1"/>
    <col min="18" max="18" width="1.85546875" bestFit="1" customWidth="1"/>
  </cols>
  <sheetData>
    <row r="1" spans="1:18" ht="15" customHeight="1" x14ac:dyDescent="0.25">
      <c r="A1" s="10" t="s">
        <v>1893</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1524</v>
      </c>
      <c r="B3" s="20"/>
      <c r="C3" s="20"/>
      <c r="D3" s="20"/>
      <c r="E3" s="20"/>
      <c r="F3" s="20"/>
      <c r="G3" s="20"/>
      <c r="H3" s="20"/>
      <c r="I3" s="20"/>
      <c r="J3" s="20"/>
      <c r="K3" s="20"/>
      <c r="L3" s="20"/>
      <c r="M3" s="20"/>
      <c r="N3" s="20"/>
      <c r="O3" s="20"/>
      <c r="P3" s="20"/>
      <c r="Q3" s="20"/>
      <c r="R3" s="20"/>
    </row>
    <row r="4" spans="1:18" x14ac:dyDescent="0.25">
      <c r="A4" s="21" t="s">
        <v>1894</v>
      </c>
      <c r="B4" s="107" t="s">
        <v>1570</v>
      </c>
      <c r="C4" s="107"/>
      <c r="D4" s="107"/>
      <c r="E4" s="107"/>
      <c r="F4" s="107"/>
      <c r="G4" s="107"/>
      <c r="H4" s="107"/>
      <c r="I4" s="107"/>
      <c r="J4" s="107"/>
      <c r="K4" s="107"/>
      <c r="L4" s="107"/>
      <c r="M4" s="107"/>
      <c r="N4" s="107"/>
      <c r="O4" s="107"/>
      <c r="P4" s="107"/>
      <c r="Q4" s="107"/>
      <c r="R4" s="107"/>
    </row>
    <row r="5" spans="1:18" x14ac:dyDescent="0.25">
      <c r="A5" s="21"/>
      <c r="B5" s="20"/>
      <c r="C5" s="20"/>
      <c r="D5" s="20"/>
      <c r="E5" s="20"/>
      <c r="F5" s="20"/>
      <c r="G5" s="20"/>
      <c r="H5" s="20"/>
      <c r="I5" s="20"/>
      <c r="J5" s="20"/>
      <c r="K5" s="20"/>
      <c r="L5" s="20"/>
      <c r="M5" s="20"/>
      <c r="N5" s="20"/>
      <c r="O5" s="20"/>
      <c r="P5" s="20"/>
      <c r="Q5" s="20"/>
      <c r="R5" s="20"/>
    </row>
    <row r="6" spans="1:18" ht="15.75" x14ac:dyDescent="0.25">
      <c r="A6" s="21"/>
      <c r="B6" s="108"/>
      <c r="C6" s="108"/>
      <c r="D6" s="108"/>
      <c r="E6" s="108"/>
      <c r="F6" s="108"/>
      <c r="G6" s="108"/>
      <c r="H6" s="108"/>
      <c r="I6" s="108"/>
      <c r="J6" s="108"/>
      <c r="K6" s="108"/>
      <c r="L6" s="108"/>
      <c r="M6" s="108"/>
      <c r="N6" s="108"/>
      <c r="O6" s="108"/>
      <c r="P6" s="108"/>
      <c r="Q6" s="108"/>
      <c r="R6" s="108"/>
    </row>
    <row r="7" spans="1:18" x14ac:dyDescent="0.25">
      <c r="A7" s="21"/>
      <c r="B7" s="5"/>
      <c r="C7" s="5"/>
      <c r="D7" s="5"/>
      <c r="E7" s="5"/>
      <c r="F7" s="5"/>
      <c r="G7" s="5"/>
      <c r="H7" s="5"/>
      <c r="I7" s="5"/>
      <c r="J7" s="5"/>
      <c r="K7" s="5"/>
      <c r="L7" s="5"/>
      <c r="M7" s="5"/>
      <c r="N7" s="5"/>
      <c r="O7" s="5"/>
      <c r="P7" s="5"/>
      <c r="Q7" s="5"/>
      <c r="R7" s="5"/>
    </row>
    <row r="8" spans="1:18" ht="15.75" thickBot="1" x14ac:dyDescent="0.3">
      <c r="A8" s="21"/>
      <c r="B8" s="5"/>
      <c r="C8" s="5" t="s">
        <v>59</v>
      </c>
      <c r="D8" s="97" t="s">
        <v>549</v>
      </c>
      <c r="E8" s="97"/>
      <c r="F8" s="97"/>
      <c r="G8" s="97"/>
      <c r="H8" s="97"/>
      <c r="I8" s="97"/>
      <c r="J8" s="5"/>
      <c r="K8" s="5" t="s">
        <v>59</v>
      </c>
      <c r="L8" s="97" t="s">
        <v>777</v>
      </c>
      <c r="M8" s="97"/>
      <c r="N8" s="97"/>
      <c r="O8" s="97"/>
      <c r="P8" s="97"/>
      <c r="Q8" s="97"/>
      <c r="R8" s="5"/>
    </row>
    <row r="9" spans="1:18" ht="15" customHeight="1" x14ac:dyDescent="0.25">
      <c r="A9" s="21"/>
      <c r="B9" s="103" t="s">
        <v>439</v>
      </c>
      <c r="C9" s="20" t="s">
        <v>59</v>
      </c>
      <c r="D9" s="100" t="s">
        <v>1571</v>
      </c>
      <c r="E9" s="100"/>
      <c r="F9" s="101"/>
      <c r="G9" s="101" t="s">
        <v>59</v>
      </c>
      <c r="H9" s="100" t="s">
        <v>456</v>
      </c>
      <c r="I9" s="100"/>
      <c r="J9" s="20"/>
      <c r="K9" s="20" t="s">
        <v>59</v>
      </c>
      <c r="L9" s="100" t="s">
        <v>1571</v>
      </c>
      <c r="M9" s="100"/>
      <c r="N9" s="101"/>
      <c r="O9" s="101" t="s">
        <v>59</v>
      </c>
      <c r="P9" s="100" t="s">
        <v>456</v>
      </c>
      <c r="Q9" s="100"/>
      <c r="R9" s="20"/>
    </row>
    <row r="10" spans="1:18" ht="15.75" thickBot="1" x14ac:dyDescent="0.3">
      <c r="A10" s="21"/>
      <c r="B10" s="103"/>
      <c r="C10" s="20"/>
      <c r="D10" s="97" t="s">
        <v>441</v>
      </c>
      <c r="E10" s="97"/>
      <c r="F10" s="20"/>
      <c r="G10" s="20"/>
      <c r="H10" s="97"/>
      <c r="I10" s="97"/>
      <c r="J10" s="20"/>
      <c r="K10" s="20"/>
      <c r="L10" s="97" t="s">
        <v>441</v>
      </c>
      <c r="M10" s="97"/>
      <c r="N10" s="20"/>
      <c r="O10" s="20"/>
      <c r="P10" s="97"/>
      <c r="Q10" s="97"/>
      <c r="R10" s="20"/>
    </row>
    <row r="11" spans="1:18" x14ac:dyDescent="0.25">
      <c r="A11" s="21"/>
      <c r="B11" s="87" t="s">
        <v>1572</v>
      </c>
      <c r="C11" s="37" t="s">
        <v>59</v>
      </c>
      <c r="D11" s="37"/>
      <c r="E11" s="37"/>
      <c r="F11" s="37"/>
      <c r="G11" s="37" t="s">
        <v>59</v>
      </c>
      <c r="H11" s="37"/>
      <c r="I11" s="37"/>
      <c r="J11" s="37"/>
      <c r="K11" s="37" t="s">
        <v>59</v>
      </c>
      <c r="L11" s="37"/>
      <c r="M11" s="37"/>
      <c r="N11" s="37"/>
      <c r="O11" s="37" t="s">
        <v>59</v>
      </c>
      <c r="P11" s="37"/>
      <c r="Q11" s="37"/>
      <c r="R11" s="37"/>
    </row>
    <row r="12" spans="1:18" x14ac:dyDescent="0.25">
      <c r="A12" s="21"/>
      <c r="B12" s="3" t="s">
        <v>460</v>
      </c>
      <c r="C12" s="5" t="s">
        <v>59</v>
      </c>
      <c r="D12" s="5" t="s">
        <v>396</v>
      </c>
      <c r="E12" s="48">
        <v>548095</v>
      </c>
      <c r="F12" t="s">
        <v>59</v>
      </c>
      <c r="G12" s="5" t="s">
        <v>59</v>
      </c>
      <c r="H12" s="5" t="s">
        <v>396</v>
      </c>
      <c r="I12" s="48">
        <v>548095</v>
      </c>
      <c r="J12" t="s">
        <v>59</v>
      </c>
      <c r="K12" s="5" t="s">
        <v>59</v>
      </c>
      <c r="L12" s="5" t="s">
        <v>396</v>
      </c>
      <c r="M12" s="48">
        <v>391396</v>
      </c>
      <c r="N12" t="s">
        <v>59</v>
      </c>
      <c r="O12" s="5" t="s">
        <v>59</v>
      </c>
      <c r="P12" s="5" t="s">
        <v>396</v>
      </c>
      <c r="Q12" s="48">
        <v>391396</v>
      </c>
      <c r="R12" t="s">
        <v>59</v>
      </c>
    </row>
    <row r="13" spans="1:18" x14ac:dyDescent="0.25">
      <c r="A13" s="21"/>
      <c r="B13" s="86" t="s">
        <v>346</v>
      </c>
      <c r="C13" s="37" t="s">
        <v>59</v>
      </c>
      <c r="D13" s="37"/>
      <c r="E13" s="39">
        <v>2275813</v>
      </c>
      <c r="F13" s="41" t="s">
        <v>59</v>
      </c>
      <c r="G13" s="37" t="s">
        <v>59</v>
      </c>
      <c r="H13" s="37"/>
      <c r="I13" s="39">
        <v>2278334</v>
      </c>
      <c r="J13" s="41" t="s">
        <v>59</v>
      </c>
      <c r="K13" s="37" t="s">
        <v>59</v>
      </c>
      <c r="L13" s="37"/>
      <c r="M13" s="39">
        <v>2090906</v>
      </c>
      <c r="N13" s="41" t="s">
        <v>59</v>
      </c>
      <c r="O13" s="37" t="s">
        <v>59</v>
      </c>
      <c r="P13" s="37"/>
      <c r="Q13" s="39">
        <v>2089363</v>
      </c>
      <c r="R13" s="41" t="s">
        <v>59</v>
      </c>
    </row>
    <row r="14" spans="1:18" ht="30" x14ac:dyDescent="0.25">
      <c r="A14" s="21"/>
      <c r="B14" s="3" t="s">
        <v>1573</v>
      </c>
      <c r="C14" s="5" t="s">
        <v>59</v>
      </c>
      <c r="D14" s="5"/>
      <c r="E14" s="48">
        <v>11581116</v>
      </c>
      <c r="F14" t="s">
        <v>59</v>
      </c>
      <c r="G14" s="5" t="s">
        <v>59</v>
      </c>
      <c r="H14" s="5"/>
      <c r="I14" s="48">
        <v>11605446</v>
      </c>
      <c r="J14" t="s">
        <v>59</v>
      </c>
      <c r="K14" s="5" t="s">
        <v>59</v>
      </c>
      <c r="L14" s="5"/>
      <c r="M14" s="48">
        <v>9620461</v>
      </c>
      <c r="N14" t="s">
        <v>59</v>
      </c>
      <c r="O14" s="5" t="s">
        <v>59</v>
      </c>
      <c r="P14" s="5"/>
      <c r="Q14" s="48">
        <v>9724432</v>
      </c>
      <c r="R14" t="s">
        <v>59</v>
      </c>
    </row>
    <row r="15" spans="1:18" x14ac:dyDescent="0.25">
      <c r="A15" s="21"/>
      <c r="B15" s="86" t="s">
        <v>1574</v>
      </c>
      <c r="C15" s="37" t="s">
        <v>59</v>
      </c>
      <c r="D15" s="37"/>
      <c r="E15" s="39">
        <v>69627</v>
      </c>
      <c r="F15" s="41" t="s">
        <v>59</v>
      </c>
      <c r="G15" s="37" t="s">
        <v>59</v>
      </c>
      <c r="H15" s="37"/>
      <c r="I15" s="39">
        <v>19606</v>
      </c>
      <c r="J15" s="41" t="s">
        <v>59</v>
      </c>
      <c r="K15" s="37" t="s">
        <v>59</v>
      </c>
      <c r="L15" s="37"/>
      <c r="M15" s="39">
        <v>162312</v>
      </c>
      <c r="N15" s="41" t="s">
        <v>59</v>
      </c>
      <c r="O15" s="37" t="s">
        <v>59</v>
      </c>
      <c r="P15" s="37"/>
      <c r="Q15" s="39">
        <v>21918</v>
      </c>
      <c r="R15" s="41" t="s">
        <v>59</v>
      </c>
    </row>
    <row r="16" spans="1:18" x14ac:dyDescent="0.25">
      <c r="A16" s="21"/>
      <c r="B16" s="3" t="s">
        <v>1540</v>
      </c>
      <c r="C16" s="5" t="s">
        <v>59</v>
      </c>
      <c r="D16" s="5"/>
      <c r="E16" s="48">
        <v>32903</v>
      </c>
      <c r="F16" t="s">
        <v>59</v>
      </c>
      <c r="G16" s="5" t="s">
        <v>59</v>
      </c>
      <c r="H16" s="5"/>
      <c r="I16" s="48">
        <v>32903</v>
      </c>
      <c r="J16" t="s">
        <v>59</v>
      </c>
      <c r="K16" s="5" t="s">
        <v>59</v>
      </c>
      <c r="L16" s="5"/>
      <c r="M16" s="48">
        <v>30076</v>
      </c>
      <c r="N16" t="s">
        <v>59</v>
      </c>
      <c r="O16" s="5" t="s">
        <v>59</v>
      </c>
      <c r="P16" s="5"/>
      <c r="Q16" s="48">
        <v>30076</v>
      </c>
      <c r="R16" t="s">
        <v>59</v>
      </c>
    </row>
    <row r="17" spans="1:18" x14ac:dyDescent="0.25">
      <c r="A17" s="21"/>
      <c r="B17" s="86" t="s">
        <v>1575</v>
      </c>
      <c r="C17" s="37" t="s">
        <v>59</v>
      </c>
      <c r="D17" s="37"/>
      <c r="E17" s="39">
        <v>37696</v>
      </c>
      <c r="F17" s="41" t="s">
        <v>59</v>
      </c>
      <c r="G17" s="37" t="s">
        <v>59</v>
      </c>
      <c r="H17" s="37"/>
      <c r="I17" s="39">
        <v>37696</v>
      </c>
      <c r="J17" s="41" t="s">
        <v>59</v>
      </c>
      <c r="K17" s="37" t="s">
        <v>59</v>
      </c>
      <c r="L17" s="37"/>
      <c r="M17" s="39">
        <v>32143</v>
      </c>
      <c r="N17" s="41" t="s">
        <v>59</v>
      </c>
      <c r="O17" s="37" t="s">
        <v>59</v>
      </c>
      <c r="P17" s="37"/>
      <c r="Q17" s="39">
        <v>32143</v>
      </c>
      <c r="R17" s="41" t="s">
        <v>59</v>
      </c>
    </row>
    <row r="18" spans="1:18" x14ac:dyDescent="0.25">
      <c r="A18" s="21"/>
      <c r="B18" s="13"/>
      <c r="C18" s="24"/>
      <c r="D18" s="24"/>
      <c r="E18" s="24"/>
      <c r="F18" s="24"/>
      <c r="G18" s="24"/>
      <c r="H18" s="24"/>
      <c r="I18" s="24"/>
      <c r="J18" s="24"/>
      <c r="K18" s="24"/>
      <c r="L18" s="24"/>
      <c r="M18" s="24"/>
      <c r="N18" s="24"/>
      <c r="O18" s="24"/>
      <c r="P18" s="24"/>
      <c r="Q18" s="24"/>
      <c r="R18" s="24"/>
    </row>
    <row r="19" spans="1:18" x14ac:dyDescent="0.25">
      <c r="A19" s="21"/>
      <c r="B19" s="4" t="s">
        <v>1576</v>
      </c>
      <c r="C19" s="5" t="s">
        <v>59</v>
      </c>
      <c r="D19" s="5"/>
      <c r="E19" s="5"/>
      <c r="F19" s="5"/>
      <c r="G19" s="5" t="s">
        <v>59</v>
      </c>
      <c r="H19" s="5"/>
      <c r="I19" s="5"/>
      <c r="J19" s="5"/>
      <c r="K19" s="5" t="s">
        <v>59</v>
      </c>
      <c r="L19" s="5"/>
      <c r="M19" s="5"/>
      <c r="N19" s="5"/>
      <c r="O19" s="5" t="s">
        <v>59</v>
      </c>
      <c r="P19" s="5"/>
      <c r="Q19" s="5"/>
      <c r="R19" s="5"/>
    </row>
    <row r="20" spans="1:18" x14ac:dyDescent="0.25">
      <c r="A20" s="21"/>
      <c r="B20" s="86" t="s">
        <v>1200</v>
      </c>
      <c r="C20" s="37" t="s">
        <v>59</v>
      </c>
      <c r="D20" s="37" t="s">
        <v>396</v>
      </c>
      <c r="E20" s="39">
        <v>12520525</v>
      </c>
      <c r="F20" s="41" t="s">
        <v>59</v>
      </c>
      <c r="G20" s="37" t="s">
        <v>59</v>
      </c>
      <c r="H20" s="37" t="s">
        <v>396</v>
      </c>
      <c r="I20" s="39">
        <v>12298017</v>
      </c>
      <c r="J20" s="41" t="s">
        <v>59</v>
      </c>
      <c r="K20" s="37" t="s">
        <v>59</v>
      </c>
      <c r="L20" s="37" t="s">
        <v>396</v>
      </c>
      <c r="M20" s="39">
        <v>10737000</v>
      </c>
      <c r="N20" s="41" t="s">
        <v>59</v>
      </c>
      <c r="O20" s="37" t="s">
        <v>59</v>
      </c>
      <c r="P20" s="37" t="s">
        <v>396</v>
      </c>
      <c r="Q20" s="39">
        <v>10226573</v>
      </c>
      <c r="R20" s="41" t="s">
        <v>59</v>
      </c>
    </row>
    <row r="21" spans="1:18" x14ac:dyDescent="0.25">
      <c r="A21" s="21"/>
      <c r="B21" s="3" t="s">
        <v>53</v>
      </c>
      <c r="C21" s="5" t="s">
        <v>59</v>
      </c>
      <c r="D21" s="5"/>
      <c r="E21" s="48">
        <v>845742</v>
      </c>
      <c r="F21" t="s">
        <v>59</v>
      </c>
      <c r="G21" s="5" t="s">
        <v>59</v>
      </c>
      <c r="H21" s="5"/>
      <c r="I21" s="48">
        <v>845742</v>
      </c>
      <c r="J21" t="s">
        <v>59</v>
      </c>
      <c r="K21" s="5" t="s">
        <v>59</v>
      </c>
      <c r="L21" s="5"/>
      <c r="M21" s="48">
        <v>680344</v>
      </c>
      <c r="N21" t="s">
        <v>59</v>
      </c>
      <c r="O21" s="5" t="s">
        <v>59</v>
      </c>
      <c r="P21" s="5"/>
      <c r="Q21" s="48">
        <v>680344</v>
      </c>
      <c r="R21" t="s">
        <v>59</v>
      </c>
    </row>
    <row r="22" spans="1:18" x14ac:dyDescent="0.25">
      <c r="A22" s="21"/>
      <c r="B22" s="86" t="s">
        <v>54</v>
      </c>
      <c r="C22" s="37" t="s">
        <v>59</v>
      </c>
      <c r="D22" s="37"/>
      <c r="E22" s="39">
        <v>403254</v>
      </c>
      <c r="F22" s="41" t="s">
        <v>59</v>
      </c>
      <c r="G22" s="37" t="s">
        <v>59</v>
      </c>
      <c r="H22" s="37"/>
      <c r="I22" s="39">
        <v>376139</v>
      </c>
      <c r="J22" s="41" t="s">
        <v>59</v>
      </c>
      <c r="K22" s="37" t="s">
        <v>59</v>
      </c>
      <c r="L22" s="37"/>
      <c r="M22" s="39">
        <v>280699</v>
      </c>
      <c r="N22" s="41" t="s">
        <v>59</v>
      </c>
      <c r="O22" s="37" t="s">
        <v>59</v>
      </c>
      <c r="P22" s="37"/>
      <c r="Q22" s="39">
        <v>235503</v>
      </c>
      <c r="R22" s="41" t="s">
        <v>59</v>
      </c>
    </row>
    <row r="23" spans="1:18" x14ac:dyDescent="0.25">
      <c r="A23" s="21"/>
      <c r="B23" s="3" t="s">
        <v>1540</v>
      </c>
      <c r="C23" s="5" t="s">
        <v>59</v>
      </c>
      <c r="D23" s="5"/>
      <c r="E23" s="48">
        <v>31354</v>
      </c>
      <c r="F23" t="s">
        <v>59</v>
      </c>
      <c r="G23" s="5" t="s">
        <v>59</v>
      </c>
      <c r="H23" s="5"/>
      <c r="I23" s="48">
        <v>31354</v>
      </c>
      <c r="J23" t="s">
        <v>59</v>
      </c>
      <c r="K23" s="5" t="s">
        <v>59</v>
      </c>
      <c r="L23" s="5"/>
      <c r="M23" s="48">
        <v>26735</v>
      </c>
      <c r="N23" t="s">
        <v>59</v>
      </c>
      <c r="O23" s="5" t="s">
        <v>59</v>
      </c>
      <c r="P23" s="5"/>
      <c r="Q23" s="48">
        <v>26735</v>
      </c>
      <c r="R23" t="s">
        <v>59</v>
      </c>
    </row>
    <row r="24" spans="1:18" x14ac:dyDescent="0.25">
      <c r="A24" s="21"/>
      <c r="B24" s="86" t="s">
        <v>1577</v>
      </c>
      <c r="C24" s="37" t="s">
        <v>59</v>
      </c>
      <c r="D24" s="37"/>
      <c r="E24" s="39">
        <v>8258</v>
      </c>
      <c r="F24" s="41" t="s">
        <v>59</v>
      </c>
      <c r="G24" s="37" t="s">
        <v>59</v>
      </c>
      <c r="H24" s="37"/>
      <c r="I24" s="39">
        <v>8258</v>
      </c>
      <c r="J24" s="41" t="s">
        <v>59</v>
      </c>
      <c r="K24" s="37" t="s">
        <v>59</v>
      </c>
      <c r="L24" s="37"/>
      <c r="M24" s="39">
        <v>6102</v>
      </c>
      <c r="N24" s="41" t="s">
        <v>59</v>
      </c>
      <c r="O24" s="37" t="s">
        <v>59</v>
      </c>
      <c r="P24" s="37"/>
      <c r="Q24" s="39">
        <v>6102</v>
      </c>
      <c r="R24" s="41" t="s">
        <v>59</v>
      </c>
    </row>
  </sheetData>
  <mergeCells count="29">
    <mergeCell ref="B4:R4"/>
    <mergeCell ref="B5:R5"/>
    <mergeCell ref="B6:R6"/>
    <mergeCell ref="R9:R10"/>
    <mergeCell ref="C18:F18"/>
    <mergeCell ref="G18:J18"/>
    <mergeCell ref="K18:N18"/>
    <mergeCell ref="O18:R18"/>
    <mergeCell ref="A1:A2"/>
    <mergeCell ref="B1:R1"/>
    <mergeCell ref="B2:R2"/>
    <mergeCell ref="B3:R3"/>
    <mergeCell ref="A4:A24"/>
    <mergeCell ref="K9:K10"/>
    <mergeCell ref="L9:M9"/>
    <mergeCell ref="L10:M10"/>
    <mergeCell ref="N9:N10"/>
    <mergeCell ref="O9:O10"/>
    <mergeCell ref="P9:Q10"/>
    <mergeCell ref="D8:I8"/>
    <mergeCell ref="L8:Q8"/>
    <mergeCell ref="B9:B10"/>
    <mergeCell ref="C9:C10"/>
    <mergeCell ref="D9:E9"/>
    <mergeCell ref="D10:E10"/>
    <mergeCell ref="F9:F10"/>
    <mergeCell ref="G9:G10"/>
    <mergeCell ref="H9:I10"/>
    <mergeCell ref="J9:J10"/>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5"/>
  <sheetViews>
    <sheetView showGridLines="0" workbookViewId="0"/>
  </sheetViews>
  <sheetFormatPr defaultRowHeight="15" x14ac:dyDescent="0.25"/>
  <cols>
    <col min="1" max="2" width="36.5703125" bestFit="1" customWidth="1"/>
    <col min="3" max="3" width="8" customWidth="1"/>
    <col min="4" max="4" width="8.5703125" customWidth="1"/>
    <col min="5" max="5" width="36.5703125" customWidth="1"/>
    <col min="6" max="6" width="9.140625" customWidth="1"/>
    <col min="7" max="7" width="8" customWidth="1"/>
    <col min="8" max="8" width="8.5703125" customWidth="1"/>
    <col min="9" max="9" width="32.5703125" customWidth="1"/>
    <col min="10" max="10" width="9.140625" customWidth="1"/>
    <col min="11" max="11" width="8" customWidth="1"/>
    <col min="12" max="12" width="8.5703125" customWidth="1"/>
    <col min="13" max="13" width="28.28515625" customWidth="1"/>
    <col min="14" max="14" width="9.140625" customWidth="1"/>
    <col min="15" max="15" width="8" customWidth="1"/>
    <col min="16" max="16" width="8.5703125" customWidth="1"/>
    <col min="17" max="17" width="36.5703125" customWidth="1"/>
    <col min="18" max="18" width="8" customWidth="1"/>
  </cols>
  <sheetData>
    <row r="1" spans="1:18" ht="15" customHeight="1" x14ac:dyDescent="0.25">
      <c r="A1" s="10" t="s">
        <v>1895</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x14ac:dyDescent="0.25">
      <c r="A3" s="4" t="s">
        <v>1585</v>
      </c>
      <c r="B3" s="20"/>
      <c r="C3" s="20"/>
      <c r="D3" s="20"/>
      <c r="E3" s="20"/>
      <c r="F3" s="20"/>
      <c r="G3" s="20"/>
      <c r="H3" s="20"/>
      <c r="I3" s="20"/>
      <c r="J3" s="20"/>
      <c r="K3" s="20"/>
      <c r="L3" s="20"/>
      <c r="M3" s="20"/>
      <c r="N3" s="20"/>
      <c r="O3" s="20"/>
      <c r="P3" s="20"/>
      <c r="Q3" s="20"/>
      <c r="R3" s="20"/>
    </row>
    <row r="4" spans="1:18" ht="25.5" customHeight="1" x14ac:dyDescent="0.25">
      <c r="A4" s="21" t="s">
        <v>1896</v>
      </c>
      <c r="B4" s="107" t="s">
        <v>1897</v>
      </c>
      <c r="C4" s="107"/>
      <c r="D4" s="107"/>
      <c r="E4" s="107"/>
      <c r="F4" s="107"/>
      <c r="G4" s="107"/>
      <c r="H4" s="107"/>
      <c r="I4" s="107"/>
      <c r="J4" s="107"/>
      <c r="K4" s="107"/>
      <c r="L4" s="107"/>
      <c r="M4" s="107"/>
      <c r="N4" s="107"/>
      <c r="O4" s="107"/>
      <c r="P4" s="107"/>
      <c r="Q4" s="107"/>
      <c r="R4" s="107"/>
    </row>
    <row r="5" spans="1:18" x14ac:dyDescent="0.25">
      <c r="A5" s="21"/>
      <c r="B5" s="20"/>
      <c r="C5" s="20"/>
      <c r="D5" s="20"/>
      <c r="E5" s="20"/>
      <c r="F5" s="20"/>
      <c r="G5" s="20"/>
      <c r="H5" s="20"/>
      <c r="I5" s="20"/>
      <c r="J5" s="20"/>
      <c r="K5" s="20"/>
      <c r="L5" s="20"/>
      <c r="M5" s="20"/>
      <c r="N5" s="20"/>
      <c r="O5" s="20"/>
      <c r="P5" s="20"/>
      <c r="Q5" s="20"/>
      <c r="R5" s="20"/>
    </row>
    <row r="6" spans="1:18" x14ac:dyDescent="0.25">
      <c r="A6" s="21"/>
      <c r="B6" s="109"/>
      <c r="C6" s="109"/>
      <c r="D6" s="109"/>
      <c r="E6" s="109"/>
      <c r="F6" s="109"/>
      <c r="G6" s="109"/>
      <c r="H6" s="109"/>
      <c r="I6" s="109"/>
      <c r="J6" s="109"/>
      <c r="K6" s="109"/>
      <c r="L6" s="109"/>
      <c r="M6" s="109"/>
      <c r="N6" s="109"/>
      <c r="O6" s="109"/>
      <c r="P6" s="109"/>
      <c r="Q6" s="109"/>
      <c r="R6" s="109"/>
    </row>
    <row r="7" spans="1:18" x14ac:dyDescent="0.25">
      <c r="A7" s="21"/>
      <c r="B7" s="5"/>
      <c r="C7" s="5"/>
      <c r="D7" s="5"/>
      <c r="E7" s="5"/>
      <c r="F7" s="5"/>
      <c r="G7" s="5"/>
      <c r="H7" s="5"/>
      <c r="I7" s="5"/>
      <c r="J7" s="5"/>
      <c r="K7" s="5"/>
      <c r="L7" s="5"/>
      <c r="M7" s="5"/>
      <c r="N7" s="5"/>
      <c r="O7" s="5"/>
      <c r="P7" s="5"/>
      <c r="Q7" s="5"/>
      <c r="R7" s="5"/>
    </row>
    <row r="8" spans="1:18" ht="15.75" thickBot="1" x14ac:dyDescent="0.3">
      <c r="A8" s="21"/>
      <c r="B8" s="103" t="s">
        <v>439</v>
      </c>
      <c r="C8" s="5" t="s">
        <v>59</v>
      </c>
      <c r="D8" s="97" t="s">
        <v>1594</v>
      </c>
      <c r="E8" s="97"/>
      <c r="F8" s="97"/>
      <c r="G8" s="97"/>
      <c r="H8" s="97"/>
      <c r="I8" s="97"/>
      <c r="J8" s="97"/>
      <c r="K8" s="97"/>
      <c r="L8" s="97"/>
      <c r="M8" s="97"/>
      <c r="N8" s="97"/>
      <c r="O8" s="97"/>
      <c r="P8" s="97"/>
      <c r="Q8" s="97"/>
      <c r="R8" s="5"/>
    </row>
    <row r="9" spans="1:18" ht="15.75" thickBot="1" x14ac:dyDescent="0.3">
      <c r="A9" s="21"/>
      <c r="B9" s="103"/>
      <c r="C9" s="5" t="s">
        <v>59</v>
      </c>
      <c r="D9" s="104" t="s">
        <v>459</v>
      </c>
      <c r="E9" s="104"/>
      <c r="F9" s="5"/>
      <c r="G9" s="5" t="s">
        <v>59</v>
      </c>
      <c r="H9" s="104" t="s">
        <v>1077</v>
      </c>
      <c r="I9" s="104"/>
      <c r="J9" s="5"/>
      <c r="K9" s="5" t="s">
        <v>59</v>
      </c>
      <c r="L9" s="104" t="s">
        <v>1078</v>
      </c>
      <c r="M9" s="104"/>
      <c r="N9" s="5"/>
      <c r="O9" s="5" t="s">
        <v>59</v>
      </c>
      <c r="P9" s="104" t="s">
        <v>1373</v>
      </c>
      <c r="Q9" s="104"/>
      <c r="R9" s="5"/>
    </row>
    <row r="10" spans="1:18" x14ac:dyDescent="0.25">
      <c r="A10" s="21"/>
      <c r="B10" s="86" t="s">
        <v>1595</v>
      </c>
      <c r="C10" s="37" t="s">
        <v>59</v>
      </c>
      <c r="D10" s="37" t="s">
        <v>396</v>
      </c>
      <c r="E10" s="39">
        <v>498820</v>
      </c>
      <c r="F10" s="41" t="s">
        <v>59</v>
      </c>
      <c r="G10" s="37" t="s">
        <v>59</v>
      </c>
      <c r="H10" s="37" t="s">
        <v>396</v>
      </c>
      <c r="I10" s="39">
        <v>5992</v>
      </c>
      <c r="J10" s="41" t="s">
        <v>59</v>
      </c>
      <c r="K10" s="37" t="s">
        <v>59</v>
      </c>
      <c r="L10" s="37" t="s">
        <v>396</v>
      </c>
      <c r="M10" s="50">
        <v>3</v>
      </c>
      <c r="N10" s="41" t="s">
        <v>59</v>
      </c>
      <c r="O10" s="37" t="s">
        <v>59</v>
      </c>
      <c r="P10" s="37" t="s">
        <v>396</v>
      </c>
      <c r="Q10" s="39">
        <v>504815</v>
      </c>
      <c r="R10" s="41" t="s">
        <v>59</v>
      </c>
    </row>
    <row r="11" spans="1:18" ht="15.75" thickBot="1" x14ac:dyDescent="0.3">
      <c r="A11" s="21"/>
      <c r="B11" s="3" t="s">
        <v>1596</v>
      </c>
      <c r="C11" s="5" t="s">
        <v>59</v>
      </c>
      <c r="D11" s="5"/>
      <c r="E11" s="48">
        <v>42983</v>
      </c>
      <c r="F11" t="s">
        <v>59</v>
      </c>
      <c r="G11" s="5" t="s">
        <v>59</v>
      </c>
      <c r="H11" s="5"/>
      <c r="I11" s="48">
        <v>1721</v>
      </c>
      <c r="J11" t="s">
        <v>59</v>
      </c>
      <c r="K11" s="5" t="s">
        <v>59</v>
      </c>
      <c r="M11" s="63" t="s">
        <v>461</v>
      </c>
      <c r="N11" t="s">
        <v>59</v>
      </c>
      <c r="O11" s="5" t="s">
        <v>59</v>
      </c>
      <c r="P11" s="5"/>
      <c r="Q11" s="48">
        <v>44704</v>
      </c>
      <c r="R11" t="s">
        <v>59</v>
      </c>
    </row>
    <row r="12" spans="1:18" x14ac:dyDescent="0.25">
      <c r="A12" s="21"/>
      <c r="B12" s="13"/>
      <c r="C12" s="13" t="s">
        <v>59</v>
      </c>
      <c r="D12" s="88"/>
      <c r="E12" s="88"/>
      <c r="F12" s="13"/>
      <c r="G12" s="13" t="s">
        <v>59</v>
      </c>
      <c r="H12" s="88"/>
      <c r="I12" s="88"/>
      <c r="J12" s="13"/>
      <c r="K12" s="13" t="s">
        <v>59</v>
      </c>
      <c r="L12" s="88"/>
      <c r="M12" s="88"/>
      <c r="N12" s="13"/>
      <c r="O12" s="13" t="s">
        <v>59</v>
      </c>
      <c r="P12" s="88"/>
      <c r="Q12" s="88"/>
      <c r="R12" s="13"/>
    </row>
    <row r="13" spans="1:18" x14ac:dyDescent="0.25">
      <c r="A13" s="21"/>
      <c r="B13" s="86" t="s">
        <v>95</v>
      </c>
      <c r="C13" s="37"/>
      <c r="D13" s="37"/>
      <c r="E13" s="39">
        <v>455837</v>
      </c>
      <c r="F13" s="41" t="s">
        <v>59</v>
      </c>
      <c r="G13" s="37"/>
      <c r="H13" s="37"/>
      <c r="I13" s="39">
        <v>4271</v>
      </c>
      <c r="J13" s="41" t="s">
        <v>59</v>
      </c>
      <c r="K13" s="37"/>
      <c r="L13" s="37"/>
      <c r="M13" s="50">
        <v>3</v>
      </c>
      <c r="N13" s="41" t="s">
        <v>59</v>
      </c>
      <c r="O13" s="37"/>
      <c r="P13" s="37"/>
      <c r="Q13" s="39">
        <v>460111</v>
      </c>
      <c r="R13" s="41" t="s">
        <v>59</v>
      </c>
    </row>
    <row r="14" spans="1:18" x14ac:dyDescent="0.25">
      <c r="A14" s="21"/>
      <c r="B14" s="3" t="s">
        <v>96</v>
      </c>
      <c r="C14" s="5"/>
      <c r="D14" s="5"/>
      <c r="E14" s="48">
        <v>18966</v>
      </c>
      <c r="F14" t="s">
        <v>59</v>
      </c>
      <c r="G14" s="5"/>
      <c r="H14" s="5"/>
      <c r="I14" s="44">
        <v>94</v>
      </c>
      <c r="J14" t="s">
        <v>59</v>
      </c>
      <c r="K14" s="5"/>
      <c r="M14" s="63" t="s">
        <v>461</v>
      </c>
      <c r="N14" t="s">
        <v>59</v>
      </c>
      <c r="O14" s="5"/>
      <c r="P14" s="5"/>
      <c r="Q14" s="48">
        <v>19060</v>
      </c>
      <c r="R14" t="s">
        <v>59</v>
      </c>
    </row>
    <row r="15" spans="1:18" x14ac:dyDescent="0.25">
      <c r="A15" s="21"/>
      <c r="B15" s="86" t="s">
        <v>100</v>
      </c>
      <c r="C15" s="37"/>
      <c r="D15" s="37"/>
      <c r="E15" s="50">
        <v>71</v>
      </c>
      <c r="F15" s="41" t="s">
        <v>59</v>
      </c>
      <c r="G15" s="37"/>
      <c r="H15" s="37"/>
      <c r="I15" s="39">
        <v>51726</v>
      </c>
      <c r="J15" s="41" t="s">
        <v>59</v>
      </c>
      <c r="K15" s="37"/>
      <c r="L15" s="41"/>
      <c r="M15" s="65" t="s">
        <v>461</v>
      </c>
      <c r="N15" s="41" t="s">
        <v>59</v>
      </c>
      <c r="O15" s="37"/>
      <c r="P15" s="37"/>
      <c r="Q15" s="39">
        <v>51797</v>
      </c>
      <c r="R15" s="41" t="s">
        <v>59</v>
      </c>
    </row>
    <row r="16" spans="1:18" x14ac:dyDescent="0.25">
      <c r="A16" s="21"/>
      <c r="B16" s="3" t="s">
        <v>1597</v>
      </c>
      <c r="C16" s="5"/>
      <c r="E16" s="63" t="s">
        <v>461</v>
      </c>
      <c r="F16" t="s">
        <v>59</v>
      </c>
      <c r="G16" s="5"/>
      <c r="I16" s="63" t="s">
        <v>461</v>
      </c>
      <c r="J16" t="s">
        <v>59</v>
      </c>
      <c r="K16" s="5"/>
      <c r="L16" s="5"/>
      <c r="M16" s="48">
        <v>20492</v>
      </c>
      <c r="N16" t="s">
        <v>59</v>
      </c>
      <c r="O16" s="5"/>
      <c r="P16" s="5"/>
      <c r="Q16" s="48">
        <v>20492</v>
      </c>
      <c r="R16" t="s">
        <v>59</v>
      </c>
    </row>
    <row r="17" spans="1:18" x14ac:dyDescent="0.25">
      <c r="A17" s="21"/>
      <c r="B17" s="86" t="s">
        <v>1598</v>
      </c>
      <c r="C17" s="37"/>
      <c r="D17" s="37"/>
      <c r="E17" s="39">
        <v>101401</v>
      </c>
      <c r="F17" s="41" t="s">
        <v>59</v>
      </c>
      <c r="G17" s="37"/>
      <c r="H17" s="37"/>
      <c r="I17" s="50" t="s">
        <v>1599</v>
      </c>
      <c r="J17" s="41" t="s">
        <v>399</v>
      </c>
      <c r="K17" s="37"/>
      <c r="L17" s="37"/>
      <c r="M17" s="50" t="s">
        <v>1181</v>
      </c>
      <c r="N17" s="41" t="s">
        <v>399</v>
      </c>
      <c r="O17" s="37"/>
      <c r="P17" s="37"/>
      <c r="Q17" s="39">
        <v>101339</v>
      </c>
      <c r="R17" s="41" t="s">
        <v>59</v>
      </c>
    </row>
    <row r="18" spans="1:18" x14ac:dyDescent="0.25">
      <c r="A18" s="21"/>
      <c r="B18" s="3" t="s">
        <v>1600</v>
      </c>
      <c r="C18" s="5"/>
      <c r="D18" s="5"/>
      <c r="E18" s="48">
        <v>5569</v>
      </c>
      <c r="F18" t="s">
        <v>59</v>
      </c>
      <c r="G18" s="5"/>
      <c r="I18" s="63" t="s">
        <v>461</v>
      </c>
      <c r="J18" t="s">
        <v>59</v>
      </c>
      <c r="K18" s="5"/>
      <c r="M18" s="63" t="s">
        <v>461</v>
      </c>
      <c r="N18" t="s">
        <v>59</v>
      </c>
      <c r="O18" s="5"/>
      <c r="P18" s="5"/>
      <c r="Q18" s="48">
        <v>5569</v>
      </c>
      <c r="R18" t="s">
        <v>59</v>
      </c>
    </row>
    <row r="19" spans="1:18" x14ac:dyDescent="0.25">
      <c r="A19" s="21"/>
      <c r="B19" s="86" t="s">
        <v>1601</v>
      </c>
      <c r="C19" s="37"/>
      <c r="D19" s="37"/>
      <c r="E19" s="50" t="s">
        <v>1602</v>
      </c>
      <c r="F19" s="41" t="s">
        <v>399</v>
      </c>
      <c r="G19" s="37"/>
      <c r="H19" s="37"/>
      <c r="I19" s="39">
        <v>8203</v>
      </c>
      <c r="J19" s="41" t="s">
        <v>59</v>
      </c>
      <c r="K19" s="37"/>
      <c r="L19" s="37"/>
      <c r="M19" s="39">
        <v>3399</v>
      </c>
      <c r="N19" s="41" t="s">
        <v>59</v>
      </c>
      <c r="O19" s="37"/>
      <c r="P19" s="41"/>
      <c r="Q19" s="65" t="s">
        <v>461</v>
      </c>
      <c r="R19" s="41" t="s">
        <v>59</v>
      </c>
    </row>
    <row r="20" spans="1:18" ht="15.75" thickBot="1" x14ac:dyDescent="0.3">
      <c r="A20" s="21"/>
      <c r="B20" s="3" t="s">
        <v>1603</v>
      </c>
      <c r="C20" s="5"/>
      <c r="D20" s="5"/>
      <c r="E20" s="48">
        <v>407461</v>
      </c>
      <c r="F20" t="s">
        <v>59</v>
      </c>
      <c r="G20" s="5"/>
      <c r="H20" s="5"/>
      <c r="I20" s="48">
        <v>44761</v>
      </c>
      <c r="J20" t="s">
        <v>59</v>
      </c>
      <c r="K20" s="5"/>
      <c r="L20" s="5"/>
      <c r="M20" s="48">
        <v>16688</v>
      </c>
      <c r="N20" t="s">
        <v>59</v>
      </c>
      <c r="O20" s="5"/>
      <c r="P20" s="5"/>
      <c r="Q20" s="48">
        <v>468910</v>
      </c>
      <c r="R20" t="s">
        <v>59</v>
      </c>
    </row>
    <row r="21" spans="1:18" x14ac:dyDescent="0.25">
      <c r="A21" s="21"/>
      <c r="B21" s="13"/>
      <c r="C21" s="13" t="s">
        <v>59</v>
      </c>
      <c r="D21" s="88"/>
      <c r="E21" s="88"/>
      <c r="F21" s="13"/>
      <c r="G21" s="13" t="s">
        <v>59</v>
      </c>
      <c r="H21" s="88"/>
      <c r="I21" s="88"/>
      <c r="J21" s="13"/>
      <c r="K21" s="13" t="s">
        <v>59</v>
      </c>
      <c r="L21" s="88"/>
      <c r="M21" s="88"/>
      <c r="N21" s="13"/>
      <c r="O21" s="13" t="s">
        <v>59</v>
      </c>
      <c r="P21" s="88"/>
      <c r="Q21" s="88"/>
      <c r="R21" s="13"/>
    </row>
    <row r="22" spans="1:18" x14ac:dyDescent="0.25">
      <c r="A22" s="21"/>
      <c r="B22" s="86" t="s">
        <v>1604</v>
      </c>
      <c r="C22" s="37"/>
      <c r="D22" s="37"/>
      <c r="E22" s="39">
        <v>136915</v>
      </c>
      <c r="F22" s="41" t="s">
        <v>59</v>
      </c>
      <c r="G22" s="37"/>
      <c r="H22" s="37"/>
      <c r="I22" s="39">
        <v>2878</v>
      </c>
      <c r="J22" s="41" t="s">
        <v>59</v>
      </c>
      <c r="K22" s="37"/>
      <c r="L22" s="37"/>
      <c r="M22" s="50">
        <v>407</v>
      </c>
      <c r="N22" s="41" t="s">
        <v>59</v>
      </c>
      <c r="O22" s="37"/>
      <c r="P22" s="37"/>
      <c r="Q22" s="39">
        <v>140200</v>
      </c>
      <c r="R22" s="41" t="s">
        <v>59</v>
      </c>
    </row>
    <row r="23" spans="1:18" ht="15.75" thickBot="1" x14ac:dyDescent="0.3">
      <c r="A23" s="21"/>
      <c r="B23" s="3" t="s">
        <v>1605</v>
      </c>
      <c r="C23" s="5"/>
      <c r="D23" s="5"/>
      <c r="E23" s="48">
        <v>33419</v>
      </c>
      <c r="F23" t="s">
        <v>59</v>
      </c>
      <c r="G23" s="5"/>
      <c r="H23" s="5"/>
      <c r="I23" s="48">
        <v>1148</v>
      </c>
      <c r="J23" t="s">
        <v>59</v>
      </c>
      <c r="K23" s="5"/>
      <c r="L23" s="5"/>
      <c r="M23" s="44">
        <v>183</v>
      </c>
      <c r="N23" t="s">
        <v>59</v>
      </c>
      <c r="O23" s="5"/>
      <c r="P23" s="5"/>
      <c r="Q23" s="48">
        <v>34750</v>
      </c>
      <c r="R23" t="s">
        <v>59</v>
      </c>
    </row>
    <row r="24" spans="1:18" x14ac:dyDescent="0.25">
      <c r="A24" s="21"/>
      <c r="B24" s="13"/>
      <c r="C24" s="13" t="s">
        <v>59</v>
      </c>
      <c r="D24" s="88"/>
      <c r="E24" s="88"/>
      <c r="F24" s="13"/>
      <c r="G24" s="13" t="s">
        <v>59</v>
      </c>
      <c r="H24" s="88"/>
      <c r="I24" s="88"/>
      <c r="J24" s="13"/>
      <c r="K24" s="13" t="s">
        <v>59</v>
      </c>
      <c r="L24" s="88"/>
      <c r="M24" s="88"/>
      <c r="N24" s="13"/>
      <c r="O24" s="13" t="s">
        <v>59</v>
      </c>
      <c r="P24" s="88"/>
      <c r="Q24" s="88"/>
      <c r="R24" s="13"/>
    </row>
    <row r="25" spans="1:18" x14ac:dyDescent="0.25">
      <c r="A25" s="21"/>
      <c r="B25" s="86" t="s">
        <v>126</v>
      </c>
      <c r="C25" s="37"/>
      <c r="D25" s="37" t="s">
        <v>396</v>
      </c>
      <c r="E25" s="39">
        <v>103496</v>
      </c>
      <c r="F25" s="41" t="s">
        <v>59</v>
      </c>
      <c r="G25" s="37"/>
      <c r="H25" s="37" t="s">
        <v>396</v>
      </c>
      <c r="I25" s="39">
        <v>1730</v>
      </c>
      <c r="J25" s="41" t="s">
        <v>59</v>
      </c>
      <c r="K25" s="37"/>
      <c r="L25" s="37" t="s">
        <v>396</v>
      </c>
      <c r="M25" s="50">
        <v>224</v>
      </c>
      <c r="N25" s="41" t="s">
        <v>59</v>
      </c>
      <c r="O25" s="37"/>
      <c r="P25" s="37" t="s">
        <v>396</v>
      </c>
      <c r="Q25" s="39">
        <v>105450</v>
      </c>
      <c r="R25" s="41" t="s">
        <v>59</v>
      </c>
    </row>
    <row r="26" spans="1:18" x14ac:dyDescent="0.25">
      <c r="A26" s="21"/>
      <c r="B26" s="13"/>
      <c r="C26" s="24"/>
      <c r="D26" s="24"/>
      <c r="E26" s="24"/>
      <c r="F26" s="24"/>
      <c r="G26" s="24"/>
      <c r="H26" s="24"/>
      <c r="I26" s="24"/>
      <c r="J26" s="24"/>
      <c r="K26" s="24"/>
      <c r="L26" s="24"/>
      <c r="M26" s="24"/>
      <c r="N26" s="24"/>
      <c r="O26" s="24"/>
      <c r="P26" s="24"/>
      <c r="Q26" s="24"/>
      <c r="R26" s="24"/>
    </row>
    <row r="27" spans="1:18" ht="30" x14ac:dyDescent="0.25">
      <c r="A27" s="21"/>
      <c r="B27" s="3" t="s">
        <v>1606</v>
      </c>
      <c r="C27" s="5"/>
      <c r="D27" s="5" t="s">
        <v>396</v>
      </c>
      <c r="E27" s="48">
        <v>11415973</v>
      </c>
      <c r="F27" t="s">
        <v>59</v>
      </c>
      <c r="G27" s="5"/>
      <c r="H27" s="5" t="s">
        <v>396</v>
      </c>
      <c r="I27" s="48">
        <v>165143</v>
      </c>
      <c r="J27" t="s">
        <v>59</v>
      </c>
      <c r="K27" s="5"/>
      <c r="L27" t="s">
        <v>396</v>
      </c>
      <c r="M27" s="63" t="s">
        <v>461</v>
      </c>
      <c r="N27" t="s">
        <v>59</v>
      </c>
      <c r="O27" s="5"/>
      <c r="P27" s="5" t="s">
        <v>396</v>
      </c>
      <c r="Q27" s="48">
        <v>11581116</v>
      </c>
      <c r="R27" t="s">
        <v>59</v>
      </c>
    </row>
    <row r="28" spans="1:18" x14ac:dyDescent="0.25">
      <c r="A28" s="21"/>
      <c r="B28" s="86" t="s">
        <v>1607</v>
      </c>
      <c r="C28" s="37"/>
      <c r="D28" s="37"/>
      <c r="E28" s="39">
        <v>15538432</v>
      </c>
      <c r="F28" s="41" t="s">
        <v>59</v>
      </c>
      <c r="G28" s="37"/>
      <c r="H28" s="37"/>
      <c r="I28" s="39">
        <v>194156</v>
      </c>
      <c r="J28" s="41" t="s">
        <v>59</v>
      </c>
      <c r="K28" s="37"/>
      <c r="L28" s="37"/>
      <c r="M28" s="39">
        <v>26017</v>
      </c>
      <c r="N28" s="41" t="s">
        <v>59</v>
      </c>
      <c r="O28" s="37"/>
      <c r="P28" s="37"/>
      <c r="Q28" s="39">
        <v>15758605</v>
      </c>
      <c r="R28" s="41" t="s">
        <v>59</v>
      </c>
    </row>
    <row r="29" spans="1:18" x14ac:dyDescent="0.25">
      <c r="A29" s="21"/>
      <c r="B29" s="3" t="s">
        <v>52</v>
      </c>
      <c r="C29" s="5"/>
      <c r="D29" s="5"/>
      <c r="E29" s="48">
        <v>12515329</v>
      </c>
      <c r="F29" t="s">
        <v>59</v>
      </c>
      <c r="G29" s="5"/>
      <c r="H29" s="5"/>
      <c r="I29" s="48">
        <v>5196</v>
      </c>
      <c r="J29" t="s">
        <v>59</v>
      </c>
      <c r="K29" s="5"/>
      <c r="M29" s="63" t="s">
        <v>461</v>
      </c>
      <c r="N29" t="s">
        <v>59</v>
      </c>
      <c r="O29" s="5"/>
      <c r="P29" s="5"/>
      <c r="Q29" s="48">
        <v>12520525</v>
      </c>
      <c r="R29" t="s">
        <v>59</v>
      </c>
    </row>
    <row r="30" spans="1:18" x14ac:dyDescent="0.25">
      <c r="A30" s="21"/>
      <c r="B30" s="13"/>
      <c r="C30" s="24"/>
      <c r="D30" s="24"/>
      <c r="E30" s="24"/>
      <c r="F30" s="24"/>
      <c r="G30" s="24"/>
      <c r="H30" s="24"/>
      <c r="I30" s="24"/>
      <c r="J30" s="24"/>
      <c r="K30" s="24"/>
      <c r="L30" s="24"/>
      <c r="M30" s="24"/>
      <c r="N30" s="24"/>
      <c r="O30" s="24"/>
      <c r="P30" s="24"/>
      <c r="Q30" s="24"/>
      <c r="R30" s="24"/>
    </row>
    <row r="31" spans="1:18" x14ac:dyDescent="0.25">
      <c r="A31" s="21"/>
      <c r="B31" s="86" t="s">
        <v>1608</v>
      </c>
      <c r="C31" s="37"/>
      <c r="D31" s="37"/>
      <c r="E31" s="39">
        <v>14431459</v>
      </c>
      <c r="F31" s="41" t="s">
        <v>59</v>
      </c>
      <c r="G31" s="37"/>
      <c r="H31" s="37"/>
      <c r="I31" s="39">
        <v>176003</v>
      </c>
      <c r="J31" s="41" t="s">
        <v>59</v>
      </c>
      <c r="K31" s="37"/>
      <c r="L31" s="37"/>
      <c r="M31" s="39">
        <v>25223</v>
      </c>
      <c r="N31" s="41" t="s">
        <v>59</v>
      </c>
      <c r="O31" s="37"/>
      <c r="P31" s="37"/>
      <c r="Q31" s="39">
        <v>14632685</v>
      </c>
      <c r="R31" s="41" t="s">
        <v>59</v>
      </c>
    </row>
    <row r="32" spans="1:18" x14ac:dyDescent="0.25">
      <c r="A32" s="21"/>
      <c r="B32" s="13"/>
      <c r="C32" s="24"/>
      <c r="D32" s="24"/>
      <c r="E32" s="24"/>
      <c r="F32" s="24"/>
      <c r="G32" s="24"/>
      <c r="H32" s="24"/>
      <c r="I32" s="24"/>
      <c r="J32" s="24"/>
      <c r="K32" s="24"/>
      <c r="L32" s="24"/>
      <c r="M32" s="24"/>
      <c r="N32" s="24"/>
      <c r="O32" s="24"/>
      <c r="P32" s="24"/>
      <c r="Q32" s="24"/>
      <c r="R32" s="24"/>
    </row>
    <row r="33" spans="1:18" ht="15.75" thickBot="1" x14ac:dyDescent="0.3">
      <c r="A33" s="21"/>
      <c r="B33" s="103" t="s">
        <v>439</v>
      </c>
      <c r="C33" s="5" t="s">
        <v>59</v>
      </c>
      <c r="D33" s="97" t="s">
        <v>1609</v>
      </c>
      <c r="E33" s="97"/>
      <c r="F33" s="97"/>
      <c r="G33" s="97"/>
      <c r="H33" s="97"/>
      <c r="I33" s="97"/>
      <c r="J33" s="97"/>
      <c r="K33" s="97"/>
      <c r="L33" s="97"/>
      <c r="M33" s="97"/>
      <c r="N33" s="97"/>
      <c r="O33" s="97"/>
      <c r="P33" s="97"/>
      <c r="Q33" s="97"/>
      <c r="R33" s="5"/>
    </row>
    <row r="34" spans="1:18" ht="15.75" thickBot="1" x14ac:dyDescent="0.3">
      <c r="A34" s="21"/>
      <c r="B34" s="103"/>
      <c r="C34" s="5" t="s">
        <v>59</v>
      </c>
      <c r="D34" s="104" t="s">
        <v>459</v>
      </c>
      <c r="E34" s="104"/>
      <c r="F34" s="5"/>
      <c r="G34" s="5" t="s">
        <v>59</v>
      </c>
      <c r="H34" s="104" t="s">
        <v>1077</v>
      </c>
      <c r="I34" s="104"/>
      <c r="J34" s="5"/>
      <c r="K34" s="5" t="s">
        <v>59</v>
      </c>
      <c r="L34" s="104" t="s">
        <v>1078</v>
      </c>
      <c r="M34" s="104"/>
      <c r="N34" s="5"/>
      <c r="O34" s="5" t="s">
        <v>59</v>
      </c>
      <c r="P34" s="104" t="s">
        <v>1373</v>
      </c>
      <c r="Q34" s="104"/>
      <c r="R34" s="5"/>
    </row>
    <row r="35" spans="1:18" x14ac:dyDescent="0.25">
      <c r="A35" s="21"/>
      <c r="B35" s="86" t="s">
        <v>1595</v>
      </c>
      <c r="C35" s="37" t="s">
        <v>59</v>
      </c>
      <c r="D35" s="37" t="s">
        <v>396</v>
      </c>
      <c r="E35" s="39">
        <v>431418</v>
      </c>
      <c r="F35" s="41" t="s">
        <v>59</v>
      </c>
      <c r="G35" s="37" t="s">
        <v>59</v>
      </c>
      <c r="H35" s="37" t="s">
        <v>396</v>
      </c>
      <c r="I35" s="39">
        <v>5747</v>
      </c>
      <c r="J35" s="41" t="s">
        <v>59</v>
      </c>
      <c r="K35" s="37" t="s">
        <v>59</v>
      </c>
      <c r="L35" s="37" t="s">
        <v>396</v>
      </c>
      <c r="M35" s="50">
        <v>32</v>
      </c>
      <c r="N35" s="41" t="s">
        <v>59</v>
      </c>
      <c r="O35" s="37" t="s">
        <v>59</v>
      </c>
      <c r="P35" s="37" t="s">
        <v>396</v>
      </c>
      <c r="Q35" s="39">
        <v>437197</v>
      </c>
      <c r="R35" s="41" t="s">
        <v>59</v>
      </c>
    </row>
    <row r="36" spans="1:18" ht="15.75" thickBot="1" x14ac:dyDescent="0.3">
      <c r="A36" s="21"/>
      <c r="B36" s="3" t="s">
        <v>1596</v>
      </c>
      <c r="C36" s="5" t="s">
        <v>59</v>
      </c>
      <c r="D36" s="5"/>
      <c r="E36" s="48">
        <v>45150</v>
      </c>
      <c r="F36" t="s">
        <v>59</v>
      </c>
      <c r="G36" s="5" t="s">
        <v>59</v>
      </c>
      <c r="H36" s="5"/>
      <c r="I36" s="48">
        <v>1803</v>
      </c>
      <c r="J36" t="s">
        <v>59</v>
      </c>
      <c r="K36" s="5" t="s">
        <v>59</v>
      </c>
      <c r="M36" s="63" t="s">
        <v>461</v>
      </c>
      <c r="N36" t="s">
        <v>59</v>
      </c>
      <c r="O36" s="5" t="s">
        <v>59</v>
      </c>
      <c r="P36" s="5"/>
      <c r="Q36" s="48">
        <v>46953</v>
      </c>
      <c r="R36" t="s">
        <v>59</v>
      </c>
    </row>
    <row r="37" spans="1:18" x14ac:dyDescent="0.25">
      <c r="A37" s="21"/>
      <c r="B37" s="13"/>
      <c r="C37" s="13" t="s">
        <v>59</v>
      </c>
      <c r="D37" s="88"/>
      <c r="E37" s="88"/>
      <c r="F37" s="13"/>
      <c r="G37" s="13" t="s">
        <v>59</v>
      </c>
      <c r="H37" s="88"/>
      <c r="I37" s="88"/>
      <c r="J37" s="13"/>
      <c r="K37" s="13" t="s">
        <v>59</v>
      </c>
      <c r="L37" s="88"/>
      <c r="M37" s="88"/>
      <c r="N37" s="13"/>
      <c r="O37" s="13" t="s">
        <v>59</v>
      </c>
      <c r="P37" s="88"/>
      <c r="Q37" s="88"/>
      <c r="R37" s="13"/>
    </row>
    <row r="38" spans="1:18" x14ac:dyDescent="0.25">
      <c r="A38" s="21"/>
      <c r="B38" s="86" t="s">
        <v>95</v>
      </c>
      <c r="C38" s="37"/>
      <c r="D38" s="37"/>
      <c r="E38" s="39">
        <v>386268</v>
      </c>
      <c r="F38" s="41" t="s">
        <v>59</v>
      </c>
      <c r="G38" s="37"/>
      <c r="H38" s="37"/>
      <c r="I38" s="39">
        <v>3944</v>
      </c>
      <c r="J38" s="41" t="s">
        <v>59</v>
      </c>
      <c r="K38" s="37"/>
      <c r="L38" s="37"/>
      <c r="M38" s="50">
        <v>32</v>
      </c>
      <c r="N38" s="41" t="s">
        <v>59</v>
      </c>
      <c r="O38" s="37"/>
      <c r="P38" s="37"/>
      <c r="Q38" s="39">
        <v>390244</v>
      </c>
      <c r="R38" s="41" t="s">
        <v>59</v>
      </c>
    </row>
    <row r="39" spans="1:18" x14ac:dyDescent="0.25">
      <c r="A39" s="21"/>
      <c r="B39" s="3" t="s">
        <v>96</v>
      </c>
      <c r="C39" s="5"/>
      <c r="D39" s="5"/>
      <c r="E39" s="48">
        <v>5123</v>
      </c>
      <c r="F39" t="s">
        <v>59</v>
      </c>
      <c r="G39" s="5"/>
      <c r="H39" s="5"/>
      <c r="I39" s="44">
        <v>22</v>
      </c>
      <c r="J39" t="s">
        <v>59</v>
      </c>
      <c r="K39" s="5"/>
      <c r="M39" s="63" t="s">
        <v>461</v>
      </c>
      <c r="N39" t="s">
        <v>59</v>
      </c>
      <c r="O39" s="5"/>
      <c r="P39" s="5"/>
      <c r="Q39" s="48">
        <v>5145</v>
      </c>
      <c r="R39" t="s">
        <v>59</v>
      </c>
    </row>
    <row r="40" spans="1:18" x14ac:dyDescent="0.25">
      <c r="A40" s="21"/>
      <c r="B40" s="86" t="s">
        <v>100</v>
      </c>
      <c r="C40" s="37"/>
      <c r="D40" s="37"/>
      <c r="E40" s="50">
        <v>2</v>
      </c>
      <c r="F40" s="41" t="s">
        <v>59</v>
      </c>
      <c r="G40" s="37"/>
      <c r="H40" s="37"/>
      <c r="I40" s="39">
        <v>64195</v>
      </c>
      <c r="J40" s="41" t="s">
        <v>59</v>
      </c>
      <c r="K40" s="37"/>
      <c r="L40" s="41"/>
      <c r="M40" s="65" t="s">
        <v>461</v>
      </c>
      <c r="N40" s="41" t="s">
        <v>59</v>
      </c>
      <c r="O40" s="37"/>
      <c r="P40" s="37"/>
      <c r="Q40" s="39">
        <v>64197</v>
      </c>
      <c r="R40" s="41" t="s">
        <v>59</v>
      </c>
    </row>
    <row r="41" spans="1:18" x14ac:dyDescent="0.25">
      <c r="A41" s="21"/>
      <c r="B41" s="3" t="s">
        <v>1597</v>
      </c>
      <c r="C41" s="5"/>
      <c r="E41" s="63" t="s">
        <v>461</v>
      </c>
      <c r="F41" t="s">
        <v>59</v>
      </c>
      <c r="G41" s="5"/>
      <c r="I41" s="63" t="s">
        <v>461</v>
      </c>
      <c r="J41" t="s">
        <v>59</v>
      </c>
      <c r="K41" s="5"/>
      <c r="L41" s="5"/>
      <c r="M41" s="48">
        <v>20526</v>
      </c>
      <c r="N41" t="s">
        <v>59</v>
      </c>
      <c r="O41" s="5"/>
      <c r="P41" s="5"/>
      <c r="Q41" s="48">
        <v>20526</v>
      </c>
      <c r="R41" t="s">
        <v>59</v>
      </c>
    </row>
    <row r="42" spans="1:18" x14ac:dyDescent="0.25">
      <c r="A42" s="21"/>
      <c r="B42" s="86" t="s">
        <v>1598</v>
      </c>
      <c r="C42" s="37"/>
      <c r="D42" s="37"/>
      <c r="E42" s="39">
        <v>84243</v>
      </c>
      <c r="F42" s="41" t="s">
        <v>59</v>
      </c>
      <c r="G42" s="37"/>
      <c r="H42" s="37"/>
      <c r="I42" s="50" t="s">
        <v>1610</v>
      </c>
      <c r="J42" s="41" t="s">
        <v>399</v>
      </c>
      <c r="K42" s="37"/>
      <c r="L42" s="37"/>
      <c r="M42" s="50">
        <v>2</v>
      </c>
      <c r="N42" s="41" t="s">
        <v>59</v>
      </c>
      <c r="O42" s="37"/>
      <c r="P42" s="37"/>
      <c r="Q42" s="39">
        <v>84235</v>
      </c>
      <c r="R42" s="41" t="s">
        <v>59</v>
      </c>
    </row>
    <row r="43" spans="1:18" x14ac:dyDescent="0.25">
      <c r="A43" s="21"/>
      <c r="B43" s="3" t="s">
        <v>1600</v>
      </c>
      <c r="C43" s="5"/>
      <c r="D43" s="5"/>
      <c r="E43" s="48">
        <v>4499</v>
      </c>
      <c r="F43" t="s">
        <v>59</v>
      </c>
      <c r="G43" s="5"/>
      <c r="I43" s="63" t="s">
        <v>461</v>
      </c>
      <c r="J43" t="s">
        <v>59</v>
      </c>
      <c r="K43" s="5"/>
      <c r="M43" s="63" t="s">
        <v>461</v>
      </c>
      <c r="N43" t="s">
        <v>59</v>
      </c>
      <c r="O43" s="5"/>
      <c r="P43" s="5"/>
      <c r="Q43" s="48">
        <v>4499</v>
      </c>
      <c r="R43" t="s">
        <v>59</v>
      </c>
    </row>
    <row r="44" spans="1:18" x14ac:dyDescent="0.25">
      <c r="A44" s="21"/>
      <c r="B44" s="86" t="s">
        <v>1601</v>
      </c>
      <c r="C44" s="37"/>
      <c r="D44" s="37"/>
      <c r="E44" s="50" t="s">
        <v>1611</v>
      </c>
      <c r="F44" s="41" t="s">
        <v>399</v>
      </c>
      <c r="G44" s="37"/>
      <c r="H44" s="37"/>
      <c r="I44" s="39">
        <v>5417</v>
      </c>
      <c r="J44" s="41" t="s">
        <v>59</v>
      </c>
      <c r="K44" s="37"/>
      <c r="L44" s="37"/>
      <c r="M44" s="39">
        <v>2036</v>
      </c>
      <c r="N44" s="41" t="s">
        <v>59</v>
      </c>
      <c r="O44" s="37"/>
      <c r="P44" s="41"/>
      <c r="Q44" s="65" t="s">
        <v>461</v>
      </c>
      <c r="R44" s="41" t="s">
        <v>59</v>
      </c>
    </row>
    <row r="45" spans="1:18" ht="15.75" thickBot="1" x14ac:dyDescent="0.3">
      <c r="A45" s="21"/>
      <c r="B45" s="3" t="s">
        <v>1603</v>
      </c>
      <c r="C45" s="5"/>
      <c r="D45" s="5"/>
      <c r="E45" s="48">
        <v>402170</v>
      </c>
      <c r="F45" t="s">
        <v>59</v>
      </c>
      <c r="G45" s="5"/>
      <c r="H45" s="5"/>
      <c r="I45" s="48">
        <v>49723</v>
      </c>
      <c r="J45" t="s">
        <v>59</v>
      </c>
      <c r="K45" s="5"/>
      <c r="L45" s="5"/>
      <c r="M45" s="48">
        <v>16693</v>
      </c>
      <c r="N45" t="s">
        <v>59</v>
      </c>
      <c r="O45" s="5"/>
      <c r="P45" s="5"/>
      <c r="Q45" s="48">
        <v>468586</v>
      </c>
      <c r="R45" t="s">
        <v>59</v>
      </c>
    </row>
    <row r="46" spans="1:18" x14ac:dyDescent="0.25">
      <c r="A46" s="21"/>
      <c r="B46" s="13"/>
      <c r="C46" s="13" t="s">
        <v>59</v>
      </c>
      <c r="D46" s="88"/>
      <c r="E46" s="88"/>
      <c r="F46" s="13"/>
      <c r="G46" s="13" t="s">
        <v>59</v>
      </c>
      <c r="H46" s="88"/>
      <c r="I46" s="88"/>
      <c r="J46" s="13"/>
      <c r="K46" s="13" t="s">
        <v>59</v>
      </c>
      <c r="L46" s="88"/>
      <c r="M46" s="88"/>
      <c r="N46" s="13"/>
      <c r="O46" s="13" t="s">
        <v>59</v>
      </c>
      <c r="P46" s="88"/>
      <c r="Q46" s="88"/>
      <c r="R46" s="13"/>
    </row>
    <row r="47" spans="1:18" x14ac:dyDescent="0.25">
      <c r="A47" s="21"/>
      <c r="B47" s="86" t="s">
        <v>1604</v>
      </c>
      <c r="C47" s="37"/>
      <c r="D47" s="37"/>
      <c r="E47" s="39">
        <v>66174</v>
      </c>
      <c r="F47" s="41" t="s">
        <v>59</v>
      </c>
      <c r="G47" s="37"/>
      <c r="H47" s="37"/>
      <c r="I47" s="39">
        <v>12967</v>
      </c>
      <c r="J47" s="41" t="s">
        <v>59</v>
      </c>
      <c r="K47" s="37"/>
      <c r="L47" s="37"/>
      <c r="M47" s="39">
        <v>1831</v>
      </c>
      <c r="N47" s="41" t="s">
        <v>59</v>
      </c>
      <c r="O47" s="37"/>
      <c r="P47" s="37"/>
      <c r="Q47" s="39">
        <v>80972</v>
      </c>
      <c r="R47" s="41" t="s">
        <v>59</v>
      </c>
    </row>
    <row r="48" spans="1:18" ht="15.75" thickBot="1" x14ac:dyDescent="0.3">
      <c r="A48" s="21"/>
      <c r="B48" s="3" t="s">
        <v>1605</v>
      </c>
      <c r="C48" s="5"/>
      <c r="D48" s="5"/>
      <c r="E48" s="48">
        <v>10035</v>
      </c>
      <c r="F48" t="s">
        <v>59</v>
      </c>
      <c r="G48" s="5"/>
      <c r="H48" s="5"/>
      <c r="I48" s="48">
        <v>5093</v>
      </c>
      <c r="J48" t="s">
        <v>59</v>
      </c>
      <c r="K48" s="5"/>
      <c r="L48" s="5"/>
      <c r="M48" s="44">
        <v>741</v>
      </c>
      <c r="N48" t="s">
        <v>59</v>
      </c>
      <c r="O48" s="5"/>
      <c r="P48" s="5"/>
      <c r="Q48" s="48">
        <v>15869</v>
      </c>
      <c r="R48" t="s">
        <v>59</v>
      </c>
    </row>
    <row r="49" spans="1:18" x14ac:dyDescent="0.25">
      <c r="A49" s="21"/>
      <c r="B49" s="13"/>
      <c r="C49" s="13" t="s">
        <v>59</v>
      </c>
      <c r="D49" s="88"/>
      <c r="E49" s="88"/>
      <c r="F49" s="13"/>
      <c r="G49" s="13" t="s">
        <v>59</v>
      </c>
      <c r="H49" s="88"/>
      <c r="I49" s="88"/>
      <c r="J49" s="13"/>
      <c r="K49" s="13" t="s">
        <v>59</v>
      </c>
      <c r="L49" s="88"/>
      <c r="M49" s="88"/>
      <c r="N49" s="13"/>
      <c r="O49" s="13" t="s">
        <v>59</v>
      </c>
      <c r="P49" s="88"/>
      <c r="Q49" s="88"/>
      <c r="R49" s="13"/>
    </row>
    <row r="50" spans="1:18" x14ac:dyDescent="0.25">
      <c r="A50" s="21"/>
      <c r="B50" s="86" t="s">
        <v>126</v>
      </c>
      <c r="C50" s="37"/>
      <c r="D50" s="37" t="s">
        <v>396</v>
      </c>
      <c r="E50" s="39">
        <v>56139</v>
      </c>
      <c r="F50" s="41" t="s">
        <v>59</v>
      </c>
      <c r="G50" s="37"/>
      <c r="H50" s="37" t="s">
        <v>396</v>
      </c>
      <c r="I50" s="39">
        <v>7874</v>
      </c>
      <c r="J50" s="41" t="s">
        <v>59</v>
      </c>
      <c r="K50" s="37"/>
      <c r="L50" s="37" t="s">
        <v>396</v>
      </c>
      <c r="M50" s="39">
        <v>1090</v>
      </c>
      <c r="N50" s="41" t="s">
        <v>59</v>
      </c>
      <c r="O50" s="37"/>
      <c r="P50" s="37" t="s">
        <v>396</v>
      </c>
      <c r="Q50" s="39">
        <v>65103</v>
      </c>
      <c r="R50" s="41" t="s">
        <v>59</v>
      </c>
    </row>
    <row r="51" spans="1:18" x14ac:dyDescent="0.25">
      <c r="A51" s="21"/>
      <c r="B51" s="13"/>
      <c r="C51" s="24"/>
      <c r="D51" s="24"/>
      <c r="E51" s="24"/>
      <c r="F51" s="24"/>
      <c r="G51" s="24"/>
      <c r="H51" s="24"/>
      <c r="I51" s="24"/>
      <c r="J51" s="24"/>
      <c r="K51" s="24"/>
      <c r="L51" s="24"/>
      <c r="M51" s="24"/>
      <c r="N51" s="24"/>
      <c r="O51" s="24"/>
      <c r="P51" s="24"/>
      <c r="Q51" s="24"/>
      <c r="R51" s="24"/>
    </row>
    <row r="52" spans="1:18" ht="30" x14ac:dyDescent="0.25">
      <c r="A52" s="21"/>
      <c r="B52" s="3" t="s">
        <v>1606</v>
      </c>
      <c r="C52" s="5"/>
      <c r="D52" s="5" t="s">
        <v>396</v>
      </c>
      <c r="E52" s="48">
        <v>9472908</v>
      </c>
      <c r="F52" t="s">
        <v>59</v>
      </c>
      <c r="G52" s="5"/>
      <c r="H52" s="5" t="s">
        <v>396</v>
      </c>
      <c r="I52" s="48">
        <v>147553</v>
      </c>
      <c r="J52" t="s">
        <v>59</v>
      </c>
      <c r="K52" s="5"/>
      <c r="L52" t="s">
        <v>396</v>
      </c>
      <c r="M52" s="63" t="s">
        <v>461</v>
      </c>
      <c r="N52" t="s">
        <v>59</v>
      </c>
      <c r="O52" s="5"/>
      <c r="P52" s="5" t="s">
        <v>396</v>
      </c>
      <c r="Q52" s="48">
        <v>9620461</v>
      </c>
      <c r="R52" t="s">
        <v>59</v>
      </c>
    </row>
    <row r="53" spans="1:18" x14ac:dyDescent="0.25">
      <c r="A53" s="21"/>
      <c r="B53" s="86" t="s">
        <v>1607</v>
      </c>
      <c r="C53" s="37"/>
      <c r="D53" s="37"/>
      <c r="E53" s="39">
        <v>13167162</v>
      </c>
      <c r="F53" s="41" t="s">
        <v>59</v>
      </c>
      <c r="G53" s="37"/>
      <c r="H53" s="37"/>
      <c r="I53" s="39">
        <v>173131</v>
      </c>
      <c r="J53" s="41" t="s">
        <v>59</v>
      </c>
      <c r="K53" s="37"/>
      <c r="L53" s="37"/>
      <c r="M53" s="39">
        <v>25257</v>
      </c>
      <c r="N53" s="41" t="s">
        <v>59</v>
      </c>
      <c r="O53" s="37"/>
      <c r="P53" s="37"/>
      <c r="Q53" s="39">
        <v>13365550</v>
      </c>
      <c r="R53" s="41" t="s">
        <v>59</v>
      </c>
    </row>
    <row r="54" spans="1:18" x14ac:dyDescent="0.25">
      <c r="A54" s="21"/>
      <c r="B54" s="3" t="s">
        <v>52</v>
      </c>
      <c r="C54" s="5"/>
      <c r="D54" s="5"/>
      <c r="E54" s="48">
        <v>10734030</v>
      </c>
      <c r="F54" t="s">
        <v>59</v>
      </c>
      <c r="G54" s="5"/>
      <c r="H54" s="5"/>
      <c r="I54" s="48">
        <v>2970</v>
      </c>
      <c r="J54" t="s">
        <v>59</v>
      </c>
      <c r="K54" s="5"/>
      <c r="M54" s="63" t="s">
        <v>461</v>
      </c>
      <c r="N54" t="s">
        <v>59</v>
      </c>
      <c r="O54" s="5"/>
      <c r="P54" s="5"/>
      <c r="Q54" s="48">
        <v>10737000</v>
      </c>
      <c r="R54" t="s">
        <v>59</v>
      </c>
    </row>
    <row r="55" spans="1:18" x14ac:dyDescent="0.25">
      <c r="A55" s="21"/>
      <c r="B55" s="13"/>
      <c r="C55" s="24"/>
      <c r="D55" s="24"/>
      <c r="E55" s="24"/>
      <c r="F55" s="24"/>
      <c r="G55" s="24"/>
      <c r="H55" s="24"/>
      <c r="I55" s="24"/>
      <c r="J55" s="24"/>
      <c r="K55" s="24"/>
      <c r="L55" s="24"/>
      <c r="M55" s="24"/>
      <c r="N55" s="24"/>
      <c r="O55" s="24"/>
      <c r="P55" s="24"/>
      <c r="Q55" s="24"/>
      <c r="R55" s="24"/>
    </row>
    <row r="56" spans="1:18" x14ac:dyDescent="0.25">
      <c r="A56" s="21"/>
      <c r="B56" s="86" t="s">
        <v>1608</v>
      </c>
      <c r="C56" s="37"/>
      <c r="D56" s="37"/>
      <c r="E56" s="39">
        <v>12794997</v>
      </c>
      <c r="F56" s="41" t="s">
        <v>59</v>
      </c>
      <c r="G56" s="37"/>
      <c r="H56" s="37"/>
      <c r="I56" s="39">
        <v>183513</v>
      </c>
      <c r="J56" s="41" t="s">
        <v>59</v>
      </c>
      <c r="K56" s="37"/>
      <c r="L56" s="37"/>
      <c r="M56" s="39">
        <v>25478</v>
      </c>
      <c r="N56" s="41" t="s">
        <v>59</v>
      </c>
      <c r="O56" s="37"/>
      <c r="P56" s="37"/>
      <c r="Q56" s="39">
        <v>13003988</v>
      </c>
      <c r="R56" s="41" t="s">
        <v>59</v>
      </c>
    </row>
    <row r="57" spans="1:18" x14ac:dyDescent="0.25">
      <c r="A57" s="21"/>
      <c r="B57" s="20"/>
      <c r="C57" s="20"/>
      <c r="D57" s="20"/>
      <c r="E57" s="20"/>
      <c r="F57" s="20"/>
      <c r="G57" s="20"/>
      <c r="H57" s="20"/>
      <c r="I57" s="20"/>
      <c r="J57" s="20"/>
      <c r="K57" s="20"/>
      <c r="L57" s="20"/>
      <c r="M57" s="20"/>
      <c r="N57" s="20"/>
      <c r="O57" s="20"/>
      <c r="P57" s="20"/>
      <c r="Q57" s="20"/>
      <c r="R57" s="20"/>
    </row>
    <row r="58" spans="1:18" ht="23.25" x14ac:dyDescent="0.35">
      <c r="A58" s="21"/>
      <c r="B58" s="173"/>
      <c r="C58" s="173"/>
      <c r="D58" s="173"/>
      <c r="E58" s="173"/>
      <c r="F58" s="173"/>
      <c r="G58" s="173"/>
      <c r="H58" s="173"/>
      <c r="I58" s="173"/>
      <c r="J58" s="173"/>
      <c r="K58" s="173"/>
      <c r="L58" s="173"/>
      <c r="M58" s="173"/>
      <c r="N58" s="173"/>
      <c r="O58" s="173"/>
      <c r="P58" s="173"/>
      <c r="Q58" s="173"/>
      <c r="R58" s="173"/>
    </row>
    <row r="59" spans="1:18" x14ac:dyDescent="0.25">
      <c r="A59" s="21"/>
      <c r="B59" s="20"/>
      <c r="C59" s="20"/>
      <c r="D59" s="20"/>
      <c r="E59" s="20"/>
      <c r="F59" s="20"/>
      <c r="G59" s="20"/>
      <c r="H59" s="20"/>
      <c r="I59" s="20"/>
      <c r="J59" s="20"/>
      <c r="K59" s="20"/>
      <c r="L59" s="20"/>
      <c r="M59" s="20"/>
      <c r="N59" s="20"/>
      <c r="O59" s="20"/>
      <c r="P59" s="20"/>
      <c r="Q59" s="20"/>
      <c r="R59" s="20"/>
    </row>
    <row r="60" spans="1:18" x14ac:dyDescent="0.25">
      <c r="A60" s="21"/>
      <c r="B60" s="109"/>
      <c r="C60" s="109"/>
      <c r="D60" s="109"/>
      <c r="E60" s="109"/>
      <c r="F60" s="109"/>
      <c r="G60" s="109"/>
      <c r="H60" s="109"/>
      <c r="I60" s="109"/>
      <c r="J60" s="109"/>
      <c r="K60" s="109"/>
      <c r="L60" s="109"/>
      <c r="M60" s="109"/>
      <c r="N60" s="109"/>
      <c r="O60" s="109"/>
      <c r="P60" s="109"/>
      <c r="Q60" s="109"/>
      <c r="R60" s="109"/>
    </row>
    <row r="61" spans="1:18" x14ac:dyDescent="0.25">
      <c r="A61" s="21"/>
      <c r="B61" s="5"/>
      <c r="C61" s="5"/>
      <c r="D61" s="5"/>
      <c r="E61" s="5"/>
      <c r="F61" s="5"/>
      <c r="G61" s="5"/>
      <c r="H61" s="5"/>
      <c r="I61" s="5"/>
      <c r="J61" s="5"/>
      <c r="K61" s="5"/>
      <c r="L61" s="5"/>
      <c r="M61" s="5"/>
      <c r="N61" s="5"/>
      <c r="O61" s="5"/>
      <c r="P61" s="5"/>
      <c r="Q61" s="5"/>
      <c r="R61" s="5"/>
    </row>
    <row r="62" spans="1:18" ht="15.75" thickBot="1" x14ac:dyDescent="0.3">
      <c r="A62" s="21"/>
      <c r="B62" s="103" t="s">
        <v>439</v>
      </c>
      <c r="C62" s="5" t="s">
        <v>59</v>
      </c>
      <c r="D62" s="97" t="s">
        <v>1612</v>
      </c>
      <c r="E62" s="97"/>
      <c r="F62" s="97"/>
      <c r="G62" s="97"/>
      <c r="H62" s="97"/>
      <c r="I62" s="97"/>
      <c r="J62" s="97"/>
      <c r="K62" s="97"/>
      <c r="L62" s="97"/>
      <c r="M62" s="97"/>
      <c r="N62" s="97"/>
      <c r="O62" s="97"/>
      <c r="P62" s="97"/>
      <c r="Q62" s="97"/>
      <c r="R62" s="5"/>
    </row>
    <row r="63" spans="1:18" ht="15.75" thickBot="1" x14ac:dyDescent="0.3">
      <c r="A63" s="21"/>
      <c r="B63" s="103"/>
      <c r="C63" s="5" t="s">
        <v>59</v>
      </c>
      <c r="D63" s="104" t="s">
        <v>459</v>
      </c>
      <c r="E63" s="104"/>
      <c r="F63" s="5"/>
      <c r="G63" s="5" t="s">
        <v>59</v>
      </c>
      <c r="H63" s="104" t="s">
        <v>1077</v>
      </c>
      <c r="I63" s="104"/>
      <c r="J63" s="5"/>
      <c r="K63" s="5" t="s">
        <v>59</v>
      </c>
      <c r="L63" s="104" t="s">
        <v>1078</v>
      </c>
      <c r="M63" s="104"/>
      <c r="N63" s="5"/>
      <c r="O63" s="5" t="s">
        <v>59</v>
      </c>
      <c r="P63" s="104" t="s">
        <v>1373</v>
      </c>
      <c r="Q63" s="104"/>
      <c r="R63" s="5"/>
    </row>
    <row r="64" spans="1:18" x14ac:dyDescent="0.25">
      <c r="A64" s="21"/>
      <c r="B64" s="86" t="s">
        <v>1595</v>
      </c>
      <c r="C64" s="37" t="s">
        <v>59</v>
      </c>
      <c r="D64" s="37" t="s">
        <v>396</v>
      </c>
      <c r="E64" s="39">
        <v>439245</v>
      </c>
      <c r="F64" s="41" t="s">
        <v>59</v>
      </c>
      <c r="G64" s="37" t="s">
        <v>59</v>
      </c>
      <c r="H64" s="37" t="s">
        <v>396</v>
      </c>
      <c r="I64" s="39">
        <v>5858</v>
      </c>
      <c r="J64" s="41" t="s">
        <v>59</v>
      </c>
      <c r="K64" s="37" t="s">
        <v>59</v>
      </c>
      <c r="L64" s="37" t="s">
        <v>396</v>
      </c>
      <c r="M64" s="50">
        <v>97</v>
      </c>
      <c r="N64" s="41" t="s">
        <v>59</v>
      </c>
      <c r="O64" s="37" t="s">
        <v>59</v>
      </c>
      <c r="P64" s="37" t="s">
        <v>396</v>
      </c>
      <c r="Q64" s="39">
        <v>445200</v>
      </c>
      <c r="R64" s="41" t="s">
        <v>59</v>
      </c>
    </row>
    <row r="65" spans="1:18" ht="15.75" thickBot="1" x14ac:dyDescent="0.3">
      <c r="A65" s="21"/>
      <c r="B65" s="3" t="s">
        <v>1596</v>
      </c>
      <c r="C65" s="5" t="s">
        <v>59</v>
      </c>
      <c r="D65" s="5"/>
      <c r="E65" s="48">
        <v>61349</v>
      </c>
      <c r="F65" t="s">
        <v>59</v>
      </c>
      <c r="G65" s="5" t="s">
        <v>59</v>
      </c>
      <c r="H65" s="5"/>
      <c r="I65" s="48">
        <v>2101</v>
      </c>
      <c r="J65" t="s">
        <v>59</v>
      </c>
      <c r="K65" s="5" t="s">
        <v>59</v>
      </c>
      <c r="M65" s="63" t="s">
        <v>461</v>
      </c>
      <c r="N65" t="s">
        <v>59</v>
      </c>
      <c r="O65" s="5" t="s">
        <v>59</v>
      </c>
      <c r="P65" s="5"/>
      <c r="Q65" s="48">
        <v>63450</v>
      </c>
      <c r="R65" t="s">
        <v>59</v>
      </c>
    </row>
    <row r="66" spans="1:18" x14ac:dyDescent="0.25">
      <c r="A66" s="21"/>
      <c r="B66" s="13"/>
      <c r="C66" s="13" t="s">
        <v>59</v>
      </c>
      <c r="D66" s="88"/>
      <c r="E66" s="88"/>
      <c r="F66" s="13"/>
      <c r="G66" s="13" t="s">
        <v>59</v>
      </c>
      <c r="H66" s="88"/>
      <c r="I66" s="88"/>
      <c r="J66" s="13"/>
      <c r="K66" s="13" t="s">
        <v>59</v>
      </c>
      <c r="L66" s="88"/>
      <c r="M66" s="88"/>
      <c r="N66" s="13"/>
      <c r="O66" s="13" t="s">
        <v>59</v>
      </c>
      <c r="P66" s="88"/>
      <c r="Q66" s="88"/>
      <c r="R66" s="13"/>
    </row>
    <row r="67" spans="1:18" x14ac:dyDescent="0.25">
      <c r="A67" s="21"/>
      <c r="B67" s="86" t="s">
        <v>95</v>
      </c>
      <c r="C67" s="37"/>
      <c r="D67" s="37"/>
      <c r="E67" s="39">
        <v>377896</v>
      </c>
      <c r="F67" s="41" t="s">
        <v>59</v>
      </c>
      <c r="G67" s="37"/>
      <c r="H67" s="37"/>
      <c r="I67" s="39">
        <v>3757</v>
      </c>
      <c r="J67" s="41" t="s">
        <v>59</v>
      </c>
      <c r="K67" s="37"/>
      <c r="L67" s="37"/>
      <c r="M67" s="50">
        <v>97</v>
      </c>
      <c r="N67" s="41" t="s">
        <v>59</v>
      </c>
      <c r="O67" s="37"/>
      <c r="P67" s="37"/>
      <c r="Q67" s="39">
        <v>381750</v>
      </c>
      <c r="R67" s="41" t="s">
        <v>59</v>
      </c>
    </row>
    <row r="68" spans="1:18" x14ac:dyDescent="0.25">
      <c r="A68" s="21"/>
      <c r="B68" s="3" t="s">
        <v>96</v>
      </c>
      <c r="C68" s="5"/>
      <c r="D68" s="5"/>
      <c r="E68" s="48">
        <v>20550</v>
      </c>
      <c r="F68" t="s">
        <v>59</v>
      </c>
      <c r="G68" s="5"/>
      <c r="H68" s="5"/>
      <c r="I68" s="44">
        <v>121</v>
      </c>
      <c r="J68" t="s">
        <v>59</v>
      </c>
      <c r="K68" s="5"/>
      <c r="M68" s="63" t="s">
        <v>461</v>
      </c>
      <c r="N68" t="s">
        <v>59</v>
      </c>
      <c r="O68" s="5"/>
      <c r="P68" s="5"/>
      <c r="Q68" s="48">
        <v>20671</v>
      </c>
      <c r="R68" t="s">
        <v>59</v>
      </c>
    </row>
    <row r="69" spans="1:18" x14ac:dyDescent="0.25">
      <c r="A69" s="21"/>
      <c r="B69" s="86" t="s">
        <v>100</v>
      </c>
      <c r="C69" s="37"/>
      <c r="D69" s="37"/>
      <c r="E69" s="50">
        <v>6</v>
      </c>
      <c r="F69" s="41" t="s">
        <v>59</v>
      </c>
      <c r="G69" s="37"/>
      <c r="H69" s="37"/>
      <c r="I69" s="39">
        <v>78047</v>
      </c>
      <c r="J69" s="41" t="s">
        <v>59</v>
      </c>
      <c r="K69" s="37"/>
      <c r="L69" s="41"/>
      <c r="M69" s="65" t="s">
        <v>461</v>
      </c>
      <c r="N69" s="41" t="s">
        <v>59</v>
      </c>
      <c r="O69" s="37"/>
      <c r="P69" s="37"/>
      <c r="Q69" s="39">
        <v>78053</v>
      </c>
      <c r="R69" s="41" t="s">
        <v>59</v>
      </c>
    </row>
    <row r="70" spans="1:18" x14ac:dyDescent="0.25">
      <c r="A70" s="21"/>
      <c r="B70" s="3" t="s">
        <v>1597</v>
      </c>
      <c r="C70" s="5"/>
      <c r="E70" s="63" t="s">
        <v>461</v>
      </c>
      <c r="F70" t="s">
        <v>59</v>
      </c>
      <c r="G70" s="5"/>
      <c r="I70" s="63" t="s">
        <v>461</v>
      </c>
      <c r="J70" t="s">
        <v>59</v>
      </c>
      <c r="K70" s="5"/>
      <c r="L70" s="5"/>
      <c r="M70" s="48">
        <v>20987</v>
      </c>
      <c r="N70" t="s">
        <v>59</v>
      </c>
      <c r="O70" s="5"/>
      <c r="P70" s="5"/>
      <c r="Q70" s="48">
        <v>20987</v>
      </c>
      <c r="R70" t="s">
        <v>59</v>
      </c>
    </row>
    <row r="71" spans="1:18" x14ac:dyDescent="0.25">
      <c r="A71" s="21"/>
      <c r="B71" s="86" t="s">
        <v>1598</v>
      </c>
      <c r="C71" s="37"/>
      <c r="D71" s="37"/>
      <c r="E71" s="39">
        <v>76967</v>
      </c>
      <c r="F71" s="41" t="s">
        <v>59</v>
      </c>
      <c r="G71" s="37"/>
      <c r="H71" s="37"/>
      <c r="I71" s="50" t="s">
        <v>1610</v>
      </c>
      <c r="J71" s="41" t="s">
        <v>399</v>
      </c>
      <c r="K71" s="37"/>
      <c r="L71" s="41"/>
      <c r="M71" s="65" t="s">
        <v>461</v>
      </c>
      <c r="N71" s="41" t="s">
        <v>59</v>
      </c>
      <c r="O71" s="37"/>
      <c r="P71" s="37"/>
      <c r="Q71" s="39">
        <v>76957</v>
      </c>
      <c r="R71" s="41" t="s">
        <v>59</v>
      </c>
    </row>
    <row r="72" spans="1:18" x14ac:dyDescent="0.25">
      <c r="A72" s="21"/>
      <c r="B72" s="3" t="s">
        <v>1600</v>
      </c>
      <c r="C72" s="5"/>
      <c r="D72" s="5"/>
      <c r="E72" s="48">
        <v>4900</v>
      </c>
      <c r="F72" t="s">
        <v>59</v>
      </c>
      <c r="G72" s="5"/>
      <c r="I72" s="63" t="s">
        <v>461</v>
      </c>
      <c r="J72" t="s">
        <v>59</v>
      </c>
      <c r="K72" s="5"/>
      <c r="M72" s="63" t="s">
        <v>461</v>
      </c>
      <c r="N72" t="s">
        <v>59</v>
      </c>
      <c r="O72" s="5"/>
      <c r="P72" s="5"/>
      <c r="Q72" s="48">
        <v>4900</v>
      </c>
      <c r="R72" t="s">
        <v>59</v>
      </c>
    </row>
    <row r="73" spans="1:18" x14ac:dyDescent="0.25">
      <c r="A73" s="21"/>
      <c r="B73" s="86" t="s">
        <v>1601</v>
      </c>
      <c r="C73" s="37"/>
      <c r="D73" s="37"/>
      <c r="E73" s="50" t="s">
        <v>1613</v>
      </c>
      <c r="F73" s="41" t="s">
        <v>399</v>
      </c>
      <c r="G73" s="37"/>
      <c r="H73" s="37"/>
      <c r="I73" s="39">
        <v>2340</v>
      </c>
      <c r="J73" s="41" t="s">
        <v>59</v>
      </c>
      <c r="K73" s="37"/>
      <c r="L73" s="37"/>
      <c r="M73" s="50">
        <v>942</v>
      </c>
      <c r="N73" s="41" t="s">
        <v>59</v>
      </c>
      <c r="O73" s="37"/>
      <c r="P73" s="41"/>
      <c r="Q73" s="65" t="s">
        <v>461</v>
      </c>
      <c r="R73" s="41" t="s">
        <v>59</v>
      </c>
    </row>
    <row r="74" spans="1:18" ht="15.75" thickBot="1" x14ac:dyDescent="0.3">
      <c r="A74" s="21"/>
      <c r="B74" s="3" t="s">
        <v>1603</v>
      </c>
      <c r="C74" s="5"/>
      <c r="D74" s="5"/>
      <c r="E74" s="48">
        <v>361428</v>
      </c>
      <c r="F74" t="s">
        <v>59</v>
      </c>
      <c r="G74" s="5"/>
      <c r="H74" s="5"/>
      <c r="I74" s="48">
        <v>49084</v>
      </c>
      <c r="J74" t="s">
        <v>59</v>
      </c>
      <c r="K74" s="5"/>
      <c r="L74" s="5"/>
      <c r="M74" s="48">
        <v>16773</v>
      </c>
      <c r="N74" t="s">
        <v>59</v>
      </c>
      <c r="O74" s="5"/>
      <c r="P74" s="5"/>
      <c r="Q74" s="48">
        <v>427285</v>
      </c>
      <c r="R74" t="s">
        <v>59</v>
      </c>
    </row>
    <row r="75" spans="1:18" x14ac:dyDescent="0.25">
      <c r="A75" s="21"/>
      <c r="B75" s="13"/>
      <c r="C75" s="13" t="s">
        <v>59</v>
      </c>
      <c r="D75" s="88"/>
      <c r="E75" s="88"/>
      <c r="F75" s="13"/>
      <c r="G75" s="13" t="s">
        <v>59</v>
      </c>
      <c r="H75" s="88"/>
      <c r="I75" s="88"/>
      <c r="J75" s="13"/>
      <c r="K75" s="13" t="s">
        <v>59</v>
      </c>
      <c r="L75" s="88"/>
      <c r="M75" s="88"/>
      <c r="N75" s="13"/>
      <c r="O75" s="13" t="s">
        <v>59</v>
      </c>
      <c r="P75" s="88"/>
      <c r="Q75" s="88"/>
      <c r="R75" s="13"/>
    </row>
    <row r="76" spans="1:18" x14ac:dyDescent="0.25">
      <c r="A76" s="21"/>
      <c r="B76" s="86" t="s">
        <v>1604</v>
      </c>
      <c r="C76" s="37"/>
      <c r="D76" s="37"/>
      <c r="E76" s="39">
        <v>71273</v>
      </c>
      <c r="F76" s="41" t="s">
        <v>59</v>
      </c>
      <c r="G76" s="37"/>
      <c r="H76" s="37"/>
      <c r="I76" s="39">
        <v>30249</v>
      </c>
      <c r="J76" s="41" t="s">
        <v>59</v>
      </c>
      <c r="K76" s="37"/>
      <c r="L76" s="37"/>
      <c r="M76" s="39">
        <v>3369</v>
      </c>
      <c r="N76" s="41" t="s">
        <v>59</v>
      </c>
      <c r="O76" s="37"/>
      <c r="P76" s="37"/>
      <c r="Q76" s="39">
        <v>104891</v>
      </c>
      <c r="R76" s="41" t="s">
        <v>59</v>
      </c>
    </row>
    <row r="77" spans="1:18" ht="15.75" thickBot="1" x14ac:dyDescent="0.3">
      <c r="A77" s="21"/>
      <c r="B77" s="3" t="s">
        <v>1605</v>
      </c>
      <c r="C77" s="5"/>
      <c r="D77" s="5"/>
      <c r="E77" s="48">
        <v>15192</v>
      </c>
      <c r="F77" t="s">
        <v>59</v>
      </c>
      <c r="G77" s="5"/>
      <c r="H77" s="5"/>
      <c r="I77" s="48">
        <v>11871</v>
      </c>
      <c r="J77" t="s">
        <v>59</v>
      </c>
      <c r="K77" s="5"/>
      <c r="L77" s="5"/>
      <c r="M77" s="48">
        <v>1433</v>
      </c>
      <c r="N77" t="s">
        <v>59</v>
      </c>
      <c r="O77" s="5"/>
      <c r="P77" s="5"/>
      <c r="Q77" s="48">
        <v>28496</v>
      </c>
      <c r="R77" t="s">
        <v>59</v>
      </c>
    </row>
    <row r="78" spans="1:18" x14ac:dyDescent="0.25">
      <c r="A78" s="21"/>
      <c r="B78" s="13"/>
      <c r="C78" s="13" t="s">
        <v>59</v>
      </c>
      <c r="D78" s="88"/>
      <c r="E78" s="88"/>
      <c r="F78" s="13"/>
      <c r="G78" s="13" t="s">
        <v>59</v>
      </c>
      <c r="H78" s="88"/>
      <c r="I78" s="88"/>
      <c r="J78" s="13"/>
      <c r="K78" s="13" t="s">
        <v>59</v>
      </c>
      <c r="L78" s="88"/>
      <c r="M78" s="88"/>
      <c r="N78" s="13"/>
      <c r="O78" s="13" t="s">
        <v>59</v>
      </c>
      <c r="P78" s="88"/>
      <c r="Q78" s="88"/>
      <c r="R78" s="13"/>
    </row>
    <row r="79" spans="1:18" x14ac:dyDescent="0.25">
      <c r="A79" s="21"/>
      <c r="B79" s="86" t="s">
        <v>126</v>
      </c>
      <c r="C79" s="37"/>
      <c r="D79" s="37" t="s">
        <v>396</v>
      </c>
      <c r="E79" s="39">
        <v>56081</v>
      </c>
      <c r="F79" s="41" t="s">
        <v>59</v>
      </c>
      <c r="G79" s="37"/>
      <c r="H79" s="37" t="s">
        <v>396</v>
      </c>
      <c r="I79" s="39">
        <v>18378</v>
      </c>
      <c r="J79" s="41" t="s">
        <v>59</v>
      </c>
      <c r="K79" s="37"/>
      <c r="L79" s="37" t="s">
        <v>396</v>
      </c>
      <c r="M79" s="39">
        <v>1936</v>
      </c>
      <c r="N79" s="41" t="s">
        <v>59</v>
      </c>
      <c r="O79" s="37"/>
      <c r="P79" s="37" t="s">
        <v>396</v>
      </c>
      <c r="Q79" s="39">
        <v>76395</v>
      </c>
      <c r="R79" s="41" t="s">
        <v>59</v>
      </c>
    </row>
    <row r="80" spans="1:18" x14ac:dyDescent="0.25">
      <c r="A80" s="21"/>
      <c r="B80" s="13"/>
      <c r="C80" s="24"/>
      <c r="D80" s="24"/>
      <c r="E80" s="24"/>
      <c r="F80" s="24"/>
      <c r="G80" s="24"/>
      <c r="H80" s="24"/>
      <c r="I80" s="24"/>
      <c r="J80" s="24"/>
      <c r="K80" s="24"/>
      <c r="L80" s="24"/>
      <c r="M80" s="24"/>
      <c r="N80" s="24"/>
      <c r="O80" s="24"/>
      <c r="P80" s="24"/>
      <c r="Q80" s="24"/>
      <c r="R80" s="24"/>
    </row>
    <row r="81" spans="1:18" ht="30" x14ac:dyDescent="0.25">
      <c r="A81" s="21"/>
      <c r="B81" s="3" t="s">
        <v>1606</v>
      </c>
      <c r="C81" s="5"/>
      <c r="D81" s="5" t="s">
        <v>396</v>
      </c>
      <c r="E81" s="48">
        <v>8485363</v>
      </c>
      <c r="F81" t="s">
        <v>59</v>
      </c>
      <c r="G81" s="5"/>
      <c r="H81" s="5" t="s">
        <v>396</v>
      </c>
      <c r="I81" s="48">
        <v>280692</v>
      </c>
      <c r="J81" t="s">
        <v>59</v>
      </c>
      <c r="K81" s="5"/>
      <c r="L81" t="s">
        <v>396</v>
      </c>
      <c r="M81" s="63" t="s">
        <v>461</v>
      </c>
      <c r="N81" t="s">
        <v>59</v>
      </c>
      <c r="O81" s="5"/>
      <c r="P81" s="5" t="s">
        <v>396</v>
      </c>
      <c r="Q81" s="48">
        <v>8766055</v>
      </c>
      <c r="R81" t="s">
        <v>59</v>
      </c>
    </row>
    <row r="82" spans="1:18" x14ac:dyDescent="0.25">
      <c r="A82" s="21"/>
      <c r="B82" s="86" t="s">
        <v>1607</v>
      </c>
      <c r="C82" s="37"/>
      <c r="D82" s="37"/>
      <c r="E82" s="39">
        <v>12796811</v>
      </c>
      <c r="F82" s="41" t="s">
        <v>59</v>
      </c>
      <c r="G82" s="37"/>
      <c r="H82" s="37"/>
      <c r="I82" s="39">
        <v>308152</v>
      </c>
      <c r="J82" s="41" t="s">
        <v>59</v>
      </c>
      <c r="K82" s="37"/>
      <c r="L82" s="37"/>
      <c r="M82" s="39">
        <v>24715</v>
      </c>
      <c r="N82" s="41" t="s">
        <v>59</v>
      </c>
      <c r="O82" s="37"/>
      <c r="P82" s="37"/>
      <c r="Q82" s="39">
        <v>13129678</v>
      </c>
      <c r="R82" s="41" t="s">
        <v>59</v>
      </c>
    </row>
    <row r="83" spans="1:18" x14ac:dyDescent="0.25">
      <c r="A83" s="21"/>
      <c r="B83" s="3" t="s">
        <v>52</v>
      </c>
      <c r="C83" s="5"/>
      <c r="D83" s="5"/>
      <c r="E83" s="48">
        <v>10745528</v>
      </c>
      <c r="F83" t="s">
        <v>59</v>
      </c>
      <c r="G83" s="5"/>
      <c r="H83" s="5"/>
      <c r="I83" s="48">
        <v>2749</v>
      </c>
      <c r="J83" t="s">
        <v>59</v>
      </c>
      <c r="K83" s="5"/>
      <c r="M83" s="63" t="s">
        <v>461</v>
      </c>
      <c r="N83" t="s">
        <v>59</v>
      </c>
      <c r="O83" s="5"/>
      <c r="P83" s="5"/>
      <c r="Q83" s="48">
        <v>10748277</v>
      </c>
      <c r="R83" t="s">
        <v>59</v>
      </c>
    </row>
    <row r="84" spans="1:18" x14ac:dyDescent="0.25">
      <c r="A84" s="21"/>
      <c r="B84" s="13"/>
      <c r="C84" s="24"/>
      <c r="D84" s="24"/>
      <c r="E84" s="24"/>
      <c r="F84" s="24"/>
      <c r="G84" s="24"/>
      <c r="H84" s="24"/>
      <c r="I84" s="24"/>
      <c r="J84" s="24"/>
      <c r="K84" s="24"/>
      <c r="L84" s="24"/>
      <c r="M84" s="24"/>
      <c r="N84" s="24"/>
      <c r="O84" s="24"/>
      <c r="P84" s="24"/>
      <c r="Q84" s="24"/>
      <c r="R84" s="24"/>
    </row>
    <row r="85" spans="1:18" x14ac:dyDescent="0.25">
      <c r="A85" s="21"/>
      <c r="B85" s="86" t="s">
        <v>1608</v>
      </c>
      <c r="C85" s="37"/>
      <c r="D85" s="37"/>
      <c r="E85" s="39">
        <v>11879761</v>
      </c>
      <c r="F85" s="41" t="s">
        <v>59</v>
      </c>
      <c r="G85" s="37"/>
      <c r="H85" s="37"/>
      <c r="I85" s="39">
        <v>194832</v>
      </c>
      <c r="J85" s="41" t="s">
        <v>59</v>
      </c>
      <c r="K85" s="37"/>
      <c r="L85" s="37"/>
      <c r="M85" s="39">
        <v>22379</v>
      </c>
      <c r="N85" s="41" t="s">
        <v>59</v>
      </c>
      <c r="O85" s="37"/>
      <c r="P85" s="37"/>
      <c r="Q85" s="39">
        <v>12096972</v>
      </c>
      <c r="R85" s="41" t="s">
        <v>59</v>
      </c>
    </row>
  </sheetData>
  <mergeCells count="55">
    <mergeCell ref="B59:R59"/>
    <mergeCell ref="B60:R60"/>
    <mergeCell ref="A1:A2"/>
    <mergeCell ref="B1:R1"/>
    <mergeCell ref="B2:R2"/>
    <mergeCell ref="B3:R3"/>
    <mergeCell ref="A4:A85"/>
    <mergeCell ref="B4:R4"/>
    <mergeCell ref="B5:R5"/>
    <mergeCell ref="B6:R6"/>
    <mergeCell ref="B57:R57"/>
    <mergeCell ref="B58:R58"/>
    <mergeCell ref="C80:F80"/>
    <mergeCell ref="G80:J80"/>
    <mergeCell ref="K80:N80"/>
    <mergeCell ref="O80:R80"/>
    <mergeCell ref="C84:F84"/>
    <mergeCell ref="G84:J84"/>
    <mergeCell ref="K84:N84"/>
    <mergeCell ref="O84:R84"/>
    <mergeCell ref="B62:B63"/>
    <mergeCell ref="D62:Q62"/>
    <mergeCell ref="D63:E63"/>
    <mergeCell ref="H63:I63"/>
    <mergeCell ref="L63:M63"/>
    <mergeCell ref="P63:Q63"/>
    <mergeCell ref="C51:F51"/>
    <mergeCell ref="G51:J51"/>
    <mergeCell ref="K51:N51"/>
    <mergeCell ref="O51:R51"/>
    <mergeCell ref="C55:F55"/>
    <mergeCell ref="G55:J55"/>
    <mergeCell ref="K55:N55"/>
    <mergeCell ref="O55:R55"/>
    <mergeCell ref="C32:R32"/>
    <mergeCell ref="B33:B34"/>
    <mergeCell ref="D33:Q33"/>
    <mergeCell ref="D34:E34"/>
    <mergeCell ref="H34:I34"/>
    <mergeCell ref="L34:M34"/>
    <mergeCell ref="P34:Q34"/>
    <mergeCell ref="C26:F26"/>
    <mergeCell ref="G26:J26"/>
    <mergeCell ref="K26:N26"/>
    <mergeCell ref="O26:R26"/>
    <mergeCell ref="C30:F30"/>
    <mergeCell ref="G30:J30"/>
    <mergeCell ref="K30:N30"/>
    <mergeCell ref="O30:R30"/>
    <mergeCell ref="B8:B9"/>
    <mergeCell ref="D8:Q8"/>
    <mergeCell ref="D9:E9"/>
    <mergeCell ref="H9:I9"/>
    <mergeCell ref="L9:M9"/>
    <mergeCell ref="P9:Q9"/>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2" width="36.5703125" bestFit="1" customWidth="1"/>
    <col min="3" max="3" width="2.7109375" customWidth="1"/>
    <col min="4" max="4" width="2.85546875" customWidth="1"/>
    <col min="5" max="5" width="13.5703125" customWidth="1"/>
    <col min="6" max="6" width="3.140625" customWidth="1"/>
    <col min="7" max="7" width="2.7109375" customWidth="1"/>
    <col min="8" max="8" width="2.85546875" customWidth="1"/>
    <col min="9" max="9" width="13.5703125" customWidth="1"/>
    <col min="10" max="10" width="3.140625" customWidth="1"/>
    <col min="11" max="11" width="13.5703125" customWidth="1"/>
    <col min="12" max="12" width="2.85546875" customWidth="1"/>
    <col min="13" max="13" width="11.28515625" customWidth="1"/>
    <col min="14" max="14" width="3.140625" customWidth="1"/>
  </cols>
  <sheetData>
    <row r="1" spans="1:14" ht="15" customHeight="1" x14ac:dyDescent="0.25">
      <c r="A1" s="10" t="s">
        <v>1898</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4" t="s">
        <v>1615</v>
      </c>
      <c r="B3" s="20"/>
      <c r="C3" s="20"/>
      <c r="D3" s="20"/>
      <c r="E3" s="20"/>
      <c r="F3" s="20"/>
      <c r="G3" s="20"/>
      <c r="H3" s="20"/>
      <c r="I3" s="20"/>
      <c r="J3" s="20"/>
      <c r="K3" s="20"/>
      <c r="L3" s="20"/>
      <c r="M3" s="20"/>
      <c r="N3" s="20"/>
    </row>
    <row r="4" spans="1:14" ht="25.5" customHeight="1" x14ac:dyDescent="0.25">
      <c r="A4" s="21" t="s">
        <v>1618</v>
      </c>
      <c r="B4" s="107" t="s">
        <v>1617</v>
      </c>
      <c r="C4" s="107"/>
      <c r="D4" s="107"/>
      <c r="E4" s="107"/>
      <c r="F4" s="107"/>
      <c r="G4" s="107"/>
      <c r="H4" s="107"/>
      <c r="I4" s="107"/>
      <c r="J4" s="107"/>
      <c r="K4" s="107"/>
      <c r="L4" s="107"/>
      <c r="M4" s="107"/>
      <c r="N4" s="107"/>
    </row>
    <row r="5" spans="1:14" x14ac:dyDescent="0.25">
      <c r="A5" s="21"/>
      <c r="B5" s="20"/>
      <c r="C5" s="20"/>
      <c r="D5" s="20"/>
      <c r="E5" s="20"/>
      <c r="F5" s="20"/>
      <c r="G5" s="20"/>
      <c r="H5" s="20"/>
      <c r="I5" s="20"/>
      <c r="J5" s="20"/>
      <c r="K5" s="20"/>
      <c r="L5" s="20"/>
      <c r="M5" s="20"/>
      <c r="N5" s="20"/>
    </row>
    <row r="6" spans="1:14" x14ac:dyDescent="0.25">
      <c r="A6" s="21"/>
      <c r="B6" s="174" t="s">
        <v>1618</v>
      </c>
      <c r="C6" s="174"/>
      <c r="D6" s="174"/>
      <c r="E6" s="174"/>
      <c r="F6" s="174"/>
      <c r="G6" s="174"/>
      <c r="H6" s="174"/>
      <c r="I6" s="174"/>
      <c r="J6" s="174"/>
      <c r="K6" s="174"/>
      <c r="L6" s="174"/>
      <c r="M6" s="174"/>
      <c r="N6" s="174"/>
    </row>
    <row r="7" spans="1:14" x14ac:dyDescent="0.25">
      <c r="A7" s="21"/>
      <c r="B7" s="20"/>
      <c r="C7" s="20"/>
      <c r="D7" s="20"/>
      <c r="E7" s="20"/>
      <c r="F7" s="20"/>
      <c r="G7" s="20"/>
      <c r="H7" s="20"/>
      <c r="I7" s="20"/>
      <c r="J7" s="20"/>
      <c r="K7" s="20"/>
      <c r="L7" s="20"/>
      <c r="M7" s="20"/>
      <c r="N7" s="20"/>
    </row>
    <row r="8" spans="1:14" ht="15.75" x14ac:dyDescent="0.25">
      <c r="A8" s="21"/>
      <c r="B8" s="108"/>
      <c r="C8" s="108"/>
      <c r="D8" s="108"/>
      <c r="E8" s="108"/>
      <c r="F8" s="108"/>
      <c r="G8" s="108"/>
      <c r="H8" s="108"/>
      <c r="I8" s="108"/>
      <c r="J8" s="108"/>
      <c r="K8" s="108"/>
      <c r="L8" s="108"/>
      <c r="M8" s="108"/>
      <c r="N8" s="108"/>
    </row>
    <row r="9" spans="1:14" x14ac:dyDescent="0.25">
      <c r="A9" s="21"/>
      <c r="B9" s="5"/>
      <c r="C9" s="5"/>
      <c r="D9" s="5"/>
      <c r="E9" s="5"/>
      <c r="F9" s="5"/>
      <c r="G9" s="5"/>
      <c r="H9" s="5"/>
      <c r="I9" s="5"/>
      <c r="J9" s="5"/>
    </row>
    <row r="10" spans="1:14" ht="15.75" thickBot="1" x14ac:dyDescent="0.3">
      <c r="A10" s="21"/>
      <c r="B10" s="103" t="s">
        <v>439</v>
      </c>
      <c r="C10" s="5" t="s">
        <v>59</v>
      </c>
      <c r="D10" s="97" t="s">
        <v>541</v>
      </c>
      <c r="E10" s="97"/>
      <c r="F10" s="97"/>
      <c r="G10" s="97"/>
      <c r="H10" s="97"/>
      <c r="I10" s="97"/>
      <c r="J10" s="5"/>
    </row>
    <row r="11" spans="1:14" ht="15.75" thickBot="1" x14ac:dyDescent="0.3">
      <c r="A11" s="21"/>
      <c r="B11" s="103"/>
      <c r="C11" s="5" t="s">
        <v>59</v>
      </c>
      <c r="D11" s="104">
        <v>2014</v>
      </c>
      <c r="E11" s="104"/>
      <c r="F11" s="5"/>
      <c r="G11" s="5" t="s">
        <v>59</v>
      </c>
      <c r="H11" s="104">
        <v>2013</v>
      </c>
      <c r="I11" s="104"/>
      <c r="J11" s="5"/>
    </row>
    <row r="12" spans="1:14" x14ac:dyDescent="0.25">
      <c r="A12" s="21"/>
      <c r="B12" s="87" t="s">
        <v>32</v>
      </c>
      <c r="C12" s="37" t="s">
        <v>59</v>
      </c>
      <c r="D12" s="37"/>
      <c r="E12" s="37"/>
      <c r="F12" s="37"/>
      <c r="G12" s="37" t="s">
        <v>59</v>
      </c>
      <c r="H12" s="37"/>
      <c r="I12" s="37"/>
      <c r="J12" s="37"/>
    </row>
    <row r="13" spans="1:14" x14ac:dyDescent="0.25">
      <c r="A13" s="21"/>
      <c r="B13" s="3" t="s">
        <v>1619</v>
      </c>
      <c r="C13" s="5" t="s">
        <v>59</v>
      </c>
      <c r="D13" s="5" t="s">
        <v>396</v>
      </c>
      <c r="E13" s="48">
        <v>36064</v>
      </c>
      <c r="F13" t="s">
        <v>59</v>
      </c>
      <c r="G13" s="5" t="s">
        <v>59</v>
      </c>
      <c r="H13" s="5" t="s">
        <v>396</v>
      </c>
      <c r="I13" s="48">
        <v>98108</v>
      </c>
      <c r="J13" t="s">
        <v>59</v>
      </c>
    </row>
    <row r="14" spans="1:14" x14ac:dyDescent="0.25">
      <c r="A14" s="21"/>
      <c r="B14" s="86" t="s">
        <v>1620</v>
      </c>
      <c r="C14" s="37" t="s">
        <v>59</v>
      </c>
      <c r="D14" s="37"/>
      <c r="E14" s="39">
        <v>1842120</v>
      </c>
      <c r="F14" s="41" t="s">
        <v>59</v>
      </c>
      <c r="G14" s="37" t="s">
        <v>59</v>
      </c>
      <c r="H14" s="37"/>
      <c r="I14" s="39">
        <v>1487337</v>
      </c>
      <c r="J14" s="41" t="s">
        <v>59</v>
      </c>
    </row>
    <row r="15" spans="1:14" ht="15.75" thickBot="1" x14ac:dyDescent="0.3">
      <c r="A15" s="21"/>
      <c r="B15" s="3" t="s">
        <v>47</v>
      </c>
      <c r="C15" s="5" t="s">
        <v>59</v>
      </c>
      <c r="D15" s="5"/>
      <c r="E15" s="48">
        <v>119494</v>
      </c>
      <c r="F15" t="s">
        <v>59</v>
      </c>
      <c r="G15" s="5" t="s">
        <v>59</v>
      </c>
      <c r="H15" s="5"/>
      <c r="I15" s="48">
        <v>80528</v>
      </c>
      <c r="J15" t="s">
        <v>59</v>
      </c>
    </row>
    <row r="16" spans="1:14" x14ac:dyDescent="0.25">
      <c r="A16" s="21"/>
      <c r="B16" s="13"/>
      <c r="C16" s="13" t="s">
        <v>59</v>
      </c>
      <c r="D16" s="88"/>
      <c r="E16" s="88"/>
      <c r="F16" s="13"/>
      <c r="G16" s="13" t="s">
        <v>59</v>
      </c>
      <c r="H16" s="88"/>
      <c r="I16" s="88"/>
      <c r="J16" s="13"/>
    </row>
    <row r="17" spans="1:14" x14ac:dyDescent="0.25">
      <c r="A17" s="21"/>
      <c r="B17" s="86"/>
      <c r="C17" s="37"/>
      <c r="D17" s="92" t="s">
        <v>396</v>
      </c>
      <c r="E17" s="93">
        <v>1997678</v>
      </c>
      <c r="F17" s="94" t="s">
        <v>59</v>
      </c>
      <c r="G17" s="37"/>
      <c r="H17" s="92" t="s">
        <v>396</v>
      </c>
      <c r="I17" s="93">
        <v>1665973</v>
      </c>
      <c r="J17" s="94" t="s">
        <v>59</v>
      </c>
    </row>
    <row r="18" spans="1:14" x14ac:dyDescent="0.25">
      <c r="A18" s="21"/>
      <c r="B18" s="13"/>
      <c r="C18" s="24"/>
      <c r="D18" s="24"/>
      <c r="E18" s="24"/>
      <c r="F18" s="24"/>
      <c r="G18" s="24"/>
      <c r="H18" s="24"/>
      <c r="I18" s="24"/>
      <c r="J18" s="24"/>
    </row>
    <row r="19" spans="1:14" x14ac:dyDescent="0.25">
      <c r="A19" s="21"/>
      <c r="B19" s="4" t="s">
        <v>1621</v>
      </c>
      <c r="C19" s="5"/>
      <c r="D19" s="5"/>
      <c r="E19" s="5"/>
      <c r="F19" s="5"/>
      <c r="G19" s="5"/>
      <c r="H19" s="5"/>
      <c r="I19" s="5"/>
      <c r="J19" s="5"/>
    </row>
    <row r="20" spans="1:14" x14ac:dyDescent="0.25">
      <c r="A20" s="21"/>
      <c r="B20" s="86" t="s">
        <v>468</v>
      </c>
      <c r="C20" s="37"/>
      <c r="D20" s="37" t="s">
        <v>396</v>
      </c>
      <c r="E20" s="39">
        <v>144829</v>
      </c>
      <c r="F20" s="41" t="s">
        <v>59</v>
      </c>
      <c r="G20" s="37"/>
      <c r="H20" s="37" t="s">
        <v>396</v>
      </c>
      <c r="I20" s="39">
        <v>134994</v>
      </c>
      <c r="J20" s="41" t="s">
        <v>59</v>
      </c>
    </row>
    <row r="21" spans="1:14" ht="15.75" thickBot="1" x14ac:dyDescent="0.3">
      <c r="A21" s="21"/>
      <c r="B21" s="3" t="s">
        <v>1622</v>
      </c>
      <c r="C21" s="5"/>
      <c r="D21" s="5"/>
      <c r="E21" s="48">
        <v>1852849</v>
      </c>
      <c r="F21" t="s">
        <v>59</v>
      </c>
      <c r="G21" s="5"/>
      <c r="H21" s="5"/>
      <c r="I21" s="48">
        <v>1530979</v>
      </c>
      <c r="J21" t="s">
        <v>59</v>
      </c>
    </row>
    <row r="22" spans="1:14" x14ac:dyDescent="0.25">
      <c r="A22" s="21"/>
      <c r="B22" s="13"/>
      <c r="C22" s="13" t="s">
        <v>59</v>
      </c>
      <c r="D22" s="88"/>
      <c r="E22" s="88"/>
      <c r="F22" s="13"/>
      <c r="G22" s="13" t="s">
        <v>59</v>
      </c>
      <c r="H22" s="88"/>
      <c r="I22" s="88"/>
      <c r="J22" s="13"/>
    </row>
    <row r="23" spans="1:14" ht="15.75" thickBot="1" x14ac:dyDescent="0.3">
      <c r="A23" s="21"/>
      <c r="B23" s="86"/>
      <c r="C23" s="37"/>
      <c r="D23" s="92" t="s">
        <v>396</v>
      </c>
      <c r="E23" s="93">
        <v>1997678</v>
      </c>
      <c r="F23" s="94" t="s">
        <v>59</v>
      </c>
      <c r="G23" s="37"/>
      <c r="H23" s="92" t="s">
        <v>396</v>
      </c>
      <c r="I23" s="93">
        <v>1665973</v>
      </c>
      <c r="J23" s="94" t="s">
        <v>59</v>
      </c>
    </row>
    <row r="24" spans="1:14" ht="15.75" thickTop="1" x14ac:dyDescent="0.25">
      <c r="A24" s="21"/>
      <c r="B24" s="13"/>
      <c r="C24" s="13" t="s">
        <v>59</v>
      </c>
      <c r="D24" s="96"/>
      <c r="E24" s="96"/>
      <c r="F24" s="13"/>
      <c r="G24" s="13" t="s">
        <v>59</v>
      </c>
      <c r="H24" s="96"/>
      <c r="I24" s="96"/>
      <c r="J24" s="13"/>
    </row>
    <row r="25" spans="1:14" x14ac:dyDescent="0.25">
      <c r="A25" s="21" t="s">
        <v>1623</v>
      </c>
      <c r="B25" s="174" t="s">
        <v>1623</v>
      </c>
      <c r="C25" s="174"/>
      <c r="D25" s="174"/>
      <c r="E25" s="174"/>
      <c r="F25" s="174"/>
      <c r="G25" s="174"/>
      <c r="H25" s="174"/>
      <c r="I25" s="174"/>
      <c r="J25" s="174"/>
      <c r="K25" s="174"/>
      <c r="L25" s="174"/>
      <c r="M25" s="174"/>
      <c r="N25" s="174"/>
    </row>
    <row r="26" spans="1:14" x14ac:dyDescent="0.25">
      <c r="A26" s="21"/>
      <c r="B26" s="20"/>
      <c r="C26" s="20"/>
      <c r="D26" s="20"/>
      <c r="E26" s="20"/>
      <c r="F26" s="20"/>
      <c r="G26" s="20"/>
      <c r="H26" s="20"/>
      <c r="I26" s="20"/>
      <c r="J26" s="20"/>
      <c r="K26" s="20"/>
      <c r="L26" s="20"/>
      <c r="M26" s="20"/>
      <c r="N26" s="20"/>
    </row>
    <row r="27" spans="1:14" ht="15.75" x14ac:dyDescent="0.25">
      <c r="A27" s="21"/>
      <c r="B27" s="108"/>
      <c r="C27" s="108"/>
      <c r="D27" s="108"/>
      <c r="E27" s="108"/>
      <c r="F27" s="108"/>
      <c r="G27" s="108"/>
      <c r="H27" s="108"/>
      <c r="I27" s="108"/>
      <c r="J27" s="108"/>
      <c r="K27" s="108"/>
      <c r="L27" s="108"/>
      <c r="M27" s="108"/>
      <c r="N27" s="108"/>
    </row>
    <row r="28" spans="1:14" x14ac:dyDescent="0.25">
      <c r="A28" s="21"/>
      <c r="B28" s="5"/>
      <c r="C28" s="5"/>
      <c r="D28" s="5"/>
      <c r="E28" s="5"/>
      <c r="F28" s="5"/>
      <c r="G28" s="5"/>
      <c r="H28" s="5"/>
      <c r="I28" s="5"/>
      <c r="J28" s="5"/>
      <c r="K28" s="5"/>
      <c r="L28" s="5"/>
      <c r="M28" s="5"/>
      <c r="N28" s="5"/>
    </row>
    <row r="29" spans="1:14" ht="15.75" thickBot="1" x14ac:dyDescent="0.3">
      <c r="A29" s="21"/>
      <c r="B29" s="89" t="s">
        <v>439</v>
      </c>
      <c r="C29" s="5" t="s">
        <v>59</v>
      </c>
      <c r="D29" s="97" t="s">
        <v>1624</v>
      </c>
      <c r="E29" s="97"/>
      <c r="F29" s="97"/>
      <c r="G29" s="97"/>
      <c r="H29" s="97"/>
      <c r="I29" s="97"/>
      <c r="J29" s="97"/>
      <c r="K29" s="97"/>
      <c r="L29" s="97"/>
      <c r="M29" s="97"/>
      <c r="N29" s="5"/>
    </row>
    <row r="30" spans="1:14" ht="15.75" thickBot="1" x14ac:dyDescent="0.3">
      <c r="A30" s="21"/>
      <c r="B30" s="5"/>
      <c r="C30" s="5" t="s">
        <v>59</v>
      </c>
      <c r="D30" s="104">
        <v>2014</v>
      </c>
      <c r="E30" s="104"/>
      <c r="F30" s="5"/>
      <c r="G30" s="5"/>
      <c r="H30" s="104">
        <v>2013</v>
      </c>
      <c r="I30" s="104"/>
      <c r="J30" s="5"/>
      <c r="K30" s="5"/>
      <c r="L30" s="104">
        <v>2012</v>
      </c>
      <c r="M30" s="104"/>
      <c r="N30" s="5"/>
    </row>
    <row r="31" spans="1:14" x14ac:dyDescent="0.25">
      <c r="A31" s="21"/>
      <c r="B31" s="86" t="s">
        <v>1625</v>
      </c>
      <c r="C31" s="37" t="s">
        <v>59</v>
      </c>
      <c r="D31" s="37"/>
      <c r="E31" s="37"/>
      <c r="F31" s="37"/>
      <c r="G31" s="37"/>
      <c r="H31" s="37"/>
      <c r="I31" s="37"/>
      <c r="J31" s="37"/>
      <c r="K31" s="37"/>
      <c r="L31" s="37"/>
      <c r="M31" s="37"/>
      <c r="N31" s="37"/>
    </row>
    <row r="32" spans="1:14" x14ac:dyDescent="0.25">
      <c r="A32" s="21"/>
      <c r="B32" s="3" t="s">
        <v>1626</v>
      </c>
      <c r="C32" s="5" t="s">
        <v>59</v>
      </c>
      <c r="D32" t="s">
        <v>396</v>
      </c>
      <c r="E32" s="63" t="s">
        <v>461</v>
      </c>
      <c r="F32" t="s">
        <v>59</v>
      </c>
      <c r="G32" s="5"/>
      <c r="H32" s="5" t="s">
        <v>396</v>
      </c>
      <c r="I32" s="48">
        <v>49000</v>
      </c>
      <c r="J32" t="s">
        <v>59</v>
      </c>
      <c r="K32" s="5"/>
      <c r="L32" s="5" t="s">
        <v>396</v>
      </c>
      <c r="M32" s="48">
        <v>70000</v>
      </c>
      <c r="N32" t="s">
        <v>59</v>
      </c>
    </row>
    <row r="33" spans="1:14" x14ac:dyDescent="0.25">
      <c r="A33" s="21"/>
      <c r="B33" s="86" t="s">
        <v>1627</v>
      </c>
      <c r="C33" s="37" t="s">
        <v>59</v>
      </c>
      <c r="D33" s="41"/>
      <c r="E33" s="65" t="s">
        <v>461</v>
      </c>
      <c r="F33" s="41" t="s">
        <v>59</v>
      </c>
      <c r="G33" s="37"/>
      <c r="H33" s="37"/>
      <c r="I33" s="39">
        <v>1511</v>
      </c>
      <c r="J33" s="41" t="s">
        <v>59</v>
      </c>
      <c r="K33" s="37"/>
      <c r="L33" s="41"/>
      <c r="M33" s="65" t="s">
        <v>461</v>
      </c>
      <c r="N33" s="41" t="s">
        <v>59</v>
      </c>
    </row>
    <row r="34" spans="1:14" ht="30" x14ac:dyDescent="0.25">
      <c r="A34" s="21"/>
      <c r="B34" s="3" t="s">
        <v>1628</v>
      </c>
      <c r="C34" s="5" t="s">
        <v>59</v>
      </c>
      <c r="D34" s="5"/>
      <c r="E34" s="48">
        <v>46433</v>
      </c>
      <c r="F34" t="s">
        <v>59</v>
      </c>
      <c r="G34" s="5"/>
      <c r="H34" s="5"/>
      <c r="I34" s="48">
        <v>34474</v>
      </c>
      <c r="J34" t="s">
        <v>59</v>
      </c>
      <c r="K34" s="5"/>
      <c r="L34" s="5"/>
      <c r="M34" s="48">
        <v>94053</v>
      </c>
      <c r="N34" t="s">
        <v>59</v>
      </c>
    </row>
    <row r="35" spans="1:14" ht="15.75" thickBot="1" x14ac:dyDescent="0.3">
      <c r="A35" s="21"/>
      <c r="B35" s="86" t="s">
        <v>107</v>
      </c>
      <c r="C35" s="37" t="s">
        <v>59</v>
      </c>
      <c r="D35" s="37"/>
      <c r="E35" s="50">
        <v>437</v>
      </c>
      <c r="F35" s="41" t="s">
        <v>59</v>
      </c>
      <c r="G35" s="37"/>
      <c r="H35" s="37"/>
      <c r="I35" s="50">
        <v>869</v>
      </c>
      <c r="J35" s="41" t="s">
        <v>59</v>
      </c>
      <c r="K35" s="37"/>
      <c r="L35" s="37"/>
      <c r="M35" s="50" t="s">
        <v>1629</v>
      </c>
      <c r="N35" s="41" t="s">
        <v>399</v>
      </c>
    </row>
    <row r="36" spans="1:14" x14ac:dyDescent="0.25">
      <c r="A36" s="21"/>
      <c r="B36" s="13"/>
      <c r="C36" s="13" t="s">
        <v>59</v>
      </c>
      <c r="D36" s="88"/>
      <c r="E36" s="88"/>
      <c r="F36" s="13"/>
      <c r="G36" s="13"/>
      <c r="H36" s="88"/>
      <c r="I36" s="88"/>
      <c r="J36" s="13"/>
      <c r="K36" s="13"/>
      <c r="L36" s="88"/>
      <c r="M36" s="88"/>
      <c r="N36" s="13"/>
    </row>
    <row r="37" spans="1:14" x14ac:dyDescent="0.25">
      <c r="A37" s="21"/>
      <c r="B37" s="3" t="s">
        <v>1630</v>
      </c>
      <c r="C37" s="5"/>
      <c r="D37" s="5"/>
      <c r="E37" s="48">
        <v>46870</v>
      </c>
      <c r="F37" t="s">
        <v>59</v>
      </c>
      <c r="G37" s="5"/>
      <c r="H37" s="5"/>
      <c r="I37" s="48">
        <v>85854</v>
      </c>
      <c r="J37" t="s">
        <v>59</v>
      </c>
      <c r="K37" s="5"/>
      <c r="L37" s="5"/>
      <c r="M37" s="48">
        <v>163217</v>
      </c>
      <c r="N37" t="s">
        <v>59</v>
      </c>
    </row>
    <row r="38" spans="1:14" x14ac:dyDescent="0.25">
      <c r="A38" s="21"/>
      <c r="B38" s="13"/>
      <c r="C38" s="24"/>
      <c r="D38" s="24"/>
      <c r="E38" s="24"/>
      <c r="F38" s="24"/>
      <c r="G38" s="24"/>
      <c r="H38" s="24"/>
      <c r="I38" s="24"/>
      <c r="J38" s="24"/>
      <c r="K38" s="24"/>
      <c r="L38" s="24"/>
      <c r="M38" s="24"/>
      <c r="N38" s="24"/>
    </row>
    <row r="39" spans="1:14" x14ac:dyDescent="0.25">
      <c r="A39" s="21"/>
      <c r="B39" s="86" t="s">
        <v>1631</v>
      </c>
      <c r="C39" s="37"/>
      <c r="D39" s="37"/>
      <c r="E39" s="37"/>
      <c r="F39" s="37"/>
      <c r="G39" s="37"/>
      <c r="H39" s="37"/>
      <c r="I39" s="37"/>
      <c r="J39" s="37"/>
      <c r="K39" s="37"/>
      <c r="L39" s="37"/>
      <c r="M39" s="37"/>
      <c r="N39" s="37"/>
    </row>
    <row r="40" spans="1:14" x14ac:dyDescent="0.25">
      <c r="A40" s="21"/>
      <c r="B40" s="3" t="s">
        <v>1596</v>
      </c>
      <c r="C40" s="5"/>
      <c r="D40" s="5"/>
      <c r="E40" s="48">
        <v>3224</v>
      </c>
      <c r="F40" t="s">
        <v>59</v>
      </c>
      <c r="G40" s="5"/>
      <c r="H40" s="5"/>
      <c r="I40" s="48">
        <v>3232</v>
      </c>
      <c r="J40" t="s">
        <v>59</v>
      </c>
      <c r="K40" s="5"/>
      <c r="L40" s="5"/>
      <c r="M40" s="48">
        <v>3427</v>
      </c>
      <c r="N40" t="s">
        <v>59</v>
      </c>
    </row>
    <row r="41" spans="1:14" ht="30" x14ac:dyDescent="0.25">
      <c r="A41" s="21"/>
      <c r="B41" s="86" t="s">
        <v>1632</v>
      </c>
      <c r="C41" s="37"/>
      <c r="D41" s="37"/>
      <c r="E41" s="39">
        <v>31981</v>
      </c>
      <c r="F41" s="41" t="s">
        <v>59</v>
      </c>
      <c r="G41" s="37"/>
      <c r="H41" s="37"/>
      <c r="I41" s="39">
        <v>29159</v>
      </c>
      <c r="J41" s="41" t="s">
        <v>59</v>
      </c>
      <c r="K41" s="37"/>
      <c r="L41" s="37"/>
      <c r="M41" s="39">
        <v>76527</v>
      </c>
      <c r="N41" s="41" t="s">
        <v>59</v>
      </c>
    </row>
    <row r="42" spans="1:14" ht="15.75" thickBot="1" x14ac:dyDescent="0.3">
      <c r="A42" s="21"/>
      <c r="B42" s="3" t="s">
        <v>122</v>
      </c>
      <c r="C42" s="5"/>
      <c r="D42" s="5"/>
      <c r="E42" s="48">
        <v>14576</v>
      </c>
      <c r="F42" t="s">
        <v>59</v>
      </c>
      <c r="G42" s="5"/>
      <c r="H42" s="5"/>
      <c r="I42" s="48">
        <v>13676</v>
      </c>
      <c r="J42" t="s">
        <v>59</v>
      </c>
      <c r="K42" s="5"/>
      <c r="L42" s="5"/>
      <c r="M42" s="48">
        <v>47309</v>
      </c>
      <c r="N42" t="s">
        <v>59</v>
      </c>
    </row>
    <row r="43" spans="1:14" x14ac:dyDescent="0.25">
      <c r="A43" s="21"/>
      <c r="B43" s="13"/>
      <c r="C43" s="13" t="s">
        <v>59</v>
      </c>
      <c r="D43" s="88"/>
      <c r="E43" s="88"/>
      <c r="F43" s="13"/>
      <c r="G43" s="13"/>
      <c r="H43" s="88"/>
      <c r="I43" s="88"/>
      <c r="J43" s="13"/>
      <c r="K43" s="13"/>
      <c r="L43" s="88"/>
      <c r="M43" s="88"/>
      <c r="N43" s="13"/>
    </row>
    <row r="44" spans="1:14" x14ac:dyDescent="0.25">
      <c r="A44" s="21"/>
      <c r="B44" s="86" t="s">
        <v>1633</v>
      </c>
      <c r="C44" s="37"/>
      <c r="D44" s="37"/>
      <c r="E44" s="39">
        <v>49781</v>
      </c>
      <c r="F44" s="41" t="s">
        <v>59</v>
      </c>
      <c r="G44" s="37"/>
      <c r="H44" s="37"/>
      <c r="I44" s="39">
        <v>46067</v>
      </c>
      <c r="J44" s="41" t="s">
        <v>59</v>
      </c>
      <c r="K44" s="37"/>
      <c r="L44" s="37"/>
      <c r="M44" s="39">
        <v>127263</v>
      </c>
      <c r="N44" s="41" t="s">
        <v>59</v>
      </c>
    </row>
    <row r="45" spans="1:14" x14ac:dyDescent="0.25">
      <c r="A45" s="21"/>
      <c r="B45" s="13"/>
      <c r="C45" s="24"/>
      <c r="D45" s="24"/>
      <c r="E45" s="24"/>
      <c r="F45" s="24"/>
      <c r="G45" s="24"/>
      <c r="H45" s="24"/>
      <c r="I45" s="24"/>
      <c r="J45" s="24"/>
      <c r="K45" s="24"/>
      <c r="L45" s="24"/>
      <c r="M45" s="24"/>
      <c r="N45" s="24"/>
    </row>
    <row r="46" spans="1:14" ht="45" x14ac:dyDescent="0.25">
      <c r="A46" s="21"/>
      <c r="B46" s="3" t="s">
        <v>1634</v>
      </c>
      <c r="C46" s="5"/>
      <c r="D46" s="5"/>
      <c r="E46" s="44" t="s">
        <v>1635</v>
      </c>
      <c r="F46" t="s">
        <v>399</v>
      </c>
      <c r="G46" s="5"/>
      <c r="H46" s="5"/>
      <c r="I46" s="48">
        <v>39787</v>
      </c>
      <c r="J46" t="s">
        <v>59</v>
      </c>
      <c r="K46" s="5"/>
      <c r="L46" s="5"/>
      <c r="M46" s="48">
        <v>35954</v>
      </c>
      <c r="N46" t="s">
        <v>59</v>
      </c>
    </row>
    <row r="47" spans="1:14" ht="15.75" thickBot="1" x14ac:dyDescent="0.3">
      <c r="A47" s="21"/>
      <c r="B47" s="86" t="s">
        <v>1636</v>
      </c>
      <c r="C47" s="37"/>
      <c r="D47" s="37"/>
      <c r="E47" s="50" t="s">
        <v>890</v>
      </c>
      <c r="F47" s="41" t="s">
        <v>399</v>
      </c>
      <c r="G47" s="37"/>
      <c r="H47" s="37"/>
      <c r="I47" s="50" t="s">
        <v>1637</v>
      </c>
      <c r="J47" s="41" t="s">
        <v>399</v>
      </c>
      <c r="K47" s="37"/>
      <c r="L47" s="37"/>
      <c r="M47" s="50" t="s">
        <v>1638</v>
      </c>
      <c r="N47" s="41" t="s">
        <v>399</v>
      </c>
    </row>
    <row r="48" spans="1:14" x14ac:dyDescent="0.25">
      <c r="A48" s="21"/>
      <c r="B48" s="13"/>
      <c r="C48" s="13" t="s">
        <v>59</v>
      </c>
      <c r="D48" s="88"/>
      <c r="E48" s="88"/>
      <c r="F48" s="13"/>
      <c r="G48" s="13"/>
      <c r="H48" s="88"/>
      <c r="I48" s="88"/>
      <c r="J48" s="13"/>
      <c r="K48" s="13"/>
      <c r="L48" s="88"/>
      <c r="M48" s="88"/>
      <c r="N48" s="13"/>
    </row>
    <row r="49" spans="1:14" ht="30" x14ac:dyDescent="0.25">
      <c r="A49" s="21"/>
      <c r="B49" s="3" t="s">
        <v>1639</v>
      </c>
      <c r="C49" s="5"/>
      <c r="D49" s="5"/>
      <c r="E49" s="44" t="s">
        <v>1640</v>
      </c>
      <c r="F49" t="s">
        <v>399</v>
      </c>
      <c r="G49" s="5"/>
      <c r="H49" s="5"/>
      <c r="I49" s="48">
        <v>42595</v>
      </c>
      <c r="J49" t="s">
        <v>59</v>
      </c>
      <c r="K49" s="5"/>
      <c r="L49" s="5"/>
      <c r="M49" s="48">
        <v>47796</v>
      </c>
      <c r="N49" t="s">
        <v>59</v>
      </c>
    </row>
    <row r="50" spans="1:14" ht="30.75" thickBot="1" x14ac:dyDescent="0.3">
      <c r="A50" s="21"/>
      <c r="B50" s="86" t="s">
        <v>1641</v>
      </c>
      <c r="C50" s="37"/>
      <c r="D50" s="37"/>
      <c r="E50" s="39">
        <v>107843</v>
      </c>
      <c r="F50" s="41" t="s">
        <v>59</v>
      </c>
      <c r="G50" s="37"/>
      <c r="H50" s="37"/>
      <c r="I50" s="39">
        <v>22508</v>
      </c>
      <c r="J50" s="41" t="s">
        <v>59</v>
      </c>
      <c r="K50" s="37"/>
      <c r="L50" s="37"/>
      <c r="M50" s="39">
        <v>28599</v>
      </c>
      <c r="N50" s="41" t="s">
        <v>59</v>
      </c>
    </row>
    <row r="51" spans="1:14" x14ac:dyDescent="0.25">
      <c r="A51" s="21"/>
      <c r="B51" s="13"/>
      <c r="C51" s="13" t="s">
        <v>59</v>
      </c>
      <c r="D51" s="88"/>
      <c r="E51" s="88"/>
      <c r="F51" s="13"/>
      <c r="G51" s="13"/>
      <c r="H51" s="88"/>
      <c r="I51" s="88"/>
      <c r="J51" s="13"/>
      <c r="K51" s="13"/>
      <c r="L51" s="88"/>
      <c r="M51" s="88"/>
      <c r="N51" s="13"/>
    </row>
    <row r="52" spans="1:14" ht="15.75" thickBot="1" x14ac:dyDescent="0.3">
      <c r="A52" s="21"/>
      <c r="B52" s="4" t="s">
        <v>126</v>
      </c>
      <c r="C52" s="5"/>
      <c r="D52" s="89" t="s">
        <v>396</v>
      </c>
      <c r="E52" s="90">
        <v>105450</v>
      </c>
      <c r="F52" s="2" t="s">
        <v>59</v>
      </c>
      <c r="G52" s="5"/>
      <c r="H52" s="89" t="s">
        <v>396</v>
      </c>
      <c r="I52" s="90">
        <v>65103</v>
      </c>
      <c r="J52" s="2" t="s">
        <v>59</v>
      </c>
      <c r="K52" s="5"/>
      <c r="L52" s="89" t="s">
        <v>396</v>
      </c>
      <c r="M52" s="90">
        <v>76395</v>
      </c>
      <c r="N52" s="2" t="s">
        <v>59</v>
      </c>
    </row>
    <row r="53" spans="1:14" ht="15.75" thickTop="1" x14ac:dyDescent="0.25">
      <c r="A53" s="21"/>
      <c r="B53" s="13"/>
      <c r="C53" s="13" t="s">
        <v>59</v>
      </c>
      <c r="D53" s="96"/>
      <c r="E53" s="96"/>
      <c r="F53" s="13"/>
      <c r="G53" s="13"/>
      <c r="H53" s="96"/>
      <c r="I53" s="96"/>
      <c r="J53" s="13"/>
      <c r="K53" s="13"/>
      <c r="L53" s="96"/>
      <c r="M53" s="96"/>
      <c r="N53" s="13"/>
    </row>
    <row r="54" spans="1:14" x14ac:dyDescent="0.25">
      <c r="A54" s="21" t="s">
        <v>1642</v>
      </c>
      <c r="B54" s="174" t="s">
        <v>1642</v>
      </c>
      <c r="C54" s="174"/>
      <c r="D54" s="174"/>
      <c r="E54" s="174"/>
      <c r="F54" s="174"/>
      <c r="G54" s="174"/>
      <c r="H54" s="174"/>
      <c r="I54" s="174"/>
      <c r="J54" s="174"/>
      <c r="K54" s="174"/>
      <c r="L54" s="174"/>
      <c r="M54" s="174"/>
      <c r="N54" s="174"/>
    </row>
    <row r="55" spans="1:14" x14ac:dyDescent="0.25">
      <c r="A55" s="21"/>
      <c r="B55" s="20"/>
      <c r="C55" s="20"/>
      <c r="D55" s="20"/>
      <c r="E55" s="20"/>
      <c r="F55" s="20"/>
      <c r="G55" s="20"/>
      <c r="H55" s="20"/>
      <c r="I55" s="20"/>
      <c r="J55" s="20"/>
      <c r="K55" s="20"/>
      <c r="L55" s="20"/>
      <c r="M55" s="20"/>
      <c r="N55" s="20"/>
    </row>
    <row r="56" spans="1:14" ht="15.75" x14ac:dyDescent="0.25">
      <c r="A56" s="21"/>
      <c r="B56" s="108"/>
      <c r="C56" s="108"/>
      <c r="D56" s="108"/>
      <c r="E56" s="108"/>
      <c r="F56" s="108"/>
      <c r="G56" s="108"/>
      <c r="H56" s="108"/>
      <c r="I56" s="108"/>
      <c r="J56" s="108"/>
      <c r="K56" s="108"/>
      <c r="L56" s="108"/>
      <c r="M56" s="108"/>
      <c r="N56" s="108"/>
    </row>
    <row r="57" spans="1:14" x14ac:dyDescent="0.25">
      <c r="A57" s="21"/>
      <c r="B57" s="5"/>
      <c r="C57" s="5"/>
      <c r="D57" s="5"/>
      <c r="E57" s="5"/>
      <c r="F57" s="5"/>
      <c r="G57" s="5"/>
      <c r="H57" s="5"/>
      <c r="I57" s="5"/>
      <c r="J57" s="5"/>
      <c r="K57" s="5"/>
      <c r="L57" s="5"/>
      <c r="M57" s="5"/>
      <c r="N57" s="5"/>
    </row>
    <row r="58" spans="1:14" ht="15.75" thickBot="1" x14ac:dyDescent="0.3">
      <c r="A58" s="21"/>
      <c r="B58" s="99" t="s">
        <v>439</v>
      </c>
      <c r="C58" s="5" t="s">
        <v>59</v>
      </c>
      <c r="D58" s="97" t="s">
        <v>1643</v>
      </c>
      <c r="E58" s="97"/>
      <c r="F58" s="97"/>
      <c r="G58" s="97"/>
      <c r="H58" s="97"/>
      <c r="I58" s="97"/>
      <c r="J58" s="97"/>
      <c r="K58" s="97"/>
      <c r="L58" s="97"/>
      <c r="M58" s="97"/>
      <c r="N58" s="5"/>
    </row>
    <row r="59" spans="1:14" ht="15.75" thickBot="1" x14ac:dyDescent="0.3">
      <c r="A59" s="21"/>
      <c r="B59" s="99"/>
      <c r="C59" s="5" t="s">
        <v>59</v>
      </c>
      <c r="D59" s="104">
        <v>2014</v>
      </c>
      <c r="E59" s="104"/>
      <c r="F59" s="5"/>
      <c r="G59" s="5"/>
      <c r="H59" s="104">
        <v>2013</v>
      </c>
      <c r="I59" s="104"/>
      <c r="J59" s="5"/>
      <c r="K59" s="5"/>
      <c r="L59" s="104">
        <v>2012</v>
      </c>
      <c r="M59" s="104"/>
      <c r="N59" s="5"/>
    </row>
    <row r="60" spans="1:14" x14ac:dyDescent="0.25">
      <c r="A60" s="21"/>
      <c r="B60" s="87" t="s">
        <v>1644</v>
      </c>
      <c r="C60" s="37" t="s">
        <v>59</v>
      </c>
      <c r="D60" s="37"/>
      <c r="E60" s="37"/>
      <c r="F60" s="37"/>
      <c r="G60" s="37"/>
      <c r="H60" s="37"/>
      <c r="I60" s="37"/>
      <c r="J60" s="37"/>
      <c r="K60" s="37"/>
      <c r="L60" s="37"/>
      <c r="M60" s="37"/>
      <c r="N60" s="37"/>
    </row>
    <row r="61" spans="1:14" x14ac:dyDescent="0.25">
      <c r="A61" s="21"/>
      <c r="B61" s="3" t="s">
        <v>126</v>
      </c>
      <c r="C61" s="5" t="s">
        <v>59</v>
      </c>
      <c r="D61" s="5" t="s">
        <v>396</v>
      </c>
      <c r="E61" s="48">
        <v>105450</v>
      </c>
      <c r="F61" t="s">
        <v>59</v>
      </c>
      <c r="G61" s="5"/>
      <c r="H61" s="5" t="s">
        <v>396</v>
      </c>
      <c r="I61" s="48">
        <v>65103</v>
      </c>
      <c r="J61" t="s">
        <v>59</v>
      </c>
      <c r="K61" s="5"/>
      <c r="L61" s="5" t="s">
        <v>396</v>
      </c>
      <c r="M61" s="48">
        <v>76395</v>
      </c>
      <c r="N61" t="s">
        <v>59</v>
      </c>
    </row>
    <row r="62" spans="1:14" ht="45" x14ac:dyDescent="0.25">
      <c r="A62" s="21"/>
      <c r="B62" s="86" t="s">
        <v>176</v>
      </c>
      <c r="C62" s="37" t="s">
        <v>59</v>
      </c>
      <c r="D62" s="37"/>
      <c r="E62" s="37"/>
      <c r="F62" s="37"/>
      <c r="G62" s="37"/>
      <c r="H62" s="37"/>
      <c r="I62" s="37"/>
      <c r="J62" s="37"/>
      <c r="K62" s="37"/>
      <c r="L62" s="37"/>
      <c r="M62" s="37"/>
      <c r="N62" s="37"/>
    </row>
    <row r="63" spans="1:14" x14ac:dyDescent="0.25">
      <c r="A63" s="21"/>
      <c r="B63" s="3" t="s">
        <v>1645</v>
      </c>
      <c r="C63" s="5" t="s">
        <v>59</v>
      </c>
      <c r="D63" s="5"/>
      <c r="E63" s="44">
        <v>595</v>
      </c>
      <c r="F63" t="s">
        <v>59</v>
      </c>
      <c r="G63" s="5"/>
      <c r="H63" s="5"/>
      <c r="I63" s="48">
        <v>2035</v>
      </c>
      <c r="J63" t="s">
        <v>59</v>
      </c>
      <c r="K63" s="5"/>
      <c r="L63" s="5"/>
      <c r="M63" s="48">
        <v>4926</v>
      </c>
      <c r="N63" t="s">
        <v>59</v>
      </c>
    </row>
    <row r="64" spans="1:14" x14ac:dyDescent="0.25">
      <c r="A64" s="21"/>
      <c r="B64" s="86" t="s">
        <v>1646</v>
      </c>
      <c r="C64" s="37" t="s">
        <v>59</v>
      </c>
      <c r="D64" s="37"/>
      <c r="E64" s="50" t="s">
        <v>1647</v>
      </c>
      <c r="F64" s="41" t="s">
        <v>399</v>
      </c>
      <c r="G64" s="37"/>
      <c r="H64" s="37"/>
      <c r="I64" s="50" t="s">
        <v>1648</v>
      </c>
      <c r="J64" s="41" t="s">
        <v>399</v>
      </c>
      <c r="K64" s="37"/>
      <c r="L64" s="37"/>
      <c r="M64" s="50" t="s">
        <v>1649</v>
      </c>
      <c r="N64" s="41" t="s">
        <v>399</v>
      </c>
    </row>
    <row r="65" spans="1:14" x14ac:dyDescent="0.25">
      <c r="A65" s="21"/>
      <c r="B65" s="3" t="s">
        <v>1650</v>
      </c>
      <c r="C65" s="5" t="s">
        <v>59</v>
      </c>
      <c r="D65" s="5"/>
      <c r="E65" s="48">
        <v>11984</v>
      </c>
      <c r="F65" t="s">
        <v>59</v>
      </c>
      <c r="G65" s="5"/>
      <c r="H65" s="5"/>
      <c r="I65" s="48">
        <v>10704</v>
      </c>
      <c r="J65" t="s">
        <v>59</v>
      </c>
      <c r="K65" s="5"/>
      <c r="L65" s="5"/>
      <c r="M65" s="48">
        <v>9907</v>
      </c>
      <c r="N65" t="s">
        <v>59</v>
      </c>
    </row>
    <row r="66" spans="1:14" x14ac:dyDescent="0.25">
      <c r="A66" s="21"/>
      <c r="B66" s="86" t="s">
        <v>1651</v>
      </c>
      <c r="C66" s="37" t="s">
        <v>59</v>
      </c>
      <c r="D66" s="41"/>
      <c r="E66" s="65" t="s">
        <v>461</v>
      </c>
      <c r="F66" s="41" t="s">
        <v>59</v>
      </c>
      <c r="G66" s="37"/>
      <c r="H66" s="41"/>
      <c r="I66" s="65" t="s">
        <v>461</v>
      </c>
      <c r="J66" s="41" t="s">
        <v>59</v>
      </c>
      <c r="K66" s="37"/>
      <c r="L66" s="37"/>
      <c r="M66" s="50">
        <v>7</v>
      </c>
      <c r="N66" s="41" t="s">
        <v>59</v>
      </c>
    </row>
    <row r="67" spans="1:14" x14ac:dyDescent="0.25">
      <c r="A67" s="21"/>
      <c r="B67" s="3" t="s">
        <v>1652</v>
      </c>
      <c r="C67" s="5" t="s">
        <v>59</v>
      </c>
      <c r="E67" s="63" t="s">
        <v>461</v>
      </c>
      <c r="F67" t="s">
        <v>59</v>
      </c>
      <c r="G67" s="5"/>
      <c r="I67" s="63" t="s">
        <v>461</v>
      </c>
      <c r="J67" t="s">
        <v>59</v>
      </c>
      <c r="K67" s="5"/>
      <c r="L67" s="5"/>
      <c r="M67" s="44">
        <v>2</v>
      </c>
      <c r="N67" t="s">
        <v>59</v>
      </c>
    </row>
    <row r="68" spans="1:14" ht="30" x14ac:dyDescent="0.25">
      <c r="A68" s="21"/>
      <c r="B68" s="86" t="s">
        <v>190</v>
      </c>
      <c r="C68" s="37" t="s">
        <v>59</v>
      </c>
      <c r="D68" s="37"/>
      <c r="E68" s="50" t="s">
        <v>1653</v>
      </c>
      <c r="F68" s="41" t="s">
        <v>399</v>
      </c>
      <c r="G68" s="37"/>
      <c r="H68" s="37"/>
      <c r="I68" s="50" t="s">
        <v>1654</v>
      </c>
      <c r="J68" s="41" t="s">
        <v>399</v>
      </c>
      <c r="K68" s="37"/>
      <c r="L68" s="37"/>
      <c r="M68" s="50" t="s">
        <v>1655</v>
      </c>
      <c r="N68" s="41" t="s">
        <v>399</v>
      </c>
    </row>
    <row r="69" spans="1:14" ht="15.75" thickBot="1" x14ac:dyDescent="0.3">
      <c r="A69" s="21"/>
      <c r="B69" s="3" t="s">
        <v>1656</v>
      </c>
      <c r="C69" s="5" t="s">
        <v>59</v>
      </c>
      <c r="D69" s="5"/>
      <c r="E69" s="44" t="s">
        <v>1657</v>
      </c>
      <c r="F69" t="s">
        <v>399</v>
      </c>
      <c r="G69" s="5"/>
      <c r="H69" s="5"/>
      <c r="I69" s="48">
        <v>7574</v>
      </c>
      <c r="J69" t="s">
        <v>59</v>
      </c>
      <c r="K69" s="5"/>
      <c r="L69" s="5"/>
      <c r="M69" s="44" t="s">
        <v>1658</v>
      </c>
      <c r="N69" t="s">
        <v>399</v>
      </c>
    </row>
    <row r="70" spans="1:14" x14ac:dyDescent="0.25">
      <c r="A70" s="21"/>
      <c r="B70" s="13"/>
      <c r="C70" s="13" t="s">
        <v>59</v>
      </c>
      <c r="D70" s="88"/>
      <c r="E70" s="88"/>
      <c r="F70" s="13"/>
      <c r="G70" s="13"/>
      <c r="H70" s="88"/>
      <c r="I70" s="88"/>
      <c r="J70" s="13"/>
      <c r="K70" s="13"/>
      <c r="L70" s="88"/>
      <c r="M70" s="88"/>
      <c r="N70" s="13"/>
    </row>
    <row r="71" spans="1:14" ht="30" x14ac:dyDescent="0.25">
      <c r="A71" s="21"/>
      <c r="B71" s="87" t="s">
        <v>193</v>
      </c>
      <c r="C71" s="37"/>
      <c r="D71" s="92"/>
      <c r="E71" s="95" t="s">
        <v>1659</v>
      </c>
      <c r="F71" s="94" t="s">
        <v>399</v>
      </c>
      <c r="G71" s="37"/>
      <c r="H71" s="92"/>
      <c r="I71" s="93">
        <v>11511</v>
      </c>
      <c r="J71" s="94" t="s">
        <v>59</v>
      </c>
      <c r="K71" s="37"/>
      <c r="L71" s="92"/>
      <c r="M71" s="95" t="s">
        <v>1660</v>
      </c>
      <c r="N71" s="94" t="s">
        <v>399</v>
      </c>
    </row>
    <row r="72" spans="1:14" x14ac:dyDescent="0.25">
      <c r="A72" s="21"/>
      <c r="B72" s="13"/>
      <c r="C72" s="24"/>
      <c r="D72" s="24"/>
      <c r="E72" s="24"/>
      <c r="F72" s="24"/>
      <c r="G72" s="24"/>
      <c r="H72" s="24"/>
      <c r="I72" s="24"/>
      <c r="J72" s="24"/>
      <c r="K72" s="24"/>
      <c r="L72" s="24"/>
      <c r="M72" s="24"/>
      <c r="N72" s="24"/>
    </row>
    <row r="73" spans="1:14" x14ac:dyDescent="0.25">
      <c r="A73" s="21"/>
      <c r="B73" s="4" t="s">
        <v>1661</v>
      </c>
      <c r="C73" s="5"/>
      <c r="D73" s="5"/>
      <c r="E73" s="5"/>
      <c r="F73" s="5"/>
      <c r="G73" s="5"/>
      <c r="H73" s="5"/>
      <c r="I73" s="5"/>
      <c r="J73" s="5"/>
      <c r="K73" s="5"/>
      <c r="L73" s="5"/>
      <c r="M73" s="5"/>
      <c r="N73" s="5"/>
    </row>
    <row r="74" spans="1:14" ht="30" x14ac:dyDescent="0.25">
      <c r="A74" s="21"/>
      <c r="B74" s="86" t="s">
        <v>1662</v>
      </c>
      <c r="C74" s="37"/>
      <c r="D74" s="37"/>
      <c r="E74" s="39">
        <v>4783</v>
      </c>
      <c r="F74" s="41" t="s">
        <v>59</v>
      </c>
      <c r="G74" s="37"/>
      <c r="H74" s="41"/>
      <c r="I74" s="65" t="s">
        <v>461</v>
      </c>
      <c r="J74" s="41" t="s">
        <v>59</v>
      </c>
      <c r="K74" s="37"/>
      <c r="L74" s="37"/>
      <c r="M74" s="39">
        <v>1272</v>
      </c>
      <c r="N74" s="41" t="s">
        <v>59</v>
      </c>
    </row>
    <row r="75" spans="1:14" ht="30" x14ac:dyDescent="0.25">
      <c r="A75" s="21"/>
      <c r="B75" s="3" t="s">
        <v>202</v>
      </c>
      <c r="C75" s="5"/>
      <c r="E75" s="63" t="s">
        <v>461</v>
      </c>
      <c r="F75" t="s">
        <v>59</v>
      </c>
      <c r="G75" s="5"/>
      <c r="H75" s="5"/>
      <c r="I75" s="48">
        <v>11751</v>
      </c>
      <c r="J75" t="s">
        <v>59</v>
      </c>
      <c r="K75" s="5"/>
      <c r="L75" s="5"/>
      <c r="M75" s="44">
        <v>5</v>
      </c>
      <c r="N75" t="s">
        <v>59</v>
      </c>
    </row>
    <row r="76" spans="1:14" x14ac:dyDescent="0.25">
      <c r="A76" s="21"/>
      <c r="B76" s="86" t="s">
        <v>203</v>
      </c>
      <c r="C76" s="37"/>
      <c r="D76" s="37"/>
      <c r="E76" s="50" t="s">
        <v>1291</v>
      </c>
      <c r="F76" s="41" t="s">
        <v>399</v>
      </c>
      <c r="G76" s="37"/>
      <c r="H76" s="37"/>
      <c r="I76" s="50" t="s">
        <v>1663</v>
      </c>
      <c r="J76" s="41" t="s">
        <v>399</v>
      </c>
      <c r="K76" s="37"/>
      <c r="L76" s="37"/>
      <c r="M76" s="50" t="s">
        <v>1664</v>
      </c>
      <c r="N76" s="41" t="s">
        <v>399</v>
      </c>
    </row>
    <row r="77" spans="1:14" x14ac:dyDescent="0.25">
      <c r="A77" s="21"/>
      <c r="B77" s="3" t="s">
        <v>1665</v>
      </c>
      <c r="C77" s="5"/>
      <c r="D77" s="5"/>
      <c r="E77" s="44" t="s">
        <v>1666</v>
      </c>
      <c r="F77" t="s">
        <v>399</v>
      </c>
      <c r="G77" s="5"/>
      <c r="I77" s="63" t="s">
        <v>461</v>
      </c>
      <c r="J77" t="s">
        <v>59</v>
      </c>
      <c r="K77" s="5"/>
      <c r="L77" s="5"/>
      <c r="M77" s="44" t="s">
        <v>897</v>
      </c>
      <c r="N77" t="s">
        <v>399</v>
      </c>
    </row>
    <row r="78" spans="1:14" x14ac:dyDescent="0.25">
      <c r="A78" s="21"/>
      <c r="B78" s="86" t="s">
        <v>1667</v>
      </c>
      <c r="C78" s="37"/>
      <c r="D78" s="41"/>
      <c r="E78" s="65" t="s">
        <v>461</v>
      </c>
      <c r="F78" s="41" t="s">
        <v>59</v>
      </c>
      <c r="G78" s="37"/>
      <c r="H78" s="37"/>
      <c r="I78" s="39">
        <v>50511</v>
      </c>
      <c r="J78" s="41" t="s">
        <v>59</v>
      </c>
      <c r="K78" s="37"/>
      <c r="L78" s="37"/>
      <c r="M78" s="39">
        <v>70000</v>
      </c>
      <c r="N78" s="41" t="s">
        <v>59</v>
      </c>
    </row>
    <row r="79" spans="1:14" ht="15.75" thickBot="1" x14ac:dyDescent="0.3">
      <c r="A79" s="21"/>
      <c r="B79" s="3" t="s">
        <v>757</v>
      </c>
      <c r="C79" s="5"/>
      <c r="E79" s="63" t="s">
        <v>461</v>
      </c>
      <c r="F79" t="s">
        <v>59</v>
      </c>
      <c r="G79" s="5"/>
      <c r="I79" s="63" t="s">
        <v>461</v>
      </c>
      <c r="J79" t="s">
        <v>59</v>
      </c>
      <c r="K79" s="5"/>
      <c r="M79" s="63" t="s">
        <v>461</v>
      </c>
      <c r="N79" t="s">
        <v>59</v>
      </c>
    </row>
    <row r="80" spans="1:14" x14ac:dyDescent="0.25">
      <c r="A80" s="21"/>
      <c r="B80" s="13"/>
      <c r="C80" s="13" t="s">
        <v>59</v>
      </c>
      <c r="D80" s="88"/>
      <c r="E80" s="88"/>
      <c r="F80" s="13"/>
      <c r="G80" s="13"/>
      <c r="H80" s="88"/>
      <c r="I80" s="88"/>
      <c r="J80" s="13"/>
      <c r="K80" s="13"/>
      <c r="L80" s="88"/>
      <c r="M80" s="88"/>
      <c r="N80" s="13"/>
    </row>
    <row r="81" spans="1:14" ht="30" x14ac:dyDescent="0.25">
      <c r="A81" s="21"/>
      <c r="B81" s="87" t="s">
        <v>208</v>
      </c>
      <c r="C81" s="37"/>
      <c r="D81" s="92"/>
      <c r="E81" s="95" t="s">
        <v>1668</v>
      </c>
      <c r="F81" s="94" t="s">
        <v>399</v>
      </c>
      <c r="G81" s="37"/>
      <c r="H81" s="92"/>
      <c r="I81" s="93">
        <v>57015</v>
      </c>
      <c r="J81" s="94" t="s">
        <v>59</v>
      </c>
      <c r="K81" s="37"/>
      <c r="L81" s="92"/>
      <c r="M81" s="93">
        <v>65104</v>
      </c>
      <c r="N81" s="94" t="s">
        <v>59</v>
      </c>
    </row>
    <row r="82" spans="1:14" x14ac:dyDescent="0.25">
      <c r="A82" s="21"/>
      <c r="B82" s="13"/>
      <c r="C82" s="24"/>
      <c r="D82" s="24"/>
      <c r="E82" s="24"/>
      <c r="F82" s="24"/>
      <c r="G82" s="24"/>
      <c r="H82" s="24"/>
      <c r="I82" s="24"/>
      <c r="J82" s="24"/>
      <c r="K82" s="24"/>
      <c r="L82" s="24"/>
      <c r="M82" s="24"/>
      <c r="N82" s="24"/>
    </row>
    <row r="83" spans="1:14" x14ac:dyDescent="0.25">
      <c r="A83" s="21"/>
      <c r="B83" s="4" t="s">
        <v>1669</v>
      </c>
      <c r="C83" s="5"/>
      <c r="D83" s="5"/>
      <c r="E83" s="5"/>
      <c r="F83" s="5"/>
      <c r="G83" s="5"/>
      <c r="H83" s="5"/>
      <c r="I83" s="5"/>
      <c r="J83" s="5"/>
      <c r="K83" s="5"/>
      <c r="L83" s="5"/>
      <c r="M83" s="5"/>
      <c r="N83" s="5"/>
    </row>
    <row r="84" spans="1:14" x14ac:dyDescent="0.25">
      <c r="A84" s="21"/>
      <c r="B84" s="86" t="s">
        <v>213</v>
      </c>
      <c r="C84" s="37"/>
      <c r="D84" s="41"/>
      <c r="E84" s="65" t="s">
        <v>461</v>
      </c>
      <c r="F84" s="41" t="s">
        <v>59</v>
      </c>
      <c r="G84" s="37"/>
      <c r="H84" s="41"/>
      <c r="I84" s="65" t="s">
        <v>461</v>
      </c>
      <c r="J84" s="41" t="s">
        <v>59</v>
      </c>
      <c r="K84" s="37"/>
      <c r="L84" s="37"/>
      <c r="M84" s="50" t="s">
        <v>1670</v>
      </c>
      <c r="N84" s="41" t="s">
        <v>399</v>
      </c>
    </row>
    <row r="85" spans="1:14" x14ac:dyDescent="0.25">
      <c r="A85" s="21"/>
      <c r="B85" s="3" t="s">
        <v>214</v>
      </c>
      <c r="C85" s="5"/>
      <c r="D85" s="5"/>
      <c r="E85" s="44" t="s">
        <v>1671</v>
      </c>
      <c r="F85" t="s">
        <v>399</v>
      </c>
      <c r="G85" s="5"/>
      <c r="H85" s="5"/>
      <c r="I85" s="44" t="s">
        <v>1672</v>
      </c>
      <c r="J85" t="s">
        <v>399</v>
      </c>
      <c r="K85" s="5"/>
      <c r="L85" s="5"/>
      <c r="M85" s="44" t="s">
        <v>1673</v>
      </c>
      <c r="N85" t="s">
        <v>399</v>
      </c>
    </row>
    <row r="86" spans="1:14" ht="30" x14ac:dyDescent="0.25">
      <c r="A86" s="21"/>
      <c r="B86" s="86" t="s">
        <v>215</v>
      </c>
      <c r="C86" s="37"/>
      <c r="D86" s="37"/>
      <c r="E86" s="39">
        <v>11693</v>
      </c>
      <c r="F86" s="41" t="s">
        <v>59</v>
      </c>
      <c r="G86" s="37"/>
      <c r="H86" s="37"/>
      <c r="I86" s="39">
        <v>8101</v>
      </c>
      <c r="J86" s="41" t="s">
        <v>59</v>
      </c>
      <c r="K86" s="37"/>
      <c r="L86" s="37"/>
      <c r="M86" s="39">
        <v>2813</v>
      </c>
      <c r="N86" s="41" t="s">
        <v>59</v>
      </c>
    </row>
    <row r="87" spans="1:14" x14ac:dyDescent="0.25">
      <c r="A87" s="21"/>
      <c r="B87" s="3" t="s">
        <v>216</v>
      </c>
      <c r="C87" s="5"/>
      <c r="D87" s="5"/>
      <c r="E87" s="44" t="s">
        <v>1674</v>
      </c>
      <c r="F87" t="s">
        <v>399</v>
      </c>
      <c r="G87" s="5"/>
      <c r="H87" s="5"/>
      <c r="I87" s="44" t="s">
        <v>1675</v>
      </c>
      <c r="J87" t="s">
        <v>399</v>
      </c>
      <c r="K87" s="5"/>
      <c r="L87" s="5"/>
      <c r="M87" s="44" t="s">
        <v>1676</v>
      </c>
      <c r="N87" t="s">
        <v>399</v>
      </c>
    </row>
    <row r="88" spans="1:14" x14ac:dyDescent="0.25">
      <c r="A88" s="21"/>
      <c r="B88" s="86" t="s">
        <v>443</v>
      </c>
      <c r="C88" s="37"/>
      <c r="D88" s="41"/>
      <c r="E88" s="65" t="s">
        <v>461</v>
      </c>
      <c r="F88" s="41" t="s">
        <v>59</v>
      </c>
      <c r="G88" s="37"/>
      <c r="H88" s="41"/>
      <c r="I88" s="65" t="s">
        <v>461</v>
      </c>
      <c r="J88" s="41" t="s">
        <v>59</v>
      </c>
      <c r="K88" s="37"/>
      <c r="L88" s="41"/>
      <c r="M88" s="65" t="s">
        <v>461</v>
      </c>
      <c r="N88" s="41" t="s">
        <v>59</v>
      </c>
    </row>
    <row r="89" spans="1:14" x14ac:dyDescent="0.25">
      <c r="A89" s="21"/>
      <c r="B89" s="3" t="s">
        <v>1677</v>
      </c>
      <c r="C89" s="5"/>
      <c r="E89" s="63" t="s">
        <v>461</v>
      </c>
      <c r="F89" t="s">
        <v>59</v>
      </c>
      <c r="G89" s="5"/>
      <c r="I89" s="63" t="s">
        <v>461</v>
      </c>
      <c r="J89" t="s">
        <v>59</v>
      </c>
      <c r="K89" s="5"/>
      <c r="M89" s="63" t="s">
        <v>461</v>
      </c>
      <c r="N89" t="s">
        <v>59</v>
      </c>
    </row>
    <row r="90" spans="1:14" ht="30.75" thickBot="1" x14ac:dyDescent="0.3">
      <c r="A90" s="21"/>
      <c r="B90" s="86" t="s">
        <v>190</v>
      </c>
      <c r="C90" s="37"/>
      <c r="D90" s="37"/>
      <c r="E90" s="39">
        <v>2105</v>
      </c>
      <c r="F90" s="41" t="s">
        <v>59</v>
      </c>
      <c r="G90" s="37"/>
      <c r="H90" s="37"/>
      <c r="I90" s="50">
        <v>886</v>
      </c>
      <c r="J90" s="41" t="s">
        <v>59</v>
      </c>
      <c r="K90" s="37"/>
      <c r="L90" s="37"/>
      <c r="M90" s="39">
        <v>1221</v>
      </c>
      <c r="N90" s="41" t="s">
        <v>59</v>
      </c>
    </row>
    <row r="91" spans="1:14" x14ac:dyDescent="0.25">
      <c r="A91" s="21"/>
      <c r="B91" s="13"/>
      <c r="C91" s="13" t="s">
        <v>59</v>
      </c>
      <c r="D91" s="88"/>
      <c r="E91" s="88"/>
      <c r="F91" s="13"/>
      <c r="G91" s="13"/>
      <c r="H91" s="88"/>
      <c r="I91" s="88"/>
      <c r="J91" s="13"/>
      <c r="K91" s="13"/>
      <c r="L91" s="88"/>
      <c r="M91" s="88"/>
      <c r="N91" s="13"/>
    </row>
    <row r="92" spans="1:14" x14ac:dyDescent="0.25">
      <c r="A92" s="21"/>
      <c r="B92" s="4" t="s">
        <v>1678</v>
      </c>
      <c r="C92" s="5"/>
      <c r="D92" s="89"/>
      <c r="E92" s="91" t="s">
        <v>1679</v>
      </c>
      <c r="F92" s="2" t="s">
        <v>399</v>
      </c>
      <c r="G92" s="5"/>
      <c r="H92" s="89"/>
      <c r="I92" s="91" t="s">
        <v>1680</v>
      </c>
      <c r="J92" s="2" t="s">
        <v>399</v>
      </c>
      <c r="K92" s="5"/>
      <c r="L92" s="89"/>
      <c r="M92" s="91" t="s">
        <v>1681</v>
      </c>
      <c r="N92" s="2" t="s">
        <v>399</v>
      </c>
    </row>
    <row r="93" spans="1:14" x14ac:dyDescent="0.25">
      <c r="A93" s="21"/>
      <c r="B93" s="13"/>
      <c r="C93" s="24"/>
      <c r="D93" s="24"/>
      <c r="E93" s="24"/>
      <c r="F93" s="24"/>
      <c r="G93" s="24"/>
      <c r="H93" s="24"/>
      <c r="I93" s="24"/>
      <c r="J93" s="24"/>
      <c r="K93" s="24"/>
      <c r="L93" s="24"/>
      <c r="M93" s="24"/>
      <c r="N93" s="24"/>
    </row>
    <row r="94" spans="1:14" ht="30" x14ac:dyDescent="0.25">
      <c r="A94" s="21"/>
      <c r="B94" s="87" t="s">
        <v>1682</v>
      </c>
      <c r="C94" s="37"/>
      <c r="D94" s="37"/>
      <c r="E94" s="50" t="s">
        <v>1683</v>
      </c>
      <c r="F94" s="41" t="s">
        <v>399</v>
      </c>
      <c r="G94" s="37"/>
      <c r="H94" s="37"/>
      <c r="I94" s="39">
        <v>34901</v>
      </c>
      <c r="J94" s="41" t="s">
        <v>59</v>
      </c>
      <c r="K94" s="37"/>
      <c r="L94" s="37"/>
      <c r="M94" s="50" t="s">
        <v>1684</v>
      </c>
      <c r="N94" s="41" t="s">
        <v>399</v>
      </c>
    </row>
    <row r="95" spans="1:14" ht="30.75" thickBot="1" x14ac:dyDescent="0.3">
      <c r="A95" s="21"/>
      <c r="B95" s="4" t="s">
        <v>219</v>
      </c>
      <c r="C95" s="5"/>
      <c r="D95" s="5"/>
      <c r="E95" s="48">
        <v>98108</v>
      </c>
      <c r="F95" t="s">
        <v>59</v>
      </c>
      <c r="G95" s="5"/>
      <c r="H95" s="5"/>
      <c r="I95" s="48">
        <v>63207</v>
      </c>
      <c r="J95" t="s">
        <v>59</v>
      </c>
      <c r="K95" s="5"/>
      <c r="L95" s="5"/>
      <c r="M95" s="48">
        <v>98390</v>
      </c>
      <c r="N95" t="s">
        <v>59</v>
      </c>
    </row>
    <row r="96" spans="1:14" x14ac:dyDescent="0.25">
      <c r="A96" s="21"/>
      <c r="B96" s="13"/>
      <c r="C96" s="13" t="s">
        <v>59</v>
      </c>
      <c r="D96" s="88"/>
      <c r="E96" s="88"/>
      <c r="F96" s="13"/>
      <c r="G96" s="13"/>
      <c r="H96" s="88"/>
      <c r="I96" s="88"/>
      <c r="J96" s="13"/>
      <c r="K96" s="13"/>
      <c r="L96" s="88"/>
      <c r="M96" s="88"/>
      <c r="N96" s="13"/>
    </row>
    <row r="97" spans="1:14" ht="30.75" thickBot="1" x14ac:dyDescent="0.3">
      <c r="A97" s="21"/>
      <c r="B97" s="87" t="s">
        <v>220</v>
      </c>
      <c r="C97" s="37"/>
      <c r="D97" s="92" t="s">
        <v>396</v>
      </c>
      <c r="E97" s="93">
        <v>36064</v>
      </c>
      <c r="F97" s="94" t="s">
        <v>59</v>
      </c>
      <c r="G97" s="37"/>
      <c r="H97" s="92" t="s">
        <v>396</v>
      </c>
      <c r="I97" s="93">
        <v>98108</v>
      </c>
      <c r="J97" s="94" t="s">
        <v>59</v>
      </c>
      <c r="K97" s="37"/>
      <c r="L97" s="92" t="s">
        <v>396</v>
      </c>
      <c r="M97" s="93">
        <v>63207</v>
      </c>
      <c r="N97" s="94" t="s">
        <v>59</v>
      </c>
    </row>
    <row r="98" spans="1:14" ht="15.75" thickTop="1" x14ac:dyDescent="0.25">
      <c r="A98" s="21"/>
      <c r="B98" s="13"/>
      <c r="C98" s="13" t="s">
        <v>59</v>
      </c>
      <c r="D98" s="96"/>
      <c r="E98" s="96"/>
      <c r="F98" s="13"/>
      <c r="G98" s="13"/>
      <c r="H98" s="96"/>
      <c r="I98" s="96"/>
      <c r="J98" s="13"/>
      <c r="K98" s="13"/>
      <c r="L98" s="96"/>
      <c r="M98" s="96"/>
      <c r="N98" s="13"/>
    </row>
  </sheetData>
  <mergeCells count="48">
    <mergeCell ref="A54:A98"/>
    <mergeCell ref="B54:N54"/>
    <mergeCell ref="B55:N55"/>
    <mergeCell ref="B56:N56"/>
    <mergeCell ref="B6:N6"/>
    <mergeCell ref="B7:N7"/>
    <mergeCell ref="B8:N8"/>
    <mergeCell ref="A25:A53"/>
    <mergeCell ref="B25:N25"/>
    <mergeCell ref="B26:N26"/>
    <mergeCell ref="B27:N27"/>
    <mergeCell ref="C93:F93"/>
    <mergeCell ref="G93:J93"/>
    <mergeCell ref="K93:N93"/>
    <mergeCell ref="A1:A2"/>
    <mergeCell ref="B1:N1"/>
    <mergeCell ref="B2:N2"/>
    <mergeCell ref="B3:N3"/>
    <mergeCell ref="A4:A24"/>
    <mergeCell ref="B4:N4"/>
    <mergeCell ref="B5:N5"/>
    <mergeCell ref="C72:F72"/>
    <mergeCell ref="G72:J72"/>
    <mergeCell ref="K72:N72"/>
    <mergeCell ref="C82:F82"/>
    <mergeCell ref="G82:J82"/>
    <mergeCell ref="K82:N82"/>
    <mergeCell ref="C45:F45"/>
    <mergeCell ref="G45:J45"/>
    <mergeCell ref="K45:N45"/>
    <mergeCell ref="B58:B59"/>
    <mergeCell ref="D58:M58"/>
    <mergeCell ref="D59:E59"/>
    <mergeCell ref="H59:I59"/>
    <mergeCell ref="L59:M59"/>
    <mergeCell ref="D29:M29"/>
    <mergeCell ref="D30:E30"/>
    <mergeCell ref="H30:I30"/>
    <mergeCell ref="L30:M30"/>
    <mergeCell ref="C38:F38"/>
    <mergeCell ref="G38:J38"/>
    <mergeCell ref="K38:N38"/>
    <mergeCell ref="B10:B11"/>
    <mergeCell ref="D10:I10"/>
    <mergeCell ref="D11:E11"/>
    <mergeCell ref="H11:I11"/>
    <mergeCell ref="C18:F18"/>
    <mergeCell ref="G18:J1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10" t="s">
        <v>172</v>
      </c>
      <c r="B1" s="10" t="s">
        <v>2</v>
      </c>
      <c r="C1" s="10"/>
      <c r="D1" s="10"/>
    </row>
    <row r="2" spans="1:4" x14ac:dyDescent="0.25">
      <c r="A2" s="10"/>
      <c r="B2" s="1" t="s">
        <v>3</v>
      </c>
      <c r="C2" s="1" t="s">
        <v>31</v>
      </c>
      <c r="D2" s="1" t="s">
        <v>80</v>
      </c>
    </row>
    <row r="3" spans="1:4" x14ac:dyDescent="0.25">
      <c r="A3" s="3" t="s">
        <v>173</v>
      </c>
      <c r="B3" s="8">
        <v>1.36</v>
      </c>
      <c r="C3" s="8">
        <v>1.36</v>
      </c>
      <c r="D3" s="8">
        <v>1.36</v>
      </c>
    </row>
    <row r="4" spans="1:4" x14ac:dyDescent="0.25">
      <c r="A4" s="3" t="s">
        <v>150</v>
      </c>
      <c r="B4" s="5"/>
      <c r="C4" s="5"/>
      <c r="D4" s="5"/>
    </row>
    <row r="5" spans="1:4" x14ac:dyDescent="0.25">
      <c r="A5" s="3" t="s">
        <v>173</v>
      </c>
      <c r="B5" s="8">
        <v>1.36</v>
      </c>
      <c r="C5" s="8">
        <v>1.36</v>
      </c>
      <c r="D5" s="8">
        <v>1.36</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9"/>
  <sheetViews>
    <sheetView showGridLines="0" workbookViewId="0"/>
  </sheetViews>
  <sheetFormatPr defaultRowHeight="15" x14ac:dyDescent="0.25"/>
  <cols>
    <col min="1" max="2" width="36.5703125" bestFit="1" customWidth="1"/>
    <col min="3" max="3" width="3.28515625" customWidth="1"/>
    <col min="4" max="4" width="3.5703125" customWidth="1"/>
    <col min="5" max="5" width="13.5703125" customWidth="1"/>
    <col min="6" max="6" width="3.5703125" customWidth="1"/>
    <col min="7" max="7" width="3.28515625" customWidth="1"/>
    <col min="8" max="8" width="3.5703125" customWidth="1"/>
    <col min="9" max="9" width="11.7109375" customWidth="1"/>
    <col min="10" max="10" width="3.7109375" customWidth="1"/>
    <col min="11" max="11" width="3.28515625" customWidth="1"/>
    <col min="12" max="12" width="3.5703125" customWidth="1"/>
    <col min="13" max="13" width="11.7109375" customWidth="1"/>
    <col min="14" max="14" width="3.7109375" customWidth="1"/>
    <col min="15" max="15" width="3.28515625" customWidth="1"/>
    <col min="16" max="16" width="3.5703125" customWidth="1"/>
    <col min="17" max="17" width="13.5703125" customWidth="1"/>
    <col min="18" max="18" width="3.5703125" customWidth="1"/>
  </cols>
  <sheetData>
    <row r="1" spans="1:18" ht="30" customHeight="1" x14ac:dyDescent="0.25">
      <c r="A1" s="10" t="s">
        <v>1899</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4" t="s">
        <v>1686</v>
      </c>
      <c r="B3" s="20"/>
      <c r="C3" s="20"/>
      <c r="D3" s="20"/>
      <c r="E3" s="20"/>
      <c r="F3" s="20"/>
      <c r="G3" s="20"/>
      <c r="H3" s="20"/>
      <c r="I3" s="20"/>
      <c r="J3" s="20"/>
      <c r="K3" s="20"/>
      <c r="L3" s="20"/>
      <c r="M3" s="20"/>
      <c r="N3" s="20"/>
      <c r="O3" s="20"/>
      <c r="P3" s="20"/>
      <c r="Q3" s="20"/>
      <c r="R3" s="20"/>
    </row>
    <row r="4" spans="1:18" x14ac:dyDescent="0.25">
      <c r="A4" s="21" t="s">
        <v>1900</v>
      </c>
      <c r="B4" s="12"/>
      <c r="C4" s="12"/>
      <c r="D4" s="12"/>
      <c r="E4" s="12"/>
      <c r="F4" s="12"/>
      <c r="G4" s="12"/>
      <c r="H4" s="12"/>
      <c r="I4" s="12"/>
      <c r="J4" s="12"/>
      <c r="K4" s="12"/>
      <c r="L4" s="12"/>
      <c r="M4" s="12"/>
      <c r="N4" s="12"/>
      <c r="O4" s="12"/>
      <c r="P4" s="12"/>
      <c r="Q4" s="12"/>
      <c r="R4" s="12"/>
    </row>
    <row r="5" spans="1:18" ht="15.75" thickBot="1" x14ac:dyDescent="0.3">
      <c r="A5" s="21"/>
      <c r="B5" s="31"/>
      <c r="C5" s="31" t="s">
        <v>59</v>
      </c>
      <c r="D5" s="52">
        <v>2014</v>
      </c>
      <c r="E5" s="52"/>
      <c r="F5" s="52"/>
      <c r="G5" s="52"/>
      <c r="H5" s="52"/>
      <c r="I5" s="52"/>
      <c r="J5" s="52"/>
      <c r="K5" s="52"/>
      <c r="L5" s="52"/>
      <c r="M5" s="52"/>
      <c r="N5" s="52"/>
      <c r="O5" s="52"/>
      <c r="P5" s="52"/>
      <c r="Q5" s="52"/>
      <c r="R5" s="31"/>
    </row>
    <row r="6" spans="1:18" ht="15.75" thickBot="1" x14ac:dyDescent="0.3">
      <c r="A6" s="21"/>
      <c r="B6" s="57" t="s">
        <v>416</v>
      </c>
      <c r="C6" s="31" t="s">
        <v>59</v>
      </c>
      <c r="D6" s="53" t="s">
        <v>1688</v>
      </c>
      <c r="E6" s="53"/>
      <c r="F6" s="31"/>
      <c r="G6" s="31" t="s">
        <v>59</v>
      </c>
      <c r="H6" s="53" t="s">
        <v>1689</v>
      </c>
      <c r="I6" s="53"/>
      <c r="J6" s="31"/>
      <c r="K6" s="31" t="s">
        <v>59</v>
      </c>
      <c r="L6" s="53" t="s">
        <v>1690</v>
      </c>
      <c r="M6" s="53"/>
      <c r="N6" s="31"/>
      <c r="O6" s="31" t="s">
        <v>59</v>
      </c>
      <c r="P6" s="53" t="s">
        <v>1691</v>
      </c>
      <c r="Q6" s="53"/>
      <c r="R6" s="31"/>
    </row>
    <row r="7" spans="1:18" x14ac:dyDescent="0.25">
      <c r="A7" s="21"/>
      <c r="B7" s="36" t="s">
        <v>1692</v>
      </c>
      <c r="C7" s="38" t="s">
        <v>59</v>
      </c>
      <c r="D7" s="38" t="s">
        <v>396</v>
      </c>
      <c r="E7" s="40">
        <v>137276</v>
      </c>
      <c r="F7" s="42" t="s">
        <v>59</v>
      </c>
      <c r="G7" s="38" t="s">
        <v>59</v>
      </c>
      <c r="H7" s="38" t="s">
        <v>396</v>
      </c>
      <c r="I7" s="40">
        <v>133793</v>
      </c>
      <c r="J7" s="42" t="s">
        <v>59</v>
      </c>
      <c r="K7" s="38" t="s">
        <v>59</v>
      </c>
      <c r="L7" s="38" t="s">
        <v>396</v>
      </c>
      <c r="M7" s="40">
        <v>119514</v>
      </c>
      <c r="N7" s="42" t="s">
        <v>59</v>
      </c>
      <c r="O7" s="38" t="s">
        <v>59</v>
      </c>
      <c r="P7" s="38" t="s">
        <v>396</v>
      </c>
      <c r="Q7" s="40">
        <v>114232</v>
      </c>
      <c r="R7" s="42" t="s">
        <v>59</v>
      </c>
    </row>
    <row r="8" spans="1:18" ht="15.75" thickBot="1" x14ac:dyDescent="0.3">
      <c r="A8" s="21"/>
      <c r="B8" s="43" t="s">
        <v>94</v>
      </c>
      <c r="C8" s="12" t="s">
        <v>59</v>
      </c>
      <c r="D8" s="12"/>
      <c r="E8" s="49">
        <v>12596</v>
      </c>
      <c r="F8" s="14" t="s">
        <v>59</v>
      </c>
      <c r="G8" s="12" t="s">
        <v>59</v>
      </c>
      <c r="H8" s="12"/>
      <c r="I8" s="49">
        <v>12042</v>
      </c>
      <c r="J8" s="14" t="s">
        <v>59</v>
      </c>
      <c r="K8" s="12" t="s">
        <v>59</v>
      </c>
      <c r="L8" s="12"/>
      <c r="M8" s="49">
        <v>10241</v>
      </c>
      <c r="N8" s="14" t="s">
        <v>59</v>
      </c>
      <c r="O8" s="12" t="s">
        <v>59</v>
      </c>
      <c r="P8" s="12"/>
      <c r="Q8" s="49">
        <v>9824</v>
      </c>
      <c r="R8" s="14" t="s">
        <v>59</v>
      </c>
    </row>
    <row r="9" spans="1:18" x14ac:dyDescent="0.25">
      <c r="A9" s="21"/>
      <c r="B9" s="46"/>
      <c r="C9" s="46" t="s">
        <v>59</v>
      </c>
      <c r="D9" s="47"/>
      <c r="E9" s="47"/>
      <c r="F9" s="46"/>
      <c r="G9" s="46" t="s">
        <v>59</v>
      </c>
      <c r="H9" s="47"/>
      <c r="I9" s="47"/>
      <c r="J9" s="46"/>
      <c r="K9" s="46" t="s">
        <v>59</v>
      </c>
      <c r="L9" s="47"/>
      <c r="M9" s="47"/>
      <c r="N9" s="46"/>
      <c r="O9" s="46" t="s">
        <v>59</v>
      </c>
      <c r="P9" s="47"/>
      <c r="Q9" s="47"/>
      <c r="R9" s="46"/>
    </row>
    <row r="10" spans="1:18" x14ac:dyDescent="0.25">
      <c r="A10" s="21"/>
      <c r="B10" s="60" t="s">
        <v>95</v>
      </c>
      <c r="C10" s="38"/>
      <c r="D10" s="38"/>
      <c r="E10" s="40">
        <v>124680</v>
      </c>
      <c r="F10" s="42" t="s">
        <v>59</v>
      </c>
      <c r="G10" s="38"/>
      <c r="H10" s="38"/>
      <c r="I10" s="40">
        <v>121751</v>
      </c>
      <c r="J10" s="42" t="s">
        <v>59</v>
      </c>
      <c r="K10" s="38"/>
      <c r="L10" s="38"/>
      <c r="M10" s="40">
        <v>109273</v>
      </c>
      <c r="N10" s="42" t="s">
        <v>59</v>
      </c>
      <c r="O10" s="38"/>
      <c r="P10" s="38"/>
      <c r="Q10" s="40">
        <v>104408</v>
      </c>
      <c r="R10" s="42" t="s">
        <v>59</v>
      </c>
    </row>
    <row r="11" spans="1:18" ht="15.75" thickBot="1" x14ac:dyDescent="0.3">
      <c r="A11" s="21"/>
      <c r="B11" s="43" t="s">
        <v>96</v>
      </c>
      <c r="C11" s="12"/>
      <c r="D11" s="12"/>
      <c r="E11" s="49">
        <v>6495</v>
      </c>
      <c r="F11" s="14" t="s">
        <v>59</v>
      </c>
      <c r="G11" s="12"/>
      <c r="H11" s="12"/>
      <c r="I11" s="49">
        <v>5714</v>
      </c>
      <c r="J11" s="14" t="s">
        <v>59</v>
      </c>
      <c r="K11" s="12"/>
      <c r="L11" s="12"/>
      <c r="M11" s="49">
        <v>4748</v>
      </c>
      <c r="N11" s="14" t="s">
        <v>59</v>
      </c>
      <c r="O11" s="12"/>
      <c r="P11" s="12"/>
      <c r="Q11" s="49">
        <v>2103</v>
      </c>
      <c r="R11" s="14" t="s">
        <v>59</v>
      </c>
    </row>
    <row r="12" spans="1:18" x14ac:dyDescent="0.25">
      <c r="A12" s="21"/>
      <c r="B12" s="46"/>
      <c r="C12" s="46" t="s">
        <v>59</v>
      </c>
      <c r="D12" s="47"/>
      <c r="E12" s="47"/>
      <c r="F12" s="46"/>
      <c r="G12" s="46" t="s">
        <v>59</v>
      </c>
      <c r="H12" s="47"/>
      <c r="I12" s="47"/>
      <c r="J12" s="46"/>
      <c r="K12" s="46" t="s">
        <v>59</v>
      </c>
      <c r="L12" s="47"/>
      <c r="M12" s="47"/>
      <c r="N12" s="46"/>
      <c r="O12" s="46" t="s">
        <v>59</v>
      </c>
      <c r="P12" s="47"/>
      <c r="Q12" s="47"/>
      <c r="R12" s="46"/>
    </row>
    <row r="13" spans="1:18" ht="25.5" x14ac:dyDescent="0.25">
      <c r="A13" s="21"/>
      <c r="B13" s="60" t="s">
        <v>97</v>
      </c>
      <c r="C13" s="38"/>
      <c r="D13" s="38"/>
      <c r="E13" s="40">
        <v>118185</v>
      </c>
      <c r="F13" s="42" t="s">
        <v>59</v>
      </c>
      <c r="G13" s="38"/>
      <c r="H13" s="38"/>
      <c r="I13" s="40">
        <v>116037</v>
      </c>
      <c r="J13" s="42" t="s">
        <v>59</v>
      </c>
      <c r="K13" s="38"/>
      <c r="L13" s="38"/>
      <c r="M13" s="40">
        <v>104525</v>
      </c>
      <c r="N13" s="42" t="s">
        <v>59</v>
      </c>
      <c r="O13" s="38"/>
      <c r="P13" s="38"/>
      <c r="Q13" s="40">
        <v>102305</v>
      </c>
      <c r="R13" s="42" t="s">
        <v>59</v>
      </c>
    </row>
    <row r="14" spans="1:18" x14ac:dyDescent="0.25">
      <c r="A14" s="21"/>
      <c r="B14" s="43" t="s">
        <v>1693</v>
      </c>
      <c r="C14" s="12"/>
      <c r="D14" s="12"/>
      <c r="E14" s="45">
        <v>164</v>
      </c>
      <c r="F14" s="14" t="s">
        <v>59</v>
      </c>
      <c r="G14" s="12"/>
      <c r="H14" s="12"/>
      <c r="I14" s="45">
        <v>582</v>
      </c>
      <c r="J14" s="14" t="s">
        <v>59</v>
      </c>
      <c r="K14" s="12"/>
      <c r="L14" s="12"/>
      <c r="M14" s="45">
        <v>8</v>
      </c>
      <c r="N14" s="14" t="s">
        <v>59</v>
      </c>
      <c r="O14" s="12"/>
      <c r="P14" s="12"/>
      <c r="Q14" s="45">
        <v>19</v>
      </c>
      <c r="R14" s="14" t="s">
        <v>59</v>
      </c>
    </row>
    <row r="15" spans="1:18" x14ac:dyDescent="0.25">
      <c r="A15" s="21"/>
      <c r="B15" s="36" t="s">
        <v>1694</v>
      </c>
      <c r="C15" s="38"/>
      <c r="D15" s="38"/>
      <c r="E15" s="40">
        <v>46908</v>
      </c>
      <c r="F15" s="42" t="s">
        <v>59</v>
      </c>
      <c r="G15" s="38"/>
      <c r="H15" s="38"/>
      <c r="I15" s="40">
        <v>46530</v>
      </c>
      <c r="J15" s="42" t="s">
        <v>59</v>
      </c>
      <c r="K15" s="38"/>
      <c r="L15" s="38"/>
      <c r="M15" s="40">
        <v>43753</v>
      </c>
      <c r="N15" s="42" t="s">
        <v>59</v>
      </c>
      <c r="O15" s="38"/>
      <c r="P15" s="38"/>
      <c r="Q15" s="40">
        <v>35662</v>
      </c>
      <c r="R15" s="42" t="s">
        <v>59</v>
      </c>
    </row>
    <row r="16" spans="1:18" ht="15.75" thickBot="1" x14ac:dyDescent="0.3">
      <c r="A16" s="21"/>
      <c r="B16" s="43" t="s">
        <v>1695</v>
      </c>
      <c r="C16" s="12"/>
      <c r="D16" s="12"/>
      <c r="E16" s="49">
        <v>119382</v>
      </c>
      <c r="F16" s="14" t="s">
        <v>59</v>
      </c>
      <c r="G16" s="12"/>
      <c r="H16" s="12"/>
      <c r="I16" s="49">
        <v>120360</v>
      </c>
      <c r="J16" s="14" t="s">
        <v>59</v>
      </c>
      <c r="K16" s="12"/>
      <c r="L16" s="12"/>
      <c r="M16" s="49">
        <v>127309</v>
      </c>
      <c r="N16" s="14" t="s">
        <v>59</v>
      </c>
      <c r="O16" s="12"/>
      <c r="P16" s="12"/>
      <c r="Q16" s="49">
        <v>107428</v>
      </c>
      <c r="R16" s="14" t="s">
        <v>59</v>
      </c>
    </row>
    <row r="17" spans="1:18" x14ac:dyDescent="0.25">
      <c r="A17" s="21"/>
      <c r="B17" s="46"/>
      <c r="C17" s="46" t="s">
        <v>59</v>
      </c>
      <c r="D17" s="47"/>
      <c r="E17" s="47"/>
      <c r="F17" s="46"/>
      <c r="G17" s="46" t="s">
        <v>59</v>
      </c>
      <c r="H17" s="47"/>
      <c r="I17" s="47"/>
      <c r="J17" s="46"/>
      <c r="K17" s="46" t="s">
        <v>59</v>
      </c>
      <c r="L17" s="47"/>
      <c r="M17" s="47"/>
      <c r="N17" s="46"/>
      <c r="O17" s="46" t="s">
        <v>59</v>
      </c>
      <c r="P17" s="47"/>
      <c r="Q17" s="47"/>
      <c r="R17" s="46"/>
    </row>
    <row r="18" spans="1:18" x14ac:dyDescent="0.25">
      <c r="A18" s="21"/>
      <c r="B18" s="60" t="s">
        <v>1604</v>
      </c>
      <c r="C18" s="38"/>
      <c r="D18" s="38"/>
      <c r="E18" s="40">
        <v>45875</v>
      </c>
      <c r="F18" s="42" t="s">
        <v>59</v>
      </c>
      <c r="G18" s="38"/>
      <c r="H18" s="38"/>
      <c r="I18" s="40">
        <v>42789</v>
      </c>
      <c r="J18" s="42" t="s">
        <v>59</v>
      </c>
      <c r="K18" s="38"/>
      <c r="L18" s="38"/>
      <c r="M18" s="40">
        <v>20977</v>
      </c>
      <c r="N18" s="42" t="s">
        <v>59</v>
      </c>
      <c r="O18" s="38"/>
      <c r="P18" s="38"/>
      <c r="Q18" s="40">
        <v>30558</v>
      </c>
      <c r="R18" s="42" t="s">
        <v>59</v>
      </c>
    </row>
    <row r="19" spans="1:18" ht="15.75" thickBot="1" x14ac:dyDescent="0.3">
      <c r="A19" s="21"/>
      <c r="B19" s="43" t="s">
        <v>125</v>
      </c>
      <c r="C19" s="12"/>
      <c r="D19" s="12"/>
      <c r="E19" s="49">
        <v>9939</v>
      </c>
      <c r="F19" s="14" t="s">
        <v>59</v>
      </c>
      <c r="G19" s="12"/>
      <c r="H19" s="12"/>
      <c r="I19" s="49">
        <v>11897</v>
      </c>
      <c r="J19" s="14" t="s">
        <v>59</v>
      </c>
      <c r="K19" s="12"/>
      <c r="L19" s="12"/>
      <c r="M19" s="49">
        <v>4750</v>
      </c>
      <c r="N19" s="14" t="s">
        <v>59</v>
      </c>
      <c r="O19" s="12"/>
      <c r="P19" s="12"/>
      <c r="Q19" s="49">
        <v>8163</v>
      </c>
      <c r="R19" s="14" t="s">
        <v>59</v>
      </c>
    </row>
    <row r="20" spans="1:18" x14ac:dyDescent="0.25">
      <c r="A20" s="21"/>
      <c r="B20" s="46"/>
      <c r="C20" s="46" t="s">
        <v>59</v>
      </c>
      <c r="D20" s="47"/>
      <c r="E20" s="47"/>
      <c r="F20" s="46"/>
      <c r="G20" s="46" t="s">
        <v>59</v>
      </c>
      <c r="H20" s="47"/>
      <c r="I20" s="47"/>
      <c r="J20" s="46"/>
      <c r="K20" s="46" t="s">
        <v>59</v>
      </c>
      <c r="L20" s="47"/>
      <c r="M20" s="47"/>
      <c r="N20" s="46"/>
      <c r="O20" s="46" t="s">
        <v>59</v>
      </c>
      <c r="P20" s="47"/>
      <c r="Q20" s="47"/>
      <c r="R20" s="46"/>
    </row>
    <row r="21" spans="1:18" x14ac:dyDescent="0.25">
      <c r="A21" s="21"/>
      <c r="B21" s="69" t="s">
        <v>126</v>
      </c>
      <c r="C21" s="38"/>
      <c r="D21" s="70" t="s">
        <v>396</v>
      </c>
      <c r="E21" s="71">
        <v>35936</v>
      </c>
      <c r="F21" s="72" t="s">
        <v>59</v>
      </c>
      <c r="G21" s="38"/>
      <c r="H21" s="70" t="s">
        <v>396</v>
      </c>
      <c r="I21" s="71">
        <v>30892</v>
      </c>
      <c r="J21" s="72" t="s">
        <v>59</v>
      </c>
      <c r="K21" s="38"/>
      <c r="L21" s="70" t="s">
        <v>396</v>
      </c>
      <c r="M21" s="71">
        <v>16227</v>
      </c>
      <c r="N21" s="72" t="s">
        <v>59</v>
      </c>
      <c r="O21" s="38"/>
      <c r="P21" s="70" t="s">
        <v>396</v>
      </c>
      <c r="Q21" s="71">
        <v>22395</v>
      </c>
      <c r="R21" s="72" t="s">
        <v>59</v>
      </c>
    </row>
    <row r="22" spans="1:18" ht="15.75" thickBot="1" x14ac:dyDescent="0.3">
      <c r="A22" s="21"/>
      <c r="B22" s="43" t="s">
        <v>1696</v>
      </c>
      <c r="C22" s="12"/>
      <c r="D22" s="14"/>
      <c r="E22" s="64" t="s">
        <v>461</v>
      </c>
      <c r="F22" s="14" t="s">
        <v>59</v>
      </c>
      <c r="G22" s="12"/>
      <c r="H22" s="14"/>
      <c r="I22" s="64" t="s">
        <v>461</v>
      </c>
      <c r="J22" s="14" t="s">
        <v>59</v>
      </c>
      <c r="K22" s="12"/>
      <c r="L22" s="14"/>
      <c r="M22" s="64" t="s">
        <v>461</v>
      </c>
      <c r="N22" s="14" t="s">
        <v>59</v>
      </c>
      <c r="O22" s="12"/>
      <c r="P22" s="14"/>
      <c r="Q22" s="64" t="s">
        <v>461</v>
      </c>
      <c r="R22" s="14" t="s">
        <v>59</v>
      </c>
    </row>
    <row r="23" spans="1:18" x14ac:dyDescent="0.25">
      <c r="A23" s="21"/>
      <c r="B23" s="46"/>
      <c r="C23" s="46" t="s">
        <v>59</v>
      </c>
      <c r="D23" s="47"/>
      <c r="E23" s="47"/>
      <c r="F23" s="46"/>
      <c r="G23" s="46" t="s">
        <v>59</v>
      </c>
      <c r="H23" s="47"/>
      <c r="I23" s="47"/>
      <c r="J23" s="46"/>
      <c r="K23" s="46" t="s">
        <v>59</v>
      </c>
      <c r="L23" s="47"/>
      <c r="M23" s="47"/>
      <c r="N23" s="46"/>
      <c r="O23" s="46" t="s">
        <v>59</v>
      </c>
      <c r="P23" s="47"/>
      <c r="Q23" s="47"/>
      <c r="R23" s="46"/>
    </row>
    <row r="24" spans="1:18" ht="25.5" x14ac:dyDescent="0.25">
      <c r="A24" s="21"/>
      <c r="B24" s="69" t="s">
        <v>395</v>
      </c>
      <c r="C24" s="38"/>
      <c r="D24" s="70"/>
      <c r="E24" s="71">
        <v>35936</v>
      </c>
      <c r="F24" s="72" t="s">
        <v>59</v>
      </c>
      <c r="G24" s="38"/>
      <c r="H24" s="70"/>
      <c r="I24" s="71">
        <v>30892</v>
      </c>
      <c r="J24" s="72" t="s">
        <v>59</v>
      </c>
      <c r="K24" s="38"/>
      <c r="L24" s="70"/>
      <c r="M24" s="71">
        <v>16227</v>
      </c>
      <c r="N24" s="72" t="s">
        <v>59</v>
      </c>
      <c r="O24" s="38"/>
      <c r="P24" s="70"/>
      <c r="Q24" s="71">
        <v>22395</v>
      </c>
      <c r="R24" s="72" t="s">
        <v>59</v>
      </c>
    </row>
    <row r="25" spans="1:18" ht="26.25" thickBot="1" x14ac:dyDescent="0.3">
      <c r="A25" s="21"/>
      <c r="B25" s="43" t="s">
        <v>1697</v>
      </c>
      <c r="C25" s="12"/>
      <c r="D25" s="12"/>
      <c r="E25" s="45" t="s">
        <v>1698</v>
      </c>
      <c r="F25" s="14" t="s">
        <v>399</v>
      </c>
      <c r="G25" s="12"/>
      <c r="H25" s="12"/>
      <c r="I25" s="45" t="s">
        <v>1699</v>
      </c>
      <c r="J25" s="14" t="s">
        <v>399</v>
      </c>
      <c r="K25" s="12"/>
      <c r="L25" s="12"/>
      <c r="M25" s="45" t="s">
        <v>1700</v>
      </c>
      <c r="N25" s="14" t="s">
        <v>399</v>
      </c>
      <c r="O25" s="12"/>
      <c r="P25" s="12"/>
      <c r="Q25" s="45" t="s">
        <v>1701</v>
      </c>
      <c r="R25" s="14" t="s">
        <v>399</v>
      </c>
    </row>
    <row r="26" spans="1:18" x14ac:dyDescent="0.25">
      <c r="A26" s="21"/>
      <c r="B26" s="46"/>
      <c r="C26" s="46" t="s">
        <v>59</v>
      </c>
      <c r="D26" s="47"/>
      <c r="E26" s="47"/>
      <c r="F26" s="46"/>
      <c r="G26" s="46" t="s">
        <v>59</v>
      </c>
      <c r="H26" s="47"/>
      <c r="I26" s="47"/>
      <c r="J26" s="46"/>
      <c r="K26" s="46" t="s">
        <v>59</v>
      </c>
      <c r="L26" s="47"/>
      <c r="M26" s="47"/>
      <c r="N26" s="46"/>
      <c r="O26" s="46" t="s">
        <v>59</v>
      </c>
      <c r="P26" s="47"/>
      <c r="Q26" s="47"/>
      <c r="R26" s="46"/>
    </row>
    <row r="27" spans="1:18" ht="26.25" thickBot="1" x14ac:dyDescent="0.3">
      <c r="A27" s="21"/>
      <c r="B27" s="69" t="s">
        <v>1702</v>
      </c>
      <c r="C27" s="38"/>
      <c r="D27" s="70" t="s">
        <v>396</v>
      </c>
      <c r="E27" s="71">
        <v>35406</v>
      </c>
      <c r="F27" s="72" t="s">
        <v>59</v>
      </c>
      <c r="G27" s="38"/>
      <c r="H27" s="70" t="s">
        <v>396</v>
      </c>
      <c r="I27" s="71">
        <v>30427</v>
      </c>
      <c r="J27" s="72" t="s">
        <v>59</v>
      </c>
      <c r="K27" s="38"/>
      <c r="L27" s="70" t="s">
        <v>396</v>
      </c>
      <c r="M27" s="71">
        <v>15969</v>
      </c>
      <c r="N27" s="72" t="s">
        <v>59</v>
      </c>
      <c r="O27" s="38"/>
      <c r="P27" s="70" t="s">
        <v>396</v>
      </c>
      <c r="Q27" s="71">
        <v>21990</v>
      </c>
      <c r="R27" s="72" t="s">
        <v>59</v>
      </c>
    </row>
    <row r="28" spans="1:18" ht="15.75" thickTop="1" x14ac:dyDescent="0.25">
      <c r="A28" s="21"/>
      <c r="B28" s="46"/>
      <c r="C28" s="46" t="s">
        <v>59</v>
      </c>
      <c r="D28" s="55"/>
      <c r="E28" s="55"/>
      <c r="F28" s="46"/>
      <c r="G28" s="46" t="s">
        <v>59</v>
      </c>
      <c r="H28" s="55"/>
      <c r="I28" s="55"/>
      <c r="J28" s="46"/>
      <c r="K28" s="46" t="s">
        <v>59</v>
      </c>
      <c r="L28" s="55"/>
      <c r="M28" s="55"/>
      <c r="N28" s="46"/>
      <c r="O28" s="46" t="s">
        <v>59</v>
      </c>
      <c r="P28" s="55"/>
      <c r="Q28" s="55"/>
      <c r="R28" s="46"/>
    </row>
    <row r="29" spans="1:18" x14ac:dyDescent="0.25">
      <c r="A29" s="21"/>
      <c r="B29" s="46"/>
      <c r="C29" s="54"/>
      <c r="D29" s="54"/>
      <c r="E29" s="54"/>
      <c r="F29" s="54"/>
      <c r="G29" s="54"/>
      <c r="H29" s="54"/>
      <c r="I29" s="54"/>
      <c r="J29" s="54"/>
      <c r="K29" s="54"/>
      <c r="L29" s="54"/>
      <c r="M29" s="54"/>
      <c r="N29" s="54"/>
      <c r="O29" s="54"/>
      <c r="P29" s="54"/>
      <c r="Q29" s="54"/>
      <c r="R29" s="54"/>
    </row>
    <row r="30" spans="1:18" x14ac:dyDescent="0.25">
      <c r="A30" s="21"/>
      <c r="B30" s="43" t="s">
        <v>1703</v>
      </c>
      <c r="C30" s="12"/>
      <c r="D30" s="12" t="s">
        <v>396</v>
      </c>
      <c r="E30" s="45">
        <v>1.08</v>
      </c>
      <c r="F30" s="14" t="s">
        <v>59</v>
      </c>
      <c r="G30" s="12"/>
      <c r="H30" s="12" t="s">
        <v>396</v>
      </c>
      <c r="I30" s="45">
        <v>0.93</v>
      </c>
      <c r="J30" s="14" t="s">
        <v>59</v>
      </c>
      <c r="K30" s="12"/>
      <c r="L30" s="12" t="s">
        <v>396</v>
      </c>
      <c r="M30" s="45">
        <v>0.53</v>
      </c>
      <c r="N30" s="14" t="s">
        <v>59</v>
      </c>
      <c r="O30" s="12"/>
      <c r="P30" s="12" t="s">
        <v>396</v>
      </c>
      <c r="Q30" s="45">
        <v>0.75</v>
      </c>
      <c r="R30" s="14" t="s">
        <v>59</v>
      </c>
    </row>
    <row r="31" spans="1:18" x14ac:dyDescent="0.25">
      <c r="A31" s="21"/>
      <c r="B31" s="36" t="s">
        <v>1704</v>
      </c>
      <c r="C31" s="38"/>
      <c r="D31" s="38"/>
      <c r="E31" s="51">
        <v>1.07</v>
      </c>
      <c r="F31" s="42" t="s">
        <v>59</v>
      </c>
      <c r="G31" s="38"/>
      <c r="H31" s="38"/>
      <c r="I31" s="51">
        <v>0.92</v>
      </c>
      <c r="J31" s="42" t="s">
        <v>59</v>
      </c>
      <c r="K31" s="38"/>
      <c r="L31" s="38"/>
      <c r="M31" s="51">
        <v>0.53</v>
      </c>
      <c r="N31" s="42" t="s">
        <v>59</v>
      </c>
      <c r="O31" s="38"/>
      <c r="P31" s="38"/>
      <c r="Q31" s="51">
        <v>0.75</v>
      </c>
      <c r="R31" s="42" t="s">
        <v>59</v>
      </c>
    </row>
    <row r="32" spans="1:18" x14ac:dyDescent="0.25">
      <c r="A32" s="21"/>
      <c r="B32" s="43" t="s">
        <v>132</v>
      </c>
      <c r="C32" s="12"/>
      <c r="D32" s="12"/>
      <c r="E32" s="45">
        <v>0.34</v>
      </c>
      <c r="F32" s="14" t="s">
        <v>59</v>
      </c>
      <c r="G32" s="12"/>
      <c r="H32" s="12"/>
      <c r="I32" s="45">
        <v>0.34</v>
      </c>
      <c r="J32" s="14" t="s">
        <v>59</v>
      </c>
      <c r="K32" s="12"/>
      <c r="L32" s="12"/>
      <c r="M32" s="45">
        <v>0.34</v>
      </c>
      <c r="N32" s="14" t="s">
        <v>59</v>
      </c>
      <c r="O32" s="12"/>
      <c r="P32" s="12"/>
      <c r="Q32" s="45">
        <v>0.34</v>
      </c>
      <c r="R32" s="14" t="s">
        <v>59</v>
      </c>
    </row>
    <row r="33" spans="1:18" x14ac:dyDescent="0.25">
      <c r="A33" s="21"/>
      <c r="B33" s="46"/>
      <c r="C33" s="54"/>
      <c r="D33" s="54"/>
      <c r="E33" s="54"/>
      <c r="F33" s="54"/>
      <c r="G33" s="54"/>
      <c r="H33" s="54"/>
      <c r="I33" s="54"/>
      <c r="J33" s="54"/>
      <c r="K33" s="54"/>
      <c r="L33" s="54"/>
      <c r="M33" s="54"/>
      <c r="N33" s="54"/>
      <c r="O33" s="54"/>
      <c r="P33" s="54"/>
      <c r="Q33" s="54"/>
      <c r="R33" s="54"/>
    </row>
    <row r="34" spans="1:18" ht="15.75" thickBot="1" x14ac:dyDescent="0.3">
      <c r="A34" s="21"/>
      <c r="B34" s="31"/>
      <c r="C34" s="31" t="s">
        <v>59</v>
      </c>
      <c r="D34" s="52">
        <v>2013</v>
      </c>
      <c r="E34" s="52"/>
      <c r="F34" s="52"/>
      <c r="G34" s="52"/>
      <c r="H34" s="52"/>
      <c r="I34" s="52"/>
      <c r="J34" s="52"/>
      <c r="K34" s="52"/>
      <c r="L34" s="52"/>
      <c r="M34" s="52"/>
      <c r="N34" s="52"/>
      <c r="O34" s="52"/>
      <c r="P34" s="52"/>
      <c r="Q34" s="52"/>
      <c r="R34" s="31"/>
    </row>
    <row r="35" spans="1:18" ht="15.75" thickBot="1" x14ac:dyDescent="0.3">
      <c r="A35" s="21"/>
      <c r="B35" s="31"/>
      <c r="C35" s="31" t="s">
        <v>59</v>
      </c>
      <c r="D35" s="53" t="s">
        <v>1705</v>
      </c>
      <c r="E35" s="53"/>
      <c r="F35" s="31"/>
      <c r="G35" s="31" t="s">
        <v>59</v>
      </c>
      <c r="H35" s="53" t="s">
        <v>1706</v>
      </c>
      <c r="I35" s="53"/>
      <c r="J35" s="31"/>
      <c r="K35" s="31" t="s">
        <v>59</v>
      </c>
      <c r="L35" s="53" t="s">
        <v>1707</v>
      </c>
      <c r="M35" s="53"/>
      <c r="N35" s="31"/>
      <c r="O35" s="31" t="s">
        <v>59</v>
      </c>
      <c r="P35" s="53" t="s">
        <v>1708</v>
      </c>
      <c r="Q35" s="53"/>
      <c r="R35" s="31"/>
    </row>
    <row r="36" spans="1:18" x14ac:dyDescent="0.25">
      <c r="A36" s="21"/>
      <c r="B36" s="36" t="s">
        <v>1692</v>
      </c>
      <c r="C36" s="38" t="s">
        <v>59</v>
      </c>
      <c r="D36" s="38" t="s">
        <v>396</v>
      </c>
      <c r="E36" s="40">
        <v>114092</v>
      </c>
      <c r="F36" s="42" t="s">
        <v>59</v>
      </c>
      <c r="G36" s="38" t="s">
        <v>59</v>
      </c>
      <c r="H36" s="38" t="s">
        <v>396</v>
      </c>
      <c r="I36" s="40">
        <v>108512</v>
      </c>
      <c r="J36" s="42" t="s">
        <v>59</v>
      </c>
      <c r="K36" s="38" t="s">
        <v>59</v>
      </c>
      <c r="L36" s="38" t="s">
        <v>396</v>
      </c>
      <c r="M36" s="40">
        <v>108177</v>
      </c>
      <c r="N36" s="42" t="s">
        <v>59</v>
      </c>
      <c r="O36" s="38" t="s">
        <v>59</v>
      </c>
      <c r="P36" s="38" t="s">
        <v>396</v>
      </c>
      <c r="Q36" s="40">
        <v>106416</v>
      </c>
      <c r="R36" s="42" t="s">
        <v>59</v>
      </c>
    </row>
    <row r="37" spans="1:18" ht="15.75" thickBot="1" x14ac:dyDescent="0.3">
      <c r="A37" s="21"/>
      <c r="B37" s="43" t="s">
        <v>94</v>
      </c>
      <c r="C37" s="12" t="s">
        <v>59</v>
      </c>
      <c r="D37" s="12"/>
      <c r="E37" s="49">
        <v>10654</v>
      </c>
      <c r="F37" s="14" t="s">
        <v>59</v>
      </c>
      <c r="G37" s="12" t="s">
        <v>59</v>
      </c>
      <c r="H37" s="12"/>
      <c r="I37" s="49">
        <v>11060</v>
      </c>
      <c r="J37" s="14" t="s">
        <v>59</v>
      </c>
      <c r="K37" s="12" t="s">
        <v>59</v>
      </c>
      <c r="L37" s="12"/>
      <c r="M37" s="49">
        <v>11695</v>
      </c>
      <c r="N37" s="14" t="s">
        <v>59</v>
      </c>
      <c r="O37" s="12" t="s">
        <v>59</v>
      </c>
      <c r="P37" s="12"/>
      <c r="Q37" s="49">
        <v>13545</v>
      </c>
      <c r="R37" s="14" t="s">
        <v>59</v>
      </c>
    </row>
    <row r="38" spans="1:18" x14ac:dyDescent="0.25">
      <c r="A38" s="21"/>
      <c r="B38" s="46"/>
      <c r="C38" s="46" t="s">
        <v>59</v>
      </c>
      <c r="D38" s="47"/>
      <c r="E38" s="47"/>
      <c r="F38" s="46"/>
      <c r="G38" s="46" t="s">
        <v>59</v>
      </c>
      <c r="H38" s="47"/>
      <c r="I38" s="47"/>
      <c r="J38" s="46"/>
      <c r="K38" s="46" t="s">
        <v>59</v>
      </c>
      <c r="L38" s="47"/>
      <c r="M38" s="47"/>
      <c r="N38" s="46"/>
      <c r="O38" s="46" t="s">
        <v>59</v>
      </c>
      <c r="P38" s="47"/>
      <c r="Q38" s="47"/>
      <c r="R38" s="46"/>
    </row>
    <row r="39" spans="1:18" x14ac:dyDescent="0.25">
      <c r="A39" s="21"/>
      <c r="B39" s="60" t="s">
        <v>95</v>
      </c>
      <c r="C39" s="38"/>
      <c r="D39" s="38"/>
      <c r="E39" s="40">
        <v>103438</v>
      </c>
      <c r="F39" s="42" t="s">
        <v>59</v>
      </c>
      <c r="G39" s="38"/>
      <c r="H39" s="38"/>
      <c r="I39" s="40">
        <v>97452</v>
      </c>
      <c r="J39" s="42" t="s">
        <v>59</v>
      </c>
      <c r="K39" s="38"/>
      <c r="L39" s="38"/>
      <c r="M39" s="40">
        <v>96482</v>
      </c>
      <c r="N39" s="42" t="s">
        <v>59</v>
      </c>
      <c r="O39" s="38"/>
      <c r="P39" s="38"/>
      <c r="Q39" s="40">
        <v>92871</v>
      </c>
      <c r="R39" s="42" t="s">
        <v>59</v>
      </c>
    </row>
    <row r="40" spans="1:18" ht="15.75" thickBot="1" x14ac:dyDescent="0.3">
      <c r="A40" s="21"/>
      <c r="B40" s="43" t="s">
        <v>861</v>
      </c>
      <c r="C40" s="12"/>
      <c r="D40" s="12"/>
      <c r="E40" s="49">
        <v>4700</v>
      </c>
      <c r="F40" s="14" t="s">
        <v>59</v>
      </c>
      <c r="G40" s="12"/>
      <c r="H40" s="12"/>
      <c r="I40" s="49">
        <v>2014</v>
      </c>
      <c r="J40" s="14" t="s">
        <v>59</v>
      </c>
      <c r="K40" s="12"/>
      <c r="L40" s="12"/>
      <c r="M40" s="49">
        <v>1807</v>
      </c>
      <c r="N40" s="14" t="s">
        <v>59</v>
      </c>
      <c r="O40" s="12"/>
      <c r="P40" s="12"/>
      <c r="Q40" s="45" t="s">
        <v>1709</v>
      </c>
      <c r="R40" s="14" t="s">
        <v>399</v>
      </c>
    </row>
    <row r="41" spans="1:18" x14ac:dyDescent="0.25">
      <c r="A41" s="21"/>
      <c r="B41" s="46"/>
      <c r="C41" s="46" t="s">
        <v>59</v>
      </c>
      <c r="D41" s="47"/>
      <c r="E41" s="47"/>
      <c r="F41" s="46"/>
      <c r="G41" s="46" t="s">
        <v>59</v>
      </c>
      <c r="H41" s="47"/>
      <c r="I41" s="47"/>
      <c r="J41" s="46"/>
      <c r="K41" s="46" t="s">
        <v>59</v>
      </c>
      <c r="L41" s="47"/>
      <c r="M41" s="47"/>
      <c r="N41" s="46"/>
      <c r="O41" s="46" t="s">
        <v>59</v>
      </c>
      <c r="P41" s="47"/>
      <c r="Q41" s="47"/>
      <c r="R41" s="46"/>
    </row>
    <row r="42" spans="1:18" ht="25.5" x14ac:dyDescent="0.25">
      <c r="A42" s="21"/>
      <c r="B42" s="60" t="s">
        <v>1710</v>
      </c>
      <c r="C42" s="38"/>
      <c r="D42" s="38"/>
      <c r="E42" s="40">
        <v>98738</v>
      </c>
      <c r="F42" s="42" t="s">
        <v>59</v>
      </c>
      <c r="G42" s="38"/>
      <c r="H42" s="38"/>
      <c r="I42" s="40">
        <v>95438</v>
      </c>
      <c r="J42" s="42" t="s">
        <v>59</v>
      </c>
      <c r="K42" s="38"/>
      <c r="L42" s="38"/>
      <c r="M42" s="40">
        <v>94675</v>
      </c>
      <c r="N42" s="42" t="s">
        <v>59</v>
      </c>
      <c r="O42" s="38"/>
      <c r="P42" s="38"/>
      <c r="Q42" s="40">
        <v>96248</v>
      </c>
      <c r="R42" s="42" t="s">
        <v>59</v>
      </c>
    </row>
    <row r="43" spans="1:18" x14ac:dyDescent="0.25">
      <c r="A43" s="21"/>
      <c r="B43" s="43" t="s">
        <v>1711</v>
      </c>
      <c r="C43" s="12"/>
      <c r="D43" s="12"/>
      <c r="E43" s="45">
        <v>19</v>
      </c>
      <c r="F43" s="14" t="s">
        <v>59</v>
      </c>
      <c r="G43" s="12"/>
      <c r="H43" s="12"/>
      <c r="I43" s="45">
        <v>13</v>
      </c>
      <c r="J43" s="14" t="s">
        <v>59</v>
      </c>
      <c r="K43" s="12"/>
      <c r="L43" s="12"/>
      <c r="M43" s="45" t="s">
        <v>1712</v>
      </c>
      <c r="N43" s="14" t="s">
        <v>399</v>
      </c>
      <c r="O43" s="12"/>
      <c r="P43" s="12"/>
      <c r="Q43" s="49">
        <v>2359</v>
      </c>
      <c r="R43" s="14" t="s">
        <v>59</v>
      </c>
    </row>
    <row r="44" spans="1:18" x14ac:dyDescent="0.25">
      <c r="A44" s="21"/>
      <c r="B44" s="36" t="s">
        <v>1694</v>
      </c>
      <c r="C44" s="38"/>
      <c r="D44" s="38"/>
      <c r="E44" s="40">
        <v>38696</v>
      </c>
      <c r="F44" s="42" t="s">
        <v>59</v>
      </c>
      <c r="G44" s="38"/>
      <c r="H44" s="38"/>
      <c r="I44" s="40">
        <v>43250</v>
      </c>
      <c r="J44" s="42" t="s">
        <v>59</v>
      </c>
      <c r="K44" s="38"/>
      <c r="L44" s="38"/>
      <c r="M44" s="40">
        <v>42546</v>
      </c>
      <c r="N44" s="42" t="s">
        <v>59</v>
      </c>
      <c r="O44" s="38"/>
      <c r="P44" s="38"/>
      <c r="Q44" s="40">
        <v>42132</v>
      </c>
      <c r="R44" s="42" t="s">
        <v>59</v>
      </c>
    </row>
    <row r="45" spans="1:18" ht="15.75" thickBot="1" x14ac:dyDescent="0.3">
      <c r="A45" s="21"/>
      <c r="B45" s="43" t="s">
        <v>1695</v>
      </c>
      <c r="C45" s="12"/>
      <c r="D45" s="12"/>
      <c r="E45" s="49">
        <v>102674</v>
      </c>
      <c r="F45" s="14" t="s">
        <v>59</v>
      </c>
      <c r="G45" s="12"/>
      <c r="H45" s="12"/>
      <c r="I45" s="49">
        <v>108152</v>
      </c>
      <c r="J45" s="14" t="s">
        <v>59</v>
      </c>
      <c r="K45" s="12"/>
      <c r="L45" s="12"/>
      <c r="M45" s="49">
        <v>117361</v>
      </c>
      <c r="N45" s="14" t="s">
        <v>59</v>
      </c>
      <c r="O45" s="12"/>
      <c r="P45" s="12"/>
      <c r="Q45" s="49">
        <v>144898</v>
      </c>
      <c r="R45" s="14" t="s">
        <v>59</v>
      </c>
    </row>
    <row r="46" spans="1:18" x14ac:dyDescent="0.25">
      <c r="A46" s="21"/>
      <c r="B46" s="46"/>
      <c r="C46" s="46" t="s">
        <v>59</v>
      </c>
      <c r="D46" s="47"/>
      <c r="E46" s="47"/>
      <c r="F46" s="46"/>
      <c r="G46" s="46" t="s">
        <v>59</v>
      </c>
      <c r="H46" s="47"/>
      <c r="I46" s="47"/>
      <c r="J46" s="46"/>
      <c r="K46" s="46" t="s">
        <v>59</v>
      </c>
      <c r="L46" s="47"/>
      <c r="M46" s="47"/>
      <c r="N46" s="46"/>
      <c r="O46" s="46" t="s">
        <v>59</v>
      </c>
      <c r="P46" s="47"/>
      <c r="Q46" s="47"/>
      <c r="R46" s="46"/>
    </row>
    <row r="47" spans="1:18" x14ac:dyDescent="0.25">
      <c r="A47" s="21"/>
      <c r="B47" s="60" t="s">
        <v>124</v>
      </c>
      <c r="C47" s="38"/>
      <c r="D47" s="38"/>
      <c r="E47" s="40">
        <v>34779</v>
      </c>
      <c r="F47" s="42" t="s">
        <v>59</v>
      </c>
      <c r="G47" s="38"/>
      <c r="H47" s="38"/>
      <c r="I47" s="40">
        <v>30549</v>
      </c>
      <c r="J47" s="42" t="s">
        <v>59</v>
      </c>
      <c r="K47" s="38"/>
      <c r="L47" s="38"/>
      <c r="M47" s="40">
        <v>19803</v>
      </c>
      <c r="N47" s="42" t="s">
        <v>59</v>
      </c>
      <c r="O47" s="38"/>
      <c r="P47" s="38"/>
      <c r="Q47" s="51" t="s">
        <v>1713</v>
      </c>
      <c r="R47" s="42" t="s">
        <v>399</v>
      </c>
    </row>
    <row r="48" spans="1:18" ht="15.75" thickBot="1" x14ac:dyDescent="0.3">
      <c r="A48" s="21"/>
      <c r="B48" s="43" t="s">
        <v>1714</v>
      </c>
      <c r="C48" s="12"/>
      <c r="D48" s="12"/>
      <c r="E48" s="49">
        <v>9175</v>
      </c>
      <c r="F48" s="14" t="s">
        <v>59</v>
      </c>
      <c r="G48" s="12"/>
      <c r="H48" s="12"/>
      <c r="I48" s="49">
        <v>7357</v>
      </c>
      <c r="J48" s="14" t="s">
        <v>59</v>
      </c>
      <c r="K48" s="12"/>
      <c r="L48" s="12"/>
      <c r="M48" s="49">
        <v>4213</v>
      </c>
      <c r="N48" s="14" t="s">
        <v>59</v>
      </c>
      <c r="O48" s="12"/>
      <c r="P48" s="12"/>
      <c r="Q48" s="45" t="s">
        <v>1715</v>
      </c>
      <c r="R48" s="14" t="s">
        <v>399</v>
      </c>
    </row>
    <row r="49" spans="1:18" x14ac:dyDescent="0.25">
      <c r="A49" s="21"/>
      <c r="B49" s="46"/>
      <c r="C49" s="46" t="s">
        <v>59</v>
      </c>
      <c r="D49" s="47"/>
      <c r="E49" s="47"/>
      <c r="F49" s="46"/>
      <c r="G49" s="46" t="s">
        <v>59</v>
      </c>
      <c r="H49" s="47"/>
      <c r="I49" s="47"/>
      <c r="J49" s="46"/>
      <c r="K49" s="46" t="s">
        <v>59</v>
      </c>
      <c r="L49" s="47"/>
      <c r="M49" s="47"/>
      <c r="N49" s="46"/>
      <c r="O49" s="46" t="s">
        <v>59</v>
      </c>
      <c r="P49" s="47"/>
      <c r="Q49" s="47"/>
      <c r="R49" s="46"/>
    </row>
    <row r="50" spans="1:18" x14ac:dyDescent="0.25">
      <c r="A50" s="21"/>
      <c r="B50" s="69" t="s">
        <v>126</v>
      </c>
      <c r="C50" s="38"/>
      <c r="D50" s="70" t="s">
        <v>396</v>
      </c>
      <c r="E50" s="71">
        <v>25604</v>
      </c>
      <c r="F50" s="72" t="s">
        <v>59</v>
      </c>
      <c r="G50" s="38"/>
      <c r="H50" s="70" t="s">
        <v>396</v>
      </c>
      <c r="I50" s="71">
        <v>23192</v>
      </c>
      <c r="J50" s="72" t="s">
        <v>59</v>
      </c>
      <c r="K50" s="38"/>
      <c r="L50" s="70" t="s">
        <v>396</v>
      </c>
      <c r="M50" s="71">
        <v>15590</v>
      </c>
      <c r="N50" s="72" t="s">
        <v>59</v>
      </c>
      <c r="O50" s="38"/>
      <c r="P50" s="70" t="s">
        <v>396</v>
      </c>
      <c r="Q50" s="73">
        <v>717</v>
      </c>
      <c r="R50" s="72" t="s">
        <v>59</v>
      </c>
    </row>
    <row r="51" spans="1:18" ht="15.75" thickBot="1" x14ac:dyDescent="0.3">
      <c r="A51" s="21"/>
      <c r="B51" s="43" t="s">
        <v>1696</v>
      </c>
      <c r="C51" s="12"/>
      <c r="D51" s="14"/>
      <c r="E51" s="64" t="s">
        <v>461</v>
      </c>
      <c r="F51" s="14" t="s">
        <v>59</v>
      </c>
      <c r="G51" s="12"/>
      <c r="H51" s="14"/>
      <c r="I51" s="64" t="s">
        <v>461</v>
      </c>
      <c r="J51" s="14" t="s">
        <v>59</v>
      </c>
      <c r="K51" s="12"/>
      <c r="L51" s="14"/>
      <c r="M51" s="64" t="s">
        <v>461</v>
      </c>
      <c r="N51" s="14" t="s">
        <v>59</v>
      </c>
      <c r="O51" s="12"/>
      <c r="P51" s="14"/>
      <c r="Q51" s="64" t="s">
        <v>461</v>
      </c>
      <c r="R51" s="14" t="s">
        <v>59</v>
      </c>
    </row>
    <row r="52" spans="1:18" x14ac:dyDescent="0.25">
      <c r="A52" s="21"/>
      <c r="B52" s="46"/>
      <c r="C52" s="46" t="s">
        <v>59</v>
      </c>
      <c r="D52" s="47"/>
      <c r="E52" s="47"/>
      <c r="F52" s="46"/>
      <c r="G52" s="46" t="s">
        <v>59</v>
      </c>
      <c r="H52" s="47"/>
      <c r="I52" s="47"/>
      <c r="J52" s="46"/>
      <c r="K52" s="46" t="s">
        <v>59</v>
      </c>
      <c r="L52" s="47"/>
      <c r="M52" s="47"/>
      <c r="N52" s="46"/>
      <c r="O52" s="46" t="s">
        <v>59</v>
      </c>
      <c r="P52" s="47"/>
      <c r="Q52" s="47"/>
      <c r="R52" s="46"/>
    </row>
    <row r="53" spans="1:18" ht="25.5" x14ac:dyDescent="0.25">
      <c r="A53" s="21"/>
      <c r="B53" s="69" t="s">
        <v>395</v>
      </c>
      <c r="C53" s="38"/>
      <c r="D53" s="70"/>
      <c r="E53" s="71">
        <v>25604</v>
      </c>
      <c r="F53" s="72" t="s">
        <v>59</v>
      </c>
      <c r="G53" s="38"/>
      <c r="H53" s="70"/>
      <c r="I53" s="71">
        <v>23192</v>
      </c>
      <c r="J53" s="72" t="s">
        <v>59</v>
      </c>
      <c r="K53" s="38"/>
      <c r="L53" s="70"/>
      <c r="M53" s="71">
        <v>15590</v>
      </c>
      <c r="N53" s="72" t="s">
        <v>59</v>
      </c>
      <c r="O53" s="38"/>
      <c r="P53" s="70"/>
      <c r="Q53" s="73">
        <v>717</v>
      </c>
      <c r="R53" s="72" t="s">
        <v>59</v>
      </c>
    </row>
    <row r="54" spans="1:18" ht="26.25" thickBot="1" x14ac:dyDescent="0.3">
      <c r="A54" s="21"/>
      <c r="B54" s="43" t="s">
        <v>1697</v>
      </c>
      <c r="C54" s="12"/>
      <c r="D54" s="12"/>
      <c r="E54" s="45" t="s">
        <v>1716</v>
      </c>
      <c r="F54" s="14" t="s">
        <v>399</v>
      </c>
      <c r="G54" s="12"/>
      <c r="H54" s="12"/>
      <c r="I54" s="45" t="s">
        <v>1717</v>
      </c>
      <c r="J54" s="14" t="s">
        <v>399</v>
      </c>
      <c r="K54" s="12"/>
      <c r="L54" s="12"/>
      <c r="M54" s="45" t="s">
        <v>1718</v>
      </c>
      <c r="N54" s="14" t="s">
        <v>399</v>
      </c>
      <c r="O54" s="12"/>
      <c r="P54" s="12"/>
      <c r="Q54" s="45" t="s">
        <v>981</v>
      </c>
      <c r="R54" s="14" t="s">
        <v>399</v>
      </c>
    </row>
    <row r="55" spans="1:18" x14ac:dyDescent="0.25">
      <c r="A55" s="21"/>
      <c r="B55" s="46"/>
      <c r="C55" s="46" t="s">
        <v>59</v>
      </c>
      <c r="D55" s="47"/>
      <c r="E55" s="47"/>
      <c r="F55" s="46"/>
      <c r="G55" s="46" t="s">
        <v>59</v>
      </c>
      <c r="H55" s="47"/>
      <c r="I55" s="47"/>
      <c r="J55" s="46"/>
      <c r="K55" s="46" t="s">
        <v>59</v>
      </c>
      <c r="L55" s="47"/>
      <c r="M55" s="47"/>
      <c r="N55" s="46"/>
      <c r="O55" s="46" t="s">
        <v>59</v>
      </c>
      <c r="P55" s="47"/>
      <c r="Q55" s="47"/>
      <c r="R55" s="46"/>
    </row>
    <row r="56" spans="1:18" ht="26.25" thickBot="1" x14ac:dyDescent="0.3">
      <c r="A56" s="21"/>
      <c r="B56" s="69" t="s">
        <v>1702</v>
      </c>
      <c r="C56" s="38"/>
      <c r="D56" s="70" t="s">
        <v>396</v>
      </c>
      <c r="E56" s="71">
        <v>25148</v>
      </c>
      <c r="F56" s="72" t="s">
        <v>59</v>
      </c>
      <c r="G56" s="38"/>
      <c r="H56" s="70" t="s">
        <v>396</v>
      </c>
      <c r="I56" s="71">
        <v>22767</v>
      </c>
      <c r="J56" s="72" t="s">
        <v>59</v>
      </c>
      <c r="K56" s="38"/>
      <c r="L56" s="70" t="s">
        <v>396</v>
      </c>
      <c r="M56" s="71">
        <v>15297</v>
      </c>
      <c r="N56" s="72" t="s">
        <v>59</v>
      </c>
      <c r="O56" s="38"/>
      <c r="P56" s="70" t="s">
        <v>396</v>
      </c>
      <c r="Q56" s="73">
        <v>697</v>
      </c>
      <c r="R56" s="72" t="s">
        <v>59</v>
      </c>
    </row>
    <row r="57" spans="1:18" ht="15.75" thickTop="1" x14ac:dyDescent="0.25">
      <c r="A57" s="21"/>
      <c r="B57" s="46"/>
      <c r="C57" s="46" t="s">
        <v>59</v>
      </c>
      <c r="D57" s="55"/>
      <c r="E57" s="55"/>
      <c r="F57" s="46"/>
      <c r="G57" s="46" t="s">
        <v>59</v>
      </c>
      <c r="H57" s="55"/>
      <c r="I57" s="55"/>
      <c r="J57" s="46"/>
      <c r="K57" s="46" t="s">
        <v>59</v>
      </c>
      <c r="L57" s="55"/>
      <c r="M57" s="55"/>
      <c r="N57" s="46"/>
      <c r="O57" s="46" t="s">
        <v>59</v>
      </c>
      <c r="P57" s="55"/>
      <c r="Q57" s="55"/>
      <c r="R57" s="46"/>
    </row>
    <row r="58" spans="1:18" x14ac:dyDescent="0.25">
      <c r="A58" s="21"/>
      <c r="B58" s="46"/>
      <c r="C58" s="54"/>
      <c r="D58" s="54"/>
      <c r="E58" s="54"/>
      <c r="F58" s="54"/>
      <c r="G58" s="54"/>
      <c r="H58" s="54"/>
      <c r="I58" s="54"/>
      <c r="J58" s="54"/>
      <c r="K58" s="54"/>
      <c r="L58" s="54"/>
      <c r="M58" s="54"/>
      <c r="N58" s="54"/>
      <c r="O58" s="54"/>
      <c r="P58" s="54"/>
      <c r="Q58" s="54"/>
      <c r="R58" s="54"/>
    </row>
    <row r="59" spans="1:18" x14ac:dyDescent="0.25">
      <c r="A59" s="21"/>
      <c r="B59" s="43" t="s">
        <v>1703</v>
      </c>
      <c r="C59" s="12"/>
      <c r="D59" s="12" t="s">
        <v>396</v>
      </c>
      <c r="E59" s="45">
        <v>0.86</v>
      </c>
      <c r="F59" s="14" t="s">
        <v>59</v>
      </c>
      <c r="G59" s="12"/>
      <c r="H59" s="12" t="s">
        <v>396</v>
      </c>
      <c r="I59" s="45">
        <v>0.78</v>
      </c>
      <c r="J59" s="14" t="s">
        <v>59</v>
      </c>
      <c r="K59" s="12"/>
      <c r="L59" s="12" t="s">
        <v>396</v>
      </c>
      <c r="M59" s="45">
        <v>0.53</v>
      </c>
      <c r="N59" s="14" t="s">
        <v>59</v>
      </c>
      <c r="O59" s="12"/>
      <c r="P59" s="12" t="s">
        <v>396</v>
      </c>
      <c r="Q59" s="45">
        <v>0.02</v>
      </c>
      <c r="R59" s="14" t="s">
        <v>59</v>
      </c>
    </row>
    <row r="60" spans="1:18" x14ac:dyDescent="0.25">
      <c r="A60" s="21"/>
      <c r="B60" s="36" t="s">
        <v>1704</v>
      </c>
      <c r="C60" s="38"/>
      <c r="D60" s="38"/>
      <c r="E60" s="51">
        <v>0.86</v>
      </c>
      <c r="F60" s="42" t="s">
        <v>59</v>
      </c>
      <c r="G60" s="38"/>
      <c r="H60" s="38"/>
      <c r="I60" s="51">
        <v>0.78</v>
      </c>
      <c r="J60" s="42" t="s">
        <v>59</v>
      </c>
      <c r="K60" s="38"/>
      <c r="L60" s="38"/>
      <c r="M60" s="51">
        <v>0.53</v>
      </c>
      <c r="N60" s="42" t="s">
        <v>59</v>
      </c>
      <c r="O60" s="38"/>
      <c r="P60" s="38"/>
      <c r="Q60" s="51">
        <v>0.02</v>
      </c>
      <c r="R60" s="42" t="s">
        <v>59</v>
      </c>
    </row>
    <row r="61" spans="1:18" x14ac:dyDescent="0.25">
      <c r="A61" s="21"/>
      <c r="B61" s="43" t="s">
        <v>132</v>
      </c>
      <c r="C61" s="12"/>
      <c r="D61" s="12"/>
      <c r="E61" s="45">
        <v>0.34</v>
      </c>
      <c r="F61" s="14" t="s">
        <v>59</v>
      </c>
      <c r="G61" s="12"/>
      <c r="H61" s="12"/>
      <c r="I61" s="45">
        <v>0.34</v>
      </c>
      <c r="J61" s="14" t="s">
        <v>59</v>
      </c>
      <c r="K61" s="12"/>
      <c r="L61" s="12"/>
      <c r="M61" s="45">
        <v>0.34</v>
      </c>
      <c r="N61" s="14" t="s">
        <v>59</v>
      </c>
      <c r="O61" s="12"/>
      <c r="P61" s="12"/>
      <c r="Q61" s="45">
        <v>0.34</v>
      </c>
      <c r="R61" s="14" t="s">
        <v>59</v>
      </c>
    </row>
    <row r="62" spans="1:18" ht="25.5" customHeight="1" x14ac:dyDescent="0.25">
      <c r="A62" s="21" t="s">
        <v>1901</v>
      </c>
      <c r="B62" s="107" t="s">
        <v>1720</v>
      </c>
      <c r="C62" s="107"/>
      <c r="D62" s="107"/>
      <c r="E62" s="107"/>
      <c r="F62" s="107"/>
      <c r="G62" s="107"/>
      <c r="H62" s="107"/>
      <c r="I62" s="107"/>
      <c r="J62" s="107"/>
      <c r="K62" s="107"/>
      <c r="L62" s="107"/>
      <c r="M62" s="107"/>
      <c r="N62" s="107"/>
      <c r="O62" s="107"/>
      <c r="P62" s="107"/>
      <c r="Q62" s="107"/>
      <c r="R62" s="107"/>
    </row>
    <row r="63" spans="1:18" x14ac:dyDescent="0.25">
      <c r="A63" s="21"/>
      <c r="B63" s="20"/>
      <c r="C63" s="20"/>
      <c r="D63" s="20"/>
      <c r="E63" s="20"/>
      <c r="F63" s="20"/>
      <c r="G63" s="20"/>
      <c r="H63" s="20"/>
      <c r="I63" s="20"/>
      <c r="J63" s="20"/>
      <c r="K63" s="20"/>
      <c r="L63" s="20"/>
      <c r="M63" s="20"/>
      <c r="N63" s="20"/>
      <c r="O63" s="20"/>
      <c r="P63" s="20"/>
      <c r="Q63" s="20"/>
      <c r="R63" s="20"/>
    </row>
    <row r="64" spans="1:18" ht="15.75" x14ac:dyDescent="0.25">
      <c r="A64" s="21"/>
      <c r="B64" s="108"/>
      <c r="C64" s="108"/>
      <c r="D64" s="108"/>
      <c r="E64" s="108"/>
      <c r="F64" s="108"/>
      <c r="G64" s="108"/>
      <c r="H64" s="108"/>
      <c r="I64" s="108"/>
      <c r="J64" s="108"/>
      <c r="K64" s="108"/>
      <c r="L64" s="108"/>
      <c r="M64" s="108"/>
      <c r="N64" s="108"/>
      <c r="O64" s="108"/>
      <c r="P64" s="108"/>
      <c r="Q64" s="108"/>
      <c r="R64" s="108"/>
    </row>
    <row r="65" spans="1:18" x14ac:dyDescent="0.25">
      <c r="A65" s="21"/>
      <c r="B65" s="5"/>
      <c r="C65" s="5"/>
      <c r="D65" s="5"/>
      <c r="E65" s="5"/>
      <c r="F65" s="5"/>
      <c r="G65" s="5"/>
      <c r="H65" s="5"/>
      <c r="I65" s="5"/>
      <c r="J65" s="5"/>
      <c r="K65" s="5"/>
      <c r="L65" s="5"/>
      <c r="M65" s="5"/>
      <c r="N65" s="5"/>
      <c r="O65" s="5"/>
      <c r="P65" s="5"/>
      <c r="Q65" s="5"/>
      <c r="R65" s="5"/>
    </row>
    <row r="66" spans="1:18" ht="15.75" thickBot="1" x14ac:dyDescent="0.3">
      <c r="A66" s="21"/>
      <c r="B66" s="5"/>
      <c r="C66" s="5" t="s">
        <v>59</v>
      </c>
      <c r="D66" s="20"/>
      <c r="E66" s="20"/>
      <c r="F66" s="5"/>
      <c r="G66" s="5" t="s">
        <v>59</v>
      </c>
      <c r="H66" s="97" t="s">
        <v>1721</v>
      </c>
      <c r="I66" s="97"/>
      <c r="J66" s="97"/>
      <c r="K66" s="97"/>
      <c r="L66" s="97"/>
      <c r="M66" s="97"/>
      <c r="N66" s="5"/>
      <c r="O66" s="5" t="s">
        <v>59</v>
      </c>
      <c r="P66" s="20"/>
      <c r="Q66" s="20"/>
      <c r="R66" s="5"/>
    </row>
    <row r="67" spans="1:18" ht="15" customHeight="1" x14ac:dyDescent="0.25">
      <c r="A67" s="21"/>
      <c r="B67" s="98" t="s">
        <v>1722</v>
      </c>
      <c r="C67" s="20" t="s">
        <v>59</v>
      </c>
      <c r="D67" s="99" t="s">
        <v>1723</v>
      </c>
      <c r="E67" s="99"/>
      <c r="F67" s="20"/>
      <c r="G67" s="20" t="s">
        <v>59</v>
      </c>
      <c r="H67" s="100" t="s">
        <v>1725</v>
      </c>
      <c r="I67" s="100"/>
      <c r="J67" s="101"/>
      <c r="K67" s="101" t="s">
        <v>59</v>
      </c>
      <c r="L67" s="100" t="s">
        <v>1727</v>
      </c>
      <c r="M67" s="100"/>
      <c r="N67" s="20"/>
      <c r="O67" s="20" t="s">
        <v>59</v>
      </c>
      <c r="P67" s="99" t="s">
        <v>1729</v>
      </c>
      <c r="Q67" s="99"/>
      <c r="R67" s="20"/>
    </row>
    <row r="68" spans="1:18" ht="15.75" thickBot="1" x14ac:dyDescent="0.3">
      <c r="A68" s="21"/>
      <c r="B68" s="98"/>
      <c r="C68" s="20"/>
      <c r="D68" s="97" t="s">
        <v>1724</v>
      </c>
      <c r="E68" s="97"/>
      <c r="F68" s="20"/>
      <c r="G68" s="20"/>
      <c r="H68" s="97" t="s">
        <v>1726</v>
      </c>
      <c r="I68" s="97"/>
      <c r="J68" s="20"/>
      <c r="K68" s="20"/>
      <c r="L68" s="97" t="s">
        <v>1728</v>
      </c>
      <c r="M68" s="97"/>
      <c r="N68" s="20"/>
      <c r="O68" s="20"/>
      <c r="P68" s="97"/>
      <c r="Q68" s="97"/>
      <c r="R68" s="20"/>
    </row>
    <row r="69" spans="1:18" ht="15" customHeight="1" x14ac:dyDescent="0.25">
      <c r="A69" s="21"/>
      <c r="B69" s="182" t="s">
        <v>1730</v>
      </c>
      <c r="C69" s="182"/>
      <c r="D69" s="182"/>
      <c r="E69" s="182"/>
      <c r="F69" s="87" t="s">
        <v>59</v>
      </c>
      <c r="G69" s="37" t="s">
        <v>59</v>
      </c>
      <c r="H69" s="37"/>
      <c r="I69" s="37"/>
      <c r="J69" s="37"/>
      <c r="K69" s="37" t="s">
        <v>59</v>
      </c>
      <c r="L69" s="37"/>
      <c r="M69" s="37"/>
      <c r="N69" s="37"/>
      <c r="O69" s="37" t="s">
        <v>59</v>
      </c>
      <c r="P69" s="37"/>
      <c r="Q69" s="37"/>
      <c r="R69" s="37"/>
    </row>
    <row r="70" spans="1:18" x14ac:dyDescent="0.25">
      <c r="A70" s="21"/>
      <c r="B70" s="3" t="s">
        <v>95</v>
      </c>
      <c r="C70" s="5" t="s">
        <v>59</v>
      </c>
      <c r="D70" s="5" t="s">
        <v>396</v>
      </c>
      <c r="E70" s="48">
        <v>108979</v>
      </c>
      <c r="F70" t="s">
        <v>59</v>
      </c>
      <c r="G70" s="5" t="s">
        <v>59</v>
      </c>
      <c r="H70" t="s">
        <v>396</v>
      </c>
      <c r="I70" s="63" t="s">
        <v>461</v>
      </c>
      <c r="J70" t="s">
        <v>59</v>
      </c>
      <c r="K70" s="5" t="s">
        <v>59</v>
      </c>
      <c r="L70" s="5" t="s">
        <v>396</v>
      </c>
      <c r="M70" s="44">
        <v>294</v>
      </c>
      <c r="N70" t="s">
        <v>59</v>
      </c>
      <c r="O70" s="5" t="s">
        <v>59</v>
      </c>
      <c r="P70" s="5" t="s">
        <v>396</v>
      </c>
      <c r="Q70" s="48">
        <v>109273</v>
      </c>
      <c r="R70" t="s">
        <v>59</v>
      </c>
    </row>
    <row r="71" spans="1:18" x14ac:dyDescent="0.25">
      <c r="A71" s="21"/>
      <c r="B71" s="86" t="s">
        <v>1731</v>
      </c>
      <c r="C71" s="37" t="s">
        <v>59</v>
      </c>
      <c r="D71" s="37"/>
      <c r="E71" s="39">
        <v>47963</v>
      </c>
      <c r="F71" s="41" t="s">
        <v>59</v>
      </c>
      <c r="G71" s="37" t="s">
        <v>59</v>
      </c>
      <c r="H71" s="37"/>
      <c r="I71" s="50" t="s">
        <v>1732</v>
      </c>
      <c r="J71" s="41" t="s">
        <v>399</v>
      </c>
      <c r="K71" s="37" t="s">
        <v>59</v>
      </c>
      <c r="L71" s="37"/>
      <c r="M71" s="50" t="s">
        <v>1733</v>
      </c>
      <c r="N71" s="41" t="s">
        <v>399</v>
      </c>
      <c r="O71" s="37" t="s">
        <v>59</v>
      </c>
      <c r="P71" s="37"/>
      <c r="Q71" s="39">
        <v>43761</v>
      </c>
      <c r="R71" s="41" t="s">
        <v>59</v>
      </c>
    </row>
    <row r="72" spans="1:18" x14ac:dyDescent="0.25">
      <c r="A72" s="21"/>
      <c r="B72" s="3" t="s">
        <v>1734</v>
      </c>
      <c r="C72" s="5" t="s">
        <v>59</v>
      </c>
      <c r="D72" s="5"/>
      <c r="E72" s="48">
        <v>127375</v>
      </c>
      <c r="F72" t="s">
        <v>59</v>
      </c>
      <c r="G72" s="5" t="s">
        <v>59</v>
      </c>
      <c r="H72" s="5"/>
      <c r="I72" s="44" t="s">
        <v>1735</v>
      </c>
      <c r="J72" t="s">
        <v>399</v>
      </c>
      <c r="K72" s="5" t="s">
        <v>59</v>
      </c>
      <c r="L72" s="5"/>
      <c r="M72" s="44">
        <v>104</v>
      </c>
      <c r="N72" t="s">
        <v>59</v>
      </c>
      <c r="O72" s="5" t="s">
        <v>59</v>
      </c>
      <c r="P72" s="5"/>
      <c r="Q72" s="48">
        <v>127309</v>
      </c>
      <c r="R72" t="s">
        <v>59</v>
      </c>
    </row>
    <row r="73" spans="1:18" ht="15.75" thickBot="1" x14ac:dyDescent="0.3">
      <c r="A73" s="21"/>
      <c r="B73" s="86" t="s">
        <v>125</v>
      </c>
      <c r="C73" s="37" t="s">
        <v>59</v>
      </c>
      <c r="D73" s="37"/>
      <c r="E73" s="39">
        <v>6271</v>
      </c>
      <c r="F73" s="41" t="s">
        <v>59</v>
      </c>
      <c r="G73" s="37" t="s">
        <v>59</v>
      </c>
      <c r="H73" s="37"/>
      <c r="I73" s="50" t="s">
        <v>1736</v>
      </c>
      <c r="J73" s="41" t="s">
        <v>399</v>
      </c>
      <c r="K73" s="37" t="s">
        <v>59</v>
      </c>
      <c r="L73" s="37"/>
      <c r="M73" s="50">
        <v>135</v>
      </c>
      <c r="N73" s="41" t="s">
        <v>59</v>
      </c>
      <c r="O73" s="37" t="s">
        <v>59</v>
      </c>
      <c r="P73" s="37"/>
      <c r="Q73" s="39">
        <v>4750</v>
      </c>
      <c r="R73" s="41" t="s">
        <v>59</v>
      </c>
    </row>
    <row r="74" spans="1:18" x14ac:dyDescent="0.25">
      <c r="A74" s="21"/>
      <c r="B74" s="13"/>
      <c r="C74" s="13" t="s">
        <v>59</v>
      </c>
      <c r="D74" s="88"/>
      <c r="E74" s="88"/>
      <c r="F74" s="13"/>
      <c r="G74" s="13" t="s">
        <v>59</v>
      </c>
      <c r="H74" s="88"/>
      <c r="I74" s="88"/>
      <c r="J74" s="13"/>
      <c r="K74" s="13" t="s">
        <v>59</v>
      </c>
      <c r="L74" s="88"/>
      <c r="M74" s="88"/>
      <c r="N74" s="13"/>
      <c r="O74" s="13" t="s">
        <v>59</v>
      </c>
      <c r="P74" s="88"/>
      <c r="Q74" s="88"/>
      <c r="R74" s="13"/>
    </row>
    <row r="75" spans="1:18" x14ac:dyDescent="0.25">
      <c r="A75" s="21"/>
      <c r="B75" s="3" t="s">
        <v>126</v>
      </c>
      <c r="C75" s="5"/>
      <c r="D75" s="5"/>
      <c r="E75" s="48">
        <v>18548</v>
      </c>
      <c r="F75" t="s">
        <v>59</v>
      </c>
      <c r="G75" s="5"/>
      <c r="H75" s="5"/>
      <c r="I75" s="44" t="s">
        <v>1737</v>
      </c>
      <c r="J75" t="s">
        <v>399</v>
      </c>
      <c r="K75" s="5"/>
      <c r="L75" s="5"/>
      <c r="M75" s="44">
        <v>42</v>
      </c>
      <c r="N75" t="s">
        <v>59</v>
      </c>
      <c r="O75" s="5"/>
      <c r="P75" s="5"/>
      <c r="Q75" s="48">
        <v>16227</v>
      </c>
      <c r="R75" t="s">
        <v>59</v>
      </c>
    </row>
    <row r="76" spans="1:18" x14ac:dyDescent="0.25">
      <c r="A76" s="21"/>
      <c r="B76" s="13"/>
      <c r="C76" s="24"/>
      <c r="D76" s="24"/>
      <c r="E76" s="24"/>
      <c r="F76" s="24"/>
      <c r="G76" s="24"/>
      <c r="H76" s="24"/>
      <c r="I76" s="24"/>
      <c r="J76" s="24"/>
      <c r="K76" s="24"/>
      <c r="L76" s="24"/>
      <c r="M76" s="24"/>
      <c r="N76" s="24"/>
      <c r="O76" s="24"/>
      <c r="P76" s="24"/>
      <c r="Q76" s="24"/>
      <c r="R76" s="24"/>
    </row>
    <row r="77" spans="1:18" x14ac:dyDescent="0.25">
      <c r="A77" s="21"/>
      <c r="B77" s="86" t="s">
        <v>534</v>
      </c>
      <c r="C77" s="37"/>
      <c r="D77" s="37"/>
      <c r="E77" s="50">
        <v>0.6</v>
      </c>
      <c r="F77" s="41" t="s">
        <v>59</v>
      </c>
      <c r="G77" s="37"/>
      <c r="H77" s="37"/>
      <c r="I77" s="50" t="s">
        <v>1738</v>
      </c>
      <c r="J77" s="41" t="s">
        <v>399</v>
      </c>
      <c r="K77" s="37"/>
      <c r="L77" s="41"/>
      <c r="M77" s="65" t="s">
        <v>461</v>
      </c>
      <c r="N77" s="41" t="s">
        <v>59</v>
      </c>
      <c r="O77" s="37"/>
      <c r="P77" s="37"/>
      <c r="Q77" s="50">
        <v>0.53</v>
      </c>
      <c r="R77" s="41" t="s">
        <v>59</v>
      </c>
    </row>
    <row r="78" spans="1:18" x14ac:dyDescent="0.25">
      <c r="A78" s="21"/>
      <c r="B78" s="3" t="s">
        <v>535</v>
      </c>
      <c r="C78" s="5"/>
      <c r="D78" s="5"/>
      <c r="E78" s="44">
        <v>0.6</v>
      </c>
      <c r="F78" t="s">
        <v>59</v>
      </c>
      <c r="G78" s="5"/>
      <c r="H78" s="5"/>
      <c r="I78" s="44" t="s">
        <v>1738</v>
      </c>
      <c r="J78" t="s">
        <v>399</v>
      </c>
      <c r="K78" s="5"/>
      <c r="M78" s="63" t="s">
        <v>461</v>
      </c>
      <c r="N78" t="s">
        <v>59</v>
      </c>
      <c r="O78" s="5"/>
      <c r="P78" s="5"/>
      <c r="Q78" s="44">
        <v>0.53</v>
      </c>
      <c r="R78" t="s">
        <v>59</v>
      </c>
    </row>
    <row r="79" spans="1:18" x14ac:dyDescent="0.25">
      <c r="A79" s="21"/>
      <c r="B79" s="24"/>
      <c r="C79" s="24"/>
      <c r="D79" s="24"/>
      <c r="E79" s="24"/>
      <c r="F79" s="24"/>
      <c r="G79" s="24"/>
      <c r="H79" s="24"/>
      <c r="I79" s="24"/>
      <c r="J79" s="24"/>
      <c r="K79" s="24"/>
      <c r="L79" s="24"/>
      <c r="M79" s="24"/>
      <c r="N79" s="24"/>
      <c r="O79" s="24"/>
      <c r="P79" s="24"/>
      <c r="Q79" s="24"/>
      <c r="R79" s="24"/>
    </row>
    <row r="80" spans="1:18" ht="15" customHeight="1" x14ac:dyDescent="0.25">
      <c r="A80" s="21"/>
      <c r="B80" s="182" t="s">
        <v>1739</v>
      </c>
      <c r="C80" s="182"/>
      <c r="D80" s="182"/>
      <c r="E80" s="182"/>
      <c r="F80" s="86" t="s">
        <v>59</v>
      </c>
      <c r="G80" s="37"/>
      <c r="H80" s="37"/>
      <c r="I80" s="37"/>
      <c r="J80" s="37"/>
      <c r="K80" s="37"/>
      <c r="L80" s="37"/>
      <c r="M80" s="37"/>
      <c r="N80" s="37"/>
      <c r="O80" s="37"/>
      <c r="P80" s="37"/>
      <c r="Q80" s="37"/>
      <c r="R80" s="37"/>
    </row>
    <row r="81" spans="1:18" x14ac:dyDescent="0.25">
      <c r="A81" s="21"/>
      <c r="B81" s="3" t="s">
        <v>95</v>
      </c>
      <c r="C81" s="5"/>
      <c r="D81" s="5" t="s">
        <v>396</v>
      </c>
      <c r="E81" s="48">
        <v>121041</v>
      </c>
      <c r="F81" t="s">
        <v>59</v>
      </c>
      <c r="G81" s="5"/>
      <c r="H81" t="s">
        <v>396</v>
      </c>
      <c r="I81" s="63" t="s">
        <v>461</v>
      </c>
      <c r="J81" t="s">
        <v>59</v>
      </c>
      <c r="K81" s="5"/>
      <c r="L81" s="5" t="s">
        <v>396</v>
      </c>
      <c r="M81" s="44">
        <v>710</v>
      </c>
      <c r="N81" t="s">
        <v>59</v>
      </c>
      <c r="O81" s="5"/>
      <c r="P81" s="5" t="s">
        <v>396</v>
      </c>
      <c r="Q81" s="48">
        <v>121751</v>
      </c>
      <c r="R81" t="s">
        <v>59</v>
      </c>
    </row>
    <row r="82" spans="1:18" x14ac:dyDescent="0.25">
      <c r="A82" s="21"/>
      <c r="B82" s="86" t="s">
        <v>1731</v>
      </c>
      <c r="C82" s="37"/>
      <c r="D82" s="37"/>
      <c r="E82" s="39">
        <v>45663</v>
      </c>
      <c r="F82" s="41" t="s">
        <v>59</v>
      </c>
      <c r="G82" s="37"/>
      <c r="H82" s="37"/>
      <c r="I82" s="39">
        <v>1487</v>
      </c>
      <c r="J82" s="41" t="s">
        <v>59</v>
      </c>
      <c r="K82" s="37"/>
      <c r="L82" s="37"/>
      <c r="M82" s="50" t="s">
        <v>1740</v>
      </c>
      <c r="N82" s="41" t="s">
        <v>399</v>
      </c>
      <c r="O82" s="37"/>
      <c r="P82" s="37"/>
      <c r="Q82" s="39">
        <v>47112</v>
      </c>
      <c r="R82" s="41" t="s">
        <v>59</v>
      </c>
    </row>
    <row r="83" spans="1:18" x14ac:dyDescent="0.25">
      <c r="A83" s="21"/>
      <c r="B83" s="3" t="s">
        <v>1734</v>
      </c>
      <c r="C83" s="5"/>
      <c r="D83" s="5"/>
      <c r="E83" s="48">
        <v>120060</v>
      </c>
      <c r="F83" t="s">
        <v>59</v>
      </c>
      <c r="G83" s="5"/>
      <c r="H83" s="5"/>
      <c r="I83" s="44">
        <v>170</v>
      </c>
      <c r="J83" t="s">
        <v>59</v>
      </c>
      <c r="K83" s="5"/>
      <c r="L83" s="5"/>
      <c r="M83" s="44">
        <v>130</v>
      </c>
      <c r="N83" t="s">
        <v>59</v>
      </c>
      <c r="O83" s="5"/>
      <c r="P83" s="5"/>
      <c r="Q83" s="48">
        <v>120360</v>
      </c>
      <c r="R83" t="s">
        <v>59</v>
      </c>
    </row>
    <row r="84" spans="1:18" ht="15.75" thickBot="1" x14ac:dyDescent="0.3">
      <c r="A84" s="21"/>
      <c r="B84" s="86" t="s">
        <v>125</v>
      </c>
      <c r="C84" s="37"/>
      <c r="D84" s="37"/>
      <c r="E84" s="39">
        <v>11186</v>
      </c>
      <c r="F84" s="41" t="s">
        <v>59</v>
      </c>
      <c r="G84" s="37"/>
      <c r="H84" s="37"/>
      <c r="I84" s="50">
        <v>521</v>
      </c>
      <c r="J84" s="41" t="s">
        <v>59</v>
      </c>
      <c r="K84" s="37"/>
      <c r="L84" s="37"/>
      <c r="M84" s="50">
        <v>190</v>
      </c>
      <c r="N84" s="41" t="s">
        <v>59</v>
      </c>
      <c r="O84" s="37"/>
      <c r="P84" s="37"/>
      <c r="Q84" s="39">
        <v>11897</v>
      </c>
      <c r="R84" s="41" t="s">
        <v>59</v>
      </c>
    </row>
    <row r="85" spans="1:18" x14ac:dyDescent="0.25">
      <c r="A85" s="21"/>
      <c r="B85" s="13"/>
      <c r="C85" s="13" t="s">
        <v>59</v>
      </c>
      <c r="D85" s="88"/>
      <c r="E85" s="88"/>
      <c r="F85" s="13"/>
      <c r="G85" s="13" t="s">
        <v>59</v>
      </c>
      <c r="H85" s="88"/>
      <c r="I85" s="88"/>
      <c r="J85" s="13"/>
      <c r="K85" s="13" t="s">
        <v>59</v>
      </c>
      <c r="L85" s="88"/>
      <c r="M85" s="88"/>
      <c r="N85" s="13"/>
      <c r="O85" s="13" t="s">
        <v>59</v>
      </c>
      <c r="P85" s="88"/>
      <c r="Q85" s="88"/>
      <c r="R85" s="13"/>
    </row>
    <row r="86" spans="1:18" x14ac:dyDescent="0.25">
      <c r="A86" s="21"/>
      <c r="B86" s="3" t="s">
        <v>126</v>
      </c>
      <c r="C86" s="5"/>
      <c r="D86" s="5"/>
      <c r="E86" s="48">
        <v>29744</v>
      </c>
      <c r="F86" t="s">
        <v>59</v>
      </c>
      <c r="G86" s="5"/>
      <c r="H86" s="5"/>
      <c r="I86" s="44">
        <v>796</v>
      </c>
      <c r="J86" t="s">
        <v>59</v>
      </c>
      <c r="K86" s="5"/>
      <c r="L86" s="5"/>
      <c r="M86" s="44">
        <v>352</v>
      </c>
      <c r="N86" t="s">
        <v>59</v>
      </c>
      <c r="O86" s="5"/>
      <c r="P86" s="5"/>
      <c r="Q86" s="48">
        <v>30892</v>
      </c>
      <c r="R86" t="s">
        <v>59</v>
      </c>
    </row>
    <row r="87" spans="1:18" x14ac:dyDescent="0.25">
      <c r="A87" s="21"/>
      <c r="B87" s="13"/>
      <c r="C87" s="24"/>
      <c r="D87" s="24"/>
      <c r="E87" s="24"/>
      <c r="F87" s="24"/>
      <c r="G87" s="24"/>
      <c r="H87" s="24"/>
      <c r="I87" s="24"/>
      <c r="J87" s="24"/>
      <c r="K87" s="24"/>
      <c r="L87" s="24"/>
      <c r="M87" s="24"/>
      <c r="N87" s="24"/>
      <c r="O87" s="24"/>
      <c r="P87" s="24"/>
      <c r="Q87" s="24"/>
      <c r="R87" s="24"/>
    </row>
    <row r="88" spans="1:18" x14ac:dyDescent="0.25">
      <c r="A88" s="21"/>
      <c r="B88" s="86" t="s">
        <v>534</v>
      </c>
      <c r="C88" s="37"/>
      <c r="D88" s="37"/>
      <c r="E88" s="50">
        <v>0.89</v>
      </c>
      <c r="F88" s="41" t="s">
        <v>59</v>
      </c>
      <c r="G88" s="37"/>
      <c r="H88" s="37"/>
      <c r="I88" s="50">
        <v>0.03</v>
      </c>
      <c r="J88" s="41" t="s">
        <v>59</v>
      </c>
      <c r="K88" s="37"/>
      <c r="L88" s="37"/>
      <c r="M88" s="50">
        <v>0.01</v>
      </c>
      <c r="N88" s="41" t="s">
        <v>59</v>
      </c>
      <c r="O88" s="37"/>
      <c r="P88" s="37"/>
      <c r="Q88" s="50">
        <v>0.93</v>
      </c>
      <c r="R88" s="41" t="s">
        <v>59</v>
      </c>
    </row>
    <row r="89" spans="1:18" x14ac:dyDescent="0.25">
      <c r="A89" s="21"/>
      <c r="B89" s="3" t="s">
        <v>535</v>
      </c>
      <c r="C89" s="5"/>
      <c r="D89" s="5"/>
      <c r="E89" s="44">
        <v>0.89</v>
      </c>
      <c r="F89" t="s">
        <v>59</v>
      </c>
      <c r="G89" s="5"/>
      <c r="H89" s="5"/>
      <c r="I89" s="44">
        <v>0.02</v>
      </c>
      <c r="J89" t="s">
        <v>59</v>
      </c>
      <c r="K89" s="5"/>
      <c r="L89" s="5"/>
      <c r="M89" s="44">
        <v>0.01</v>
      </c>
      <c r="N89" t="s">
        <v>59</v>
      </c>
      <c r="O89" s="5"/>
      <c r="P89" s="5"/>
      <c r="Q89" s="44">
        <v>0.92</v>
      </c>
      <c r="R89" t="s">
        <v>59</v>
      </c>
    </row>
  </sheetData>
  <mergeCells count="61">
    <mergeCell ref="A1:A2"/>
    <mergeCell ref="B1:R1"/>
    <mergeCell ref="B2:R2"/>
    <mergeCell ref="B3:R3"/>
    <mergeCell ref="A4:A61"/>
    <mergeCell ref="A62:A89"/>
    <mergeCell ref="B62:R62"/>
    <mergeCell ref="B63:R63"/>
    <mergeCell ref="B64:R64"/>
    <mergeCell ref="B79:F79"/>
    <mergeCell ref="G79:J79"/>
    <mergeCell ref="K79:N79"/>
    <mergeCell ref="O79:R79"/>
    <mergeCell ref="B80:E80"/>
    <mergeCell ref="C87:F87"/>
    <mergeCell ref="G87:J87"/>
    <mergeCell ref="K87:N87"/>
    <mergeCell ref="O87:R87"/>
    <mergeCell ref="N67:N68"/>
    <mergeCell ref="O67:O68"/>
    <mergeCell ref="P67:Q68"/>
    <mergeCell ref="R67:R68"/>
    <mergeCell ref="B69:E69"/>
    <mergeCell ref="C76:F76"/>
    <mergeCell ref="G76:J76"/>
    <mergeCell ref="K76:N76"/>
    <mergeCell ref="O76:R76"/>
    <mergeCell ref="H67:I67"/>
    <mergeCell ref="H68:I68"/>
    <mergeCell ref="J67:J68"/>
    <mergeCell ref="K67:K68"/>
    <mergeCell ref="L67:M67"/>
    <mergeCell ref="L68:M68"/>
    <mergeCell ref="B67:B68"/>
    <mergeCell ref="C67:C68"/>
    <mergeCell ref="D67:E67"/>
    <mergeCell ref="D68:E68"/>
    <mergeCell ref="F67:F68"/>
    <mergeCell ref="G67:G68"/>
    <mergeCell ref="C58:F58"/>
    <mergeCell ref="G58:J58"/>
    <mergeCell ref="K58:N58"/>
    <mergeCell ref="O58:R58"/>
    <mergeCell ref="D66:E66"/>
    <mergeCell ref="H66:M66"/>
    <mergeCell ref="P66:Q66"/>
    <mergeCell ref="C33:R33"/>
    <mergeCell ref="D34:Q34"/>
    <mergeCell ref="D35:E35"/>
    <mergeCell ref="H35:I35"/>
    <mergeCell ref="L35:M35"/>
    <mergeCell ref="P35:Q35"/>
    <mergeCell ref="D5:Q5"/>
    <mergeCell ref="D6:E6"/>
    <mergeCell ref="H6:I6"/>
    <mergeCell ref="L6:M6"/>
    <mergeCell ref="P6:Q6"/>
    <mergeCell ref="C29:F29"/>
    <mergeCell ref="G29:J29"/>
    <mergeCell ref="K29:N29"/>
    <mergeCell ref="O29:R2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1902</v>
      </c>
      <c r="B1" s="10" t="s">
        <v>2</v>
      </c>
      <c r="C1" s="10"/>
      <c r="D1" s="10"/>
    </row>
    <row r="2" spans="1:4" ht="30" x14ac:dyDescent="0.25">
      <c r="A2" s="1" t="s">
        <v>1903</v>
      </c>
      <c r="B2" s="1" t="s">
        <v>3</v>
      </c>
      <c r="C2" s="1" t="s">
        <v>31</v>
      </c>
      <c r="D2" s="1" t="s">
        <v>80</v>
      </c>
    </row>
    <row r="3" spans="1:4" ht="30" x14ac:dyDescent="0.25">
      <c r="A3" s="4" t="s">
        <v>1904</v>
      </c>
      <c r="B3" s="5"/>
      <c r="C3" s="5"/>
      <c r="D3" s="5"/>
    </row>
    <row r="4" spans="1:4" x14ac:dyDescent="0.25">
      <c r="A4" s="3" t="s">
        <v>1905</v>
      </c>
      <c r="B4" s="8">
        <v>17.399999999999999</v>
      </c>
      <c r="C4" s="8">
        <v>6.7</v>
      </c>
      <c r="D4" s="5"/>
    </row>
    <row r="5" spans="1:4" ht="45" x14ac:dyDescent="0.25">
      <c r="A5" s="3" t="s">
        <v>1906</v>
      </c>
      <c r="B5" s="5" t="s">
        <v>1907</v>
      </c>
      <c r="C5" s="5"/>
      <c r="D5" s="5"/>
    </row>
    <row r="6" spans="1:4" ht="60" x14ac:dyDescent="0.25">
      <c r="A6" s="3" t="s">
        <v>1908</v>
      </c>
      <c r="B6" s="5" t="s">
        <v>1909</v>
      </c>
      <c r="C6" s="5"/>
      <c r="D6" s="5"/>
    </row>
    <row r="7" spans="1:4" x14ac:dyDescent="0.25">
      <c r="A7" s="3" t="s">
        <v>1910</v>
      </c>
      <c r="B7" s="5" t="s">
        <v>1911</v>
      </c>
      <c r="C7" s="5"/>
      <c r="D7" s="5"/>
    </row>
    <row r="8" spans="1:4" x14ac:dyDescent="0.25">
      <c r="A8" s="3" t="s">
        <v>77</v>
      </c>
      <c r="B8" s="7">
        <v>1809497</v>
      </c>
      <c r="C8" s="7">
        <v>2130841</v>
      </c>
      <c r="D8" s="5"/>
    </row>
    <row r="9" spans="1:4" x14ac:dyDescent="0.25">
      <c r="A9" s="3" t="s">
        <v>1912</v>
      </c>
      <c r="B9" s="5">
        <v>3.8</v>
      </c>
      <c r="C9" s="5">
        <v>4.8</v>
      </c>
      <c r="D9" s="5">
        <v>6.4</v>
      </c>
    </row>
    <row r="10" spans="1:4" ht="30" x14ac:dyDescent="0.25">
      <c r="A10" s="3" t="s">
        <v>1913</v>
      </c>
      <c r="B10" s="5"/>
      <c r="C10" s="5"/>
      <c r="D10" s="5"/>
    </row>
    <row r="11" spans="1:4" ht="30" x14ac:dyDescent="0.25">
      <c r="A11" s="4" t="s">
        <v>1904</v>
      </c>
      <c r="B11" s="5"/>
      <c r="C11" s="5"/>
      <c r="D11" s="5"/>
    </row>
    <row r="12" spans="1:4" x14ac:dyDescent="0.25">
      <c r="A12" s="3" t="s">
        <v>1914</v>
      </c>
      <c r="B12" s="5" t="s">
        <v>1915</v>
      </c>
      <c r="C12" s="5"/>
      <c r="D12" s="5"/>
    </row>
    <row r="13" spans="1:4" ht="30" x14ac:dyDescent="0.25">
      <c r="A13" s="3" t="s">
        <v>1916</v>
      </c>
      <c r="B13" s="5"/>
      <c r="C13" s="5"/>
      <c r="D13" s="5"/>
    </row>
    <row r="14" spans="1:4" ht="30" x14ac:dyDescent="0.25">
      <c r="A14" s="4" t="s">
        <v>1904</v>
      </c>
      <c r="B14" s="5"/>
      <c r="C14" s="5"/>
      <c r="D14" s="5"/>
    </row>
    <row r="15" spans="1:4" x14ac:dyDescent="0.25">
      <c r="A15" s="3" t="s">
        <v>1914</v>
      </c>
      <c r="B15" s="5" t="s">
        <v>1917</v>
      </c>
      <c r="C15" s="5"/>
      <c r="D15" s="5"/>
    </row>
    <row r="16" spans="1:4" ht="30" x14ac:dyDescent="0.25">
      <c r="A16" s="3" t="s">
        <v>1918</v>
      </c>
      <c r="B16" s="5"/>
      <c r="C16" s="5"/>
      <c r="D16" s="5"/>
    </row>
    <row r="17" spans="1:4" ht="30" x14ac:dyDescent="0.25">
      <c r="A17" s="4" t="s">
        <v>1904</v>
      </c>
      <c r="B17" s="5"/>
      <c r="C17" s="5"/>
      <c r="D17" s="5"/>
    </row>
    <row r="18" spans="1:4" ht="30" x14ac:dyDescent="0.25">
      <c r="A18" s="3" t="s">
        <v>1919</v>
      </c>
      <c r="B18" s="5" t="s">
        <v>1915</v>
      </c>
      <c r="C18" s="5"/>
      <c r="D18" s="5"/>
    </row>
    <row r="19" spans="1:4" ht="30" x14ac:dyDescent="0.25">
      <c r="A19" s="3" t="s">
        <v>1920</v>
      </c>
      <c r="B19" s="5"/>
      <c r="C19" s="5"/>
      <c r="D19" s="5"/>
    </row>
    <row r="20" spans="1:4" ht="30" x14ac:dyDescent="0.25">
      <c r="A20" s="4" t="s">
        <v>1904</v>
      </c>
      <c r="B20" s="5"/>
      <c r="C20" s="5"/>
      <c r="D20" s="5"/>
    </row>
    <row r="21" spans="1:4" x14ac:dyDescent="0.25">
      <c r="A21" s="3" t="s">
        <v>1914</v>
      </c>
      <c r="B21" s="5" t="s">
        <v>1921</v>
      </c>
      <c r="C21" s="5"/>
      <c r="D21" s="5"/>
    </row>
    <row r="22" spans="1:4" ht="30" x14ac:dyDescent="0.25">
      <c r="A22" s="3" t="s">
        <v>1922</v>
      </c>
      <c r="B22" s="5"/>
      <c r="C22" s="5"/>
      <c r="D22" s="5"/>
    </row>
    <row r="23" spans="1:4" ht="30" x14ac:dyDescent="0.25">
      <c r="A23" s="4" t="s">
        <v>1904</v>
      </c>
      <c r="B23" s="5"/>
      <c r="C23" s="5"/>
      <c r="D23" s="5"/>
    </row>
    <row r="24" spans="1:4" x14ac:dyDescent="0.25">
      <c r="A24" s="3" t="s">
        <v>1914</v>
      </c>
      <c r="B24" s="5" t="s">
        <v>1923</v>
      </c>
      <c r="C24" s="5"/>
      <c r="D24" s="5"/>
    </row>
    <row r="25" spans="1:4" x14ac:dyDescent="0.25">
      <c r="A25" s="3" t="s">
        <v>1829</v>
      </c>
      <c r="B25" s="5"/>
      <c r="C25" s="5"/>
      <c r="D25" s="5"/>
    </row>
    <row r="26" spans="1:4" ht="30" x14ac:dyDescent="0.25">
      <c r="A26" s="4" t="s">
        <v>1904</v>
      </c>
      <c r="B26" s="5"/>
      <c r="C26" s="5"/>
      <c r="D26" s="5"/>
    </row>
    <row r="27" spans="1:4" x14ac:dyDescent="0.25">
      <c r="A27" s="3" t="s">
        <v>1924</v>
      </c>
      <c r="B27" s="5">
        <v>45</v>
      </c>
      <c r="C27" s="5"/>
      <c r="D27" s="5"/>
    </row>
    <row r="28" spans="1:4" x14ac:dyDescent="0.25">
      <c r="A28" s="3" t="s">
        <v>1925</v>
      </c>
      <c r="B28" s="5"/>
      <c r="C28" s="5"/>
      <c r="D28" s="5"/>
    </row>
    <row r="29" spans="1:4" ht="30" x14ac:dyDescent="0.25">
      <c r="A29" s="4" t="s">
        <v>1904</v>
      </c>
      <c r="B29" s="5"/>
      <c r="C29" s="5"/>
      <c r="D29" s="5"/>
    </row>
    <row r="30" spans="1:4" x14ac:dyDescent="0.25">
      <c r="A30" s="3" t="s">
        <v>1924</v>
      </c>
      <c r="B30" s="9">
        <v>9</v>
      </c>
      <c r="C30" s="5"/>
      <c r="D30" s="5"/>
    </row>
    <row r="31" spans="1:4" x14ac:dyDescent="0.25">
      <c r="A31" s="3" t="s">
        <v>1926</v>
      </c>
      <c r="B31" s="5"/>
      <c r="C31" s="5"/>
      <c r="D31" s="5"/>
    </row>
    <row r="32" spans="1:4" ht="30" x14ac:dyDescent="0.25">
      <c r="A32" s="4" t="s">
        <v>1904</v>
      </c>
      <c r="B32" s="5"/>
      <c r="C32" s="5"/>
      <c r="D32" s="5"/>
    </row>
    <row r="33" spans="1:4" ht="30" x14ac:dyDescent="0.25">
      <c r="A33" s="3" t="s">
        <v>1927</v>
      </c>
      <c r="B33" s="5" t="s">
        <v>1928</v>
      </c>
      <c r="C33" s="5"/>
      <c r="D33" s="5"/>
    </row>
    <row r="34" spans="1:4" x14ac:dyDescent="0.25">
      <c r="A34" s="3" t="s">
        <v>1929</v>
      </c>
      <c r="B34" s="5"/>
      <c r="C34" s="5"/>
      <c r="D34" s="5"/>
    </row>
    <row r="35" spans="1:4" ht="30" x14ac:dyDescent="0.25">
      <c r="A35" s="4" t="s">
        <v>1904</v>
      </c>
      <c r="B35" s="5"/>
      <c r="C35" s="5"/>
      <c r="D35" s="5"/>
    </row>
    <row r="36" spans="1:4" ht="30" x14ac:dyDescent="0.25">
      <c r="A36" s="3" t="s">
        <v>1927</v>
      </c>
      <c r="B36" s="5" t="s">
        <v>1915</v>
      </c>
      <c r="C36" s="5"/>
      <c r="D36" s="5"/>
    </row>
    <row r="37" spans="1:4" x14ac:dyDescent="0.25">
      <c r="A37" s="3" t="s">
        <v>1930</v>
      </c>
      <c r="B37" s="5"/>
      <c r="C37" s="5"/>
      <c r="D37" s="5"/>
    </row>
    <row r="38" spans="1:4" ht="30" x14ac:dyDescent="0.25">
      <c r="A38" s="4" t="s">
        <v>1904</v>
      </c>
      <c r="B38" s="5"/>
      <c r="C38" s="5"/>
      <c r="D38" s="5"/>
    </row>
    <row r="39" spans="1:4" x14ac:dyDescent="0.25">
      <c r="A39" s="3" t="s">
        <v>1931</v>
      </c>
      <c r="B39" s="5">
        <v>6</v>
      </c>
      <c r="C39" s="5"/>
      <c r="D39" s="5"/>
    </row>
    <row r="40" spans="1:4" x14ac:dyDescent="0.25">
      <c r="A40" s="3" t="s">
        <v>1932</v>
      </c>
      <c r="B40" s="5"/>
      <c r="C40" s="5"/>
      <c r="D40" s="5"/>
    </row>
    <row r="41" spans="1:4" ht="30" x14ac:dyDescent="0.25">
      <c r="A41" s="4" t="s">
        <v>1904</v>
      </c>
      <c r="B41" s="5"/>
      <c r="C41" s="5"/>
      <c r="D41" s="5"/>
    </row>
    <row r="42" spans="1:4" x14ac:dyDescent="0.25">
      <c r="A42" s="3" t="s">
        <v>1931</v>
      </c>
      <c r="B42" s="5">
        <v>12</v>
      </c>
      <c r="C42" s="5"/>
      <c r="D42" s="5"/>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10" t="s">
        <v>1933</v>
      </c>
      <c r="B1" s="1" t="s">
        <v>2</v>
      </c>
    </row>
    <row r="2" spans="1:2" x14ac:dyDescent="0.25">
      <c r="A2" s="10"/>
      <c r="B2" s="1" t="s">
        <v>3</v>
      </c>
    </row>
    <row r="3" spans="1:2" ht="30" x14ac:dyDescent="0.25">
      <c r="A3" s="4" t="s">
        <v>1934</v>
      </c>
      <c r="B3" s="5"/>
    </row>
    <row r="4" spans="1:2" ht="120" x14ac:dyDescent="0.25">
      <c r="A4" s="3" t="s">
        <v>1935</v>
      </c>
      <c r="B4" s="5" t="s">
        <v>1936</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1937</v>
      </c>
      <c r="B1" s="10" t="s">
        <v>1938</v>
      </c>
      <c r="C1" s="10"/>
      <c r="D1" s="10"/>
      <c r="E1" s="10"/>
      <c r="F1" s="10"/>
      <c r="G1" s="10"/>
      <c r="H1" s="10"/>
      <c r="I1" s="10"/>
      <c r="J1" s="10" t="s">
        <v>2</v>
      </c>
      <c r="K1" s="10"/>
      <c r="L1" s="10"/>
    </row>
    <row r="2" spans="1:12" ht="30" x14ac:dyDescent="0.25">
      <c r="A2" s="1" t="s">
        <v>79</v>
      </c>
      <c r="B2" s="1" t="s">
        <v>3</v>
      </c>
      <c r="C2" s="1" t="s">
        <v>1939</v>
      </c>
      <c r="D2" s="1" t="s">
        <v>5</v>
      </c>
      <c r="E2" s="1" t="s">
        <v>1940</v>
      </c>
      <c r="F2" s="1" t="s">
        <v>31</v>
      </c>
      <c r="G2" s="1" t="s">
        <v>1941</v>
      </c>
      <c r="H2" s="1" t="s">
        <v>1942</v>
      </c>
      <c r="I2" s="1" t="s">
        <v>1943</v>
      </c>
      <c r="J2" s="1" t="s">
        <v>3</v>
      </c>
      <c r="K2" s="1" t="s">
        <v>31</v>
      </c>
      <c r="L2" s="1" t="s">
        <v>80</v>
      </c>
    </row>
    <row r="3" spans="1:12" ht="45" x14ac:dyDescent="0.25">
      <c r="A3" s="4" t="s">
        <v>1944</v>
      </c>
      <c r="B3" s="5"/>
      <c r="C3" s="5"/>
      <c r="D3" s="5"/>
      <c r="E3" s="5"/>
      <c r="F3" s="5"/>
      <c r="G3" s="5"/>
      <c r="H3" s="5"/>
      <c r="I3" s="5"/>
      <c r="J3" s="5"/>
      <c r="K3" s="5"/>
      <c r="L3" s="5"/>
    </row>
    <row r="4" spans="1:12" ht="30" x14ac:dyDescent="0.25">
      <c r="A4" s="3" t="s">
        <v>395</v>
      </c>
      <c r="B4" s="9">
        <v>35936</v>
      </c>
      <c r="C4" s="9">
        <v>30892</v>
      </c>
      <c r="D4" s="9">
        <v>16227</v>
      </c>
      <c r="E4" s="9">
        <v>22395</v>
      </c>
      <c r="F4" s="9">
        <v>25604</v>
      </c>
      <c r="G4" s="9">
        <v>23192</v>
      </c>
      <c r="H4" s="9">
        <v>15590</v>
      </c>
      <c r="I4" s="9">
        <v>717</v>
      </c>
      <c r="J4" s="9">
        <v>105450</v>
      </c>
      <c r="K4" s="9">
        <v>65103</v>
      </c>
      <c r="L4" s="9">
        <v>76395</v>
      </c>
    </row>
    <row r="5" spans="1:12" ht="30" x14ac:dyDescent="0.25">
      <c r="A5" s="3" t="s">
        <v>402</v>
      </c>
      <c r="B5" s="5"/>
      <c r="C5" s="5"/>
      <c r="D5" s="5"/>
      <c r="E5" s="5"/>
      <c r="F5" s="5"/>
      <c r="G5" s="5"/>
      <c r="H5" s="5"/>
      <c r="I5" s="5"/>
      <c r="J5" s="7">
        <v>103798</v>
      </c>
      <c r="K5" s="7">
        <v>63897</v>
      </c>
      <c r="L5" s="7">
        <v>74952</v>
      </c>
    </row>
    <row r="6" spans="1:12" ht="30" x14ac:dyDescent="0.25">
      <c r="A6" s="3" t="s">
        <v>406</v>
      </c>
      <c r="B6" s="5"/>
      <c r="C6" s="5"/>
      <c r="D6" s="5"/>
      <c r="E6" s="5"/>
      <c r="F6" s="5"/>
      <c r="G6" s="5"/>
      <c r="H6" s="5"/>
      <c r="I6" s="5"/>
      <c r="J6" s="7">
        <v>103765</v>
      </c>
      <c r="K6" s="7">
        <v>63894</v>
      </c>
      <c r="L6" s="7">
        <v>74958</v>
      </c>
    </row>
    <row r="7" spans="1:12" ht="30" x14ac:dyDescent="0.25">
      <c r="A7" s="3" t="s">
        <v>407</v>
      </c>
      <c r="B7" s="5"/>
      <c r="C7" s="5"/>
      <c r="D7" s="5"/>
      <c r="E7" s="5"/>
      <c r="F7" s="5"/>
      <c r="G7" s="5"/>
      <c r="H7" s="5"/>
      <c r="I7" s="5"/>
      <c r="J7" s="7">
        <v>31307</v>
      </c>
      <c r="K7" s="7">
        <v>29052</v>
      </c>
      <c r="L7" s="7">
        <v>28901</v>
      </c>
    </row>
    <row r="8" spans="1:12" x14ac:dyDescent="0.25">
      <c r="A8" s="3" t="s">
        <v>408</v>
      </c>
      <c r="B8" s="5"/>
      <c r="C8" s="5"/>
      <c r="D8" s="5"/>
      <c r="E8" s="5"/>
      <c r="F8" s="5"/>
      <c r="G8" s="5"/>
      <c r="H8" s="5"/>
      <c r="I8" s="5"/>
      <c r="J8" s="5">
        <v>126</v>
      </c>
      <c r="K8" s="5">
        <v>53</v>
      </c>
      <c r="L8" s="5">
        <v>57</v>
      </c>
    </row>
    <row r="9" spans="1:12" ht="30" x14ac:dyDescent="0.25">
      <c r="A9" s="3" t="s">
        <v>409</v>
      </c>
      <c r="B9" s="5"/>
      <c r="C9" s="5"/>
      <c r="D9" s="5"/>
      <c r="E9" s="5"/>
      <c r="F9" s="5"/>
      <c r="G9" s="5"/>
      <c r="H9" s="5"/>
      <c r="I9" s="5"/>
      <c r="J9" s="7">
        <v>31433</v>
      </c>
      <c r="K9" s="7">
        <v>29105</v>
      </c>
      <c r="L9" s="7">
        <v>28958</v>
      </c>
    </row>
    <row r="10" spans="1:12" ht="30" x14ac:dyDescent="0.25">
      <c r="A10" s="3" t="s">
        <v>410</v>
      </c>
      <c r="B10" s="5"/>
      <c r="C10" s="5"/>
      <c r="D10" s="5"/>
      <c r="E10" s="5"/>
      <c r="F10" s="5"/>
      <c r="G10" s="5"/>
      <c r="H10" s="5"/>
      <c r="I10" s="5"/>
      <c r="J10" s="5">
        <v>518</v>
      </c>
      <c r="K10" s="5">
        <v>553</v>
      </c>
      <c r="L10" s="5">
        <v>553</v>
      </c>
    </row>
    <row r="11" spans="1:12" x14ac:dyDescent="0.25">
      <c r="A11" s="3" t="s">
        <v>130</v>
      </c>
      <c r="B11" s="8">
        <v>1.08</v>
      </c>
      <c r="C11" s="8">
        <v>0.93</v>
      </c>
      <c r="D11" s="8">
        <v>0.53</v>
      </c>
      <c r="E11" s="8">
        <v>0.75</v>
      </c>
      <c r="F11" s="8">
        <v>0.86</v>
      </c>
      <c r="G11" s="8">
        <v>0.78</v>
      </c>
      <c r="H11" s="8">
        <v>0.53</v>
      </c>
      <c r="I11" s="8">
        <v>0.02</v>
      </c>
      <c r="J11" s="8">
        <v>3.32</v>
      </c>
      <c r="K11" s="8">
        <v>2.2000000000000002</v>
      </c>
      <c r="L11" s="8">
        <v>2.59</v>
      </c>
    </row>
    <row r="12" spans="1:12" x14ac:dyDescent="0.25">
      <c r="A12" s="3" t="s">
        <v>131</v>
      </c>
      <c r="B12" s="8">
        <v>1.07</v>
      </c>
      <c r="C12" s="8">
        <v>0.92</v>
      </c>
      <c r="D12" s="8">
        <v>0.53</v>
      </c>
      <c r="E12" s="8">
        <v>0.75</v>
      </c>
      <c r="F12" s="8">
        <v>0.86</v>
      </c>
      <c r="G12" s="8">
        <v>0.78</v>
      </c>
      <c r="H12" s="8">
        <v>0.53</v>
      </c>
      <c r="I12" s="8">
        <v>0.02</v>
      </c>
      <c r="J12" s="8">
        <v>3.3</v>
      </c>
      <c r="K12" s="8">
        <v>2.2000000000000002</v>
      </c>
      <c r="L12" s="8">
        <v>2.59</v>
      </c>
    </row>
    <row r="13" spans="1:12" x14ac:dyDescent="0.25">
      <c r="A13" s="3" t="s">
        <v>1945</v>
      </c>
      <c r="B13" s="5"/>
      <c r="C13" s="5"/>
      <c r="D13" s="5"/>
      <c r="E13" s="5"/>
      <c r="F13" s="5"/>
      <c r="G13" s="5"/>
      <c r="H13" s="5"/>
      <c r="I13" s="5"/>
      <c r="J13" s="5"/>
      <c r="K13" s="5"/>
      <c r="L13" s="5"/>
    </row>
    <row r="14" spans="1:12" ht="45" x14ac:dyDescent="0.25">
      <c r="A14" s="4" t="s">
        <v>1944</v>
      </c>
      <c r="B14" s="5"/>
      <c r="C14" s="5"/>
      <c r="D14" s="5"/>
      <c r="E14" s="5"/>
      <c r="F14" s="5"/>
      <c r="G14" s="5"/>
      <c r="H14" s="5"/>
      <c r="I14" s="5"/>
      <c r="J14" s="5"/>
      <c r="K14" s="5"/>
      <c r="L14" s="5"/>
    </row>
    <row r="15" spans="1:12" x14ac:dyDescent="0.25">
      <c r="A15" s="3" t="s">
        <v>397</v>
      </c>
      <c r="B15" s="5"/>
      <c r="C15" s="5"/>
      <c r="D15" s="5"/>
      <c r="E15" s="5"/>
      <c r="F15" s="5"/>
      <c r="G15" s="5"/>
      <c r="H15" s="5"/>
      <c r="I15" s="5"/>
      <c r="J15" s="7">
        <v>-1652</v>
      </c>
      <c r="K15" s="7">
        <v>-1206</v>
      </c>
      <c r="L15" s="7">
        <v>-1443</v>
      </c>
    </row>
    <row r="16" spans="1:12" ht="30" x14ac:dyDescent="0.25">
      <c r="A16" s="3" t="s">
        <v>403</v>
      </c>
      <c r="B16" s="5"/>
      <c r="C16" s="5"/>
      <c r="D16" s="5"/>
      <c r="E16" s="5"/>
      <c r="F16" s="5"/>
      <c r="G16" s="5"/>
      <c r="H16" s="5"/>
      <c r="I16" s="5"/>
      <c r="J16" s="9">
        <v>-33</v>
      </c>
      <c r="K16" s="9">
        <v>-3</v>
      </c>
      <c r="L16" s="9">
        <v>6</v>
      </c>
    </row>
    <row r="17" spans="1:12" x14ac:dyDescent="0.25">
      <c r="A17" s="3" t="s">
        <v>130</v>
      </c>
      <c r="B17" s="5"/>
      <c r="C17" s="5"/>
      <c r="D17" s="5"/>
      <c r="E17" s="5"/>
      <c r="F17" s="5"/>
      <c r="G17" s="5"/>
      <c r="H17" s="5"/>
      <c r="I17" s="5"/>
      <c r="J17" s="8">
        <v>3.19</v>
      </c>
      <c r="K17" s="8">
        <v>2.1800000000000002</v>
      </c>
      <c r="L17" s="8">
        <v>2.61</v>
      </c>
    </row>
    <row r="18" spans="1:12" x14ac:dyDescent="0.25">
      <c r="A18" s="3" t="s">
        <v>131</v>
      </c>
      <c r="B18" s="5"/>
      <c r="C18" s="5"/>
      <c r="D18" s="5"/>
      <c r="E18" s="5"/>
      <c r="F18" s="5"/>
      <c r="G18" s="5"/>
      <c r="H18" s="5"/>
      <c r="I18" s="5"/>
      <c r="J18" s="8">
        <v>3.13</v>
      </c>
      <c r="K18" s="8">
        <v>2.1800000000000002</v>
      </c>
      <c r="L18" s="8">
        <v>2.6</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1946</v>
      </c>
      <c r="B1" s="10" t="s">
        <v>1938</v>
      </c>
      <c r="C1" s="10"/>
      <c r="D1" s="10"/>
      <c r="E1" s="10"/>
      <c r="F1" s="10"/>
      <c r="G1" s="10"/>
      <c r="H1" s="10"/>
      <c r="I1" s="10"/>
      <c r="J1" s="10" t="s">
        <v>2</v>
      </c>
      <c r="K1" s="10"/>
      <c r="L1" s="10"/>
    </row>
    <row r="2" spans="1:12" ht="30" x14ac:dyDescent="0.25">
      <c r="A2" s="1" t="s">
        <v>79</v>
      </c>
      <c r="B2" s="1" t="s">
        <v>3</v>
      </c>
      <c r="C2" s="1" t="s">
        <v>1939</v>
      </c>
      <c r="D2" s="1" t="s">
        <v>5</v>
      </c>
      <c r="E2" s="1" t="s">
        <v>1940</v>
      </c>
      <c r="F2" s="1" t="s">
        <v>31</v>
      </c>
      <c r="G2" s="1" t="s">
        <v>1941</v>
      </c>
      <c r="H2" s="1" t="s">
        <v>1942</v>
      </c>
      <c r="I2" s="1" t="s">
        <v>1943</v>
      </c>
      <c r="J2" s="1" t="s">
        <v>3</v>
      </c>
      <c r="K2" s="1" t="s">
        <v>31</v>
      </c>
      <c r="L2" s="1" t="s">
        <v>80</v>
      </c>
    </row>
    <row r="3" spans="1:12" ht="45" x14ac:dyDescent="0.25">
      <c r="A3" s="4" t="s">
        <v>1947</v>
      </c>
      <c r="B3" s="5"/>
      <c r="C3" s="5"/>
      <c r="D3" s="5"/>
      <c r="E3" s="5"/>
      <c r="F3" s="5"/>
      <c r="G3" s="5"/>
      <c r="H3" s="5"/>
      <c r="I3" s="5"/>
      <c r="J3" s="5"/>
      <c r="K3" s="5"/>
      <c r="L3" s="5"/>
    </row>
    <row r="4" spans="1:12" ht="30" x14ac:dyDescent="0.25">
      <c r="A4" s="3" t="s">
        <v>417</v>
      </c>
      <c r="B4" s="5"/>
      <c r="C4" s="5"/>
      <c r="D4" s="5"/>
      <c r="E4" s="5"/>
      <c r="F4" s="5"/>
      <c r="G4" s="5"/>
      <c r="H4" s="5"/>
      <c r="I4" s="5"/>
      <c r="J4" s="9">
        <v>43623</v>
      </c>
      <c r="K4" s="9">
        <v>39685</v>
      </c>
      <c r="L4" s="9">
        <v>39349</v>
      </c>
    </row>
    <row r="5" spans="1:12" ht="30" x14ac:dyDescent="0.25">
      <c r="A5" s="3" t="s">
        <v>418</v>
      </c>
      <c r="B5" s="5"/>
      <c r="C5" s="5"/>
      <c r="D5" s="5"/>
      <c r="E5" s="5"/>
      <c r="F5" s="5"/>
      <c r="G5" s="5"/>
      <c r="H5" s="5"/>
      <c r="I5" s="5"/>
      <c r="J5" s="7">
        <v>60175</v>
      </c>
      <c r="K5" s="7">
        <v>24212</v>
      </c>
      <c r="L5" s="7">
        <v>35603</v>
      </c>
    </row>
    <row r="6" spans="1:12" ht="30" x14ac:dyDescent="0.25">
      <c r="A6" s="3" t="s">
        <v>419</v>
      </c>
      <c r="B6" s="5"/>
      <c r="C6" s="5"/>
      <c r="D6" s="5"/>
      <c r="E6" s="5"/>
      <c r="F6" s="5"/>
      <c r="G6" s="5"/>
      <c r="H6" s="5"/>
      <c r="I6" s="5"/>
      <c r="J6" s="7">
        <v>103798</v>
      </c>
      <c r="K6" s="7">
        <v>63897</v>
      </c>
      <c r="L6" s="7">
        <v>74952</v>
      </c>
    </row>
    <row r="7" spans="1:12" ht="30" x14ac:dyDescent="0.25">
      <c r="A7" s="3" t="s">
        <v>423</v>
      </c>
      <c r="B7" s="5"/>
      <c r="C7" s="5"/>
      <c r="D7" s="5"/>
      <c r="E7" s="5"/>
      <c r="F7" s="5"/>
      <c r="G7" s="5"/>
      <c r="H7" s="5"/>
      <c r="I7" s="5"/>
      <c r="J7" s="8">
        <v>1.4</v>
      </c>
      <c r="K7" s="8">
        <v>1.37</v>
      </c>
      <c r="L7" s="8">
        <v>1.36</v>
      </c>
    </row>
    <row r="8" spans="1:12" ht="30" x14ac:dyDescent="0.25">
      <c r="A8" s="3" t="s">
        <v>424</v>
      </c>
      <c r="B8" s="5"/>
      <c r="C8" s="5"/>
      <c r="D8" s="5"/>
      <c r="E8" s="5"/>
      <c r="F8" s="5"/>
      <c r="G8" s="5"/>
      <c r="H8" s="5"/>
      <c r="I8" s="5"/>
      <c r="J8" s="8">
        <v>1.92</v>
      </c>
      <c r="K8" s="8">
        <v>0.83</v>
      </c>
      <c r="L8" s="8">
        <v>1.23</v>
      </c>
    </row>
    <row r="9" spans="1:12" x14ac:dyDescent="0.25">
      <c r="A9" s="3" t="s">
        <v>425</v>
      </c>
      <c r="B9" s="8">
        <v>1.08</v>
      </c>
      <c r="C9" s="8">
        <v>0.93</v>
      </c>
      <c r="D9" s="8">
        <v>0.53</v>
      </c>
      <c r="E9" s="8">
        <v>0.75</v>
      </c>
      <c r="F9" s="8">
        <v>0.86</v>
      </c>
      <c r="G9" s="8">
        <v>0.78</v>
      </c>
      <c r="H9" s="8">
        <v>0.53</v>
      </c>
      <c r="I9" s="8">
        <v>0.02</v>
      </c>
      <c r="J9" s="8">
        <v>3.32</v>
      </c>
      <c r="K9" s="8">
        <v>2.2000000000000002</v>
      </c>
      <c r="L9" s="8">
        <v>2.59</v>
      </c>
    </row>
    <row r="10" spans="1:12" x14ac:dyDescent="0.25">
      <c r="A10" s="3" t="s">
        <v>1945</v>
      </c>
      <c r="B10" s="5"/>
      <c r="C10" s="5"/>
      <c r="D10" s="5"/>
      <c r="E10" s="5"/>
      <c r="F10" s="5"/>
      <c r="G10" s="5"/>
      <c r="H10" s="5"/>
      <c r="I10" s="5"/>
      <c r="J10" s="5"/>
      <c r="K10" s="5"/>
      <c r="L10" s="5"/>
    </row>
    <row r="11" spans="1:12" ht="45" x14ac:dyDescent="0.25">
      <c r="A11" s="4" t="s">
        <v>1947</v>
      </c>
      <c r="B11" s="5"/>
      <c r="C11" s="5"/>
      <c r="D11" s="5"/>
      <c r="E11" s="5"/>
      <c r="F11" s="5"/>
      <c r="G11" s="5"/>
      <c r="H11" s="5"/>
      <c r="I11" s="5"/>
      <c r="J11" s="5"/>
      <c r="K11" s="5"/>
      <c r="L11" s="5"/>
    </row>
    <row r="12" spans="1:12" ht="30" x14ac:dyDescent="0.25">
      <c r="A12" s="3" t="s">
        <v>417</v>
      </c>
      <c r="B12" s="5"/>
      <c r="C12" s="5"/>
      <c r="D12" s="5"/>
      <c r="E12" s="5"/>
      <c r="F12" s="5"/>
      <c r="G12" s="5"/>
      <c r="H12" s="5"/>
      <c r="I12" s="5"/>
      <c r="J12" s="5">
        <v>694</v>
      </c>
      <c r="K12" s="5">
        <v>749</v>
      </c>
      <c r="L12" s="5">
        <v>758</v>
      </c>
    </row>
    <row r="13" spans="1:12" ht="30" x14ac:dyDescent="0.25">
      <c r="A13" s="3" t="s">
        <v>418</v>
      </c>
      <c r="B13" s="5"/>
      <c r="C13" s="5"/>
      <c r="D13" s="5"/>
      <c r="E13" s="5"/>
      <c r="F13" s="5"/>
      <c r="G13" s="5"/>
      <c r="H13" s="5"/>
      <c r="I13" s="5"/>
      <c r="J13" s="5">
        <v>958</v>
      </c>
      <c r="K13" s="5">
        <v>457</v>
      </c>
      <c r="L13" s="5">
        <v>685</v>
      </c>
    </row>
    <row r="14" spans="1:12" ht="30" x14ac:dyDescent="0.25">
      <c r="A14" s="3" t="s">
        <v>422</v>
      </c>
      <c r="B14" s="5"/>
      <c r="C14" s="5"/>
      <c r="D14" s="5"/>
      <c r="E14" s="5"/>
      <c r="F14" s="5"/>
      <c r="G14" s="5"/>
      <c r="H14" s="5"/>
      <c r="I14" s="5"/>
      <c r="J14" s="9">
        <v>1652</v>
      </c>
      <c r="K14" s="9">
        <v>1206</v>
      </c>
      <c r="L14" s="9">
        <v>1443</v>
      </c>
    </row>
    <row r="15" spans="1:12" ht="30" x14ac:dyDescent="0.25">
      <c r="A15" s="3" t="s">
        <v>423</v>
      </c>
      <c r="B15" s="5"/>
      <c r="C15" s="5"/>
      <c r="D15" s="5"/>
      <c r="E15" s="5"/>
      <c r="F15" s="5"/>
      <c r="G15" s="5"/>
      <c r="H15" s="5"/>
      <c r="I15" s="5"/>
      <c r="J15" s="8">
        <v>1.34</v>
      </c>
      <c r="K15" s="8">
        <v>1.35</v>
      </c>
      <c r="L15" s="8">
        <v>1.37</v>
      </c>
    </row>
    <row r="16" spans="1:12" ht="30" x14ac:dyDescent="0.25">
      <c r="A16" s="3" t="s">
        <v>424</v>
      </c>
      <c r="B16" s="5"/>
      <c r="C16" s="5"/>
      <c r="D16" s="5"/>
      <c r="E16" s="5"/>
      <c r="F16" s="5"/>
      <c r="G16" s="5"/>
      <c r="H16" s="5"/>
      <c r="I16" s="5"/>
      <c r="J16" s="8">
        <v>1.85</v>
      </c>
      <c r="K16" s="8">
        <v>0.83</v>
      </c>
      <c r="L16" s="8">
        <v>1.24</v>
      </c>
    </row>
    <row r="17" spans="1:12" x14ac:dyDescent="0.25">
      <c r="A17" s="3" t="s">
        <v>425</v>
      </c>
      <c r="B17" s="5"/>
      <c r="C17" s="5"/>
      <c r="D17" s="5"/>
      <c r="E17" s="5"/>
      <c r="F17" s="5"/>
      <c r="G17" s="5"/>
      <c r="H17" s="5"/>
      <c r="I17" s="5"/>
      <c r="J17" s="8">
        <v>3.19</v>
      </c>
      <c r="K17" s="8">
        <v>2.1800000000000002</v>
      </c>
      <c r="L17" s="8">
        <v>2.61</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0" t="s">
        <v>1948</v>
      </c>
      <c r="B1" s="10" t="s">
        <v>2</v>
      </c>
      <c r="C1" s="10"/>
      <c r="D1" s="10"/>
    </row>
    <row r="2" spans="1:4" x14ac:dyDescent="0.25">
      <c r="A2" s="10"/>
      <c r="B2" s="1" t="s">
        <v>3</v>
      </c>
      <c r="C2" s="1" t="s">
        <v>31</v>
      </c>
      <c r="D2" s="1" t="s">
        <v>80</v>
      </c>
    </row>
    <row r="3" spans="1:4" ht="30" x14ac:dyDescent="0.25">
      <c r="A3" s="4" t="s">
        <v>1949</v>
      </c>
      <c r="B3" s="5"/>
      <c r="C3" s="5"/>
      <c r="D3" s="5"/>
    </row>
    <row r="4" spans="1:4" ht="30" x14ac:dyDescent="0.25">
      <c r="A4" s="3" t="s">
        <v>1950</v>
      </c>
      <c r="B4" s="7">
        <v>625555</v>
      </c>
      <c r="C4" s="7">
        <v>642008</v>
      </c>
      <c r="D4" s="7">
        <v>612097</v>
      </c>
    </row>
    <row r="5" spans="1:4" ht="30" x14ac:dyDescent="0.25">
      <c r="A5" s="3" t="s">
        <v>1951</v>
      </c>
      <c r="B5" s="7">
        <v>1879440</v>
      </c>
      <c r="C5" s="7">
        <v>2223306</v>
      </c>
      <c r="D5" s="7">
        <v>1964825</v>
      </c>
    </row>
    <row r="6" spans="1:4" x14ac:dyDescent="0.25">
      <c r="A6" s="3" t="s">
        <v>1952</v>
      </c>
      <c r="B6" s="5"/>
      <c r="C6" s="5"/>
      <c r="D6" s="5"/>
    </row>
    <row r="7" spans="1:4" ht="30" x14ac:dyDescent="0.25">
      <c r="A7" s="4" t="s">
        <v>1949</v>
      </c>
      <c r="B7" s="5"/>
      <c r="C7" s="5"/>
      <c r="D7" s="5"/>
    </row>
    <row r="8" spans="1:4" ht="30" x14ac:dyDescent="0.25">
      <c r="A8" s="3" t="s">
        <v>1953</v>
      </c>
      <c r="B8" s="7">
        <v>13101</v>
      </c>
      <c r="C8" s="7">
        <v>483696</v>
      </c>
      <c r="D8" s="7">
        <v>752188</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140625" bestFit="1" customWidth="1"/>
    <col min="5" max="5" width="12" bestFit="1" customWidth="1"/>
    <col min="6" max="6" width="12.28515625" bestFit="1" customWidth="1"/>
    <col min="7" max="7" width="9.28515625" bestFit="1" customWidth="1"/>
    <col min="8" max="9" width="12.28515625" bestFit="1" customWidth="1"/>
  </cols>
  <sheetData>
    <row r="1" spans="1:9" ht="15" customHeight="1" x14ac:dyDescent="0.25">
      <c r="A1" s="10" t="s">
        <v>1954</v>
      </c>
      <c r="B1" s="1" t="s">
        <v>1955</v>
      </c>
      <c r="C1" s="1" t="s">
        <v>2</v>
      </c>
      <c r="D1" s="10" t="s">
        <v>1955</v>
      </c>
      <c r="E1" s="10"/>
      <c r="F1" s="10"/>
      <c r="G1" s="10"/>
      <c r="H1" s="1"/>
      <c r="I1" s="1"/>
    </row>
    <row r="2" spans="1:9" x14ac:dyDescent="0.25">
      <c r="A2" s="10"/>
      <c r="B2" s="1" t="s">
        <v>1956</v>
      </c>
      <c r="C2" s="10" t="s">
        <v>3</v>
      </c>
      <c r="D2" s="184">
        <v>41790</v>
      </c>
      <c r="E2" s="1" t="s">
        <v>5</v>
      </c>
      <c r="F2" s="10" t="s">
        <v>1959</v>
      </c>
      <c r="G2" s="184">
        <v>41760</v>
      </c>
      <c r="H2" s="10" t="s">
        <v>31</v>
      </c>
      <c r="I2" s="10" t="s">
        <v>80</v>
      </c>
    </row>
    <row r="3" spans="1:9" x14ac:dyDescent="0.25">
      <c r="A3" s="10"/>
      <c r="B3" s="1" t="s">
        <v>1957</v>
      </c>
      <c r="C3" s="10"/>
      <c r="D3" s="184"/>
      <c r="E3" s="1" t="s">
        <v>1958</v>
      </c>
      <c r="F3" s="10"/>
      <c r="G3" s="184"/>
      <c r="H3" s="10"/>
      <c r="I3" s="10"/>
    </row>
    <row r="4" spans="1:9" x14ac:dyDescent="0.25">
      <c r="A4" s="4" t="s">
        <v>1960</v>
      </c>
      <c r="B4" s="5"/>
      <c r="C4" s="5"/>
      <c r="D4" s="5"/>
      <c r="E4" s="5"/>
      <c r="F4" s="5"/>
      <c r="G4" s="5"/>
      <c r="H4" s="5"/>
      <c r="I4" s="5"/>
    </row>
    <row r="5" spans="1:9" x14ac:dyDescent="0.25">
      <c r="A5" s="3" t="s">
        <v>1961</v>
      </c>
      <c r="B5" s="9">
        <v>91600000</v>
      </c>
      <c r="C5" s="5"/>
      <c r="D5" s="5"/>
      <c r="E5" s="5"/>
      <c r="F5" s="5"/>
      <c r="G5" s="5"/>
      <c r="H5" s="5"/>
      <c r="I5" s="5"/>
    </row>
    <row r="6" spans="1:9" x14ac:dyDescent="0.25">
      <c r="A6" s="3" t="s">
        <v>46</v>
      </c>
      <c r="B6" s="7">
        <v>8600000</v>
      </c>
      <c r="C6" s="7">
        <v>517526000</v>
      </c>
      <c r="D6" s="5"/>
      <c r="E6" s="5"/>
      <c r="F6" s="5"/>
      <c r="G6" s="5"/>
      <c r="H6" s="7">
        <v>401872000</v>
      </c>
      <c r="I6" s="7">
        <v>401872000</v>
      </c>
    </row>
    <row r="7" spans="1:9" x14ac:dyDescent="0.25">
      <c r="A7" s="3" t="s">
        <v>1962</v>
      </c>
      <c r="B7" s="5">
        <v>4</v>
      </c>
      <c r="C7" s="5"/>
      <c r="D7" s="5"/>
      <c r="E7" s="5"/>
      <c r="F7" s="5"/>
      <c r="G7" s="5"/>
      <c r="H7" s="5"/>
      <c r="I7" s="5"/>
    </row>
    <row r="8" spans="1:9" ht="45" x14ac:dyDescent="0.25">
      <c r="A8" s="3" t="s">
        <v>1963</v>
      </c>
      <c r="B8" s="5"/>
      <c r="C8" s="5" t="s">
        <v>1964</v>
      </c>
      <c r="D8" s="5"/>
      <c r="E8" s="5"/>
      <c r="F8" s="5"/>
      <c r="G8" s="5"/>
      <c r="H8" s="5"/>
      <c r="I8" s="5"/>
    </row>
    <row r="9" spans="1:9" x14ac:dyDescent="0.25">
      <c r="A9" s="3" t="s">
        <v>1965</v>
      </c>
      <c r="B9" s="5"/>
      <c r="C9" s="5"/>
      <c r="D9" s="5"/>
      <c r="E9" s="5"/>
      <c r="F9" s="5"/>
      <c r="G9" s="5"/>
      <c r="H9" s="5"/>
      <c r="I9" s="5"/>
    </row>
    <row r="10" spans="1:9" x14ac:dyDescent="0.25">
      <c r="A10" s="4" t="s">
        <v>1960</v>
      </c>
      <c r="B10" s="5"/>
      <c r="C10" s="5"/>
      <c r="D10" s="5"/>
      <c r="E10" s="5"/>
      <c r="F10" s="5"/>
      <c r="G10" s="5"/>
      <c r="H10" s="5"/>
      <c r="I10" s="5"/>
    </row>
    <row r="11" spans="1:9" x14ac:dyDescent="0.25">
      <c r="A11" s="3" t="s">
        <v>1966</v>
      </c>
      <c r="B11" s="5"/>
      <c r="C11" s="5">
        <v>0.14899999999999999</v>
      </c>
      <c r="D11" s="5"/>
      <c r="E11" s="5"/>
      <c r="F11" s="5"/>
      <c r="G11" s="5"/>
      <c r="H11" s="5"/>
      <c r="I11" s="5"/>
    </row>
    <row r="12" spans="1:9" ht="30" x14ac:dyDescent="0.25">
      <c r="A12" s="3" t="s">
        <v>1967</v>
      </c>
      <c r="B12" s="5"/>
      <c r="C12" s="6">
        <v>42004</v>
      </c>
      <c r="D12" s="5"/>
      <c r="E12" s="5"/>
      <c r="F12" s="5"/>
      <c r="G12" s="5"/>
      <c r="H12" s="5"/>
      <c r="I12" s="5"/>
    </row>
    <row r="13" spans="1:9" x14ac:dyDescent="0.25">
      <c r="A13" s="3" t="s">
        <v>1968</v>
      </c>
      <c r="B13" s="5"/>
      <c r="C13" s="8">
        <v>7.81</v>
      </c>
      <c r="D13" s="5"/>
      <c r="E13" s="5"/>
      <c r="F13" s="5"/>
      <c r="G13" s="5"/>
      <c r="H13" s="5"/>
      <c r="I13" s="5"/>
    </row>
    <row r="14" spans="1:9" x14ac:dyDescent="0.25">
      <c r="A14" s="3" t="s">
        <v>1969</v>
      </c>
      <c r="B14" s="5"/>
      <c r="C14" s="5"/>
      <c r="D14" s="5"/>
      <c r="E14" s="5"/>
      <c r="F14" s="5"/>
      <c r="G14" s="5"/>
      <c r="H14" s="5"/>
      <c r="I14" s="5"/>
    </row>
    <row r="15" spans="1:9" x14ac:dyDescent="0.25">
      <c r="A15" s="4" t="s">
        <v>1960</v>
      </c>
      <c r="B15" s="5"/>
      <c r="C15" s="5"/>
      <c r="D15" s="5"/>
      <c r="E15" s="5"/>
      <c r="F15" s="5"/>
      <c r="G15" s="5"/>
      <c r="H15" s="5"/>
      <c r="I15" s="5"/>
    </row>
    <row r="16" spans="1:9" x14ac:dyDescent="0.25">
      <c r="A16" s="3" t="s">
        <v>1966</v>
      </c>
      <c r="B16" s="5"/>
      <c r="C16" s="5">
        <v>0.34</v>
      </c>
      <c r="D16" s="5"/>
      <c r="E16" s="5"/>
      <c r="F16" s="5"/>
      <c r="G16" s="5"/>
      <c r="H16" s="5"/>
      <c r="I16" s="5"/>
    </row>
    <row r="17" spans="1:9" ht="30" x14ac:dyDescent="0.25">
      <c r="A17" s="3" t="s">
        <v>1967</v>
      </c>
      <c r="B17" s="5"/>
      <c r="C17" s="6">
        <v>42004</v>
      </c>
      <c r="D17" s="5"/>
      <c r="E17" s="5"/>
      <c r="F17" s="5"/>
      <c r="G17" s="5"/>
      <c r="H17" s="5"/>
      <c r="I17" s="5"/>
    </row>
    <row r="18" spans="1:9" x14ac:dyDescent="0.25">
      <c r="A18" s="3" t="s">
        <v>1772</v>
      </c>
      <c r="B18" s="5"/>
      <c r="C18" s="5"/>
      <c r="D18" s="5"/>
      <c r="E18" s="5"/>
      <c r="F18" s="5"/>
      <c r="G18" s="5"/>
      <c r="H18" s="5"/>
      <c r="I18" s="5"/>
    </row>
    <row r="19" spans="1:9" x14ac:dyDescent="0.25">
      <c r="A19" s="4" t="s">
        <v>1960</v>
      </c>
      <c r="B19" s="5"/>
      <c r="C19" s="5"/>
      <c r="D19" s="5"/>
      <c r="E19" s="5"/>
      <c r="F19" s="5"/>
      <c r="G19" s="5"/>
      <c r="H19" s="5"/>
      <c r="I19" s="5"/>
    </row>
    <row r="20" spans="1:9" x14ac:dyDescent="0.25">
      <c r="A20" s="3" t="s">
        <v>1961</v>
      </c>
      <c r="B20" s="5"/>
      <c r="C20" s="7">
        <v>714000</v>
      </c>
      <c r="D20" s="5"/>
      <c r="E20" s="5"/>
      <c r="F20" s="5"/>
      <c r="G20" s="5"/>
      <c r="H20" s="5"/>
      <c r="I20" s="5"/>
    </row>
    <row r="21" spans="1:9" x14ac:dyDescent="0.25">
      <c r="A21" s="3" t="s">
        <v>46</v>
      </c>
      <c r="B21" s="5"/>
      <c r="C21" s="7">
        <v>80429000</v>
      </c>
      <c r="D21" s="7">
        <v>80400000</v>
      </c>
      <c r="E21" s="5"/>
      <c r="F21" s="5"/>
      <c r="G21" s="5"/>
      <c r="H21" s="5"/>
      <c r="I21" s="5"/>
    </row>
    <row r="22" spans="1:9" x14ac:dyDescent="0.25">
      <c r="A22" s="3" t="s">
        <v>1966</v>
      </c>
      <c r="B22" s="5"/>
      <c r="C22" s="5"/>
      <c r="D22" s="5">
        <v>1.1619999999999999</v>
      </c>
      <c r="E22" s="5"/>
      <c r="F22" s="5"/>
      <c r="G22" s="5"/>
      <c r="H22" s="5"/>
      <c r="I22" s="5"/>
    </row>
    <row r="23" spans="1:9" x14ac:dyDescent="0.25">
      <c r="A23" s="3" t="s">
        <v>447</v>
      </c>
      <c r="B23" s="5"/>
      <c r="C23" s="7">
        <v>156740000</v>
      </c>
      <c r="D23" s="7">
        <v>156700000</v>
      </c>
      <c r="E23" s="5"/>
      <c r="F23" s="5"/>
      <c r="G23" s="5"/>
      <c r="H23" s="5"/>
      <c r="I23" s="5"/>
    </row>
    <row r="24" spans="1:9" ht="30" x14ac:dyDescent="0.25">
      <c r="A24" s="3" t="s">
        <v>1967</v>
      </c>
      <c r="B24" s="5"/>
      <c r="C24" s="6">
        <v>41790</v>
      </c>
      <c r="D24" s="5"/>
      <c r="E24" s="5"/>
      <c r="F24" s="5"/>
      <c r="G24" s="5"/>
      <c r="H24" s="5"/>
      <c r="I24" s="5"/>
    </row>
    <row r="25" spans="1:9" x14ac:dyDescent="0.25">
      <c r="A25" s="3" t="s">
        <v>1970</v>
      </c>
      <c r="B25" s="5"/>
      <c r="C25" s="5">
        <v>20</v>
      </c>
      <c r="D25" s="5"/>
      <c r="E25" s="5"/>
      <c r="F25" s="5"/>
      <c r="G25" s="5"/>
      <c r="H25" s="5"/>
      <c r="I25" s="5"/>
    </row>
    <row r="26" spans="1:9" ht="30" x14ac:dyDescent="0.25">
      <c r="A26" s="3" t="s">
        <v>1971</v>
      </c>
      <c r="B26" s="5"/>
      <c r="C26" s="5"/>
      <c r="D26" s="5">
        <v>0</v>
      </c>
      <c r="E26" s="5"/>
      <c r="F26" s="5"/>
      <c r="G26" s="5"/>
      <c r="H26" s="5"/>
      <c r="I26" s="5"/>
    </row>
    <row r="27" spans="1:9" x14ac:dyDescent="0.25">
      <c r="A27" s="3" t="s">
        <v>1776</v>
      </c>
      <c r="B27" s="5"/>
      <c r="C27" s="5"/>
      <c r="D27" s="5"/>
      <c r="E27" s="5"/>
      <c r="F27" s="5"/>
      <c r="G27" s="5"/>
      <c r="H27" s="5"/>
      <c r="I27" s="5"/>
    </row>
    <row r="28" spans="1:9" x14ac:dyDescent="0.25">
      <c r="A28" s="4" t="s">
        <v>1960</v>
      </c>
      <c r="B28" s="5"/>
      <c r="C28" s="5"/>
      <c r="D28" s="5"/>
      <c r="E28" s="5"/>
      <c r="F28" s="5"/>
      <c r="G28" s="5"/>
      <c r="H28" s="5"/>
      <c r="I28" s="5"/>
    </row>
    <row r="29" spans="1:9" x14ac:dyDescent="0.25">
      <c r="A29" s="3" t="s">
        <v>1961</v>
      </c>
      <c r="B29" s="5"/>
      <c r="C29" s="7">
        <v>1000</v>
      </c>
      <c r="D29" s="5"/>
      <c r="E29" s="5"/>
      <c r="F29" s="5"/>
      <c r="G29" s="5"/>
      <c r="H29" s="5"/>
      <c r="I29" s="5"/>
    </row>
    <row r="30" spans="1:9" x14ac:dyDescent="0.25">
      <c r="A30" s="3" t="s">
        <v>46</v>
      </c>
      <c r="B30" s="5"/>
      <c r="C30" s="7">
        <v>26253000</v>
      </c>
      <c r="D30" s="5"/>
      <c r="E30" s="7">
        <v>26300000</v>
      </c>
      <c r="F30" s="5"/>
      <c r="G30" s="5"/>
      <c r="H30" s="5"/>
      <c r="I30" s="5"/>
    </row>
    <row r="31" spans="1:9" x14ac:dyDescent="0.25">
      <c r="A31" s="3" t="s">
        <v>1966</v>
      </c>
      <c r="B31" s="5"/>
      <c r="C31" s="5"/>
      <c r="D31" s="5"/>
      <c r="E31" s="5">
        <v>0.27</v>
      </c>
      <c r="F31" s="5"/>
      <c r="G31" s="5"/>
      <c r="H31" s="5"/>
      <c r="I31" s="5"/>
    </row>
    <row r="32" spans="1:9" x14ac:dyDescent="0.25">
      <c r="A32" s="3" t="s">
        <v>447</v>
      </c>
      <c r="B32" s="5"/>
      <c r="C32" s="7">
        <v>58640000</v>
      </c>
      <c r="D32" s="5"/>
      <c r="E32" s="7">
        <v>58600000</v>
      </c>
      <c r="F32" s="5"/>
      <c r="G32" s="5"/>
      <c r="H32" s="5"/>
      <c r="I32" s="5"/>
    </row>
    <row r="33" spans="1:9" ht="30" x14ac:dyDescent="0.25">
      <c r="A33" s="3" t="s">
        <v>1967</v>
      </c>
      <c r="B33" s="5"/>
      <c r="C33" s="6">
        <v>41820</v>
      </c>
      <c r="D33" s="5"/>
      <c r="E33" s="5"/>
      <c r="F33" s="5"/>
      <c r="G33" s="5"/>
      <c r="H33" s="5"/>
      <c r="I33" s="5"/>
    </row>
    <row r="34" spans="1:9" x14ac:dyDescent="0.25">
      <c r="A34" s="3" t="s">
        <v>1970</v>
      </c>
      <c r="B34" s="5"/>
      <c r="C34" s="5"/>
      <c r="D34" s="5"/>
      <c r="E34" s="5">
        <v>4</v>
      </c>
      <c r="F34" s="5"/>
      <c r="G34" s="5"/>
      <c r="H34" s="5"/>
      <c r="I34" s="5"/>
    </row>
    <row r="35" spans="1:9" ht="30" x14ac:dyDescent="0.25">
      <c r="A35" s="3" t="s">
        <v>1971</v>
      </c>
      <c r="B35" s="5"/>
      <c r="C35" s="5"/>
      <c r="D35" s="5"/>
      <c r="E35" s="5">
        <v>0</v>
      </c>
      <c r="F35" s="5"/>
      <c r="G35" s="5"/>
      <c r="H35" s="5"/>
      <c r="I35" s="5"/>
    </row>
    <row r="36" spans="1:9" ht="30" x14ac:dyDescent="0.25">
      <c r="A36" s="3" t="s">
        <v>1972</v>
      </c>
      <c r="B36" s="5"/>
      <c r="C36" s="5"/>
      <c r="D36" s="5"/>
      <c r="E36" s="5"/>
      <c r="F36" s="5"/>
      <c r="G36" s="5"/>
      <c r="H36" s="5"/>
      <c r="I36" s="5"/>
    </row>
    <row r="37" spans="1:9" x14ac:dyDescent="0.25">
      <c r="A37" s="4" t="s">
        <v>1960</v>
      </c>
      <c r="B37" s="5"/>
      <c r="C37" s="5"/>
      <c r="D37" s="5"/>
      <c r="E37" s="5"/>
      <c r="F37" s="5"/>
      <c r="G37" s="5"/>
      <c r="H37" s="5"/>
      <c r="I37" s="5"/>
    </row>
    <row r="38" spans="1:9" x14ac:dyDescent="0.25">
      <c r="A38" s="3" t="s">
        <v>1970</v>
      </c>
      <c r="B38" s="5"/>
      <c r="C38" s="5"/>
      <c r="D38" s="5"/>
      <c r="E38" s="5">
        <v>2</v>
      </c>
      <c r="F38" s="5"/>
      <c r="G38" s="5"/>
      <c r="H38" s="5"/>
      <c r="I38" s="5"/>
    </row>
    <row r="39" spans="1:9" ht="30" x14ac:dyDescent="0.25">
      <c r="A39" s="3" t="s">
        <v>1973</v>
      </c>
      <c r="B39" s="5"/>
      <c r="C39" s="5"/>
      <c r="D39" s="5"/>
      <c r="E39" s="5"/>
      <c r="F39" s="5"/>
      <c r="G39" s="5"/>
      <c r="H39" s="5"/>
      <c r="I39" s="5"/>
    </row>
    <row r="40" spans="1:9" x14ac:dyDescent="0.25">
      <c r="A40" s="4" t="s">
        <v>1960</v>
      </c>
      <c r="B40" s="5"/>
      <c r="C40" s="5"/>
      <c r="D40" s="5"/>
      <c r="E40" s="5"/>
      <c r="F40" s="5"/>
      <c r="G40" s="5"/>
      <c r="H40" s="5"/>
      <c r="I40" s="5"/>
    </row>
    <row r="41" spans="1:9" x14ac:dyDescent="0.25">
      <c r="A41" s="3" t="s">
        <v>1966</v>
      </c>
      <c r="B41" s="5"/>
      <c r="C41" s="5">
        <v>0.61339999999999995</v>
      </c>
      <c r="D41" s="5"/>
      <c r="E41" s="5"/>
      <c r="F41" s="5"/>
      <c r="G41" s="5"/>
      <c r="H41" s="5"/>
      <c r="I41" s="5"/>
    </row>
    <row r="42" spans="1:9" ht="30" x14ac:dyDescent="0.25">
      <c r="A42" s="3" t="s">
        <v>1967</v>
      </c>
      <c r="B42" s="5"/>
      <c r="C42" s="6">
        <v>42004</v>
      </c>
      <c r="D42" s="5"/>
      <c r="E42" s="5"/>
      <c r="F42" s="5"/>
      <c r="G42" s="5"/>
      <c r="H42" s="5"/>
      <c r="I42" s="5"/>
    </row>
    <row r="43" spans="1:9" x14ac:dyDescent="0.25">
      <c r="A43" s="3" t="s">
        <v>1974</v>
      </c>
      <c r="B43" s="5"/>
      <c r="C43" s="5"/>
      <c r="D43" s="5"/>
      <c r="E43" s="5"/>
      <c r="F43" s="5"/>
      <c r="G43" s="5"/>
      <c r="H43" s="5"/>
      <c r="I43" s="5"/>
    </row>
    <row r="44" spans="1:9" x14ac:dyDescent="0.25">
      <c r="A44" s="4" t="s">
        <v>1960</v>
      </c>
      <c r="B44" s="5"/>
      <c r="C44" s="5"/>
      <c r="D44" s="5"/>
      <c r="E44" s="5"/>
      <c r="F44" s="5"/>
      <c r="G44" s="5"/>
      <c r="H44" s="5"/>
      <c r="I44" s="5"/>
    </row>
    <row r="45" spans="1:9" x14ac:dyDescent="0.25">
      <c r="A45" s="3" t="s">
        <v>1961</v>
      </c>
      <c r="B45" s="5"/>
      <c r="C45" s="5"/>
      <c r="D45" s="5"/>
      <c r="E45" s="5"/>
      <c r="F45" s="7">
        <v>400000</v>
      </c>
      <c r="G45" s="5"/>
      <c r="H45" s="5"/>
      <c r="I45" s="5"/>
    </row>
    <row r="46" spans="1:9" x14ac:dyDescent="0.25">
      <c r="A46" s="3" t="s">
        <v>46</v>
      </c>
      <c r="B46" s="5"/>
      <c r="C46" s="7">
        <v>221000</v>
      </c>
      <c r="D46" s="5"/>
      <c r="E46" s="5"/>
      <c r="F46" s="7">
        <v>200000</v>
      </c>
      <c r="G46" s="5"/>
      <c r="H46" s="5"/>
      <c r="I46" s="5"/>
    </row>
    <row r="47" spans="1:9" ht="30" x14ac:dyDescent="0.25">
      <c r="A47" s="3" t="s">
        <v>1975</v>
      </c>
      <c r="B47" s="5"/>
      <c r="C47" s="5"/>
      <c r="D47" s="5"/>
      <c r="E47" s="5"/>
      <c r="F47" s="5"/>
      <c r="G47" s="5"/>
      <c r="H47" s="5"/>
      <c r="I47" s="5"/>
    </row>
    <row r="48" spans="1:9" x14ac:dyDescent="0.25">
      <c r="A48" s="4" t="s">
        <v>1960</v>
      </c>
      <c r="B48" s="5"/>
      <c r="C48" s="5"/>
      <c r="D48" s="5"/>
      <c r="E48" s="5"/>
      <c r="F48" s="5"/>
      <c r="G48" s="5"/>
      <c r="H48" s="5"/>
      <c r="I48" s="5"/>
    </row>
    <row r="49" spans="1:9" x14ac:dyDescent="0.25">
      <c r="A49" s="3" t="s">
        <v>1961</v>
      </c>
      <c r="B49" s="5"/>
      <c r="C49" s="5"/>
      <c r="D49" s="5"/>
      <c r="E49" s="5"/>
      <c r="F49" s="5"/>
      <c r="G49" s="7">
        <v>200000</v>
      </c>
      <c r="H49" s="5"/>
      <c r="I49" s="5"/>
    </row>
    <row r="50" spans="1:9" x14ac:dyDescent="0.25">
      <c r="A50" s="3" t="s">
        <v>46</v>
      </c>
      <c r="B50" s="5"/>
      <c r="C50" s="9">
        <v>155000</v>
      </c>
      <c r="D50" s="5"/>
      <c r="E50" s="5"/>
      <c r="F50" s="5"/>
      <c r="G50" s="9">
        <v>200000</v>
      </c>
      <c r="H50" s="5"/>
      <c r="I50" s="5"/>
    </row>
  </sheetData>
  <mergeCells count="8">
    <mergeCell ref="H2:H3"/>
    <mergeCell ref="I2:I3"/>
    <mergeCell ref="A1:A3"/>
    <mergeCell ref="D1:G1"/>
    <mergeCell ref="C2:C3"/>
    <mergeCell ref="D2:D3"/>
    <mergeCell ref="F2:F3"/>
    <mergeCell ref="G2:G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2" width="11.85546875" bestFit="1" customWidth="1"/>
    <col min="3" max="3" width="10.28515625" bestFit="1" customWidth="1"/>
    <col min="4" max="4" width="16.42578125" bestFit="1" customWidth="1"/>
    <col min="5" max="5" width="15.42578125" bestFit="1" customWidth="1"/>
    <col min="6" max="7" width="12.28515625" bestFit="1" customWidth="1"/>
  </cols>
  <sheetData>
    <row r="1" spans="1:7" ht="15" customHeight="1" x14ac:dyDescent="0.25">
      <c r="A1" s="1" t="s">
        <v>1976</v>
      </c>
      <c r="B1" s="10" t="s">
        <v>1955</v>
      </c>
      <c r="C1" s="10"/>
      <c r="D1" s="1" t="s">
        <v>2</v>
      </c>
      <c r="E1" s="1" t="s">
        <v>1955</v>
      </c>
      <c r="F1" s="1"/>
      <c r="G1" s="1"/>
    </row>
    <row r="2" spans="1:7" ht="30" x14ac:dyDescent="0.25">
      <c r="A2" s="1" t="s">
        <v>68</v>
      </c>
      <c r="B2" s="1" t="s">
        <v>1956</v>
      </c>
      <c r="C2" s="183">
        <v>41790</v>
      </c>
      <c r="D2" s="1" t="s">
        <v>3</v>
      </c>
      <c r="E2" s="1" t="s">
        <v>5</v>
      </c>
      <c r="F2" s="1" t="s">
        <v>31</v>
      </c>
      <c r="G2" s="1" t="s">
        <v>80</v>
      </c>
    </row>
    <row r="3" spans="1:7" x14ac:dyDescent="0.25">
      <c r="A3" s="4" t="s">
        <v>445</v>
      </c>
      <c r="B3" s="5"/>
      <c r="C3" s="5"/>
      <c r="D3" s="5"/>
      <c r="E3" s="5"/>
      <c r="F3" s="5"/>
      <c r="G3" s="5"/>
    </row>
    <row r="4" spans="1:7" x14ac:dyDescent="0.25">
      <c r="A4" s="3" t="s">
        <v>446</v>
      </c>
      <c r="B4" s="9">
        <v>91600</v>
      </c>
      <c r="C4" s="5"/>
      <c r="D4" s="5"/>
      <c r="E4" s="5"/>
      <c r="F4" s="5"/>
      <c r="G4" s="5"/>
    </row>
    <row r="5" spans="1:7" x14ac:dyDescent="0.25">
      <c r="A5" s="3" t="s">
        <v>46</v>
      </c>
      <c r="B5" s="7">
        <v>8600</v>
      </c>
      <c r="C5" s="5"/>
      <c r="D5" s="7">
        <v>517526</v>
      </c>
      <c r="E5" s="5"/>
      <c r="F5" s="7">
        <v>401872</v>
      </c>
      <c r="G5" s="7">
        <v>401872</v>
      </c>
    </row>
    <row r="6" spans="1:7" x14ac:dyDescent="0.25">
      <c r="A6" s="3" t="s">
        <v>1772</v>
      </c>
      <c r="B6" s="5"/>
      <c r="C6" s="5"/>
      <c r="D6" s="5"/>
      <c r="E6" s="5"/>
      <c r="F6" s="5"/>
      <c r="G6" s="5"/>
    </row>
    <row r="7" spans="1:7" x14ac:dyDescent="0.25">
      <c r="A7" s="4" t="s">
        <v>442</v>
      </c>
      <c r="B7" s="5"/>
      <c r="C7" s="5"/>
      <c r="D7" s="5"/>
      <c r="E7" s="5"/>
      <c r="F7" s="5"/>
      <c r="G7" s="5"/>
    </row>
    <row r="8" spans="1:7" x14ac:dyDescent="0.25">
      <c r="A8" s="3" t="s">
        <v>443</v>
      </c>
      <c r="B8" s="5"/>
      <c r="C8" s="5"/>
      <c r="D8" s="7">
        <v>156026</v>
      </c>
      <c r="E8" s="5"/>
      <c r="F8" s="5"/>
      <c r="G8" s="5"/>
    </row>
    <row r="9" spans="1:7" ht="30" x14ac:dyDescent="0.25">
      <c r="A9" s="3" t="s">
        <v>1977</v>
      </c>
      <c r="B9" s="5"/>
      <c r="C9" s="5"/>
      <c r="D9" s="7">
        <v>2498007</v>
      </c>
      <c r="E9" s="5"/>
      <c r="F9" s="5"/>
      <c r="G9" s="5"/>
    </row>
    <row r="10" spans="1:7" x14ac:dyDescent="0.25">
      <c r="A10" s="3" t="s">
        <v>444</v>
      </c>
      <c r="B10" s="5"/>
      <c r="C10" s="5"/>
      <c r="D10" s="7">
        <v>156026</v>
      </c>
      <c r="E10" s="5"/>
      <c r="F10" s="5"/>
      <c r="G10" s="5"/>
    </row>
    <row r="11" spans="1:7" x14ac:dyDescent="0.25">
      <c r="A11" s="4" t="s">
        <v>445</v>
      </c>
      <c r="B11" s="5"/>
      <c r="C11" s="5"/>
      <c r="D11" s="5"/>
      <c r="E11" s="5"/>
      <c r="F11" s="5"/>
      <c r="G11" s="5"/>
    </row>
    <row r="12" spans="1:7" x14ac:dyDescent="0.25">
      <c r="A12" s="3" t="s">
        <v>446</v>
      </c>
      <c r="B12" s="5"/>
      <c r="C12" s="5"/>
      <c r="D12" s="5">
        <v>714</v>
      </c>
      <c r="E12" s="5"/>
      <c r="F12" s="5"/>
      <c r="G12" s="5"/>
    </row>
    <row r="13" spans="1:7" x14ac:dyDescent="0.25">
      <c r="A13" s="3" t="s">
        <v>447</v>
      </c>
      <c r="B13" s="5"/>
      <c r="C13" s="7">
        <v>156700</v>
      </c>
      <c r="D13" s="7">
        <v>156740</v>
      </c>
      <c r="E13" s="5"/>
      <c r="F13" s="5"/>
      <c r="G13" s="5"/>
    </row>
    <row r="14" spans="1:7" ht="30" x14ac:dyDescent="0.25">
      <c r="A14" s="3" t="s">
        <v>448</v>
      </c>
      <c r="B14" s="5"/>
      <c r="C14" s="5"/>
      <c r="D14" s="7">
        <v>76311</v>
      </c>
      <c r="E14" s="5"/>
      <c r="F14" s="5"/>
      <c r="G14" s="5"/>
    </row>
    <row r="15" spans="1:7" x14ac:dyDescent="0.25">
      <c r="A15" s="3" t="s">
        <v>46</v>
      </c>
      <c r="B15" s="5"/>
      <c r="C15" s="7">
        <v>80400</v>
      </c>
      <c r="D15" s="7">
        <v>80429</v>
      </c>
      <c r="E15" s="5"/>
      <c r="F15" s="5"/>
      <c r="G15" s="5"/>
    </row>
    <row r="16" spans="1:7" x14ac:dyDescent="0.25">
      <c r="A16" s="3" t="s">
        <v>1776</v>
      </c>
      <c r="B16" s="5"/>
      <c r="C16" s="5"/>
      <c r="D16" s="5"/>
      <c r="E16" s="5"/>
      <c r="F16" s="5"/>
      <c r="G16" s="5"/>
    </row>
    <row r="17" spans="1:7" x14ac:dyDescent="0.25">
      <c r="A17" s="4" t="s">
        <v>442</v>
      </c>
      <c r="B17" s="5"/>
      <c r="C17" s="5"/>
      <c r="D17" s="5"/>
      <c r="E17" s="5"/>
      <c r="F17" s="5"/>
      <c r="G17" s="5"/>
    </row>
    <row r="18" spans="1:7" x14ac:dyDescent="0.25">
      <c r="A18" s="3" t="s">
        <v>443</v>
      </c>
      <c r="B18" s="5"/>
      <c r="C18" s="5"/>
      <c r="D18" s="7">
        <v>58639</v>
      </c>
      <c r="E18" s="5"/>
      <c r="F18" s="5"/>
      <c r="G18" s="5"/>
    </row>
    <row r="19" spans="1:7" ht="30" x14ac:dyDescent="0.25">
      <c r="A19" s="3" t="s">
        <v>1977</v>
      </c>
      <c r="B19" s="5"/>
      <c r="C19" s="5"/>
      <c r="D19" s="7">
        <v>847509</v>
      </c>
      <c r="E19" s="5"/>
      <c r="F19" s="5"/>
      <c r="G19" s="5"/>
    </row>
    <row r="20" spans="1:7" x14ac:dyDescent="0.25">
      <c r="A20" s="3" t="s">
        <v>444</v>
      </c>
      <c r="B20" s="5"/>
      <c r="C20" s="5"/>
      <c r="D20" s="7">
        <v>58639</v>
      </c>
      <c r="E20" s="5"/>
      <c r="F20" s="5"/>
      <c r="G20" s="5"/>
    </row>
    <row r="21" spans="1:7" x14ac:dyDescent="0.25">
      <c r="A21" s="4" t="s">
        <v>445</v>
      </c>
      <c r="B21" s="5"/>
      <c r="C21" s="5"/>
      <c r="D21" s="5"/>
      <c r="E21" s="5"/>
      <c r="F21" s="5"/>
      <c r="G21" s="5"/>
    </row>
    <row r="22" spans="1:7" x14ac:dyDescent="0.25">
      <c r="A22" s="3" t="s">
        <v>446</v>
      </c>
      <c r="B22" s="5"/>
      <c r="C22" s="5"/>
      <c r="D22" s="5">
        <v>1</v>
      </c>
      <c r="E22" s="5"/>
      <c r="F22" s="5"/>
      <c r="G22" s="5"/>
    </row>
    <row r="23" spans="1:7" x14ac:dyDescent="0.25">
      <c r="A23" s="3" t="s">
        <v>447</v>
      </c>
      <c r="B23" s="5"/>
      <c r="C23" s="5"/>
      <c r="D23" s="7">
        <v>58640</v>
      </c>
      <c r="E23" s="7">
        <v>58600</v>
      </c>
      <c r="F23" s="5"/>
      <c r="G23" s="5"/>
    </row>
    <row r="24" spans="1:7" ht="30" x14ac:dyDescent="0.25">
      <c r="A24" s="3" t="s">
        <v>448</v>
      </c>
      <c r="B24" s="5"/>
      <c r="C24" s="5"/>
      <c r="D24" s="7">
        <v>32387</v>
      </c>
      <c r="E24" s="5"/>
      <c r="F24" s="5"/>
      <c r="G24" s="5"/>
    </row>
    <row r="25" spans="1:7" x14ac:dyDescent="0.25">
      <c r="A25" s="3" t="s">
        <v>46</v>
      </c>
      <c r="B25" s="5"/>
      <c r="C25" s="5"/>
      <c r="D25" s="9">
        <v>26253</v>
      </c>
      <c r="E25" s="9">
        <v>26300</v>
      </c>
      <c r="F25" s="5"/>
      <c r="G25" s="5"/>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1978</v>
      </c>
      <c r="B1" s="10" t="s">
        <v>3</v>
      </c>
    </row>
    <row r="2" spans="1:2" ht="30" x14ac:dyDescent="0.25">
      <c r="A2" s="1" t="s">
        <v>30</v>
      </c>
      <c r="B2" s="10"/>
    </row>
    <row r="3" spans="1:2" ht="30" x14ac:dyDescent="0.25">
      <c r="A3" s="3" t="s">
        <v>1979</v>
      </c>
      <c r="B3" s="5"/>
    </row>
    <row r="4" spans="1:2" x14ac:dyDescent="0.25">
      <c r="A4" s="4" t="s">
        <v>1960</v>
      </c>
      <c r="B4" s="5"/>
    </row>
    <row r="5" spans="1:2" x14ac:dyDescent="0.25">
      <c r="A5" s="3" t="s">
        <v>460</v>
      </c>
      <c r="B5" s="9">
        <v>92060</v>
      </c>
    </row>
    <row r="6" spans="1:2" x14ac:dyDescent="0.25">
      <c r="A6" s="3" t="s">
        <v>462</v>
      </c>
      <c r="B6" s="7">
        <v>88179</v>
      </c>
    </row>
    <row r="7" spans="1:2" x14ac:dyDescent="0.25">
      <c r="A7" s="3" t="s">
        <v>465</v>
      </c>
      <c r="B7" s="7">
        <v>1325</v>
      </c>
    </row>
    <row r="8" spans="1:2" x14ac:dyDescent="0.25">
      <c r="A8" s="3" t="s">
        <v>47</v>
      </c>
      <c r="B8" s="5">
        <v>368</v>
      </c>
    </row>
    <row r="9" spans="1:2" x14ac:dyDescent="0.25">
      <c r="A9" s="3" t="s">
        <v>48</v>
      </c>
      <c r="B9" s="7">
        <v>181932</v>
      </c>
    </row>
    <row r="10" spans="1:2" x14ac:dyDescent="0.25">
      <c r="A10" s="3" t="s">
        <v>469</v>
      </c>
      <c r="B10" s="7">
        <v>164942</v>
      </c>
    </row>
    <row r="11" spans="1:2" x14ac:dyDescent="0.25">
      <c r="A11" s="3" t="s">
        <v>470</v>
      </c>
      <c r="B11" s="7">
        <v>26373</v>
      </c>
    </row>
    <row r="12" spans="1:2" x14ac:dyDescent="0.25">
      <c r="A12" s="3" t="s">
        <v>471</v>
      </c>
      <c r="B12" s="5">
        <v>0</v>
      </c>
    </row>
    <row r="13" spans="1:2" x14ac:dyDescent="0.25">
      <c r="A13" s="3" t="s">
        <v>55</v>
      </c>
      <c r="B13" s="5">
        <v>84</v>
      </c>
    </row>
    <row r="14" spans="1:2" x14ac:dyDescent="0.25">
      <c r="A14" s="3" t="s">
        <v>56</v>
      </c>
      <c r="B14" s="7">
        <v>191399</v>
      </c>
    </row>
    <row r="15" spans="1:2" ht="45" x14ac:dyDescent="0.25">
      <c r="A15" s="3" t="s">
        <v>1980</v>
      </c>
      <c r="B15" s="5"/>
    </row>
    <row r="16" spans="1:2" x14ac:dyDescent="0.25">
      <c r="A16" s="4" t="s">
        <v>1960</v>
      </c>
      <c r="B16" s="5"/>
    </row>
    <row r="17" spans="1:2" x14ac:dyDescent="0.25">
      <c r="A17" s="3" t="s">
        <v>48</v>
      </c>
      <c r="B17" s="5">
        <v>871</v>
      </c>
    </row>
    <row r="18" spans="1:2" x14ac:dyDescent="0.25">
      <c r="A18" s="3" t="s">
        <v>471</v>
      </c>
      <c r="B18" s="5">
        <v>0</v>
      </c>
    </row>
    <row r="19" spans="1:2" ht="30" x14ac:dyDescent="0.25">
      <c r="A19" s="3" t="s">
        <v>1981</v>
      </c>
      <c r="B19" s="5"/>
    </row>
    <row r="20" spans="1:2" x14ac:dyDescent="0.25">
      <c r="A20" s="4" t="s">
        <v>1960</v>
      </c>
      <c r="B20" s="5"/>
    </row>
    <row r="21" spans="1:2" x14ac:dyDescent="0.25">
      <c r="A21" s="3" t="s">
        <v>460</v>
      </c>
      <c r="B21" s="7">
        <v>92060</v>
      </c>
    </row>
    <row r="22" spans="1:2" x14ac:dyDescent="0.25">
      <c r="A22" s="3" t="s">
        <v>462</v>
      </c>
      <c r="B22" s="7">
        <v>86453</v>
      </c>
    </row>
    <row r="23" spans="1:2" x14ac:dyDescent="0.25">
      <c r="A23" s="3" t="s">
        <v>465</v>
      </c>
      <c r="B23" s="7">
        <v>1325</v>
      </c>
    </row>
    <row r="24" spans="1:2" x14ac:dyDescent="0.25">
      <c r="A24" s="3" t="s">
        <v>466</v>
      </c>
      <c r="B24" s="7">
        <v>2597</v>
      </c>
    </row>
    <row r="25" spans="1:2" x14ac:dyDescent="0.25">
      <c r="A25" s="3" t="s">
        <v>47</v>
      </c>
      <c r="B25" s="5">
        <v>368</v>
      </c>
    </row>
    <row r="26" spans="1:2" x14ac:dyDescent="0.25">
      <c r="A26" s="3" t="s">
        <v>48</v>
      </c>
      <c r="B26" s="7">
        <v>182803</v>
      </c>
    </row>
    <row r="27" spans="1:2" x14ac:dyDescent="0.25">
      <c r="A27" s="3" t="s">
        <v>469</v>
      </c>
      <c r="B27" s="7">
        <v>164942</v>
      </c>
    </row>
    <row r="28" spans="1:2" x14ac:dyDescent="0.25">
      <c r="A28" s="3" t="s">
        <v>470</v>
      </c>
      <c r="B28" s="7">
        <v>26373</v>
      </c>
    </row>
    <row r="29" spans="1:2" x14ac:dyDescent="0.25">
      <c r="A29" s="3" t="s">
        <v>471</v>
      </c>
      <c r="B29" s="5">
        <v>0</v>
      </c>
    </row>
    <row r="30" spans="1:2" x14ac:dyDescent="0.25">
      <c r="A30" s="3" t="s">
        <v>55</v>
      </c>
      <c r="B30" s="5">
        <v>84</v>
      </c>
    </row>
    <row r="31" spans="1:2" x14ac:dyDescent="0.25">
      <c r="A31" s="3" t="s">
        <v>56</v>
      </c>
      <c r="B31" s="7">
        <v>191399</v>
      </c>
    </row>
    <row r="32" spans="1:2" ht="30" x14ac:dyDescent="0.25">
      <c r="A32" s="3" t="s">
        <v>1982</v>
      </c>
      <c r="B32" s="5"/>
    </row>
    <row r="33" spans="1:2" x14ac:dyDescent="0.25">
      <c r="A33" s="4" t="s">
        <v>1960</v>
      </c>
      <c r="B33" s="5"/>
    </row>
    <row r="34" spans="1:2" x14ac:dyDescent="0.25">
      <c r="A34" s="3" t="s">
        <v>460</v>
      </c>
      <c r="B34" s="7">
        <v>71611</v>
      </c>
    </row>
    <row r="35" spans="1:2" x14ac:dyDescent="0.25">
      <c r="A35" s="3" t="s">
        <v>346</v>
      </c>
      <c r="B35" s="7">
        <v>24077</v>
      </c>
    </row>
    <row r="36" spans="1:2" x14ac:dyDescent="0.25">
      <c r="A36" s="3" t="s">
        <v>462</v>
      </c>
      <c r="B36" s="7">
        <v>716327</v>
      </c>
    </row>
    <row r="37" spans="1:2" x14ac:dyDescent="0.25">
      <c r="A37" s="3" t="s">
        <v>465</v>
      </c>
      <c r="B37" s="5">
        <v>329</v>
      </c>
    </row>
    <row r="38" spans="1:2" x14ac:dyDescent="0.25">
      <c r="A38" s="3" t="s">
        <v>484</v>
      </c>
      <c r="B38" s="7">
        <v>1057</v>
      </c>
    </row>
    <row r="39" spans="1:2" x14ac:dyDescent="0.25">
      <c r="A39" s="3" t="s">
        <v>47</v>
      </c>
      <c r="B39" s="7">
        <v>56730</v>
      </c>
    </row>
    <row r="40" spans="1:2" x14ac:dyDescent="0.25">
      <c r="A40" s="3" t="s">
        <v>48</v>
      </c>
      <c r="B40" s="7">
        <v>870131</v>
      </c>
    </row>
    <row r="41" spans="1:2" x14ac:dyDescent="0.25">
      <c r="A41" s="3" t="s">
        <v>469</v>
      </c>
      <c r="B41" s="7">
        <v>520446</v>
      </c>
    </row>
    <row r="42" spans="1:2" x14ac:dyDescent="0.25">
      <c r="A42" s="3" t="s">
        <v>470</v>
      </c>
      <c r="B42" s="7">
        <v>118256</v>
      </c>
    </row>
    <row r="43" spans="1:2" x14ac:dyDescent="0.25">
      <c r="A43" s="3" t="s">
        <v>490</v>
      </c>
      <c r="B43" s="7">
        <v>134228</v>
      </c>
    </row>
    <row r="44" spans="1:2" x14ac:dyDescent="0.25">
      <c r="A44" s="3" t="s">
        <v>55</v>
      </c>
      <c r="B44" s="7">
        <v>5376</v>
      </c>
    </row>
    <row r="45" spans="1:2" x14ac:dyDescent="0.25">
      <c r="A45" s="3" t="s">
        <v>56</v>
      </c>
      <c r="B45" s="7">
        <v>778306</v>
      </c>
    </row>
    <row r="46" spans="1:2" ht="30" x14ac:dyDescent="0.25">
      <c r="A46" s="3" t="s">
        <v>1983</v>
      </c>
      <c r="B46" s="5"/>
    </row>
    <row r="47" spans="1:2" x14ac:dyDescent="0.25">
      <c r="A47" s="4" t="s">
        <v>1960</v>
      </c>
      <c r="B47" s="5"/>
    </row>
    <row r="48" spans="1:2" x14ac:dyDescent="0.25">
      <c r="A48" s="3" t="s">
        <v>346</v>
      </c>
      <c r="B48" s="7">
        <v>1092</v>
      </c>
    </row>
    <row r="49" spans="1:2" x14ac:dyDescent="0.25">
      <c r="A49" s="3" t="s">
        <v>462</v>
      </c>
      <c r="B49" s="7">
        <v>-15869</v>
      </c>
    </row>
    <row r="50" spans="1:2" x14ac:dyDescent="0.25">
      <c r="A50" s="3" t="s">
        <v>465</v>
      </c>
      <c r="B50" s="5">
        <v>-153</v>
      </c>
    </row>
    <row r="51" spans="1:2" x14ac:dyDescent="0.25">
      <c r="A51" s="3" t="s">
        <v>466</v>
      </c>
      <c r="B51" s="7">
        <v>7440</v>
      </c>
    </row>
    <row r="52" spans="1:2" x14ac:dyDescent="0.25">
      <c r="A52" s="3" t="s">
        <v>484</v>
      </c>
      <c r="B52" s="7">
        <v>4835</v>
      </c>
    </row>
    <row r="53" spans="1:2" x14ac:dyDescent="0.25">
      <c r="A53" s="3" t="s">
        <v>47</v>
      </c>
      <c r="B53" s="7">
        <v>-5653</v>
      </c>
    </row>
    <row r="54" spans="1:2" x14ac:dyDescent="0.25">
      <c r="A54" s="3" t="s">
        <v>48</v>
      </c>
      <c r="B54" s="7">
        <v>-8308</v>
      </c>
    </row>
    <row r="55" spans="1:2" x14ac:dyDescent="0.25">
      <c r="A55" s="3" t="s">
        <v>469</v>
      </c>
      <c r="B55" s="5">
        <v>902</v>
      </c>
    </row>
    <row r="56" spans="1:2" x14ac:dyDescent="0.25">
      <c r="A56" s="3" t="s">
        <v>490</v>
      </c>
      <c r="B56" s="7">
        <v>6304</v>
      </c>
    </row>
    <row r="57" spans="1:2" x14ac:dyDescent="0.25">
      <c r="A57" s="3" t="s">
        <v>56</v>
      </c>
      <c r="B57" s="7">
        <v>7206</v>
      </c>
    </row>
    <row r="58" spans="1:2" ht="30" x14ac:dyDescent="0.25">
      <c r="A58" s="3" t="s">
        <v>1984</v>
      </c>
      <c r="B58" s="5"/>
    </row>
    <row r="59" spans="1:2" x14ac:dyDescent="0.25">
      <c r="A59" s="4" t="s">
        <v>1960</v>
      </c>
      <c r="B59" s="5"/>
    </row>
    <row r="60" spans="1:2" x14ac:dyDescent="0.25">
      <c r="A60" s="3" t="s">
        <v>460</v>
      </c>
      <c r="B60" s="7">
        <v>71611</v>
      </c>
    </row>
    <row r="61" spans="1:2" x14ac:dyDescent="0.25">
      <c r="A61" s="3" t="s">
        <v>346</v>
      </c>
      <c r="B61" s="7">
        <v>25169</v>
      </c>
    </row>
    <row r="62" spans="1:2" x14ac:dyDescent="0.25">
      <c r="A62" s="3" t="s">
        <v>462</v>
      </c>
      <c r="B62" s="7">
        <v>700458</v>
      </c>
    </row>
    <row r="63" spans="1:2" x14ac:dyDescent="0.25">
      <c r="A63" s="3" t="s">
        <v>465</v>
      </c>
      <c r="B63" s="5">
        <v>176</v>
      </c>
    </row>
    <row r="64" spans="1:2" x14ac:dyDescent="0.25">
      <c r="A64" s="3" t="s">
        <v>466</v>
      </c>
      <c r="B64" s="7">
        <v>7440</v>
      </c>
    </row>
    <row r="65" spans="1:2" x14ac:dyDescent="0.25">
      <c r="A65" s="3" t="s">
        <v>484</v>
      </c>
      <c r="B65" s="7">
        <v>5892</v>
      </c>
    </row>
    <row r="66" spans="1:2" x14ac:dyDescent="0.25">
      <c r="A66" s="3" t="s">
        <v>47</v>
      </c>
      <c r="B66" s="7">
        <v>51077</v>
      </c>
    </row>
    <row r="67" spans="1:2" x14ac:dyDescent="0.25">
      <c r="A67" s="3" t="s">
        <v>48</v>
      </c>
      <c r="B67" s="7">
        <v>861823</v>
      </c>
    </row>
    <row r="68" spans="1:2" x14ac:dyDescent="0.25">
      <c r="A68" s="3" t="s">
        <v>469</v>
      </c>
      <c r="B68" s="7">
        <v>521348</v>
      </c>
    </row>
    <row r="69" spans="1:2" x14ac:dyDescent="0.25">
      <c r="A69" s="3" t="s">
        <v>470</v>
      </c>
      <c r="B69" s="7">
        <v>118256</v>
      </c>
    </row>
    <row r="70" spans="1:2" x14ac:dyDescent="0.25">
      <c r="A70" s="3" t="s">
        <v>490</v>
      </c>
      <c r="B70" s="7">
        <v>140532</v>
      </c>
    </row>
    <row r="71" spans="1:2" x14ac:dyDescent="0.25">
      <c r="A71" s="3" t="s">
        <v>55</v>
      </c>
      <c r="B71" s="7">
        <v>5376</v>
      </c>
    </row>
    <row r="72" spans="1:2" x14ac:dyDescent="0.25">
      <c r="A72" s="3" t="s">
        <v>56</v>
      </c>
      <c r="B72" s="7">
        <v>785512</v>
      </c>
    </row>
    <row r="73" spans="1:2" ht="30" x14ac:dyDescent="0.25">
      <c r="A73" s="3" t="s">
        <v>1985</v>
      </c>
      <c r="B73" s="5"/>
    </row>
    <row r="74" spans="1:2" x14ac:dyDescent="0.25">
      <c r="A74" s="4" t="s">
        <v>1960</v>
      </c>
      <c r="B74" s="5"/>
    </row>
    <row r="75" spans="1:2" x14ac:dyDescent="0.25">
      <c r="A75" s="3" t="s">
        <v>460</v>
      </c>
      <c r="B75" s="7">
        <v>26621</v>
      </c>
    </row>
    <row r="76" spans="1:2" x14ac:dyDescent="0.25">
      <c r="A76" s="3" t="s">
        <v>346</v>
      </c>
      <c r="B76" s="7">
        <v>18920</v>
      </c>
    </row>
    <row r="77" spans="1:2" x14ac:dyDescent="0.25">
      <c r="A77" s="3" t="s">
        <v>462</v>
      </c>
      <c r="B77" s="7">
        <v>300177</v>
      </c>
    </row>
    <row r="78" spans="1:2" x14ac:dyDescent="0.25">
      <c r="A78" s="3" t="s">
        <v>484</v>
      </c>
      <c r="B78" s="5">
        <v>530</v>
      </c>
    </row>
    <row r="79" spans="1:2" x14ac:dyDescent="0.25">
      <c r="A79" s="3" t="s">
        <v>47</v>
      </c>
      <c r="B79" s="7">
        <v>5148</v>
      </c>
    </row>
    <row r="80" spans="1:2" x14ac:dyDescent="0.25">
      <c r="A80" s="3" t="s">
        <v>48</v>
      </c>
      <c r="B80" s="7">
        <v>351396</v>
      </c>
    </row>
    <row r="81" spans="1:2" x14ac:dyDescent="0.25">
      <c r="A81" s="3" t="s">
        <v>469</v>
      </c>
      <c r="B81" s="7">
        <v>261713</v>
      </c>
    </row>
    <row r="82" spans="1:2" x14ac:dyDescent="0.25">
      <c r="A82" s="3" t="s">
        <v>470</v>
      </c>
      <c r="B82" s="7">
        <v>50334</v>
      </c>
    </row>
    <row r="83" spans="1:2" x14ac:dyDescent="0.25">
      <c r="A83" s="3" t="s">
        <v>490</v>
      </c>
      <c r="B83" s="7">
        <v>6451</v>
      </c>
    </row>
    <row r="84" spans="1:2" x14ac:dyDescent="0.25">
      <c r="A84" s="3" t="s">
        <v>55</v>
      </c>
      <c r="B84" s="5">
        <v>306</v>
      </c>
    </row>
    <row r="85" spans="1:2" x14ac:dyDescent="0.25">
      <c r="A85" s="3" t="s">
        <v>56</v>
      </c>
      <c r="B85" s="7">
        <v>318804</v>
      </c>
    </row>
    <row r="86" spans="1:2" ht="30" x14ac:dyDescent="0.25">
      <c r="A86" s="3" t="s">
        <v>1986</v>
      </c>
      <c r="B86" s="5"/>
    </row>
    <row r="87" spans="1:2" x14ac:dyDescent="0.25">
      <c r="A87" s="4" t="s">
        <v>1960</v>
      </c>
      <c r="B87" s="5"/>
    </row>
    <row r="88" spans="1:2" x14ac:dyDescent="0.25">
      <c r="A88" s="3" t="s">
        <v>346</v>
      </c>
      <c r="B88" s="5">
        <v>297</v>
      </c>
    </row>
    <row r="89" spans="1:2" x14ac:dyDescent="0.25">
      <c r="A89" s="3" t="s">
        <v>462</v>
      </c>
      <c r="B89" s="5">
        <v>-910</v>
      </c>
    </row>
    <row r="90" spans="1:2" x14ac:dyDescent="0.25">
      <c r="A90" s="3" t="s">
        <v>466</v>
      </c>
      <c r="B90" s="5">
        <v>506</v>
      </c>
    </row>
    <row r="91" spans="1:2" x14ac:dyDescent="0.25">
      <c r="A91" s="3" t="s">
        <v>484</v>
      </c>
      <c r="B91" s="5">
        <v>122</v>
      </c>
    </row>
    <row r="92" spans="1:2" x14ac:dyDescent="0.25">
      <c r="A92" s="3" t="s">
        <v>48</v>
      </c>
      <c r="B92" s="5">
        <v>15</v>
      </c>
    </row>
    <row r="93" spans="1:2" x14ac:dyDescent="0.25">
      <c r="A93" s="3" t="s">
        <v>469</v>
      </c>
      <c r="B93" s="5">
        <v>220</v>
      </c>
    </row>
    <row r="94" spans="1:2" x14ac:dyDescent="0.25">
      <c r="A94" s="3" t="s">
        <v>56</v>
      </c>
      <c r="B94" s="5">
        <v>220</v>
      </c>
    </row>
    <row r="95" spans="1:2" ht="30" x14ac:dyDescent="0.25">
      <c r="A95" s="3" t="s">
        <v>1987</v>
      </c>
      <c r="B95" s="5"/>
    </row>
    <row r="96" spans="1:2" x14ac:dyDescent="0.25">
      <c r="A96" s="4" t="s">
        <v>1960</v>
      </c>
      <c r="B96" s="5"/>
    </row>
    <row r="97" spans="1:2" x14ac:dyDescent="0.25">
      <c r="A97" s="3" t="s">
        <v>460</v>
      </c>
      <c r="B97" s="7">
        <v>26621</v>
      </c>
    </row>
    <row r="98" spans="1:2" x14ac:dyDescent="0.25">
      <c r="A98" s="3" t="s">
        <v>346</v>
      </c>
      <c r="B98" s="7">
        <v>19217</v>
      </c>
    </row>
    <row r="99" spans="1:2" x14ac:dyDescent="0.25">
      <c r="A99" s="3" t="s">
        <v>462</v>
      </c>
      <c r="B99" s="7">
        <v>299267</v>
      </c>
    </row>
    <row r="100" spans="1:2" x14ac:dyDescent="0.25">
      <c r="A100" s="3" t="s">
        <v>466</v>
      </c>
      <c r="B100" s="5">
        <v>506</v>
      </c>
    </row>
    <row r="101" spans="1:2" x14ac:dyDescent="0.25">
      <c r="A101" s="3" t="s">
        <v>484</v>
      </c>
      <c r="B101" s="5">
        <v>652</v>
      </c>
    </row>
    <row r="102" spans="1:2" x14ac:dyDescent="0.25">
      <c r="A102" s="3" t="s">
        <v>47</v>
      </c>
      <c r="B102" s="7">
        <v>5148</v>
      </c>
    </row>
    <row r="103" spans="1:2" x14ac:dyDescent="0.25">
      <c r="A103" s="3" t="s">
        <v>48</v>
      </c>
      <c r="B103" s="7">
        <v>351411</v>
      </c>
    </row>
    <row r="104" spans="1:2" x14ac:dyDescent="0.25">
      <c r="A104" s="3" t="s">
        <v>469</v>
      </c>
      <c r="B104" s="7">
        <v>261933</v>
      </c>
    </row>
    <row r="105" spans="1:2" x14ac:dyDescent="0.25">
      <c r="A105" s="3" t="s">
        <v>470</v>
      </c>
      <c r="B105" s="7">
        <v>50334</v>
      </c>
    </row>
    <row r="106" spans="1:2" x14ac:dyDescent="0.25">
      <c r="A106" s="3" t="s">
        <v>490</v>
      </c>
      <c r="B106" s="7">
        <v>6451</v>
      </c>
    </row>
    <row r="107" spans="1:2" x14ac:dyDescent="0.25">
      <c r="A107" s="3" t="s">
        <v>55</v>
      </c>
      <c r="B107" s="5">
        <v>306</v>
      </c>
    </row>
    <row r="108" spans="1:2" x14ac:dyDescent="0.25">
      <c r="A108" s="3" t="s">
        <v>56</v>
      </c>
      <c r="B108" s="9">
        <v>319024</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10" t="s">
        <v>1988</v>
      </c>
      <c r="B1" s="1" t="s">
        <v>2</v>
      </c>
    </row>
    <row r="2" spans="1:2" x14ac:dyDescent="0.25">
      <c r="A2" s="10"/>
      <c r="B2" s="1" t="s">
        <v>3</v>
      </c>
    </row>
    <row r="3" spans="1:2" x14ac:dyDescent="0.25">
      <c r="A3" s="3" t="s">
        <v>1772</v>
      </c>
      <c r="B3" s="5"/>
    </row>
    <row r="4" spans="1:2" x14ac:dyDescent="0.25">
      <c r="A4" s="4" t="s">
        <v>1960</v>
      </c>
      <c r="B4" s="5"/>
    </row>
    <row r="5" spans="1:2" ht="30" x14ac:dyDescent="0.25">
      <c r="A5" s="3" t="s">
        <v>1989</v>
      </c>
      <c r="B5" s="5" t="s">
        <v>1990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v>
      </c>
      <c r="B1" s="10" t="s">
        <v>2</v>
      </c>
      <c r="C1" s="10"/>
      <c r="D1" s="10"/>
    </row>
    <row r="2" spans="1:4" ht="30" x14ac:dyDescent="0.25">
      <c r="A2" s="1" t="s">
        <v>30</v>
      </c>
      <c r="B2" s="1" t="s">
        <v>3</v>
      </c>
      <c r="C2" s="1" t="s">
        <v>31</v>
      </c>
      <c r="D2" s="1" t="s">
        <v>80</v>
      </c>
    </row>
    <row r="3" spans="1:4" x14ac:dyDescent="0.25">
      <c r="A3" s="4" t="s">
        <v>175</v>
      </c>
      <c r="B3" s="5"/>
      <c r="C3" s="5"/>
      <c r="D3" s="5"/>
    </row>
    <row r="4" spans="1:4" x14ac:dyDescent="0.25">
      <c r="A4" s="3" t="s">
        <v>126</v>
      </c>
      <c r="B4" s="9">
        <v>105450</v>
      </c>
      <c r="C4" s="9">
        <v>65103</v>
      </c>
      <c r="D4" s="9">
        <v>76395</v>
      </c>
    </row>
    <row r="5" spans="1:4" ht="45" x14ac:dyDescent="0.25">
      <c r="A5" s="4" t="s">
        <v>176</v>
      </c>
      <c r="B5" s="5"/>
      <c r="C5" s="5"/>
      <c r="D5" s="5"/>
    </row>
    <row r="6" spans="1:4" ht="30" x14ac:dyDescent="0.25">
      <c r="A6" s="3" t="s">
        <v>177</v>
      </c>
      <c r="B6" s="7">
        <v>15791</v>
      </c>
      <c r="C6" s="7">
        <v>25388</v>
      </c>
      <c r="D6" s="7">
        <v>21685</v>
      </c>
    </row>
    <row r="7" spans="1:4" ht="30" x14ac:dyDescent="0.25">
      <c r="A7" s="3" t="s">
        <v>178</v>
      </c>
      <c r="B7" s="7">
        <v>7536</v>
      </c>
      <c r="C7" s="7">
        <v>-5965</v>
      </c>
      <c r="D7" s="7">
        <v>-47383</v>
      </c>
    </row>
    <row r="8" spans="1:4" x14ac:dyDescent="0.25">
      <c r="A8" s="3" t="s">
        <v>96</v>
      </c>
      <c r="B8" s="7">
        <v>19060</v>
      </c>
      <c r="C8" s="7">
        <v>5145</v>
      </c>
      <c r="D8" s="7">
        <v>20671</v>
      </c>
    </row>
    <row r="9" spans="1:4" ht="30" x14ac:dyDescent="0.25">
      <c r="A9" s="3" t="s">
        <v>179</v>
      </c>
      <c r="B9" s="7">
        <v>11985</v>
      </c>
      <c r="C9" s="7">
        <v>10703</v>
      </c>
      <c r="D9" s="7">
        <v>9907</v>
      </c>
    </row>
    <row r="10" spans="1:4" x14ac:dyDescent="0.25">
      <c r="A10" s="3" t="s">
        <v>180</v>
      </c>
      <c r="B10" s="5">
        <v>-14</v>
      </c>
      <c r="C10" s="5">
        <v>-251</v>
      </c>
      <c r="D10" s="5">
        <v>-42</v>
      </c>
    </row>
    <row r="11" spans="1:4" ht="30" x14ac:dyDescent="0.25">
      <c r="A11" s="3" t="s">
        <v>104</v>
      </c>
      <c r="B11" s="5">
        <v>-771</v>
      </c>
      <c r="C11" s="7">
        <v>-2277</v>
      </c>
      <c r="D11" s="7">
        <v>-3739</v>
      </c>
    </row>
    <row r="12" spans="1:4" x14ac:dyDescent="0.25">
      <c r="A12" s="3" t="s">
        <v>181</v>
      </c>
      <c r="B12" s="7">
        <v>-4221</v>
      </c>
      <c r="C12" s="7">
        <v>-6022</v>
      </c>
      <c r="D12" s="7">
        <v>-4985</v>
      </c>
    </row>
    <row r="13" spans="1:4" x14ac:dyDescent="0.25">
      <c r="A13" s="3" t="s">
        <v>182</v>
      </c>
      <c r="B13" s="5"/>
      <c r="C13" s="7">
        <v>4941</v>
      </c>
      <c r="D13" s="7">
        <v>2743</v>
      </c>
    </row>
    <row r="14" spans="1:4" x14ac:dyDescent="0.25">
      <c r="A14" s="3" t="s">
        <v>183</v>
      </c>
      <c r="B14" s="7">
        <v>5121</v>
      </c>
      <c r="C14" s="7">
        <v>31813</v>
      </c>
      <c r="D14" s="5"/>
    </row>
    <row r="15" spans="1:4" ht="30" x14ac:dyDescent="0.25">
      <c r="A15" s="3" t="s">
        <v>184</v>
      </c>
      <c r="B15" s="7">
        <v>13793</v>
      </c>
      <c r="C15" s="7">
        <v>18953</v>
      </c>
      <c r="D15" s="7">
        <v>21013</v>
      </c>
    </row>
    <row r="16" spans="1:4" x14ac:dyDescent="0.25">
      <c r="A16" s="3" t="s">
        <v>185</v>
      </c>
      <c r="B16" s="5">
        <v>1</v>
      </c>
      <c r="C16" s="5">
        <v>-209</v>
      </c>
      <c r="D16" s="5">
        <v>1</v>
      </c>
    </row>
    <row r="17" spans="1:4" x14ac:dyDescent="0.25">
      <c r="A17" s="3" t="s">
        <v>186</v>
      </c>
      <c r="B17" s="7">
        <v>-24955</v>
      </c>
      <c r="C17" s="7">
        <v>-35943</v>
      </c>
      <c r="D17" s="7">
        <v>-7527</v>
      </c>
    </row>
    <row r="18" spans="1:4" ht="30" x14ac:dyDescent="0.25">
      <c r="A18" s="3" t="s">
        <v>187</v>
      </c>
      <c r="B18" s="7">
        <v>-1675538</v>
      </c>
      <c r="C18" s="7">
        <v>-2116460</v>
      </c>
      <c r="D18" s="7">
        <v>-2432367</v>
      </c>
    </row>
    <row r="19" spans="1:4" ht="30" x14ac:dyDescent="0.25">
      <c r="A19" s="3" t="s">
        <v>188</v>
      </c>
      <c r="B19" s="7">
        <v>1716565</v>
      </c>
      <c r="C19" s="7">
        <v>2320885</v>
      </c>
      <c r="D19" s="7">
        <v>2388716</v>
      </c>
    </row>
    <row r="20" spans="1:4" ht="30" x14ac:dyDescent="0.25">
      <c r="A20" s="3" t="s">
        <v>189</v>
      </c>
      <c r="B20" s="7">
        <v>-59156</v>
      </c>
      <c r="C20" s="7">
        <v>-65393</v>
      </c>
      <c r="D20" s="7">
        <v>-70811</v>
      </c>
    </row>
    <row r="21" spans="1:4" ht="30" x14ac:dyDescent="0.25">
      <c r="A21" s="3" t="s">
        <v>190</v>
      </c>
      <c r="B21" s="7">
        <v>-2105</v>
      </c>
      <c r="C21" s="5">
        <v>-886</v>
      </c>
      <c r="D21" s="7">
        <v>-1221</v>
      </c>
    </row>
    <row r="22" spans="1:4" x14ac:dyDescent="0.25">
      <c r="A22" s="3" t="s">
        <v>191</v>
      </c>
      <c r="B22" s="7">
        <v>11702</v>
      </c>
      <c r="C22" s="7">
        <v>-17534</v>
      </c>
      <c r="D22" s="7">
        <v>7437</v>
      </c>
    </row>
    <row r="23" spans="1:4" x14ac:dyDescent="0.25">
      <c r="A23" s="3" t="s">
        <v>192</v>
      </c>
      <c r="B23" s="7">
        <v>-20881</v>
      </c>
      <c r="C23" s="7">
        <v>77792</v>
      </c>
      <c r="D23" s="7">
        <v>7319</v>
      </c>
    </row>
    <row r="24" spans="1:4" ht="30" x14ac:dyDescent="0.25">
      <c r="A24" s="3" t="s">
        <v>193</v>
      </c>
      <c r="B24" s="7">
        <v>119363</v>
      </c>
      <c r="C24" s="7">
        <v>309783</v>
      </c>
      <c r="D24" s="7">
        <v>-12188</v>
      </c>
    </row>
    <row r="25" spans="1:4" x14ac:dyDescent="0.25">
      <c r="A25" s="4" t="s">
        <v>194</v>
      </c>
      <c r="B25" s="5"/>
      <c r="C25" s="5"/>
      <c r="D25" s="5"/>
    </row>
    <row r="26" spans="1:4" ht="30" x14ac:dyDescent="0.25">
      <c r="A26" s="3" t="s">
        <v>195</v>
      </c>
      <c r="B26" s="7">
        <v>61702</v>
      </c>
      <c r="C26" s="7">
        <v>44677</v>
      </c>
      <c r="D26" s="7">
        <v>154222</v>
      </c>
    </row>
    <row r="27" spans="1:4" ht="45" x14ac:dyDescent="0.25">
      <c r="A27" s="3" t="s">
        <v>196</v>
      </c>
      <c r="B27" s="7">
        <v>488699</v>
      </c>
      <c r="C27" s="7">
        <v>709977</v>
      </c>
      <c r="D27" s="7">
        <v>880425</v>
      </c>
    </row>
    <row r="28" spans="1:4" ht="30" x14ac:dyDescent="0.25">
      <c r="A28" s="3" t="s">
        <v>197</v>
      </c>
      <c r="B28" s="7">
        <v>-703179</v>
      </c>
      <c r="C28" s="7">
        <v>-1026290</v>
      </c>
      <c r="D28" s="7">
        <v>-935164</v>
      </c>
    </row>
    <row r="29" spans="1:4" ht="45" x14ac:dyDescent="0.25">
      <c r="A29" s="3" t="s">
        <v>198</v>
      </c>
      <c r="B29" s="7">
        <v>36182</v>
      </c>
      <c r="C29" s="7">
        <v>55706</v>
      </c>
      <c r="D29" s="7">
        <v>43535</v>
      </c>
    </row>
    <row r="30" spans="1:4" ht="30" x14ac:dyDescent="0.25">
      <c r="A30" s="3" t="s">
        <v>199</v>
      </c>
      <c r="B30" s="5"/>
      <c r="C30" s="7">
        <v>-5901</v>
      </c>
      <c r="D30" s="7">
        <v>-57075</v>
      </c>
    </row>
    <row r="31" spans="1:4" ht="30" x14ac:dyDescent="0.25">
      <c r="A31" s="3" t="s">
        <v>200</v>
      </c>
      <c r="B31" s="7">
        <v>5734</v>
      </c>
      <c r="C31" s="7">
        <v>68233</v>
      </c>
      <c r="D31" s="7">
        <v>157694</v>
      </c>
    </row>
    <row r="32" spans="1:4" x14ac:dyDescent="0.25">
      <c r="A32" s="3" t="s">
        <v>201</v>
      </c>
      <c r="B32" s="7">
        <v>-824437</v>
      </c>
      <c r="C32" s="7">
        <v>-1030545</v>
      </c>
      <c r="D32" s="7">
        <v>-870577</v>
      </c>
    </row>
    <row r="33" spans="1:4" ht="30" x14ac:dyDescent="0.25">
      <c r="A33" s="3" t="s">
        <v>202</v>
      </c>
      <c r="B33" s="7">
        <v>5129</v>
      </c>
      <c r="C33" s="7">
        <v>8714</v>
      </c>
      <c r="D33" s="7">
        <v>1274</v>
      </c>
    </row>
    <row r="34" spans="1:4" x14ac:dyDescent="0.25">
      <c r="A34" s="3" t="s">
        <v>203</v>
      </c>
      <c r="B34" s="7">
        <v>-29841</v>
      </c>
      <c r="C34" s="7">
        <v>-16941</v>
      </c>
      <c r="D34" s="7">
        <v>-32825</v>
      </c>
    </row>
    <row r="35" spans="1:4" ht="30" x14ac:dyDescent="0.25">
      <c r="A35" s="3" t="s">
        <v>204</v>
      </c>
      <c r="B35" s="7">
        <v>84429</v>
      </c>
      <c r="C35" s="7">
        <v>116612</v>
      </c>
      <c r="D35" s="7">
        <v>109067</v>
      </c>
    </row>
    <row r="36" spans="1:4" ht="30" x14ac:dyDescent="0.25">
      <c r="A36" s="3" t="s">
        <v>205</v>
      </c>
      <c r="B36" s="7">
        <v>-13191</v>
      </c>
      <c r="C36" s="7">
        <v>-2213</v>
      </c>
      <c r="D36" s="7">
        <v>-21368</v>
      </c>
    </row>
    <row r="37" spans="1:4" ht="30" x14ac:dyDescent="0.25">
      <c r="A37" s="3" t="s">
        <v>206</v>
      </c>
      <c r="B37" s="7">
        <v>188803</v>
      </c>
      <c r="C37" s="5"/>
      <c r="D37" s="7">
        <v>32425</v>
      </c>
    </row>
    <row r="38" spans="1:4" x14ac:dyDescent="0.25">
      <c r="A38" s="3" t="s">
        <v>207</v>
      </c>
      <c r="B38" s="7">
        <v>-12785</v>
      </c>
      <c r="C38" s="7">
        <v>-2636</v>
      </c>
      <c r="D38" s="7">
        <v>10691</v>
      </c>
    </row>
    <row r="39" spans="1:4" ht="30" x14ac:dyDescent="0.25">
      <c r="A39" s="3" t="s">
        <v>208</v>
      </c>
      <c r="B39" s="7">
        <v>-712755</v>
      </c>
      <c r="C39" s="7">
        <v>-1080607</v>
      </c>
      <c r="D39" s="7">
        <v>-527676</v>
      </c>
    </row>
    <row r="40" spans="1:4" x14ac:dyDescent="0.25">
      <c r="A40" s="4" t="s">
        <v>209</v>
      </c>
      <c r="B40" s="5"/>
      <c r="C40" s="5"/>
      <c r="D40" s="5"/>
    </row>
    <row r="41" spans="1:4" ht="30" x14ac:dyDescent="0.25">
      <c r="A41" s="3" t="s">
        <v>210</v>
      </c>
      <c r="B41" s="7">
        <v>641026</v>
      </c>
      <c r="C41" s="7">
        <v>-10689</v>
      </c>
      <c r="D41" s="7">
        <v>1174829</v>
      </c>
    </row>
    <row r="42" spans="1:4" ht="30" x14ac:dyDescent="0.25">
      <c r="A42" s="3" t="s">
        <v>211</v>
      </c>
      <c r="B42" s="7">
        <v>110298</v>
      </c>
      <c r="C42" s="7">
        <v>377299</v>
      </c>
      <c r="D42" s="7">
        <v>-102320</v>
      </c>
    </row>
    <row r="43" spans="1:4" x14ac:dyDescent="0.25">
      <c r="A43" s="3" t="s">
        <v>212</v>
      </c>
      <c r="B43" s="7">
        <v>54637</v>
      </c>
      <c r="C43" s="7">
        <v>2867</v>
      </c>
      <c r="D43" s="7">
        <v>24086</v>
      </c>
    </row>
    <row r="44" spans="1:4" x14ac:dyDescent="0.25">
      <c r="A44" s="3" t="s">
        <v>213</v>
      </c>
      <c r="B44" s="7">
        <v>-22871</v>
      </c>
      <c r="C44" s="7">
        <v>-144609</v>
      </c>
      <c r="D44" s="7">
        <v>-80770</v>
      </c>
    </row>
    <row r="45" spans="1:4" x14ac:dyDescent="0.25">
      <c r="A45" s="3" t="s">
        <v>214</v>
      </c>
      <c r="B45" s="7">
        <v>-43070</v>
      </c>
      <c r="C45" s="7">
        <v>-40332</v>
      </c>
      <c r="D45" s="7">
        <v>-40069</v>
      </c>
    </row>
    <row r="46" spans="1:4" ht="30" x14ac:dyDescent="0.25">
      <c r="A46" s="3" t="s">
        <v>215</v>
      </c>
      <c r="B46" s="7">
        <v>11693</v>
      </c>
      <c r="C46" s="7">
        <v>8101</v>
      </c>
      <c r="D46" s="7">
        <v>2813</v>
      </c>
    </row>
    <row r="47" spans="1:4" x14ac:dyDescent="0.25">
      <c r="A47" s="3" t="s">
        <v>216</v>
      </c>
      <c r="B47" s="7">
        <v>-3727</v>
      </c>
      <c r="C47" s="7">
        <v>-2280</v>
      </c>
      <c r="D47" s="7">
        <v>-42245</v>
      </c>
    </row>
    <row r="48" spans="1:4" ht="30" x14ac:dyDescent="0.25">
      <c r="A48" s="3" t="s">
        <v>190</v>
      </c>
      <c r="B48" s="7">
        <v>2105</v>
      </c>
      <c r="C48" s="5">
        <v>886</v>
      </c>
      <c r="D48" s="7">
        <v>1221</v>
      </c>
    </row>
    <row r="49" spans="1:4" ht="30" x14ac:dyDescent="0.25">
      <c r="A49" s="3" t="s">
        <v>217</v>
      </c>
      <c r="B49" s="7">
        <v>750091</v>
      </c>
      <c r="C49" s="7">
        <v>191243</v>
      </c>
      <c r="D49" s="7">
        <v>937545</v>
      </c>
    </row>
    <row r="50" spans="1:4" ht="30" x14ac:dyDescent="0.25">
      <c r="A50" s="3" t="s">
        <v>218</v>
      </c>
      <c r="B50" s="7">
        <v>156699</v>
      </c>
      <c r="C50" s="7">
        <v>-579581</v>
      </c>
      <c r="D50" s="7">
        <v>397681</v>
      </c>
    </row>
    <row r="51" spans="1:4" ht="30" x14ac:dyDescent="0.25">
      <c r="A51" s="3" t="s">
        <v>219</v>
      </c>
      <c r="B51" s="7">
        <v>391396</v>
      </c>
      <c r="C51" s="7">
        <v>970977</v>
      </c>
      <c r="D51" s="7">
        <v>573296</v>
      </c>
    </row>
    <row r="52" spans="1:4" ht="30" x14ac:dyDescent="0.25">
      <c r="A52" s="3" t="s">
        <v>220</v>
      </c>
      <c r="B52" s="7">
        <v>548095</v>
      </c>
      <c r="C52" s="7">
        <v>391396</v>
      </c>
      <c r="D52" s="7">
        <v>970977</v>
      </c>
    </row>
    <row r="53" spans="1:4" ht="30" x14ac:dyDescent="0.25">
      <c r="A53" s="4" t="s">
        <v>221</v>
      </c>
      <c r="B53" s="5"/>
      <c r="C53" s="5"/>
      <c r="D53" s="5"/>
    </row>
    <row r="54" spans="1:4" ht="30" x14ac:dyDescent="0.25">
      <c r="A54" s="3" t="s">
        <v>222</v>
      </c>
      <c r="B54" s="7">
        <v>27050</v>
      </c>
      <c r="C54" s="7">
        <v>93040</v>
      </c>
      <c r="D54" s="7">
        <v>99134</v>
      </c>
    </row>
    <row r="55" spans="1:4" x14ac:dyDescent="0.25">
      <c r="A55" s="3" t="s">
        <v>223</v>
      </c>
      <c r="B55" s="7">
        <v>214665</v>
      </c>
      <c r="C55" s="5"/>
      <c r="D55" s="7">
        <v>39203</v>
      </c>
    </row>
    <row r="56" spans="1:4" ht="30" x14ac:dyDescent="0.25">
      <c r="A56" s="3" t="s">
        <v>224</v>
      </c>
      <c r="B56" s="7">
        <v>37273</v>
      </c>
      <c r="C56" s="7">
        <v>93040</v>
      </c>
      <c r="D56" s="7">
        <v>106427</v>
      </c>
    </row>
    <row r="57" spans="1:4" ht="30" x14ac:dyDescent="0.25">
      <c r="A57" s="4" t="s">
        <v>225</v>
      </c>
      <c r="B57" s="5"/>
      <c r="C57" s="5"/>
      <c r="D57" s="5"/>
    </row>
    <row r="58" spans="1:4" x14ac:dyDescent="0.25">
      <c r="A58" s="3" t="s">
        <v>226</v>
      </c>
      <c r="B58" s="7">
        <v>43210</v>
      </c>
      <c r="C58" s="7">
        <v>47466</v>
      </c>
      <c r="D58" s="7">
        <v>63984</v>
      </c>
    </row>
    <row r="59" spans="1:4" x14ac:dyDescent="0.25">
      <c r="A59" s="3" t="s">
        <v>227</v>
      </c>
      <c r="B59" s="9">
        <v>52094</v>
      </c>
      <c r="C59" s="9">
        <v>29063</v>
      </c>
      <c r="D59" s="9">
        <v>15957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6" width="12.28515625" bestFit="1" customWidth="1"/>
    <col min="7" max="7" width="9.28515625" bestFit="1" customWidth="1"/>
  </cols>
  <sheetData>
    <row r="1" spans="1:7" ht="45" x14ac:dyDescent="0.25">
      <c r="A1" s="1" t="s">
        <v>1991</v>
      </c>
      <c r="B1" s="10" t="s">
        <v>3</v>
      </c>
      <c r="C1" s="10" t="s">
        <v>1956</v>
      </c>
      <c r="D1" s="10" t="s">
        <v>31</v>
      </c>
      <c r="E1" s="10" t="s">
        <v>80</v>
      </c>
      <c r="F1" s="10" t="s">
        <v>1959</v>
      </c>
      <c r="G1" s="184">
        <v>41760</v>
      </c>
    </row>
    <row r="2" spans="1:7" ht="30" x14ac:dyDescent="0.25">
      <c r="A2" s="1" t="s">
        <v>30</v>
      </c>
      <c r="B2" s="10"/>
      <c r="C2" s="10"/>
      <c r="D2" s="10"/>
      <c r="E2" s="10"/>
      <c r="F2" s="10"/>
      <c r="G2" s="184"/>
    </row>
    <row r="3" spans="1:7" x14ac:dyDescent="0.25">
      <c r="A3" s="4" t="s">
        <v>1960</v>
      </c>
      <c r="B3" s="5"/>
      <c r="C3" s="5"/>
      <c r="D3" s="5"/>
      <c r="E3" s="5"/>
      <c r="F3" s="5"/>
      <c r="G3" s="5"/>
    </row>
    <row r="4" spans="1:7" x14ac:dyDescent="0.25">
      <c r="A4" s="3" t="s">
        <v>46</v>
      </c>
      <c r="B4" s="9">
        <v>517526</v>
      </c>
      <c r="C4" s="9">
        <v>8600</v>
      </c>
      <c r="D4" s="9">
        <v>401872</v>
      </c>
      <c r="E4" s="9">
        <v>401872</v>
      </c>
      <c r="F4" s="5"/>
      <c r="G4" s="5"/>
    </row>
    <row r="5" spans="1:7" x14ac:dyDescent="0.25">
      <c r="A5" s="3" t="s">
        <v>1974</v>
      </c>
      <c r="B5" s="5"/>
      <c r="C5" s="5"/>
      <c r="D5" s="5"/>
      <c r="E5" s="5"/>
      <c r="F5" s="5"/>
      <c r="G5" s="5"/>
    </row>
    <row r="6" spans="1:7" x14ac:dyDescent="0.25">
      <c r="A6" s="4" t="s">
        <v>1960</v>
      </c>
      <c r="B6" s="5"/>
      <c r="C6" s="5"/>
      <c r="D6" s="5"/>
      <c r="E6" s="5"/>
      <c r="F6" s="5"/>
      <c r="G6" s="5"/>
    </row>
    <row r="7" spans="1:7" x14ac:dyDescent="0.25">
      <c r="A7" s="3" t="s">
        <v>46</v>
      </c>
      <c r="B7" s="5">
        <v>221</v>
      </c>
      <c r="C7" s="5"/>
      <c r="D7" s="5"/>
      <c r="E7" s="5"/>
      <c r="F7" s="5">
        <v>200</v>
      </c>
      <c r="G7" s="5"/>
    </row>
    <row r="8" spans="1:7" x14ac:dyDescent="0.25">
      <c r="A8" s="3" t="s">
        <v>519</v>
      </c>
      <c r="B8" s="5">
        <v>63</v>
      </c>
      <c r="C8" s="5"/>
      <c r="D8" s="5"/>
      <c r="E8" s="5"/>
      <c r="F8" s="5"/>
      <c r="G8" s="5"/>
    </row>
    <row r="9" spans="1:7" x14ac:dyDescent="0.25">
      <c r="A9" s="3" t="s">
        <v>520</v>
      </c>
      <c r="B9" s="5">
        <v>14</v>
      </c>
      <c r="C9" s="5"/>
      <c r="D9" s="5"/>
      <c r="E9" s="5"/>
      <c r="F9" s="5"/>
      <c r="G9" s="5"/>
    </row>
    <row r="10" spans="1:7" x14ac:dyDescent="0.25">
      <c r="A10" s="3" t="s">
        <v>521</v>
      </c>
      <c r="B10" s="5">
        <v>75</v>
      </c>
      <c r="C10" s="5"/>
      <c r="D10" s="5"/>
      <c r="E10" s="5"/>
      <c r="F10" s="5"/>
      <c r="G10" s="5"/>
    </row>
    <row r="11" spans="1:7" x14ac:dyDescent="0.25">
      <c r="A11" s="3" t="s">
        <v>47</v>
      </c>
      <c r="B11" s="5">
        <v>3</v>
      </c>
      <c r="C11" s="5"/>
      <c r="D11" s="5"/>
      <c r="E11" s="5"/>
      <c r="F11" s="5"/>
      <c r="G11" s="5"/>
    </row>
    <row r="12" spans="1:7" x14ac:dyDescent="0.25">
      <c r="A12" s="3" t="s">
        <v>48</v>
      </c>
      <c r="B12" s="5">
        <v>376</v>
      </c>
      <c r="C12" s="5"/>
      <c r="D12" s="5"/>
      <c r="E12" s="5"/>
      <c r="F12" s="5"/>
      <c r="G12" s="5"/>
    </row>
    <row r="13" spans="1:7" ht="30" x14ac:dyDescent="0.25">
      <c r="A13" s="3" t="s">
        <v>1975</v>
      </c>
      <c r="B13" s="5"/>
      <c r="C13" s="5"/>
      <c r="D13" s="5"/>
      <c r="E13" s="5"/>
      <c r="F13" s="5"/>
      <c r="G13" s="5"/>
    </row>
    <row r="14" spans="1:7" x14ac:dyDescent="0.25">
      <c r="A14" s="4" t="s">
        <v>1960</v>
      </c>
      <c r="B14" s="5"/>
      <c r="C14" s="5"/>
      <c r="D14" s="5"/>
      <c r="E14" s="5"/>
      <c r="F14" s="5"/>
      <c r="G14" s="5"/>
    </row>
    <row r="15" spans="1:7" x14ac:dyDescent="0.25">
      <c r="A15" s="3" t="s">
        <v>46</v>
      </c>
      <c r="B15" s="5">
        <v>155</v>
      </c>
      <c r="C15" s="5"/>
      <c r="D15" s="5"/>
      <c r="E15" s="5"/>
      <c r="F15" s="5"/>
      <c r="G15" s="5">
        <v>200</v>
      </c>
    </row>
    <row r="16" spans="1:7" x14ac:dyDescent="0.25">
      <c r="A16" s="3" t="s">
        <v>519</v>
      </c>
      <c r="B16" s="5">
        <v>100</v>
      </c>
      <c r="C16" s="5"/>
      <c r="D16" s="5"/>
      <c r="E16" s="5"/>
      <c r="F16" s="5"/>
      <c r="G16" s="5"/>
    </row>
    <row r="17" spans="1:7" x14ac:dyDescent="0.25">
      <c r="A17" s="3" t="s">
        <v>520</v>
      </c>
      <c r="B17" s="5">
        <v>9</v>
      </c>
      <c r="C17" s="5"/>
      <c r="D17" s="5"/>
      <c r="E17" s="5"/>
      <c r="F17" s="5"/>
      <c r="G17" s="5"/>
    </row>
    <row r="18" spans="1:7" x14ac:dyDescent="0.25">
      <c r="A18" s="3" t="s">
        <v>521</v>
      </c>
      <c r="B18" s="5">
        <v>130</v>
      </c>
      <c r="C18" s="5"/>
      <c r="D18" s="5"/>
      <c r="E18" s="5"/>
      <c r="F18" s="5"/>
      <c r="G18" s="5"/>
    </row>
    <row r="19" spans="1:7" x14ac:dyDescent="0.25">
      <c r="A19" s="3" t="s">
        <v>47</v>
      </c>
      <c r="B19" s="5">
        <v>6</v>
      </c>
      <c r="C19" s="5"/>
      <c r="D19" s="5"/>
      <c r="E19" s="5"/>
      <c r="F19" s="5"/>
      <c r="G19" s="5"/>
    </row>
    <row r="20" spans="1:7" x14ac:dyDescent="0.25">
      <c r="A20" s="3" t="s">
        <v>48</v>
      </c>
      <c r="B20" s="9">
        <v>400</v>
      </c>
      <c r="C20" s="5"/>
      <c r="D20" s="5"/>
      <c r="E20" s="5"/>
      <c r="F20" s="5"/>
      <c r="G20" s="5"/>
    </row>
  </sheetData>
  <mergeCells count="6">
    <mergeCell ref="B1:B2"/>
    <mergeCell ref="C1:C2"/>
    <mergeCell ref="D1:D2"/>
    <mergeCell ref="E1:E2"/>
    <mergeCell ref="F1:F2"/>
    <mergeCell ref="G1:G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1992</v>
      </c>
      <c r="B1" s="10" t="s">
        <v>2</v>
      </c>
      <c r="C1" s="10"/>
    </row>
    <row r="2" spans="1:3" ht="30" x14ac:dyDescent="0.25">
      <c r="A2" s="1" t="s">
        <v>79</v>
      </c>
      <c r="B2" s="1" t="s">
        <v>31</v>
      </c>
      <c r="C2" s="1" t="s">
        <v>80</v>
      </c>
    </row>
    <row r="3" spans="1:3" ht="30" x14ac:dyDescent="0.25">
      <c r="A3" s="4" t="s">
        <v>1993</v>
      </c>
      <c r="B3" s="5"/>
      <c r="C3" s="5"/>
    </row>
    <row r="4" spans="1:3" x14ac:dyDescent="0.25">
      <c r="A4" s="3" t="s">
        <v>533</v>
      </c>
      <c r="B4" s="9">
        <v>669607</v>
      </c>
      <c r="C4" s="9">
        <v>687279</v>
      </c>
    </row>
    <row r="5" spans="1:3" x14ac:dyDescent="0.25">
      <c r="A5" s="3" t="s">
        <v>126</v>
      </c>
      <c r="B5" s="9">
        <v>74624</v>
      </c>
      <c r="C5" s="9">
        <v>86473</v>
      </c>
    </row>
    <row r="6" spans="1:3" x14ac:dyDescent="0.25">
      <c r="A6" s="3" t="s">
        <v>534</v>
      </c>
      <c r="B6" s="8">
        <v>2.2599999999999998</v>
      </c>
      <c r="C6" s="8">
        <v>2.63</v>
      </c>
    </row>
    <row r="7" spans="1:3" x14ac:dyDescent="0.25">
      <c r="A7" s="3" t="s">
        <v>535</v>
      </c>
      <c r="B7" s="8">
        <v>2.2599999999999998</v>
      </c>
      <c r="C7" s="8">
        <v>2.63</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1994</v>
      </c>
      <c r="B1" s="10" t="s">
        <v>2</v>
      </c>
      <c r="C1" s="10"/>
    </row>
    <row r="2" spans="1:3" ht="30" x14ac:dyDescent="0.25">
      <c r="A2" s="1" t="s">
        <v>30</v>
      </c>
      <c r="B2" s="1" t="s">
        <v>31</v>
      </c>
      <c r="C2" s="1" t="s">
        <v>80</v>
      </c>
    </row>
    <row r="3" spans="1:3" x14ac:dyDescent="0.25">
      <c r="A3" s="4" t="s">
        <v>432</v>
      </c>
      <c r="B3" s="5"/>
      <c r="C3" s="5"/>
    </row>
    <row r="4" spans="1:3" x14ac:dyDescent="0.25">
      <c r="A4" s="3" t="s">
        <v>542</v>
      </c>
      <c r="B4" s="9">
        <v>299</v>
      </c>
      <c r="C4" s="9">
        <v>477</v>
      </c>
    </row>
    <row r="5" spans="1:3" x14ac:dyDescent="0.25">
      <c r="A5" s="3" t="s">
        <v>543</v>
      </c>
      <c r="B5" s="7">
        <v>1033</v>
      </c>
      <c r="C5" s="5">
        <v>576</v>
      </c>
    </row>
    <row r="6" spans="1:3" x14ac:dyDescent="0.25">
      <c r="A6" s="3" t="s">
        <v>544</v>
      </c>
      <c r="B6" s="5">
        <v>659</v>
      </c>
      <c r="C6" s="5">
        <v>20</v>
      </c>
    </row>
    <row r="7" spans="1:3" x14ac:dyDescent="0.25">
      <c r="A7" s="3" t="s">
        <v>183</v>
      </c>
      <c r="B7" s="7">
        <v>4941</v>
      </c>
      <c r="C7" s="7">
        <v>2743</v>
      </c>
    </row>
    <row r="8" spans="1:3" x14ac:dyDescent="0.25">
      <c r="A8" s="3" t="s">
        <v>147</v>
      </c>
      <c r="B8" s="9">
        <v>6932</v>
      </c>
      <c r="C8" s="9">
        <v>3816</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1995</v>
      </c>
      <c r="B1" s="10" t="s">
        <v>2</v>
      </c>
      <c r="C1" s="10"/>
    </row>
    <row r="2" spans="1:3" ht="30" x14ac:dyDescent="0.25">
      <c r="A2" s="1" t="s">
        <v>30</v>
      </c>
      <c r="B2" s="1" t="s">
        <v>3</v>
      </c>
      <c r="C2" s="1" t="s">
        <v>31</v>
      </c>
    </row>
    <row r="3" spans="1:3" ht="30" x14ac:dyDescent="0.25">
      <c r="A3" s="4" t="s">
        <v>1996</v>
      </c>
      <c r="B3" s="5"/>
      <c r="C3" s="5"/>
    </row>
    <row r="4" spans="1:3" ht="30" x14ac:dyDescent="0.25">
      <c r="A4" s="3" t="s">
        <v>1997</v>
      </c>
      <c r="B4" s="9">
        <v>2147276</v>
      </c>
      <c r="C4" s="9">
        <v>1963046</v>
      </c>
    </row>
    <row r="5" spans="1:3" ht="30" x14ac:dyDescent="0.25">
      <c r="A5" s="3" t="s">
        <v>1998</v>
      </c>
      <c r="B5" s="7">
        <v>22296</v>
      </c>
      <c r="C5" s="7">
        <v>13867</v>
      </c>
    </row>
    <row r="6" spans="1:3" ht="30" x14ac:dyDescent="0.25">
      <c r="A6" s="3" t="s">
        <v>1999</v>
      </c>
      <c r="B6" s="7">
        <v>-10719</v>
      </c>
      <c r="C6" s="7">
        <v>-40116</v>
      </c>
    </row>
    <row r="7" spans="1:3" ht="30" x14ac:dyDescent="0.25">
      <c r="A7" s="3" t="s">
        <v>2000</v>
      </c>
      <c r="B7" s="7">
        <v>2158853</v>
      </c>
      <c r="C7" s="7">
        <v>1936797</v>
      </c>
    </row>
    <row r="8" spans="1:3" ht="30" x14ac:dyDescent="0.25">
      <c r="A8" s="3" t="s">
        <v>2001</v>
      </c>
      <c r="B8" s="7">
        <v>116960</v>
      </c>
      <c r="C8" s="7">
        <v>154109</v>
      </c>
    </row>
    <row r="9" spans="1:3" ht="30" x14ac:dyDescent="0.25">
      <c r="A9" s="3" t="s">
        <v>2002</v>
      </c>
      <c r="B9" s="7">
        <v>3392</v>
      </c>
      <c r="C9" s="7">
        <v>2205</v>
      </c>
    </row>
    <row r="10" spans="1:3" ht="30" x14ac:dyDescent="0.25">
      <c r="A10" s="3" t="s">
        <v>2003</v>
      </c>
      <c r="B10" s="5">
        <v>-871</v>
      </c>
      <c r="C10" s="7">
        <v>-3748</v>
      </c>
    </row>
    <row r="11" spans="1:3" ht="30" x14ac:dyDescent="0.25">
      <c r="A11" s="3" t="s">
        <v>2004</v>
      </c>
      <c r="B11" s="7">
        <v>119481</v>
      </c>
      <c r="C11" s="7">
        <v>152566</v>
      </c>
    </row>
    <row r="12" spans="1:3" ht="30" x14ac:dyDescent="0.25">
      <c r="A12" s="3" t="s">
        <v>2005</v>
      </c>
      <c r="B12" s="5"/>
      <c r="C12" s="5"/>
    </row>
    <row r="13" spans="1:3" ht="30" x14ac:dyDescent="0.25">
      <c r="A13" s="4" t="s">
        <v>1996</v>
      </c>
      <c r="B13" s="5"/>
      <c r="C13" s="5"/>
    </row>
    <row r="14" spans="1:3" ht="30" x14ac:dyDescent="0.25">
      <c r="A14" s="3" t="s">
        <v>1997</v>
      </c>
      <c r="B14" s="7">
        <v>317386</v>
      </c>
      <c r="C14" s="7">
        <v>406092</v>
      </c>
    </row>
    <row r="15" spans="1:3" ht="30" x14ac:dyDescent="0.25">
      <c r="A15" s="3" t="s">
        <v>1998</v>
      </c>
      <c r="B15" s="7">
        <v>1700</v>
      </c>
      <c r="C15" s="7">
        <v>1382</v>
      </c>
    </row>
    <row r="16" spans="1:3" ht="30" x14ac:dyDescent="0.25">
      <c r="A16" s="3" t="s">
        <v>1999</v>
      </c>
      <c r="B16" s="7">
        <v>-3533</v>
      </c>
      <c r="C16" s="7">
        <v>-11913</v>
      </c>
    </row>
    <row r="17" spans="1:3" ht="30" x14ac:dyDescent="0.25">
      <c r="A17" s="3" t="s">
        <v>2000</v>
      </c>
      <c r="B17" s="7">
        <v>315553</v>
      </c>
      <c r="C17" s="7">
        <v>395561</v>
      </c>
    </row>
    <row r="18" spans="1:3" ht="30" x14ac:dyDescent="0.25">
      <c r="A18" s="3" t="s">
        <v>2001</v>
      </c>
      <c r="B18" s="7">
        <v>10000</v>
      </c>
      <c r="C18" s="7">
        <v>34478</v>
      </c>
    </row>
    <row r="19" spans="1:3" ht="30" x14ac:dyDescent="0.25">
      <c r="A19" s="3" t="s">
        <v>2002</v>
      </c>
      <c r="B19" s="5">
        <v>88</v>
      </c>
      <c r="C19" s="5">
        <v>484</v>
      </c>
    </row>
    <row r="20" spans="1:3" ht="30" x14ac:dyDescent="0.25">
      <c r="A20" s="3" t="s">
        <v>2004</v>
      </c>
      <c r="B20" s="7">
        <v>10088</v>
      </c>
      <c r="C20" s="7">
        <v>34962</v>
      </c>
    </row>
    <row r="21" spans="1:3" ht="30" x14ac:dyDescent="0.25">
      <c r="A21" s="3" t="s">
        <v>2006</v>
      </c>
      <c r="B21" s="5"/>
      <c r="C21" s="5"/>
    </row>
    <row r="22" spans="1:3" ht="30" x14ac:dyDescent="0.25">
      <c r="A22" s="4" t="s">
        <v>1996</v>
      </c>
      <c r="B22" s="5"/>
      <c r="C22" s="5"/>
    </row>
    <row r="23" spans="1:3" ht="30" x14ac:dyDescent="0.25">
      <c r="A23" s="3" t="s">
        <v>1997</v>
      </c>
      <c r="B23" s="7">
        <v>86513</v>
      </c>
      <c r="C23" s="7">
        <v>105300</v>
      </c>
    </row>
    <row r="24" spans="1:3" ht="30" x14ac:dyDescent="0.25">
      <c r="A24" s="3" t="s">
        <v>1998</v>
      </c>
      <c r="B24" s="7">
        <v>3679</v>
      </c>
      <c r="C24" s="7">
        <v>2435</v>
      </c>
    </row>
    <row r="25" spans="1:3" ht="30" x14ac:dyDescent="0.25">
      <c r="A25" s="3" t="s">
        <v>1999</v>
      </c>
      <c r="B25" s="5">
        <v>-2</v>
      </c>
      <c r="C25" s="5">
        <v>-256</v>
      </c>
    </row>
    <row r="26" spans="1:3" ht="30" x14ac:dyDescent="0.25">
      <c r="A26" s="3" t="s">
        <v>2000</v>
      </c>
      <c r="B26" s="7">
        <v>90190</v>
      </c>
      <c r="C26" s="7">
        <v>107479</v>
      </c>
    </row>
    <row r="27" spans="1:3" ht="30" x14ac:dyDescent="0.25">
      <c r="A27" s="3" t="s">
        <v>2001</v>
      </c>
      <c r="B27" s="7">
        <v>77597</v>
      </c>
      <c r="C27" s="7">
        <v>84290</v>
      </c>
    </row>
    <row r="28" spans="1:3" ht="30" x14ac:dyDescent="0.25">
      <c r="A28" s="3" t="s">
        <v>2002</v>
      </c>
      <c r="B28" s="7">
        <v>3153</v>
      </c>
      <c r="C28" s="7">
        <v>1463</v>
      </c>
    </row>
    <row r="29" spans="1:3" ht="30" x14ac:dyDescent="0.25">
      <c r="A29" s="3" t="s">
        <v>2003</v>
      </c>
      <c r="B29" s="5">
        <v>-145</v>
      </c>
      <c r="C29" s="7">
        <v>-1624</v>
      </c>
    </row>
    <row r="30" spans="1:3" ht="30" x14ac:dyDescent="0.25">
      <c r="A30" s="3" t="s">
        <v>2004</v>
      </c>
      <c r="B30" s="7">
        <v>80605</v>
      </c>
      <c r="C30" s="7">
        <v>84129</v>
      </c>
    </row>
    <row r="31" spans="1:3" x14ac:dyDescent="0.25">
      <c r="A31" s="3" t="s">
        <v>2007</v>
      </c>
      <c r="B31" s="5"/>
      <c r="C31" s="5"/>
    </row>
    <row r="32" spans="1:3" ht="30" x14ac:dyDescent="0.25">
      <c r="A32" s="4" t="s">
        <v>1996</v>
      </c>
      <c r="B32" s="5"/>
      <c r="C32" s="5"/>
    </row>
    <row r="33" spans="1:3" ht="30" x14ac:dyDescent="0.25">
      <c r="A33" s="3" t="s">
        <v>1997</v>
      </c>
      <c r="B33" s="7">
        <v>1741917</v>
      </c>
      <c r="C33" s="7">
        <v>1450194</v>
      </c>
    </row>
    <row r="34" spans="1:3" ht="30" x14ac:dyDescent="0.25">
      <c r="A34" s="3" t="s">
        <v>1998</v>
      </c>
      <c r="B34" s="7">
        <v>16882</v>
      </c>
      <c r="C34" s="7">
        <v>10031</v>
      </c>
    </row>
    <row r="35" spans="1:3" ht="30" x14ac:dyDescent="0.25">
      <c r="A35" s="3" t="s">
        <v>1999</v>
      </c>
      <c r="B35" s="7">
        <v>-7184</v>
      </c>
      <c r="C35" s="7">
        <v>-27947</v>
      </c>
    </row>
    <row r="36" spans="1:3" ht="30" x14ac:dyDescent="0.25">
      <c r="A36" s="3" t="s">
        <v>2000</v>
      </c>
      <c r="B36" s="7">
        <v>1751615</v>
      </c>
      <c r="C36" s="7">
        <v>1432278</v>
      </c>
    </row>
    <row r="37" spans="1:3" ht="30" x14ac:dyDescent="0.25">
      <c r="A37" s="3" t="s">
        <v>2001</v>
      </c>
      <c r="B37" s="7">
        <v>29363</v>
      </c>
      <c r="C37" s="7">
        <v>35341</v>
      </c>
    </row>
    <row r="38" spans="1:3" ht="30" x14ac:dyDescent="0.25">
      <c r="A38" s="3" t="s">
        <v>2002</v>
      </c>
      <c r="B38" s="5">
        <v>151</v>
      </c>
      <c r="C38" s="5">
        <v>258</v>
      </c>
    </row>
    <row r="39" spans="1:3" ht="30" x14ac:dyDescent="0.25">
      <c r="A39" s="3" t="s">
        <v>2003</v>
      </c>
      <c r="B39" s="5">
        <v>-726</v>
      </c>
      <c r="C39" s="7">
        <v>-2124</v>
      </c>
    </row>
    <row r="40" spans="1:3" ht="30" x14ac:dyDescent="0.25">
      <c r="A40" s="3" t="s">
        <v>2004</v>
      </c>
      <c r="B40" s="7">
        <v>28788</v>
      </c>
      <c r="C40" s="7">
        <v>33475</v>
      </c>
    </row>
    <row r="41" spans="1:3" x14ac:dyDescent="0.25">
      <c r="A41" s="3" t="s">
        <v>2008</v>
      </c>
      <c r="B41" s="5"/>
      <c r="C41" s="5"/>
    </row>
    <row r="42" spans="1:3" ht="30" x14ac:dyDescent="0.25">
      <c r="A42" s="4" t="s">
        <v>1996</v>
      </c>
      <c r="B42" s="5"/>
      <c r="C42" s="5"/>
    </row>
    <row r="43" spans="1:3" ht="30" x14ac:dyDescent="0.25">
      <c r="A43" s="3" t="s">
        <v>1997</v>
      </c>
      <c r="B43" s="7">
        <v>1460</v>
      </c>
      <c r="C43" s="7">
        <v>1460</v>
      </c>
    </row>
    <row r="44" spans="1:3" ht="30" x14ac:dyDescent="0.25">
      <c r="A44" s="3" t="s">
        <v>1998</v>
      </c>
      <c r="B44" s="5">
        <v>35</v>
      </c>
      <c r="C44" s="5">
        <v>19</v>
      </c>
    </row>
    <row r="45" spans="1:3" ht="30" x14ac:dyDescent="0.25">
      <c r="A45" s="3" t="s">
        <v>2000</v>
      </c>
      <c r="B45" s="9">
        <v>1495</v>
      </c>
      <c r="C45" s="9">
        <v>1479</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2009</v>
      </c>
      <c r="B1" s="10" t="s">
        <v>3</v>
      </c>
      <c r="C1" s="10" t="s">
        <v>31</v>
      </c>
    </row>
    <row r="2" spans="1:3" ht="30" x14ac:dyDescent="0.25">
      <c r="A2" s="1" t="s">
        <v>30</v>
      </c>
      <c r="B2" s="10"/>
      <c r="C2" s="10"/>
    </row>
    <row r="3" spans="1:3" x14ac:dyDescent="0.25">
      <c r="A3" s="4" t="s">
        <v>2010</v>
      </c>
      <c r="B3" s="5"/>
      <c r="C3" s="5"/>
    </row>
    <row r="4" spans="1:3" x14ac:dyDescent="0.25">
      <c r="A4" s="3" t="s">
        <v>2011</v>
      </c>
      <c r="B4" s="9">
        <v>2147276</v>
      </c>
      <c r="C4" s="9">
        <v>1963046</v>
      </c>
    </row>
    <row r="5" spans="1:3" x14ac:dyDescent="0.25">
      <c r="A5" s="3" t="s">
        <v>2012</v>
      </c>
      <c r="B5" s="7">
        <v>2158853</v>
      </c>
      <c r="C5" s="7">
        <v>1936797</v>
      </c>
    </row>
    <row r="6" spans="1:3" ht="30" x14ac:dyDescent="0.25">
      <c r="A6" s="3" t="s">
        <v>2013</v>
      </c>
      <c r="B6" s="5"/>
      <c r="C6" s="5"/>
    </row>
    <row r="7" spans="1:3" x14ac:dyDescent="0.25">
      <c r="A7" s="4" t="s">
        <v>2010</v>
      </c>
      <c r="B7" s="5"/>
      <c r="C7" s="5"/>
    </row>
    <row r="8" spans="1:3" x14ac:dyDescent="0.25">
      <c r="A8" s="3" t="s">
        <v>2011</v>
      </c>
      <c r="B8" s="7">
        <v>1928433</v>
      </c>
      <c r="C8" s="5"/>
    </row>
    <row r="9" spans="1:3" x14ac:dyDescent="0.25">
      <c r="A9" s="3" t="s">
        <v>2012</v>
      </c>
      <c r="B9" s="7">
        <v>1933168</v>
      </c>
      <c r="C9" s="5"/>
    </row>
    <row r="10" spans="1:3" ht="45" x14ac:dyDescent="0.25">
      <c r="A10" s="3" t="s">
        <v>2014</v>
      </c>
      <c r="B10" s="5"/>
      <c r="C10" s="5"/>
    </row>
    <row r="11" spans="1:3" x14ac:dyDescent="0.25">
      <c r="A11" s="4" t="s">
        <v>2010</v>
      </c>
      <c r="B11" s="5"/>
      <c r="C11" s="5"/>
    </row>
    <row r="12" spans="1:3" x14ac:dyDescent="0.25">
      <c r="A12" s="3" t="s">
        <v>2011</v>
      </c>
      <c r="B12" s="7">
        <v>1220841</v>
      </c>
      <c r="C12" s="5"/>
    </row>
    <row r="13" spans="1:3" x14ac:dyDescent="0.25">
      <c r="A13" s="3" t="s">
        <v>2012</v>
      </c>
      <c r="B13" s="7">
        <v>1226654</v>
      </c>
      <c r="C13" s="5"/>
    </row>
    <row r="14" spans="1:3" ht="60" x14ac:dyDescent="0.25">
      <c r="A14" s="3" t="s">
        <v>2015</v>
      </c>
      <c r="B14" s="5"/>
      <c r="C14" s="5"/>
    </row>
    <row r="15" spans="1:3" x14ac:dyDescent="0.25">
      <c r="A15" s="4" t="s">
        <v>2010</v>
      </c>
      <c r="B15" s="5"/>
      <c r="C15" s="5"/>
    </row>
    <row r="16" spans="1:3" x14ac:dyDescent="0.25">
      <c r="A16" s="3" t="s">
        <v>2011</v>
      </c>
      <c r="B16" s="7">
        <v>707592</v>
      </c>
      <c r="C16" s="5"/>
    </row>
    <row r="17" spans="1:3" x14ac:dyDescent="0.25">
      <c r="A17" s="3" t="s">
        <v>2012</v>
      </c>
      <c r="B17" s="9">
        <v>706514</v>
      </c>
      <c r="C17" s="5"/>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14.28515625" bestFit="1" customWidth="1"/>
    <col min="3" max="3" width="12.28515625" bestFit="1" customWidth="1"/>
    <col min="4" max="4" width="12" bestFit="1" customWidth="1"/>
    <col min="5" max="5" width="12.5703125" bestFit="1" customWidth="1"/>
    <col min="6" max="6" width="14.28515625" bestFit="1" customWidth="1"/>
    <col min="7" max="7" width="12.28515625" bestFit="1" customWidth="1"/>
    <col min="8" max="8" width="12" bestFit="1" customWidth="1"/>
    <col min="9" max="9" width="12.5703125" bestFit="1" customWidth="1"/>
    <col min="10" max="11" width="14.28515625" bestFit="1" customWidth="1"/>
    <col min="12" max="12" width="12.28515625" bestFit="1" customWidth="1"/>
  </cols>
  <sheetData>
    <row r="1" spans="1:12" ht="15" customHeight="1" x14ac:dyDescent="0.25">
      <c r="A1" s="10" t="s">
        <v>2016</v>
      </c>
      <c r="B1" s="10" t="s">
        <v>1938</v>
      </c>
      <c r="C1" s="10"/>
      <c r="D1" s="10"/>
      <c r="E1" s="10"/>
      <c r="F1" s="10"/>
      <c r="G1" s="10"/>
      <c r="H1" s="10"/>
      <c r="I1" s="10"/>
      <c r="J1" s="10" t="s">
        <v>2</v>
      </c>
      <c r="K1" s="10"/>
      <c r="L1" s="10"/>
    </row>
    <row r="2" spans="1:12" x14ac:dyDescent="0.25">
      <c r="A2" s="10"/>
      <c r="B2" s="1" t="s">
        <v>3</v>
      </c>
      <c r="C2" s="10" t="s">
        <v>1939</v>
      </c>
      <c r="D2" s="10" t="s">
        <v>5</v>
      </c>
      <c r="E2" s="10" t="s">
        <v>1940</v>
      </c>
      <c r="F2" s="1" t="s">
        <v>31</v>
      </c>
      <c r="G2" s="10" t="s">
        <v>1941</v>
      </c>
      <c r="H2" s="10" t="s">
        <v>1942</v>
      </c>
      <c r="I2" s="10" t="s">
        <v>1943</v>
      </c>
      <c r="J2" s="1" t="s">
        <v>3</v>
      </c>
      <c r="K2" s="1" t="s">
        <v>31</v>
      </c>
      <c r="L2" s="1" t="s">
        <v>80</v>
      </c>
    </row>
    <row r="3" spans="1:12" x14ac:dyDescent="0.25">
      <c r="A3" s="10"/>
      <c r="B3" s="1" t="s">
        <v>2017</v>
      </c>
      <c r="C3" s="10"/>
      <c r="D3" s="10"/>
      <c r="E3" s="10"/>
      <c r="F3" s="1" t="s">
        <v>2017</v>
      </c>
      <c r="G3" s="10"/>
      <c r="H3" s="10"/>
      <c r="I3" s="10"/>
      <c r="J3" s="1" t="s">
        <v>2017</v>
      </c>
      <c r="K3" s="1" t="s">
        <v>2017</v>
      </c>
      <c r="L3" s="1" t="s">
        <v>2018</v>
      </c>
    </row>
    <row r="4" spans="1:12" x14ac:dyDescent="0.25">
      <c r="A4" s="4" t="s">
        <v>2019</v>
      </c>
      <c r="B4" s="5"/>
      <c r="C4" s="5"/>
      <c r="D4" s="5"/>
      <c r="E4" s="5"/>
      <c r="F4" s="5"/>
      <c r="G4" s="5"/>
      <c r="H4" s="5"/>
      <c r="I4" s="5"/>
      <c r="J4" s="5"/>
      <c r="K4" s="5"/>
      <c r="L4" s="5"/>
    </row>
    <row r="5" spans="1:12" x14ac:dyDescent="0.25">
      <c r="A5" s="3" t="s">
        <v>2020</v>
      </c>
      <c r="B5" s="9">
        <v>1400000000</v>
      </c>
      <c r="C5" s="5"/>
      <c r="D5" s="5"/>
      <c r="E5" s="5"/>
      <c r="F5" s="9">
        <v>1500000000</v>
      </c>
      <c r="G5" s="5"/>
      <c r="H5" s="5"/>
      <c r="I5" s="5"/>
      <c r="J5" s="9">
        <v>1400000000</v>
      </c>
      <c r="K5" s="9">
        <v>1500000000</v>
      </c>
      <c r="L5" s="5"/>
    </row>
    <row r="6" spans="1:12" x14ac:dyDescent="0.25">
      <c r="A6" s="3" t="s">
        <v>2021</v>
      </c>
      <c r="B6" s="5">
        <v>112</v>
      </c>
      <c r="C6" s="5"/>
      <c r="D6" s="5"/>
      <c r="E6" s="5"/>
      <c r="F6" s="5">
        <v>207</v>
      </c>
      <c r="G6" s="5"/>
      <c r="H6" s="5"/>
      <c r="I6" s="5"/>
      <c r="J6" s="5">
        <v>112</v>
      </c>
      <c r="K6" s="5">
        <v>207</v>
      </c>
      <c r="L6" s="5"/>
    </row>
    <row r="7" spans="1:12" ht="30" x14ac:dyDescent="0.25">
      <c r="A7" s="3" t="s">
        <v>2022</v>
      </c>
      <c r="B7" s="185">
        <v>1.3100000000000001E-2</v>
      </c>
      <c r="C7" s="5"/>
      <c r="D7" s="5"/>
      <c r="E7" s="5"/>
      <c r="F7" s="185">
        <v>3.2300000000000002E-2</v>
      </c>
      <c r="G7" s="5"/>
      <c r="H7" s="5"/>
      <c r="I7" s="5"/>
      <c r="J7" s="185">
        <v>1.3100000000000001E-2</v>
      </c>
      <c r="K7" s="185">
        <v>3.2300000000000002E-2</v>
      </c>
      <c r="L7" s="5"/>
    </row>
    <row r="8" spans="1:12" x14ac:dyDescent="0.25">
      <c r="A8" s="3" t="s">
        <v>2023</v>
      </c>
      <c r="B8" s="5"/>
      <c r="C8" s="5"/>
      <c r="D8" s="5"/>
      <c r="E8" s="5"/>
      <c r="F8" s="5"/>
      <c r="G8" s="5"/>
      <c r="H8" s="5"/>
      <c r="I8" s="5"/>
      <c r="J8" s="5"/>
      <c r="K8" s="5"/>
      <c r="L8" s="5">
        <v>1</v>
      </c>
    </row>
    <row r="9" spans="1:12" ht="30" x14ac:dyDescent="0.25">
      <c r="A9" s="3" t="s">
        <v>2024</v>
      </c>
      <c r="B9" s="5"/>
      <c r="C9" s="5"/>
      <c r="D9" s="5"/>
      <c r="E9" s="5"/>
      <c r="F9" s="5"/>
      <c r="G9" s="5"/>
      <c r="H9" s="5"/>
      <c r="I9" s="5"/>
      <c r="J9" s="185">
        <v>0.5</v>
      </c>
      <c r="K9" s="5"/>
      <c r="L9" s="5"/>
    </row>
    <row r="10" spans="1:12" ht="30" x14ac:dyDescent="0.25">
      <c r="A10" s="3" t="s">
        <v>2025</v>
      </c>
      <c r="B10" s="9">
        <v>164000</v>
      </c>
      <c r="C10" s="9">
        <v>582000</v>
      </c>
      <c r="D10" s="9">
        <v>8000</v>
      </c>
      <c r="E10" s="9">
        <v>19000</v>
      </c>
      <c r="F10" s="9">
        <v>19000</v>
      </c>
      <c r="G10" s="9">
        <v>13000</v>
      </c>
      <c r="H10" s="9">
        <v>-57000</v>
      </c>
      <c r="I10" s="9">
        <v>2359000</v>
      </c>
      <c r="J10" s="9">
        <v>771000</v>
      </c>
      <c r="K10" s="9">
        <v>2277000</v>
      </c>
      <c r="L10" s="9">
        <v>3739000</v>
      </c>
    </row>
    <row r="11" spans="1:12" ht="30" x14ac:dyDescent="0.25">
      <c r="A11" s="3" t="s">
        <v>2006</v>
      </c>
      <c r="B11" s="5"/>
      <c r="C11" s="5"/>
      <c r="D11" s="5"/>
      <c r="E11" s="5"/>
      <c r="F11" s="5"/>
      <c r="G11" s="5"/>
      <c r="H11" s="5"/>
      <c r="I11" s="5"/>
      <c r="J11" s="5"/>
      <c r="K11" s="5"/>
      <c r="L11" s="5"/>
    </row>
    <row r="12" spans="1:12" x14ac:dyDescent="0.25">
      <c r="A12" s="4" t="s">
        <v>2019</v>
      </c>
      <c r="B12" s="5"/>
      <c r="C12" s="5"/>
      <c r="D12" s="5"/>
      <c r="E12" s="5"/>
      <c r="F12" s="5"/>
      <c r="G12" s="5"/>
      <c r="H12" s="5"/>
      <c r="I12" s="5"/>
      <c r="J12" s="5"/>
      <c r="K12" s="5"/>
      <c r="L12" s="5"/>
    </row>
    <row r="13" spans="1:12" ht="30" x14ac:dyDescent="0.25">
      <c r="A13" s="3" t="s">
        <v>2026</v>
      </c>
      <c r="B13" s="5">
        <v>0</v>
      </c>
      <c r="C13" s="5"/>
      <c r="D13" s="5"/>
      <c r="E13" s="5"/>
      <c r="F13" s="5"/>
      <c r="G13" s="5"/>
      <c r="H13" s="5"/>
      <c r="I13" s="5"/>
      <c r="J13" s="5">
        <v>0</v>
      </c>
      <c r="K13" s="5"/>
      <c r="L13" s="5"/>
    </row>
  </sheetData>
  <mergeCells count="9">
    <mergeCell ref="A1:A3"/>
    <mergeCell ref="B1:I1"/>
    <mergeCell ref="J1:L1"/>
    <mergeCell ref="C2:C3"/>
    <mergeCell ref="D2:D3"/>
    <mergeCell ref="E2:E3"/>
    <mergeCell ref="G2:G3"/>
    <mergeCell ref="H2:H3"/>
    <mergeCell ref="I2:I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2027</v>
      </c>
      <c r="B1" s="10" t="s">
        <v>2</v>
      </c>
      <c r="C1" s="10"/>
    </row>
    <row r="2" spans="1:3" ht="30" x14ac:dyDescent="0.25">
      <c r="A2" s="1" t="s">
        <v>30</v>
      </c>
      <c r="B2" s="1" t="s">
        <v>3</v>
      </c>
      <c r="C2" s="1" t="s">
        <v>31</v>
      </c>
    </row>
    <row r="3" spans="1:3" x14ac:dyDescent="0.25">
      <c r="A3" s="4" t="s">
        <v>2019</v>
      </c>
      <c r="B3" s="5"/>
      <c r="C3" s="5"/>
    </row>
    <row r="4" spans="1:3" ht="45" x14ac:dyDescent="0.25">
      <c r="A4" s="3" t="s">
        <v>2028</v>
      </c>
      <c r="B4" s="9">
        <v>-1191</v>
      </c>
      <c r="C4" s="9">
        <v>-35543</v>
      </c>
    </row>
    <row r="5" spans="1:3" ht="30" x14ac:dyDescent="0.25">
      <c r="A5" s="3" t="s">
        <v>2029</v>
      </c>
      <c r="B5" s="7">
        <v>304871</v>
      </c>
      <c r="C5" s="7">
        <v>1165829</v>
      </c>
    </row>
    <row r="6" spans="1:3" ht="45" x14ac:dyDescent="0.25">
      <c r="A6" s="3" t="s">
        <v>2030</v>
      </c>
      <c r="B6" s="7">
        <v>-9528</v>
      </c>
      <c r="C6" s="7">
        <v>-4573</v>
      </c>
    </row>
    <row r="7" spans="1:3" ht="30" x14ac:dyDescent="0.25">
      <c r="A7" s="3" t="s">
        <v>2031</v>
      </c>
      <c r="B7" s="7">
        <v>535047</v>
      </c>
      <c r="C7" s="7">
        <v>88432</v>
      </c>
    </row>
    <row r="8" spans="1:3" ht="30" x14ac:dyDescent="0.25">
      <c r="A8" s="3" t="s">
        <v>2032</v>
      </c>
      <c r="B8" s="7">
        <v>-10719</v>
      </c>
      <c r="C8" s="7">
        <v>-40116</v>
      </c>
    </row>
    <row r="9" spans="1:3" ht="30" x14ac:dyDescent="0.25">
      <c r="A9" s="3" t="s">
        <v>2033</v>
      </c>
      <c r="B9" s="7">
        <v>839918</v>
      </c>
      <c r="C9" s="7">
        <v>1254261</v>
      </c>
    </row>
    <row r="10" spans="1:3" ht="45" x14ac:dyDescent="0.25">
      <c r="A10" s="3" t="s">
        <v>2034</v>
      </c>
      <c r="B10" s="5">
        <v>-9</v>
      </c>
      <c r="C10" s="7">
        <v>-2133</v>
      </c>
    </row>
    <row r="11" spans="1:3" ht="30" x14ac:dyDescent="0.25">
      <c r="A11" s="3" t="s">
        <v>2035</v>
      </c>
      <c r="B11" s="7">
        <v>2287</v>
      </c>
      <c r="C11" s="7">
        <v>42268</v>
      </c>
    </row>
    <row r="12" spans="1:3" ht="45" x14ac:dyDescent="0.25">
      <c r="A12" s="3" t="s">
        <v>2036</v>
      </c>
      <c r="B12" s="5">
        <v>-862</v>
      </c>
      <c r="C12" s="7">
        <v>-1615</v>
      </c>
    </row>
    <row r="13" spans="1:3" ht="30" x14ac:dyDescent="0.25">
      <c r="A13" s="3" t="s">
        <v>2037</v>
      </c>
      <c r="B13" s="7">
        <v>29402</v>
      </c>
      <c r="C13" s="7">
        <v>17856</v>
      </c>
    </row>
    <row r="14" spans="1:3" ht="30" x14ac:dyDescent="0.25">
      <c r="A14" s="3" t="s">
        <v>2038</v>
      </c>
      <c r="B14" s="5">
        <v>-871</v>
      </c>
      <c r="C14" s="7">
        <v>-3748</v>
      </c>
    </row>
    <row r="15" spans="1:3" ht="30" x14ac:dyDescent="0.25">
      <c r="A15" s="3" t="s">
        <v>2039</v>
      </c>
      <c r="B15" s="7">
        <v>31689</v>
      </c>
      <c r="C15" s="7">
        <v>60124</v>
      </c>
    </row>
    <row r="16" spans="1:3" ht="30" x14ac:dyDescent="0.25">
      <c r="A16" s="3" t="s">
        <v>2006</v>
      </c>
      <c r="B16" s="5"/>
      <c r="C16" s="5"/>
    </row>
    <row r="17" spans="1:3" x14ac:dyDescent="0.25">
      <c r="A17" s="4" t="s">
        <v>2019</v>
      </c>
      <c r="B17" s="5"/>
      <c r="C17" s="5"/>
    </row>
    <row r="18" spans="1:3" ht="45" x14ac:dyDescent="0.25">
      <c r="A18" s="3" t="s">
        <v>2028</v>
      </c>
      <c r="B18" s="5">
        <v>-2</v>
      </c>
      <c r="C18" s="5">
        <v>-30</v>
      </c>
    </row>
    <row r="19" spans="1:3" ht="30" x14ac:dyDescent="0.25">
      <c r="A19" s="3" t="s">
        <v>2029</v>
      </c>
      <c r="B19" s="5">
        <v>185</v>
      </c>
      <c r="C19" s="7">
        <v>2415</v>
      </c>
    </row>
    <row r="20" spans="1:3" ht="45" x14ac:dyDescent="0.25">
      <c r="A20" s="3" t="s">
        <v>2030</v>
      </c>
      <c r="B20" s="5"/>
      <c r="C20" s="5">
        <v>-226</v>
      </c>
    </row>
    <row r="21" spans="1:3" ht="30" x14ac:dyDescent="0.25">
      <c r="A21" s="3" t="s">
        <v>2031</v>
      </c>
      <c r="B21" s="5"/>
      <c r="C21" s="7">
        <v>1047</v>
      </c>
    </row>
    <row r="22" spans="1:3" ht="30" x14ac:dyDescent="0.25">
      <c r="A22" s="3" t="s">
        <v>2032</v>
      </c>
      <c r="B22" s="5">
        <v>-2</v>
      </c>
      <c r="C22" s="5">
        <v>-256</v>
      </c>
    </row>
    <row r="23" spans="1:3" ht="30" x14ac:dyDescent="0.25">
      <c r="A23" s="3" t="s">
        <v>2033</v>
      </c>
      <c r="B23" s="5">
        <v>185</v>
      </c>
      <c r="C23" s="7">
        <v>3462</v>
      </c>
    </row>
    <row r="24" spans="1:3" ht="45" x14ac:dyDescent="0.25">
      <c r="A24" s="3" t="s">
        <v>2034</v>
      </c>
      <c r="B24" s="5">
        <v>-9</v>
      </c>
      <c r="C24" s="7">
        <v>-1181</v>
      </c>
    </row>
    <row r="25" spans="1:3" ht="30" x14ac:dyDescent="0.25">
      <c r="A25" s="3" t="s">
        <v>2035</v>
      </c>
      <c r="B25" s="7">
        <v>2287</v>
      </c>
      <c r="C25" s="7">
        <v>29355</v>
      </c>
    </row>
    <row r="26" spans="1:3" ht="45" x14ac:dyDescent="0.25">
      <c r="A26" s="3" t="s">
        <v>2036</v>
      </c>
      <c r="B26" s="5">
        <v>-136</v>
      </c>
      <c r="C26" s="5">
        <v>-443</v>
      </c>
    </row>
    <row r="27" spans="1:3" ht="30" x14ac:dyDescent="0.25">
      <c r="A27" s="3" t="s">
        <v>2037</v>
      </c>
      <c r="B27" s="7">
        <v>8590</v>
      </c>
      <c r="C27" s="7">
        <v>6240</v>
      </c>
    </row>
    <row r="28" spans="1:3" ht="30" x14ac:dyDescent="0.25">
      <c r="A28" s="3" t="s">
        <v>2038</v>
      </c>
      <c r="B28" s="5">
        <v>-145</v>
      </c>
      <c r="C28" s="7">
        <v>-1624</v>
      </c>
    </row>
    <row r="29" spans="1:3" ht="30" x14ac:dyDescent="0.25">
      <c r="A29" s="3" t="s">
        <v>2039</v>
      </c>
      <c r="B29" s="7">
        <v>10877</v>
      </c>
      <c r="C29" s="7">
        <v>35595</v>
      </c>
    </row>
    <row r="30" spans="1:3" x14ac:dyDescent="0.25">
      <c r="A30" s="3" t="s">
        <v>2007</v>
      </c>
      <c r="B30" s="5"/>
      <c r="C30" s="5"/>
    </row>
    <row r="31" spans="1:3" x14ac:dyDescent="0.25">
      <c r="A31" s="4" t="s">
        <v>2019</v>
      </c>
      <c r="B31" s="5"/>
      <c r="C31" s="5"/>
    </row>
    <row r="32" spans="1:3" ht="45" x14ac:dyDescent="0.25">
      <c r="A32" s="3" t="s">
        <v>2028</v>
      </c>
      <c r="B32" s="7">
        <v>-1189</v>
      </c>
      <c r="C32" s="7">
        <v>-23749</v>
      </c>
    </row>
    <row r="33" spans="1:3" ht="30" x14ac:dyDescent="0.25">
      <c r="A33" s="3" t="s">
        <v>2029</v>
      </c>
      <c r="B33" s="7">
        <v>304686</v>
      </c>
      <c r="C33" s="7">
        <v>864899</v>
      </c>
    </row>
    <row r="34" spans="1:3" ht="45" x14ac:dyDescent="0.25">
      <c r="A34" s="3" t="s">
        <v>2030</v>
      </c>
      <c r="B34" s="7">
        <v>-5995</v>
      </c>
      <c r="C34" s="7">
        <v>-4198</v>
      </c>
    </row>
    <row r="35" spans="1:3" ht="30" x14ac:dyDescent="0.25">
      <c r="A35" s="3" t="s">
        <v>2031</v>
      </c>
      <c r="B35" s="7">
        <v>294549</v>
      </c>
      <c r="C35" s="7">
        <v>81870</v>
      </c>
    </row>
    <row r="36" spans="1:3" ht="30" x14ac:dyDescent="0.25">
      <c r="A36" s="3" t="s">
        <v>2032</v>
      </c>
      <c r="B36" s="7">
        <v>-7184</v>
      </c>
      <c r="C36" s="7">
        <v>-27947</v>
      </c>
    </row>
    <row r="37" spans="1:3" ht="30" x14ac:dyDescent="0.25">
      <c r="A37" s="3" t="s">
        <v>2033</v>
      </c>
      <c r="B37" s="7">
        <v>599235</v>
      </c>
      <c r="C37" s="7">
        <v>946769</v>
      </c>
    </row>
    <row r="38" spans="1:3" ht="45" x14ac:dyDescent="0.25">
      <c r="A38" s="3" t="s">
        <v>2034</v>
      </c>
      <c r="B38" s="5"/>
      <c r="C38" s="5">
        <v>-952</v>
      </c>
    </row>
    <row r="39" spans="1:3" ht="30" x14ac:dyDescent="0.25">
      <c r="A39" s="3" t="s">
        <v>2035</v>
      </c>
      <c r="B39" s="5"/>
      <c r="C39" s="7">
        <v>12913</v>
      </c>
    </row>
    <row r="40" spans="1:3" ht="45" x14ac:dyDescent="0.25">
      <c r="A40" s="3" t="s">
        <v>2036</v>
      </c>
      <c r="B40" s="5">
        <v>-726</v>
      </c>
      <c r="C40" s="7">
        <v>-1172</v>
      </c>
    </row>
    <row r="41" spans="1:3" ht="30" x14ac:dyDescent="0.25">
      <c r="A41" s="3" t="s">
        <v>2037</v>
      </c>
      <c r="B41" s="7">
        <v>20812</v>
      </c>
      <c r="C41" s="7">
        <v>11616</v>
      </c>
    </row>
    <row r="42" spans="1:3" ht="30" x14ac:dyDescent="0.25">
      <c r="A42" s="3" t="s">
        <v>2038</v>
      </c>
      <c r="B42" s="5">
        <v>-726</v>
      </c>
      <c r="C42" s="7">
        <v>-2124</v>
      </c>
    </row>
    <row r="43" spans="1:3" ht="30" x14ac:dyDescent="0.25">
      <c r="A43" s="3" t="s">
        <v>2039</v>
      </c>
      <c r="B43" s="7">
        <v>20812</v>
      </c>
      <c r="C43" s="7">
        <v>24529</v>
      </c>
    </row>
    <row r="44" spans="1:3" ht="30" x14ac:dyDescent="0.25">
      <c r="A44" s="3" t="s">
        <v>2005</v>
      </c>
      <c r="B44" s="5"/>
      <c r="C44" s="5"/>
    </row>
    <row r="45" spans="1:3" x14ac:dyDescent="0.25">
      <c r="A45" s="4" t="s">
        <v>2019</v>
      </c>
      <c r="B45" s="5"/>
      <c r="C45" s="5"/>
    </row>
    <row r="46" spans="1:3" ht="45" x14ac:dyDescent="0.25">
      <c r="A46" s="3" t="s">
        <v>2028</v>
      </c>
      <c r="B46" s="5"/>
      <c r="C46" s="7">
        <v>-11764</v>
      </c>
    </row>
    <row r="47" spans="1:3" ht="30" x14ac:dyDescent="0.25">
      <c r="A47" s="3" t="s">
        <v>2029</v>
      </c>
      <c r="B47" s="5"/>
      <c r="C47" s="7">
        <v>298515</v>
      </c>
    </row>
    <row r="48" spans="1:3" ht="45" x14ac:dyDescent="0.25">
      <c r="A48" s="3" t="s">
        <v>2030</v>
      </c>
      <c r="B48" s="7">
        <v>-3533</v>
      </c>
      <c r="C48" s="5">
        <v>-149</v>
      </c>
    </row>
    <row r="49" spans="1:3" ht="30" x14ac:dyDescent="0.25">
      <c r="A49" s="3" t="s">
        <v>2031</v>
      </c>
      <c r="B49" s="7">
        <v>240498</v>
      </c>
      <c r="C49" s="7">
        <v>5515</v>
      </c>
    </row>
    <row r="50" spans="1:3" ht="30" x14ac:dyDescent="0.25">
      <c r="A50" s="3" t="s">
        <v>2032</v>
      </c>
      <c r="B50" s="7">
        <v>-3533</v>
      </c>
      <c r="C50" s="7">
        <v>-11913</v>
      </c>
    </row>
    <row r="51" spans="1:3" ht="30" x14ac:dyDescent="0.25">
      <c r="A51" s="3" t="s">
        <v>2033</v>
      </c>
      <c r="B51" s="9">
        <v>240498</v>
      </c>
      <c r="C51" s="9">
        <v>304030</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2040</v>
      </c>
      <c r="B1" s="10" t="s">
        <v>2</v>
      </c>
      <c r="C1" s="10"/>
    </row>
    <row r="2" spans="1:3" ht="30" x14ac:dyDescent="0.25">
      <c r="A2" s="1" t="s">
        <v>30</v>
      </c>
      <c r="B2" s="1" t="s">
        <v>3</v>
      </c>
      <c r="C2" s="1" t="s">
        <v>31</v>
      </c>
    </row>
    <row r="3" spans="1:3" x14ac:dyDescent="0.25">
      <c r="A3" s="1"/>
      <c r="B3" s="1" t="s">
        <v>2041</v>
      </c>
      <c r="C3" s="1" t="s">
        <v>2041</v>
      </c>
    </row>
    <row r="4" spans="1:3" ht="30" x14ac:dyDescent="0.25">
      <c r="A4" s="4" t="s">
        <v>2042</v>
      </c>
      <c r="B4" s="5"/>
      <c r="C4" s="5"/>
    </row>
    <row r="5" spans="1:3" ht="30" x14ac:dyDescent="0.25">
      <c r="A5" s="3" t="s">
        <v>2043</v>
      </c>
      <c r="B5" s="5">
        <v>71</v>
      </c>
      <c r="C5" s="5">
        <v>25</v>
      </c>
    </row>
    <row r="6" spans="1:3" x14ac:dyDescent="0.25">
      <c r="A6" s="3" t="s">
        <v>2044</v>
      </c>
      <c r="B6" s="9">
        <v>574840</v>
      </c>
      <c r="C6" s="9">
        <v>112476</v>
      </c>
    </row>
    <row r="7" spans="1:3" x14ac:dyDescent="0.25">
      <c r="A7" s="3" t="s">
        <v>2045</v>
      </c>
      <c r="B7" s="7">
        <v>10390</v>
      </c>
      <c r="C7" s="7">
        <v>6188</v>
      </c>
    </row>
    <row r="8" spans="1:3" ht="30" x14ac:dyDescent="0.25">
      <c r="A8" s="3" t="s">
        <v>2046</v>
      </c>
      <c r="B8" s="5"/>
      <c r="C8" s="5"/>
    </row>
    <row r="9" spans="1:3" ht="30" x14ac:dyDescent="0.25">
      <c r="A9" s="4" t="s">
        <v>2042</v>
      </c>
      <c r="B9" s="5"/>
      <c r="C9" s="5"/>
    </row>
    <row r="10" spans="1:3" ht="30" x14ac:dyDescent="0.25">
      <c r="A10" s="3" t="s">
        <v>2043</v>
      </c>
      <c r="B10" s="5">
        <v>66</v>
      </c>
      <c r="C10" s="5">
        <v>20</v>
      </c>
    </row>
    <row r="11" spans="1:3" x14ac:dyDescent="0.25">
      <c r="A11" s="3" t="s">
        <v>2044</v>
      </c>
      <c r="B11" s="7">
        <v>566113</v>
      </c>
      <c r="C11" s="7">
        <v>104520</v>
      </c>
    </row>
    <row r="12" spans="1:3" x14ac:dyDescent="0.25">
      <c r="A12" s="3" t="s">
        <v>2045</v>
      </c>
      <c r="B12" s="7">
        <v>10254</v>
      </c>
      <c r="C12" s="7">
        <v>5519</v>
      </c>
    </row>
    <row r="13" spans="1:3" x14ac:dyDescent="0.25">
      <c r="A13" s="3" t="s">
        <v>2047</v>
      </c>
      <c r="B13" s="5"/>
      <c r="C13" s="5"/>
    </row>
    <row r="14" spans="1:3" ht="30" x14ac:dyDescent="0.25">
      <c r="A14" s="4" t="s">
        <v>2042</v>
      </c>
      <c r="B14" s="5"/>
      <c r="C14" s="5"/>
    </row>
    <row r="15" spans="1:3" ht="30" x14ac:dyDescent="0.25">
      <c r="A15" s="3" t="s">
        <v>2043</v>
      </c>
      <c r="B15" s="5">
        <v>5</v>
      </c>
      <c r="C15" s="5">
        <v>5</v>
      </c>
    </row>
    <row r="16" spans="1:3" x14ac:dyDescent="0.25">
      <c r="A16" s="3" t="s">
        <v>2044</v>
      </c>
      <c r="B16" s="7">
        <v>8727</v>
      </c>
      <c r="C16" s="7">
        <v>7956</v>
      </c>
    </row>
    <row r="17" spans="1:3" x14ac:dyDescent="0.25">
      <c r="A17" s="3" t="s">
        <v>2045</v>
      </c>
      <c r="B17" s="9">
        <v>136</v>
      </c>
      <c r="C17" s="9">
        <v>669</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2048</v>
      </c>
      <c r="B1" s="10" t="s">
        <v>2</v>
      </c>
      <c r="C1" s="10"/>
      <c r="D1" s="10"/>
    </row>
    <row r="2" spans="1:4" ht="30" x14ac:dyDescent="0.25">
      <c r="A2" s="1" t="s">
        <v>30</v>
      </c>
      <c r="B2" s="1" t="s">
        <v>3</v>
      </c>
      <c r="C2" s="1" t="s">
        <v>31</v>
      </c>
      <c r="D2" s="1" t="s">
        <v>80</v>
      </c>
    </row>
    <row r="3" spans="1:4" ht="30" x14ac:dyDescent="0.25">
      <c r="A3" s="4" t="s">
        <v>546</v>
      </c>
      <c r="B3" s="5"/>
      <c r="C3" s="5"/>
      <c r="D3" s="5"/>
    </row>
    <row r="4" spans="1:4" x14ac:dyDescent="0.25">
      <c r="A4" s="3" t="s">
        <v>627</v>
      </c>
      <c r="B4" s="9">
        <v>-1273</v>
      </c>
      <c r="C4" s="9">
        <v>-1273</v>
      </c>
      <c r="D4" s="9">
        <v>-1273</v>
      </c>
    </row>
    <row r="5" spans="1:4" ht="45" x14ac:dyDescent="0.25">
      <c r="A5" s="3" t="s">
        <v>629</v>
      </c>
      <c r="B5" s="5">
        <v>0</v>
      </c>
      <c r="C5" s="5">
        <v>0</v>
      </c>
      <c r="D5" s="5">
        <v>0</v>
      </c>
    </row>
    <row r="6" spans="1:4" ht="30" x14ac:dyDescent="0.25">
      <c r="A6" s="3" t="s">
        <v>630</v>
      </c>
      <c r="B6" s="5">
        <v>0</v>
      </c>
      <c r="C6" s="5">
        <v>0</v>
      </c>
      <c r="D6" s="5">
        <v>0</v>
      </c>
    </row>
    <row r="7" spans="1:4" ht="30" x14ac:dyDescent="0.25">
      <c r="A7" s="3" t="s">
        <v>631</v>
      </c>
      <c r="B7" s="7">
        <v>1273</v>
      </c>
      <c r="C7" s="5"/>
      <c r="D7" s="5"/>
    </row>
    <row r="8" spans="1:4" x14ac:dyDescent="0.25">
      <c r="A8" s="3" t="s">
        <v>632</v>
      </c>
      <c r="B8" s="5"/>
      <c r="C8" s="9">
        <v>-1273</v>
      </c>
      <c r="D8" s="9">
        <v>-1273</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2049</v>
      </c>
      <c r="B1" s="10" t="s">
        <v>3</v>
      </c>
      <c r="C1" s="10" t="s">
        <v>31</v>
      </c>
    </row>
    <row r="2" spans="1:3" ht="30" x14ac:dyDescent="0.25">
      <c r="A2" s="1" t="s">
        <v>30</v>
      </c>
      <c r="B2" s="10"/>
      <c r="C2" s="10"/>
    </row>
    <row r="3" spans="1:3" ht="30" x14ac:dyDescent="0.25">
      <c r="A3" s="4" t="s">
        <v>546</v>
      </c>
      <c r="B3" s="5"/>
      <c r="C3" s="5"/>
    </row>
    <row r="4" spans="1:3" ht="30" x14ac:dyDescent="0.25">
      <c r="A4" s="3" t="s">
        <v>2050</v>
      </c>
      <c r="B4" s="185">
        <v>1.54E-2</v>
      </c>
      <c r="C4" s="5"/>
    </row>
    <row r="5" spans="1:3" ht="30" x14ac:dyDescent="0.25">
      <c r="A5" s="3" t="s">
        <v>2051</v>
      </c>
      <c r="B5" s="185">
        <v>1.7299999999999999E-2</v>
      </c>
      <c r="C5" s="5"/>
    </row>
    <row r="6" spans="1:3" ht="45" x14ac:dyDescent="0.25">
      <c r="A6" s="3" t="s">
        <v>2052</v>
      </c>
      <c r="B6" s="185">
        <v>2.1499999999999998E-2</v>
      </c>
      <c r="C6" s="5"/>
    </row>
    <row r="7" spans="1:3" ht="30" x14ac:dyDescent="0.25">
      <c r="A7" s="3" t="s">
        <v>2053</v>
      </c>
      <c r="B7" s="185">
        <v>2.1999999999999999E-2</v>
      </c>
      <c r="C7" s="5"/>
    </row>
    <row r="8" spans="1:3" ht="30" x14ac:dyDescent="0.25">
      <c r="A8" s="3" t="s">
        <v>2054</v>
      </c>
      <c r="B8" s="185">
        <v>2.1299999999999999E-2</v>
      </c>
      <c r="C8" s="5"/>
    </row>
    <row r="9" spans="1:3" ht="45" x14ac:dyDescent="0.25">
      <c r="A9" s="3" t="s">
        <v>2055</v>
      </c>
      <c r="B9" s="9">
        <v>14643</v>
      </c>
      <c r="C9" s="5"/>
    </row>
    <row r="10" spans="1:3" ht="30" x14ac:dyDescent="0.25">
      <c r="A10" s="3" t="s">
        <v>2056</v>
      </c>
      <c r="B10" s="7">
        <v>241231</v>
      </c>
      <c r="C10" s="5"/>
    </row>
    <row r="11" spans="1:3" ht="45" x14ac:dyDescent="0.25">
      <c r="A11" s="3" t="s">
        <v>2057</v>
      </c>
      <c r="B11" s="7">
        <v>425233</v>
      </c>
      <c r="C11" s="5"/>
    </row>
    <row r="12" spans="1:3" ht="30" x14ac:dyDescent="0.25">
      <c r="A12" s="3" t="s">
        <v>2058</v>
      </c>
      <c r="B12" s="7">
        <v>1466169</v>
      </c>
      <c r="C12" s="5"/>
    </row>
    <row r="13" spans="1:3" ht="30" x14ac:dyDescent="0.25">
      <c r="A13" s="3" t="s">
        <v>2059</v>
      </c>
      <c r="B13" s="7">
        <v>2147276</v>
      </c>
      <c r="C13" s="5"/>
    </row>
    <row r="14" spans="1:3" ht="30" x14ac:dyDescent="0.25">
      <c r="A14" s="3" t="s">
        <v>2060</v>
      </c>
      <c r="B14" s="7">
        <v>14764</v>
      </c>
      <c r="C14" s="5"/>
    </row>
    <row r="15" spans="1:3" ht="30" x14ac:dyDescent="0.25">
      <c r="A15" s="3" t="s">
        <v>2061</v>
      </c>
      <c r="B15" s="7">
        <v>241796</v>
      </c>
      <c r="C15" s="5"/>
    </row>
    <row r="16" spans="1:3" ht="30" x14ac:dyDescent="0.25">
      <c r="A16" s="3" t="s">
        <v>2062</v>
      </c>
      <c r="B16" s="7">
        <v>429973</v>
      </c>
      <c r="C16" s="5"/>
    </row>
    <row r="17" spans="1:3" ht="30" x14ac:dyDescent="0.25">
      <c r="A17" s="3" t="s">
        <v>2063</v>
      </c>
      <c r="B17" s="7">
        <v>1472320</v>
      </c>
      <c r="C17" s="5"/>
    </row>
    <row r="18" spans="1:3" ht="30" x14ac:dyDescent="0.25">
      <c r="A18" s="3" t="s">
        <v>2064</v>
      </c>
      <c r="B18" s="7">
        <v>2158853</v>
      </c>
      <c r="C18" s="7">
        <v>1936797</v>
      </c>
    </row>
    <row r="19" spans="1:3" ht="30" x14ac:dyDescent="0.25">
      <c r="A19" s="3" t="s">
        <v>2065</v>
      </c>
      <c r="B19" s="185">
        <v>2.6499999999999999E-2</v>
      </c>
      <c r="C19" s="5"/>
    </row>
    <row r="20" spans="1:3" ht="30" x14ac:dyDescent="0.25">
      <c r="A20" s="3" t="s">
        <v>2066</v>
      </c>
      <c r="B20" s="185">
        <v>2.7799999999999998E-2</v>
      </c>
      <c r="C20" s="5"/>
    </row>
    <row r="21" spans="1:3" ht="45" x14ac:dyDescent="0.25">
      <c r="A21" s="3" t="s">
        <v>2067</v>
      </c>
      <c r="B21" s="185">
        <v>3.1E-2</v>
      </c>
      <c r="C21" s="5"/>
    </row>
    <row r="22" spans="1:3" ht="30" x14ac:dyDescent="0.25">
      <c r="A22" s="3" t="s">
        <v>2068</v>
      </c>
      <c r="B22" s="185">
        <v>2.86E-2</v>
      </c>
      <c r="C22" s="5"/>
    </row>
    <row r="23" spans="1:3" ht="30" x14ac:dyDescent="0.25">
      <c r="A23" s="3" t="s">
        <v>2069</v>
      </c>
      <c r="B23" s="185">
        <v>2.87E-2</v>
      </c>
      <c r="C23" s="5"/>
    </row>
    <row r="24" spans="1:3" ht="30" x14ac:dyDescent="0.25">
      <c r="A24" s="3" t="s">
        <v>2070</v>
      </c>
      <c r="B24" s="7">
        <v>10000</v>
      </c>
      <c r="C24" s="5"/>
    </row>
    <row r="25" spans="1:3" ht="30" x14ac:dyDescent="0.25">
      <c r="A25" s="3" t="s">
        <v>2071</v>
      </c>
      <c r="B25" s="7">
        <v>13858</v>
      </c>
      <c r="C25" s="5"/>
    </row>
    <row r="26" spans="1:3" ht="30" x14ac:dyDescent="0.25">
      <c r="A26" s="3" t="s">
        <v>2072</v>
      </c>
      <c r="B26" s="7">
        <v>20945</v>
      </c>
      <c r="C26" s="5"/>
    </row>
    <row r="27" spans="1:3" ht="30" x14ac:dyDescent="0.25">
      <c r="A27" s="3" t="s">
        <v>2073</v>
      </c>
      <c r="B27" s="7">
        <v>72157</v>
      </c>
      <c r="C27" s="5"/>
    </row>
    <row r="28" spans="1:3" ht="30" x14ac:dyDescent="0.25">
      <c r="A28" s="3" t="s">
        <v>2074</v>
      </c>
      <c r="B28" s="7">
        <v>116960</v>
      </c>
      <c r="C28" s="7">
        <v>154109</v>
      </c>
    </row>
    <row r="29" spans="1:3" ht="30" x14ac:dyDescent="0.25">
      <c r="A29" s="3" t="s">
        <v>2075</v>
      </c>
      <c r="B29" s="7">
        <v>10088</v>
      </c>
      <c r="C29" s="5"/>
    </row>
    <row r="30" spans="1:3" ht="30" x14ac:dyDescent="0.25">
      <c r="A30" s="3" t="s">
        <v>2076</v>
      </c>
      <c r="B30" s="7">
        <v>14191</v>
      </c>
      <c r="C30" s="5"/>
    </row>
    <row r="31" spans="1:3" ht="30" x14ac:dyDescent="0.25">
      <c r="A31" s="3" t="s">
        <v>2077</v>
      </c>
      <c r="B31" s="7">
        <v>21729</v>
      </c>
      <c r="C31" s="5"/>
    </row>
    <row r="32" spans="1:3" ht="30" x14ac:dyDescent="0.25">
      <c r="A32" s="3" t="s">
        <v>2078</v>
      </c>
      <c r="B32" s="7">
        <v>73473</v>
      </c>
      <c r="C32" s="5"/>
    </row>
    <row r="33" spans="1:3" ht="30" x14ac:dyDescent="0.25">
      <c r="A33" s="3" t="s">
        <v>2004</v>
      </c>
      <c r="B33" s="9">
        <v>119481</v>
      </c>
      <c r="C33" s="9">
        <v>152566</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showGridLines="0" workbookViewId="0"/>
  </sheetViews>
  <sheetFormatPr defaultRowHeight="15" x14ac:dyDescent="0.25"/>
  <cols>
    <col min="1" max="1" width="3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10" t="s">
        <v>228</v>
      </c>
      <c r="B1" s="10" t="s">
        <v>2</v>
      </c>
      <c r="C1" s="10"/>
      <c r="D1" s="10"/>
      <c r="E1" s="10"/>
    </row>
    <row r="2" spans="1:5" ht="15" customHeight="1" x14ac:dyDescent="0.25">
      <c r="A2" s="10"/>
      <c r="B2" s="10" t="s">
        <v>3</v>
      </c>
      <c r="C2" s="10"/>
      <c r="D2" s="10"/>
      <c r="E2" s="10"/>
    </row>
    <row r="3" spans="1:5" x14ac:dyDescent="0.25">
      <c r="A3" s="4" t="s">
        <v>229</v>
      </c>
      <c r="B3" s="20"/>
      <c r="C3" s="20"/>
      <c r="D3" s="20"/>
      <c r="E3" s="20"/>
    </row>
    <row r="4" spans="1:5" x14ac:dyDescent="0.25">
      <c r="A4" s="21" t="s">
        <v>228</v>
      </c>
      <c r="B4" s="22" t="s">
        <v>230</v>
      </c>
      <c r="C4" s="22"/>
      <c r="D4" s="22"/>
      <c r="E4" s="22"/>
    </row>
    <row r="5" spans="1:5" x14ac:dyDescent="0.25">
      <c r="A5" s="21"/>
      <c r="B5" s="22" t="s">
        <v>231</v>
      </c>
      <c r="C5" s="22"/>
      <c r="D5" s="22"/>
      <c r="E5" s="22"/>
    </row>
    <row r="6" spans="1:5" ht="102" customHeight="1" x14ac:dyDescent="0.25">
      <c r="A6" s="21"/>
      <c r="B6" s="23" t="s">
        <v>232</v>
      </c>
      <c r="C6" s="23"/>
      <c r="D6" s="23"/>
      <c r="E6" s="23"/>
    </row>
    <row r="7" spans="1:5" x14ac:dyDescent="0.25">
      <c r="A7" s="21"/>
      <c r="B7" s="22" t="s">
        <v>233</v>
      </c>
      <c r="C7" s="22"/>
      <c r="D7" s="22"/>
      <c r="E7" s="22"/>
    </row>
    <row r="8" spans="1:5" ht="127.5" customHeight="1" x14ac:dyDescent="0.25">
      <c r="A8" s="21"/>
      <c r="B8" s="23" t="s">
        <v>234</v>
      </c>
      <c r="C8" s="23"/>
      <c r="D8" s="23"/>
      <c r="E8" s="23"/>
    </row>
    <row r="9" spans="1:5" x14ac:dyDescent="0.25">
      <c r="A9" s="21"/>
      <c r="B9" s="22" t="s">
        <v>235</v>
      </c>
      <c r="C9" s="22"/>
      <c r="D9" s="22"/>
      <c r="E9" s="22"/>
    </row>
    <row r="10" spans="1:5" ht="89.25" customHeight="1" x14ac:dyDescent="0.25">
      <c r="A10" s="21"/>
      <c r="B10" s="23" t="s">
        <v>236</v>
      </c>
      <c r="C10" s="23"/>
      <c r="D10" s="23"/>
      <c r="E10" s="23"/>
    </row>
    <row r="11" spans="1:5" x14ac:dyDescent="0.25">
      <c r="A11" s="21"/>
      <c r="B11" s="22" t="s">
        <v>237</v>
      </c>
      <c r="C11" s="22"/>
      <c r="D11" s="22"/>
      <c r="E11" s="22"/>
    </row>
    <row r="12" spans="1:5" ht="102" customHeight="1" x14ac:dyDescent="0.25">
      <c r="A12" s="21"/>
      <c r="B12" s="23" t="s">
        <v>238</v>
      </c>
      <c r="C12" s="23"/>
      <c r="D12" s="23"/>
      <c r="E12" s="23"/>
    </row>
    <row r="13" spans="1:5" x14ac:dyDescent="0.25">
      <c r="A13" s="21"/>
      <c r="B13" s="22" t="s">
        <v>239</v>
      </c>
      <c r="C13" s="22"/>
      <c r="D13" s="22"/>
      <c r="E13" s="22"/>
    </row>
    <row r="14" spans="1:5" ht="102" customHeight="1" x14ac:dyDescent="0.25">
      <c r="A14" s="21"/>
      <c r="B14" s="23" t="s">
        <v>240</v>
      </c>
      <c r="C14" s="23"/>
      <c r="D14" s="23"/>
      <c r="E14" s="23"/>
    </row>
    <row r="15" spans="1:5" x14ac:dyDescent="0.25">
      <c r="A15" s="21"/>
      <c r="B15" s="22" t="s">
        <v>241</v>
      </c>
      <c r="C15" s="22"/>
      <c r="D15" s="22"/>
      <c r="E15" s="22"/>
    </row>
    <row r="16" spans="1:5" ht="178.5" customHeight="1" x14ac:dyDescent="0.25">
      <c r="A16" s="21"/>
      <c r="B16" s="23" t="s">
        <v>242</v>
      </c>
      <c r="C16" s="23"/>
      <c r="D16" s="23"/>
      <c r="E16" s="23"/>
    </row>
    <row r="17" spans="1:5" x14ac:dyDescent="0.25">
      <c r="A17" s="21"/>
      <c r="B17" s="22" t="s">
        <v>243</v>
      </c>
      <c r="C17" s="22"/>
      <c r="D17" s="22"/>
      <c r="E17" s="22"/>
    </row>
    <row r="18" spans="1:5" ht="178.5" customHeight="1" x14ac:dyDescent="0.25">
      <c r="A18" s="21"/>
      <c r="B18" s="23" t="s">
        <v>244</v>
      </c>
      <c r="C18" s="23"/>
      <c r="D18" s="23"/>
      <c r="E18" s="23"/>
    </row>
    <row r="19" spans="1:5" x14ac:dyDescent="0.25">
      <c r="A19" s="21"/>
      <c r="B19" s="24"/>
      <c r="C19" s="24"/>
      <c r="D19" s="24"/>
      <c r="E19" s="24"/>
    </row>
    <row r="20" spans="1:5" x14ac:dyDescent="0.25">
      <c r="A20" s="21"/>
      <c r="B20" s="22" t="s">
        <v>245</v>
      </c>
      <c r="C20" s="22"/>
      <c r="D20" s="22"/>
      <c r="E20" s="22"/>
    </row>
    <row r="21" spans="1:5" ht="51" customHeight="1" x14ac:dyDescent="0.25">
      <c r="A21" s="21"/>
      <c r="B21" s="23" t="s">
        <v>246</v>
      </c>
      <c r="C21" s="23"/>
      <c r="D21" s="23"/>
      <c r="E21" s="23"/>
    </row>
    <row r="22" spans="1:5" ht="38.25" customHeight="1" x14ac:dyDescent="0.25">
      <c r="A22" s="21"/>
      <c r="B22" s="23" t="s">
        <v>247</v>
      </c>
      <c r="C22" s="23"/>
      <c r="D22" s="23"/>
      <c r="E22" s="23"/>
    </row>
    <row r="23" spans="1:5" ht="76.5" customHeight="1" x14ac:dyDescent="0.25">
      <c r="A23" s="21"/>
      <c r="B23" s="23" t="s">
        <v>248</v>
      </c>
      <c r="C23" s="23"/>
      <c r="D23" s="23"/>
      <c r="E23" s="23"/>
    </row>
    <row r="24" spans="1:5" ht="127.5" customHeight="1" x14ac:dyDescent="0.25">
      <c r="A24" s="21"/>
      <c r="B24" s="23" t="s">
        <v>249</v>
      </c>
      <c r="C24" s="23"/>
      <c r="D24" s="23"/>
      <c r="E24" s="23"/>
    </row>
    <row r="25" spans="1:5" x14ac:dyDescent="0.25">
      <c r="A25" s="21"/>
      <c r="B25" s="22" t="s">
        <v>250</v>
      </c>
      <c r="C25" s="22"/>
      <c r="D25" s="22"/>
      <c r="E25" s="22"/>
    </row>
    <row r="26" spans="1:5" ht="216.75" customHeight="1" x14ac:dyDescent="0.25">
      <c r="A26" s="21"/>
      <c r="B26" s="23" t="s">
        <v>251</v>
      </c>
      <c r="C26" s="23"/>
      <c r="D26" s="23"/>
      <c r="E26" s="23"/>
    </row>
    <row r="27" spans="1:5" ht="127.5" customHeight="1" x14ac:dyDescent="0.25">
      <c r="A27" s="21"/>
      <c r="B27" s="23" t="s">
        <v>252</v>
      </c>
      <c r="C27" s="23"/>
      <c r="D27" s="23"/>
      <c r="E27" s="23"/>
    </row>
    <row r="28" spans="1:5" ht="63.75" customHeight="1" x14ac:dyDescent="0.25">
      <c r="A28" s="21"/>
      <c r="B28" s="23" t="s">
        <v>253</v>
      </c>
      <c r="C28" s="23"/>
      <c r="D28" s="23"/>
      <c r="E28" s="23"/>
    </row>
    <row r="29" spans="1:5" x14ac:dyDescent="0.25">
      <c r="A29" s="21"/>
      <c r="B29" s="22" t="s">
        <v>254</v>
      </c>
      <c r="C29" s="22"/>
      <c r="D29" s="22"/>
      <c r="E29" s="22"/>
    </row>
    <row r="30" spans="1:5" ht="140.25" customHeight="1" x14ac:dyDescent="0.25">
      <c r="A30" s="21"/>
      <c r="B30" s="23" t="s">
        <v>255</v>
      </c>
      <c r="C30" s="23"/>
      <c r="D30" s="23"/>
      <c r="E30" s="23"/>
    </row>
    <row r="31" spans="1:5" x14ac:dyDescent="0.25">
      <c r="A31" s="21"/>
      <c r="B31" s="25"/>
      <c r="C31" s="25"/>
      <c r="D31" s="25"/>
      <c r="E31" s="25"/>
    </row>
    <row r="32" spans="1:5" ht="25.5" x14ac:dyDescent="0.25">
      <c r="A32" s="21"/>
      <c r="B32" s="12"/>
      <c r="C32" s="16" t="s">
        <v>256</v>
      </c>
      <c r="D32" s="17"/>
      <c r="E32" s="16" t="s">
        <v>257</v>
      </c>
    </row>
    <row r="33" spans="1:5" x14ac:dyDescent="0.25">
      <c r="A33" s="21"/>
      <c r="B33" s="25"/>
      <c r="C33" s="25"/>
      <c r="D33" s="25"/>
      <c r="E33" s="25"/>
    </row>
    <row r="34" spans="1:5" ht="51" x14ac:dyDescent="0.25">
      <c r="A34" s="21"/>
      <c r="B34" s="12"/>
      <c r="C34" s="16" t="s">
        <v>256</v>
      </c>
      <c r="D34" s="17"/>
      <c r="E34" s="16" t="s">
        <v>258</v>
      </c>
    </row>
    <row r="35" spans="1:5" x14ac:dyDescent="0.25">
      <c r="A35" s="21"/>
      <c r="B35" s="25"/>
      <c r="C35" s="25"/>
      <c r="D35" s="25"/>
      <c r="E35" s="25"/>
    </row>
    <row r="36" spans="1:5" ht="38.25" x14ac:dyDescent="0.25">
      <c r="A36" s="21"/>
      <c r="B36" s="12"/>
      <c r="C36" s="16" t="s">
        <v>256</v>
      </c>
      <c r="D36" s="17"/>
      <c r="E36" s="16" t="s">
        <v>259</v>
      </c>
    </row>
    <row r="37" spans="1:5" x14ac:dyDescent="0.25">
      <c r="A37" s="21"/>
      <c r="B37" s="25"/>
      <c r="C37" s="25"/>
      <c r="D37" s="25"/>
      <c r="E37" s="25"/>
    </row>
    <row r="38" spans="1:5" ht="25.5" x14ac:dyDescent="0.25">
      <c r="A38" s="21"/>
      <c r="B38" s="12"/>
      <c r="C38" s="16" t="s">
        <v>256</v>
      </c>
      <c r="D38" s="17"/>
      <c r="E38" s="16" t="s">
        <v>260</v>
      </c>
    </row>
    <row r="39" spans="1:5" x14ac:dyDescent="0.25">
      <c r="A39" s="21"/>
      <c r="B39" s="24"/>
      <c r="C39" s="24"/>
      <c r="D39" s="24"/>
      <c r="E39" s="24"/>
    </row>
    <row r="40" spans="1:5" ht="25.5" customHeight="1" x14ac:dyDescent="0.25">
      <c r="A40" s="21"/>
      <c r="B40" s="23" t="s">
        <v>261</v>
      </c>
      <c r="C40" s="23"/>
      <c r="D40" s="23"/>
      <c r="E40" s="23"/>
    </row>
    <row r="41" spans="1:5" x14ac:dyDescent="0.25">
      <c r="A41" s="21"/>
      <c r="B41" s="25"/>
      <c r="C41" s="25"/>
      <c r="D41" s="25"/>
      <c r="E41" s="25"/>
    </row>
    <row r="42" spans="1:5" ht="63.75" x14ac:dyDescent="0.25">
      <c r="A42" s="21"/>
      <c r="B42" s="12"/>
      <c r="C42" s="16" t="s">
        <v>256</v>
      </c>
      <c r="D42" s="17"/>
      <c r="E42" s="16" t="s">
        <v>262</v>
      </c>
    </row>
    <row r="43" spans="1:5" x14ac:dyDescent="0.25">
      <c r="A43" s="21"/>
      <c r="B43" s="25"/>
      <c r="C43" s="25"/>
      <c r="D43" s="25"/>
      <c r="E43" s="25"/>
    </row>
    <row r="44" spans="1:5" ht="25.5" x14ac:dyDescent="0.25">
      <c r="A44" s="21"/>
      <c r="B44" s="12"/>
      <c r="C44" s="16" t="s">
        <v>256</v>
      </c>
      <c r="D44" s="17"/>
      <c r="E44" s="16" t="s">
        <v>263</v>
      </c>
    </row>
    <row r="45" spans="1:5" x14ac:dyDescent="0.25">
      <c r="A45" s="21"/>
      <c r="B45" s="25"/>
      <c r="C45" s="25"/>
      <c r="D45" s="25"/>
      <c r="E45" s="25"/>
    </row>
    <row r="46" spans="1:5" ht="38.25" x14ac:dyDescent="0.25">
      <c r="A46" s="21"/>
      <c r="B46" s="12"/>
      <c r="C46" s="16" t="s">
        <v>256</v>
      </c>
      <c r="D46" s="17"/>
      <c r="E46" s="16" t="s">
        <v>264</v>
      </c>
    </row>
    <row r="47" spans="1:5" x14ac:dyDescent="0.25">
      <c r="A47" s="21"/>
      <c r="B47" s="25"/>
      <c r="C47" s="25"/>
      <c r="D47" s="25"/>
      <c r="E47" s="25"/>
    </row>
    <row r="48" spans="1:5" ht="89.25" x14ac:dyDescent="0.25">
      <c r="A48" s="21"/>
      <c r="B48" s="12"/>
      <c r="C48" s="16" t="s">
        <v>256</v>
      </c>
      <c r="D48" s="17"/>
      <c r="E48" s="16" t="s">
        <v>265</v>
      </c>
    </row>
    <row r="49" spans="1:5" x14ac:dyDescent="0.25">
      <c r="A49" s="21"/>
      <c r="B49" s="25"/>
      <c r="C49" s="25"/>
      <c r="D49" s="25"/>
      <c r="E49" s="25"/>
    </row>
    <row r="50" spans="1:5" ht="63.75" x14ac:dyDescent="0.25">
      <c r="A50" s="21"/>
      <c r="B50" s="12"/>
      <c r="C50" s="16" t="s">
        <v>256</v>
      </c>
      <c r="D50" s="17"/>
      <c r="E50" s="16" t="s">
        <v>266</v>
      </c>
    </row>
    <row r="51" spans="1:5" ht="89.25" customHeight="1" x14ac:dyDescent="0.25">
      <c r="A51" s="21"/>
      <c r="B51" s="23" t="s">
        <v>267</v>
      </c>
      <c r="C51" s="23"/>
      <c r="D51" s="23"/>
      <c r="E51" s="23"/>
    </row>
    <row r="52" spans="1:5" x14ac:dyDescent="0.25">
      <c r="A52" s="21"/>
      <c r="B52" s="22" t="s">
        <v>268</v>
      </c>
      <c r="C52" s="22"/>
      <c r="D52" s="22"/>
      <c r="E52" s="22"/>
    </row>
    <row r="53" spans="1:5" ht="102" customHeight="1" x14ac:dyDescent="0.25">
      <c r="A53" s="21"/>
      <c r="B53" s="23" t="s">
        <v>269</v>
      </c>
      <c r="C53" s="23"/>
      <c r="D53" s="23"/>
      <c r="E53" s="23"/>
    </row>
    <row r="54" spans="1:5" ht="76.5" customHeight="1" x14ac:dyDescent="0.25">
      <c r="A54" s="21"/>
      <c r="B54" s="23" t="s">
        <v>270</v>
      </c>
      <c r="C54" s="23"/>
      <c r="D54" s="23"/>
      <c r="E54" s="23"/>
    </row>
    <row r="55" spans="1:5" x14ac:dyDescent="0.25">
      <c r="A55" s="21"/>
      <c r="B55" s="25"/>
      <c r="C55" s="25"/>
      <c r="D55" s="25"/>
      <c r="E55" s="25"/>
    </row>
    <row r="56" spans="1:5" ht="25.5" x14ac:dyDescent="0.25">
      <c r="A56" s="21"/>
      <c r="B56" s="12"/>
      <c r="C56" s="16" t="s">
        <v>256</v>
      </c>
      <c r="D56" s="17"/>
      <c r="E56" s="16" t="s">
        <v>271</v>
      </c>
    </row>
    <row r="57" spans="1:5" x14ac:dyDescent="0.25">
      <c r="A57" s="21"/>
      <c r="B57" s="25"/>
      <c r="C57" s="25"/>
      <c r="D57" s="25"/>
      <c r="E57" s="25"/>
    </row>
    <row r="58" spans="1:5" ht="38.25" x14ac:dyDescent="0.25">
      <c r="A58" s="21"/>
      <c r="B58" s="12"/>
      <c r="C58" s="16" t="s">
        <v>256</v>
      </c>
      <c r="D58" s="17"/>
      <c r="E58" s="16" t="s">
        <v>272</v>
      </c>
    </row>
    <row r="59" spans="1:5" x14ac:dyDescent="0.25">
      <c r="A59" s="21"/>
      <c r="B59" s="25"/>
      <c r="C59" s="25"/>
      <c r="D59" s="25"/>
      <c r="E59" s="25"/>
    </row>
    <row r="60" spans="1:5" x14ac:dyDescent="0.25">
      <c r="A60" s="21"/>
      <c r="B60" s="12"/>
      <c r="C60" s="16" t="s">
        <v>256</v>
      </c>
      <c r="D60" s="17"/>
      <c r="E60" s="16" t="s">
        <v>273</v>
      </c>
    </row>
    <row r="61" spans="1:5" x14ac:dyDescent="0.25">
      <c r="A61" s="21"/>
      <c r="B61" s="25"/>
      <c r="C61" s="25"/>
      <c r="D61" s="25"/>
      <c r="E61" s="25"/>
    </row>
    <row r="62" spans="1:5" ht="25.5" x14ac:dyDescent="0.25">
      <c r="A62" s="21"/>
      <c r="B62" s="12"/>
      <c r="C62" s="16" t="s">
        <v>256</v>
      </c>
      <c r="D62" s="17"/>
      <c r="E62" s="16" t="s">
        <v>274</v>
      </c>
    </row>
    <row r="63" spans="1:5" x14ac:dyDescent="0.25">
      <c r="A63" s="21"/>
      <c r="B63" s="25"/>
      <c r="C63" s="25"/>
      <c r="D63" s="25"/>
      <c r="E63" s="25"/>
    </row>
    <row r="64" spans="1:5" ht="25.5" x14ac:dyDescent="0.25">
      <c r="A64" s="21"/>
      <c r="B64" s="12"/>
      <c r="C64" s="16" t="s">
        <v>256</v>
      </c>
      <c r="D64" s="17"/>
      <c r="E64" s="16" t="s">
        <v>275</v>
      </c>
    </row>
    <row r="65" spans="1:5" ht="51" customHeight="1" x14ac:dyDescent="0.25">
      <c r="A65" s="21"/>
      <c r="B65" s="23" t="s">
        <v>276</v>
      </c>
      <c r="C65" s="23"/>
      <c r="D65" s="23"/>
      <c r="E65" s="23"/>
    </row>
    <row r="66" spans="1:5" ht="89.25" customHeight="1" x14ac:dyDescent="0.25">
      <c r="A66" s="21"/>
      <c r="B66" s="23" t="s">
        <v>277</v>
      </c>
      <c r="C66" s="23"/>
      <c r="D66" s="23"/>
      <c r="E66" s="23"/>
    </row>
    <row r="67" spans="1:5" ht="63.75" customHeight="1" x14ac:dyDescent="0.25">
      <c r="A67" s="21"/>
      <c r="B67" s="23" t="s">
        <v>278</v>
      </c>
      <c r="C67" s="23"/>
      <c r="D67" s="23"/>
      <c r="E67" s="23"/>
    </row>
    <row r="68" spans="1:5" ht="25.5" customHeight="1" x14ac:dyDescent="0.25">
      <c r="A68" s="21"/>
      <c r="B68" s="23" t="s">
        <v>279</v>
      </c>
      <c r="C68" s="23"/>
      <c r="D68" s="23"/>
      <c r="E68" s="23"/>
    </row>
    <row r="69" spans="1:5" x14ac:dyDescent="0.25">
      <c r="A69" s="21"/>
      <c r="B69" s="22" t="s">
        <v>280</v>
      </c>
      <c r="C69" s="22"/>
      <c r="D69" s="22"/>
      <c r="E69" s="22"/>
    </row>
    <row r="70" spans="1:5" ht="191.25" customHeight="1" x14ac:dyDescent="0.25">
      <c r="A70" s="21"/>
      <c r="B70" s="23" t="s">
        <v>281</v>
      </c>
      <c r="C70" s="23"/>
      <c r="D70" s="23"/>
      <c r="E70" s="23"/>
    </row>
    <row r="71" spans="1:5" x14ac:dyDescent="0.25">
      <c r="A71" s="21"/>
      <c r="B71" s="24"/>
      <c r="C71" s="24"/>
      <c r="D71" s="24"/>
      <c r="E71" s="24"/>
    </row>
    <row r="72" spans="1:5" ht="153" customHeight="1" x14ac:dyDescent="0.25">
      <c r="A72" s="21"/>
      <c r="B72" s="23" t="s">
        <v>282</v>
      </c>
      <c r="C72" s="23"/>
      <c r="D72" s="23"/>
      <c r="E72" s="23"/>
    </row>
    <row r="73" spans="1:5" ht="102" customHeight="1" x14ac:dyDescent="0.25">
      <c r="A73" s="21"/>
      <c r="B73" s="23" t="s">
        <v>283</v>
      </c>
      <c r="C73" s="23"/>
      <c r="D73" s="23"/>
      <c r="E73" s="23"/>
    </row>
    <row r="74" spans="1:5" ht="25.5" customHeight="1" x14ac:dyDescent="0.25">
      <c r="A74" s="21"/>
      <c r="B74" s="23" t="s">
        <v>284</v>
      </c>
      <c r="C74" s="23"/>
      <c r="D74" s="23"/>
      <c r="E74" s="23"/>
    </row>
    <row r="75" spans="1:5" x14ac:dyDescent="0.25">
      <c r="A75" s="21"/>
      <c r="B75" s="23" t="s">
        <v>285</v>
      </c>
      <c r="C75" s="23"/>
      <c r="D75" s="23"/>
      <c r="E75" s="23"/>
    </row>
    <row r="76" spans="1:5" x14ac:dyDescent="0.25">
      <c r="A76" s="21"/>
      <c r="B76" s="22" t="s">
        <v>286</v>
      </c>
      <c r="C76" s="22"/>
      <c r="D76" s="22"/>
      <c r="E76" s="22"/>
    </row>
    <row r="77" spans="1:5" ht="51" customHeight="1" x14ac:dyDescent="0.25">
      <c r="A77" s="21"/>
      <c r="B77" s="23" t="s">
        <v>287</v>
      </c>
      <c r="C77" s="23"/>
      <c r="D77" s="23"/>
      <c r="E77" s="23"/>
    </row>
    <row r="78" spans="1:5" x14ac:dyDescent="0.25">
      <c r="A78" s="21"/>
      <c r="B78" s="22" t="s">
        <v>288</v>
      </c>
      <c r="C78" s="22"/>
      <c r="D78" s="22"/>
      <c r="E78" s="22"/>
    </row>
    <row r="79" spans="1:5" ht="38.25" customHeight="1" x14ac:dyDescent="0.25">
      <c r="A79" s="21"/>
      <c r="B79" s="23" t="s">
        <v>289</v>
      </c>
      <c r="C79" s="23"/>
      <c r="D79" s="23"/>
      <c r="E79" s="23"/>
    </row>
    <row r="80" spans="1:5" ht="165.75" customHeight="1" x14ac:dyDescent="0.25">
      <c r="A80" s="21"/>
      <c r="B80" s="23" t="s">
        <v>290</v>
      </c>
      <c r="C80" s="23"/>
      <c r="D80" s="23"/>
      <c r="E80" s="23"/>
    </row>
    <row r="81" spans="1:5" ht="127.5" customHeight="1" x14ac:dyDescent="0.25">
      <c r="A81" s="21"/>
      <c r="B81" s="23" t="s">
        <v>291</v>
      </c>
      <c r="C81" s="23"/>
      <c r="D81" s="23"/>
      <c r="E81" s="23"/>
    </row>
    <row r="82" spans="1:5" ht="114.75" customHeight="1" x14ac:dyDescent="0.25">
      <c r="A82" s="21"/>
      <c r="B82" s="23" t="s">
        <v>292</v>
      </c>
      <c r="C82" s="23"/>
      <c r="D82" s="23"/>
      <c r="E82" s="23"/>
    </row>
    <row r="83" spans="1:5" x14ac:dyDescent="0.25">
      <c r="A83" s="21"/>
      <c r="B83" s="24"/>
      <c r="C83" s="24"/>
      <c r="D83" s="24"/>
      <c r="E83" s="24"/>
    </row>
    <row r="84" spans="1:5" x14ac:dyDescent="0.25">
      <c r="A84" s="21"/>
      <c r="B84" s="22" t="s">
        <v>293</v>
      </c>
      <c r="C84" s="22"/>
      <c r="D84" s="22"/>
      <c r="E84" s="22"/>
    </row>
    <row r="85" spans="1:5" ht="38.25" customHeight="1" x14ac:dyDescent="0.25">
      <c r="A85" s="21"/>
      <c r="B85" s="23" t="s">
        <v>294</v>
      </c>
      <c r="C85" s="23"/>
      <c r="D85" s="23"/>
      <c r="E85" s="23"/>
    </row>
    <row r="86" spans="1:5" ht="127.5" customHeight="1" x14ac:dyDescent="0.25">
      <c r="A86" s="21"/>
      <c r="B86" s="23" t="s">
        <v>295</v>
      </c>
      <c r="C86" s="23"/>
      <c r="D86" s="23"/>
      <c r="E86" s="23"/>
    </row>
    <row r="87" spans="1:5" ht="114.75" customHeight="1" x14ac:dyDescent="0.25">
      <c r="A87" s="21"/>
      <c r="B87" s="23" t="s">
        <v>296</v>
      </c>
      <c r="C87" s="23"/>
      <c r="D87" s="23"/>
      <c r="E87" s="23"/>
    </row>
    <row r="88" spans="1:5" x14ac:dyDescent="0.25">
      <c r="A88" s="21"/>
      <c r="B88" s="22" t="s">
        <v>297</v>
      </c>
      <c r="C88" s="22"/>
      <c r="D88" s="22"/>
      <c r="E88" s="22"/>
    </row>
    <row r="89" spans="1:5" ht="63.75" customHeight="1" x14ac:dyDescent="0.25">
      <c r="A89" s="21"/>
      <c r="B89" s="23" t="s">
        <v>298</v>
      </c>
      <c r="C89" s="23"/>
      <c r="D89" s="23"/>
      <c r="E89" s="23"/>
    </row>
    <row r="90" spans="1:5" x14ac:dyDescent="0.25">
      <c r="A90" s="21"/>
      <c r="B90" s="22" t="s">
        <v>299</v>
      </c>
      <c r="C90" s="22"/>
      <c r="D90" s="22"/>
      <c r="E90" s="22"/>
    </row>
    <row r="91" spans="1:5" ht="76.5" customHeight="1" x14ac:dyDescent="0.25">
      <c r="A91" s="21"/>
      <c r="B91" s="23" t="s">
        <v>300</v>
      </c>
      <c r="C91" s="23"/>
      <c r="D91" s="23"/>
      <c r="E91" s="23"/>
    </row>
    <row r="92" spans="1:5" ht="140.25" customHeight="1" x14ac:dyDescent="0.25">
      <c r="A92" s="21"/>
      <c r="B92" s="23" t="s">
        <v>301</v>
      </c>
      <c r="C92" s="23"/>
      <c r="D92" s="23"/>
      <c r="E92" s="23"/>
    </row>
    <row r="93" spans="1:5" x14ac:dyDescent="0.25">
      <c r="A93" s="21"/>
      <c r="B93" s="24"/>
      <c r="C93" s="24"/>
      <c r="D93" s="24"/>
      <c r="E93" s="24"/>
    </row>
    <row r="94" spans="1:5" x14ac:dyDescent="0.25">
      <c r="A94" s="21"/>
      <c r="B94" s="26" t="s">
        <v>302</v>
      </c>
      <c r="C94" s="26"/>
      <c r="D94" s="26"/>
      <c r="E94" s="26"/>
    </row>
    <row r="95" spans="1:5" ht="38.25" customHeight="1" x14ac:dyDescent="0.25">
      <c r="A95" s="21"/>
      <c r="B95" s="23" t="s">
        <v>303</v>
      </c>
      <c r="C95" s="23"/>
      <c r="D95" s="23"/>
      <c r="E95" s="23"/>
    </row>
    <row r="96" spans="1:5" x14ac:dyDescent="0.25">
      <c r="A96" s="21"/>
      <c r="B96" s="26" t="s">
        <v>304</v>
      </c>
      <c r="C96" s="26"/>
      <c r="D96" s="26"/>
      <c r="E96" s="26"/>
    </row>
    <row r="97" spans="1:5" ht="89.25" customHeight="1" x14ac:dyDescent="0.25">
      <c r="A97" s="21"/>
      <c r="B97" s="23" t="s">
        <v>305</v>
      </c>
      <c r="C97" s="23"/>
      <c r="D97" s="23"/>
      <c r="E97" s="23"/>
    </row>
    <row r="98" spans="1:5" x14ac:dyDescent="0.25">
      <c r="A98" s="21"/>
      <c r="B98" s="26" t="s">
        <v>306</v>
      </c>
      <c r="C98" s="26"/>
      <c r="D98" s="26"/>
      <c r="E98" s="26"/>
    </row>
    <row r="99" spans="1:5" ht="89.25" customHeight="1" x14ac:dyDescent="0.25">
      <c r="A99" s="21"/>
      <c r="B99" s="23" t="s">
        <v>307</v>
      </c>
      <c r="C99" s="23"/>
      <c r="D99" s="23"/>
      <c r="E99" s="23"/>
    </row>
    <row r="100" spans="1:5" x14ac:dyDescent="0.25">
      <c r="A100" s="21"/>
      <c r="B100" s="26" t="s">
        <v>308</v>
      </c>
      <c r="C100" s="26"/>
      <c r="D100" s="26"/>
      <c r="E100" s="26"/>
    </row>
    <row r="101" spans="1:5" ht="165.75" customHeight="1" x14ac:dyDescent="0.25">
      <c r="A101" s="21"/>
      <c r="B101" s="23" t="s">
        <v>309</v>
      </c>
      <c r="C101" s="23"/>
      <c r="D101" s="23"/>
      <c r="E101" s="23"/>
    </row>
    <row r="102" spans="1:5" x14ac:dyDescent="0.25">
      <c r="A102" s="21"/>
      <c r="B102" s="22" t="s">
        <v>310</v>
      </c>
      <c r="C102" s="22"/>
      <c r="D102" s="22"/>
      <c r="E102" s="22"/>
    </row>
    <row r="103" spans="1:5" ht="102" customHeight="1" x14ac:dyDescent="0.25">
      <c r="A103" s="21"/>
      <c r="B103" s="23" t="s">
        <v>311</v>
      </c>
      <c r="C103" s="23"/>
      <c r="D103" s="23"/>
      <c r="E103" s="23"/>
    </row>
    <row r="104" spans="1:5" ht="25.5" customHeight="1" x14ac:dyDescent="0.25">
      <c r="A104" s="21"/>
      <c r="B104" s="23" t="s">
        <v>312</v>
      </c>
      <c r="C104" s="23"/>
      <c r="D104" s="23"/>
      <c r="E104" s="23"/>
    </row>
    <row r="105" spans="1:5" x14ac:dyDescent="0.25">
      <c r="A105" s="21"/>
      <c r="B105" s="22" t="s">
        <v>313</v>
      </c>
      <c r="C105" s="22"/>
      <c r="D105" s="22"/>
      <c r="E105" s="22"/>
    </row>
    <row r="106" spans="1:5" ht="25.5" customHeight="1" x14ac:dyDescent="0.25">
      <c r="A106" s="21"/>
      <c r="B106" s="23" t="s">
        <v>314</v>
      </c>
      <c r="C106" s="23"/>
      <c r="D106" s="23"/>
      <c r="E106" s="23"/>
    </row>
    <row r="107" spans="1:5" x14ac:dyDescent="0.25">
      <c r="A107" s="21"/>
      <c r="B107" s="22" t="s">
        <v>315</v>
      </c>
      <c r="C107" s="22"/>
      <c r="D107" s="22"/>
      <c r="E107" s="22"/>
    </row>
    <row r="108" spans="1:5" ht="63.75" customHeight="1" x14ac:dyDescent="0.25">
      <c r="A108" s="21"/>
      <c r="B108" s="23" t="s">
        <v>316</v>
      </c>
      <c r="C108" s="23"/>
      <c r="D108" s="23"/>
      <c r="E108" s="23"/>
    </row>
    <row r="109" spans="1:5" x14ac:dyDescent="0.25">
      <c r="A109" s="21"/>
      <c r="B109" s="22" t="s">
        <v>317</v>
      </c>
      <c r="C109" s="22"/>
      <c r="D109" s="22"/>
      <c r="E109" s="22"/>
    </row>
    <row r="110" spans="1:5" ht="102" customHeight="1" x14ac:dyDescent="0.25">
      <c r="A110" s="21"/>
      <c r="B110" s="23" t="s">
        <v>318</v>
      </c>
      <c r="C110" s="23"/>
      <c r="D110" s="23"/>
      <c r="E110" s="23"/>
    </row>
    <row r="111" spans="1:5" x14ac:dyDescent="0.25">
      <c r="A111" s="21"/>
      <c r="B111" s="22" t="s">
        <v>319</v>
      </c>
      <c r="C111" s="22"/>
      <c r="D111" s="22"/>
      <c r="E111" s="22"/>
    </row>
    <row r="112" spans="1:5" x14ac:dyDescent="0.25">
      <c r="A112" s="21"/>
      <c r="B112" s="22" t="s">
        <v>46</v>
      </c>
      <c r="C112" s="22"/>
      <c r="D112" s="22"/>
      <c r="E112" s="22"/>
    </row>
    <row r="113" spans="1:5" ht="127.5" customHeight="1" x14ac:dyDescent="0.25">
      <c r="A113" s="21"/>
      <c r="B113" s="23" t="s">
        <v>320</v>
      </c>
      <c r="C113" s="23"/>
      <c r="D113" s="23"/>
      <c r="E113" s="23"/>
    </row>
    <row r="114" spans="1:5" x14ac:dyDescent="0.25">
      <c r="A114" s="21"/>
      <c r="B114" s="22" t="s">
        <v>321</v>
      </c>
      <c r="C114" s="22"/>
      <c r="D114" s="22"/>
      <c r="E114" s="22"/>
    </row>
    <row r="115" spans="1:5" ht="127.5" customHeight="1" x14ac:dyDescent="0.25">
      <c r="A115" s="21"/>
      <c r="B115" s="23" t="s">
        <v>322</v>
      </c>
      <c r="C115" s="23"/>
      <c r="D115" s="23"/>
      <c r="E115" s="23"/>
    </row>
    <row r="116" spans="1:5" x14ac:dyDescent="0.25">
      <c r="A116" s="21"/>
      <c r="B116" s="22" t="s">
        <v>323</v>
      </c>
      <c r="C116" s="22"/>
      <c r="D116" s="22"/>
      <c r="E116" s="22"/>
    </row>
    <row r="117" spans="1:5" ht="38.25" customHeight="1" x14ac:dyDescent="0.25">
      <c r="A117" s="21"/>
      <c r="B117" s="23" t="s">
        <v>324</v>
      </c>
      <c r="C117" s="23"/>
      <c r="D117" s="23"/>
      <c r="E117" s="23"/>
    </row>
    <row r="118" spans="1:5" x14ac:dyDescent="0.25">
      <c r="A118" s="21"/>
      <c r="B118" s="22" t="s">
        <v>325</v>
      </c>
      <c r="C118" s="22"/>
      <c r="D118" s="22"/>
      <c r="E118" s="22"/>
    </row>
    <row r="119" spans="1:5" ht="89.25" customHeight="1" x14ac:dyDescent="0.25">
      <c r="A119" s="21"/>
      <c r="B119" s="23" t="s">
        <v>326</v>
      </c>
      <c r="C119" s="23"/>
      <c r="D119" s="23"/>
      <c r="E119" s="23"/>
    </row>
    <row r="120" spans="1:5" x14ac:dyDescent="0.25">
      <c r="A120" s="21"/>
      <c r="B120" s="22" t="s">
        <v>327</v>
      </c>
      <c r="C120" s="22"/>
      <c r="D120" s="22"/>
      <c r="E120" s="22"/>
    </row>
    <row r="121" spans="1:5" ht="89.25" customHeight="1" x14ac:dyDescent="0.25">
      <c r="A121" s="21"/>
      <c r="B121" s="23" t="s">
        <v>328</v>
      </c>
      <c r="C121" s="23"/>
      <c r="D121" s="23"/>
      <c r="E121" s="23"/>
    </row>
    <row r="122" spans="1:5" ht="76.5" customHeight="1" x14ac:dyDescent="0.25">
      <c r="A122" s="21"/>
      <c r="B122" s="23" t="s">
        <v>329</v>
      </c>
      <c r="C122" s="23"/>
      <c r="D122" s="23"/>
      <c r="E122" s="23"/>
    </row>
    <row r="123" spans="1:5" ht="25.5" customHeight="1" x14ac:dyDescent="0.25">
      <c r="A123" s="21"/>
      <c r="B123" s="23" t="s">
        <v>330</v>
      </c>
      <c r="C123" s="23"/>
      <c r="D123" s="23"/>
      <c r="E123" s="23"/>
    </row>
    <row r="124" spans="1:5" x14ac:dyDescent="0.25">
      <c r="A124" s="21"/>
      <c r="B124" s="22" t="s">
        <v>331</v>
      </c>
      <c r="C124" s="22"/>
      <c r="D124" s="22"/>
      <c r="E124" s="22"/>
    </row>
    <row r="125" spans="1:5" ht="153" customHeight="1" x14ac:dyDescent="0.25">
      <c r="A125" s="21"/>
      <c r="B125" s="23" t="s">
        <v>332</v>
      </c>
      <c r="C125" s="23"/>
      <c r="D125" s="23"/>
      <c r="E125" s="23"/>
    </row>
    <row r="126" spans="1:5" x14ac:dyDescent="0.25">
      <c r="A126" s="21"/>
      <c r="B126" s="22" t="s">
        <v>333</v>
      </c>
      <c r="C126" s="22"/>
      <c r="D126" s="22"/>
      <c r="E126" s="22"/>
    </row>
    <row r="127" spans="1:5" ht="140.25" customHeight="1" x14ac:dyDescent="0.25">
      <c r="A127" s="21"/>
      <c r="B127" s="23" t="s">
        <v>334</v>
      </c>
      <c r="C127" s="23"/>
      <c r="D127" s="23"/>
      <c r="E127" s="23"/>
    </row>
    <row r="128" spans="1:5" x14ac:dyDescent="0.25">
      <c r="A128" s="21"/>
      <c r="B128" s="22" t="s">
        <v>335</v>
      </c>
      <c r="C128" s="22"/>
      <c r="D128" s="22"/>
      <c r="E128" s="22"/>
    </row>
    <row r="129" spans="1:5" ht="38.25" customHeight="1" x14ac:dyDescent="0.25">
      <c r="A129" s="21"/>
      <c r="B129" s="23" t="s">
        <v>336</v>
      </c>
      <c r="C129" s="23"/>
      <c r="D129" s="23"/>
      <c r="E129" s="23"/>
    </row>
    <row r="130" spans="1:5" ht="127.5" customHeight="1" x14ac:dyDescent="0.25">
      <c r="A130" s="21"/>
      <c r="B130" s="23" t="s">
        <v>337</v>
      </c>
      <c r="C130" s="23"/>
      <c r="D130" s="23"/>
      <c r="E130" s="23"/>
    </row>
    <row r="131" spans="1:5" x14ac:dyDescent="0.25">
      <c r="A131" s="21"/>
      <c r="B131" s="22" t="s">
        <v>338</v>
      </c>
      <c r="C131" s="22"/>
      <c r="D131" s="22"/>
      <c r="E131" s="22"/>
    </row>
    <row r="132" spans="1:5" ht="63.75" customHeight="1" x14ac:dyDescent="0.25">
      <c r="A132" s="21"/>
      <c r="B132" s="23" t="s">
        <v>339</v>
      </c>
      <c r="C132" s="23"/>
      <c r="D132" s="23"/>
      <c r="E132" s="23"/>
    </row>
    <row r="133" spans="1:5" x14ac:dyDescent="0.25">
      <c r="A133" s="21"/>
      <c r="B133" s="24"/>
      <c r="C133" s="24"/>
      <c r="D133" s="24"/>
      <c r="E133" s="24"/>
    </row>
    <row r="134" spans="1:5" x14ac:dyDescent="0.25">
      <c r="A134" s="21"/>
      <c r="B134" s="22" t="s">
        <v>340</v>
      </c>
      <c r="C134" s="22"/>
      <c r="D134" s="22"/>
      <c r="E134" s="22"/>
    </row>
    <row r="135" spans="1:5" ht="76.5" customHeight="1" x14ac:dyDescent="0.25">
      <c r="A135" s="21"/>
      <c r="B135" s="23" t="s">
        <v>341</v>
      </c>
      <c r="C135" s="23"/>
      <c r="D135" s="23"/>
      <c r="E135" s="23"/>
    </row>
    <row r="136" spans="1:5" x14ac:dyDescent="0.25">
      <c r="A136" s="21"/>
      <c r="B136" s="25"/>
      <c r="C136" s="25"/>
      <c r="D136" s="25"/>
      <c r="E136" s="25"/>
    </row>
    <row r="137" spans="1:5" ht="25.5" x14ac:dyDescent="0.25">
      <c r="A137" s="21"/>
      <c r="B137" s="12"/>
      <c r="C137" s="16" t="s">
        <v>256</v>
      </c>
      <c r="D137" s="17"/>
      <c r="E137" s="19" t="s">
        <v>342</v>
      </c>
    </row>
    <row r="138" spans="1:5" x14ac:dyDescent="0.25">
      <c r="A138" s="21"/>
      <c r="B138" s="25"/>
      <c r="C138" s="25"/>
      <c r="D138" s="25"/>
      <c r="E138" s="25"/>
    </row>
    <row r="139" spans="1:5" ht="102" x14ac:dyDescent="0.25">
      <c r="A139" s="21"/>
      <c r="B139" s="12"/>
      <c r="C139" s="16" t="s">
        <v>256</v>
      </c>
      <c r="D139" s="17"/>
      <c r="E139" s="19" t="s">
        <v>343</v>
      </c>
    </row>
    <row r="140" spans="1:5" x14ac:dyDescent="0.25">
      <c r="A140" s="21"/>
      <c r="B140" s="25"/>
      <c r="C140" s="25"/>
      <c r="D140" s="25"/>
      <c r="E140" s="25"/>
    </row>
    <row r="141" spans="1:5" ht="89.25" x14ac:dyDescent="0.25">
      <c r="A141" s="21"/>
      <c r="B141" s="12"/>
      <c r="C141" s="16" t="s">
        <v>256</v>
      </c>
      <c r="D141" s="17"/>
      <c r="E141" s="19" t="s">
        <v>344</v>
      </c>
    </row>
    <row r="142" spans="1:5" ht="25.5" customHeight="1" x14ac:dyDescent="0.25">
      <c r="A142" s="21"/>
      <c r="B142" s="23" t="s">
        <v>345</v>
      </c>
      <c r="C142" s="23"/>
      <c r="D142" s="23"/>
      <c r="E142" s="23"/>
    </row>
    <row r="143" spans="1:5" x14ac:dyDescent="0.25">
      <c r="A143" s="21"/>
      <c r="B143" s="22" t="s">
        <v>346</v>
      </c>
      <c r="C143" s="22"/>
      <c r="D143" s="22"/>
      <c r="E143" s="22"/>
    </row>
    <row r="144" spans="1:5" ht="63.75" customHeight="1" x14ac:dyDescent="0.25">
      <c r="A144" s="21"/>
      <c r="B144" s="23" t="s">
        <v>347</v>
      </c>
      <c r="C144" s="23"/>
      <c r="D144" s="23"/>
      <c r="E144" s="23"/>
    </row>
    <row r="145" spans="1:5" x14ac:dyDescent="0.25">
      <c r="A145" s="21"/>
      <c r="B145" s="22" t="s">
        <v>348</v>
      </c>
      <c r="C145" s="22"/>
      <c r="D145" s="22"/>
      <c r="E145" s="22"/>
    </row>
    <row r="146" spans="1:5" ht="51" customHeight="1" x14ac:dyDescent="0.25">
      <c r="A146" s="21"/>
      <c r="B146" s="23" t="s">
        <v>349</v>
      </c>
      <c r="C146" s="23"/>
      <c r="D146" s="23"/>
      <c r="E146" s="23"/>
    </row>
    <row r="147" spans="1:5" x14ac:dyDescent="0.25">
      <c r="A147" s="21"/>
      <c r="B147" s="22" t="s">
        <v>350</v>
      </c>
      <c r="C147" s="22"/>
      <c r="D147" s="22"/>
      <c r="E147" s="22"/>
    </row>
    <row r="148" spans="1:5" ht="76.5" customHeight="1" x14ac:dyDescent="0.25">
      <c r="A148" s="21"/>
      <c r="B148" s="23" t="s">
        <v>351</v>
      </c>
      <c r="C148" s="23"/>
      <c r="D148" s="23"/>
      <c r="E148" s="23"/>
    </row>
    <row r="149" spans="1:5" x14ac:dyDescent="0.25">
      <c r="A149" s="21"/>
      <c r="B149" s="22" t="s">
        <v>352</v>
      </c>
      <c r="C149" s="22"/>
      <c r="D149" s="22"/>
      <c r="E149" s="22"/>
    </row>
    <row r="150" spans="1:5" ht="102" customHeight="1" x14ac:dyDescent="0.25">
      <c r="A150" s="21"/>
      <c r="B150" s="23" t="s">
        <v>353</v>
      </c>
      <c r="C150" s="23"/>
      <c r="D150" s="23"/>
      <c r="E150" s="23"/>
    </row>
    <row r="151" spans="1:5" x14ac:dyDescent="0.25">
      <c r="A151" s="21"/>
      <c r="B151" s="22" t="s">
        <v>354</v>
      </c>
      <c r="C151" s="22"/>
      <c r="D151" s="22"/>
      <c r="E151" s="22"/>
    </row>
    <row r="152" spans="1:5" ht="114.75" customHeight="1" x14ac:dyDescent="0.25">
      <c r="A152" s="21"/>
      <c r="B152" s="23" t="s">
        <v>355</v>
      </c>
      <c r="C152" s="23"/>
      <c r="D152" s="23"/>
      <c r="E152" s="23"/>
    </row>
  </sheetData>
  <mergeCells count="137">
    <mergeCell ref="B152:E152"/>
    <mergeCell ref="B146:E146"/>
    <mergeCell ref="B147:E147"/>
    <mergeCell ref="B148:E148"/>
    <mergeCell ref="B149:E149"/>
    <mergeCell ref="B150:E150"/>
    <mergeCell ref="B151:E151"/>
    <mergeCell ref="B138:E138"/>
    <mergeCell ref="B140:E140"/>
    <mergeCell ref="B142:E142"/>
    <mergeCell ref="B143:E143"/>
    <mergeCell ref="B144:E144"/>
    <mergeCell ref="B145:E145"/>
    <mergeCell ref="B131:E131"/>
    <mergeCell ref="B132:E132"/>
    <mergeCell ref="B133:E133"/>
    <mergeCell ref="B134:E134"/>
    <mergeCell ref="B135:E135"/>
    <mergeCell ref="B136:E136"/>
    <mergeCell ref="B125:E125"/>
    <mergeCell ref="B126:E126"/>
    <mergeCell ref="B127:E127"/>
    <mergeCell ref="B128:E128"/>
    <mergeCell ref="B129:E129"/>
    <mergeCell ref="B130:E130"/>
    <mergeCell ref="B119:E119"/>
    <mergeCell ref="B120:E120"/>
    <mergeCell ref="B121:E121"/>
    <mergeCell ref="B122:E122"/>
    <mergeCell ref="B123:E123"/>
    <mergeCell ref="B124:E124"/>
    <mergeCell ref="B113:E113"/>
    <mergeCell ref="B114:E114"/>
    <mergeCell ref="B115:E115"/>
    <mergeCell ref="B116:E116"/>
    <mergeCell ref="B117:E117"/>
    <mergeCell ref="B118:E118"/>
    <mergeCell ref="B107:E107"/>
    <mergeCell ref="B108:E108"/>
    <mergeCell ref="B109:E109"/>
    <mergeCell ref="B110:E110"/>
    <mergeCell ref="B111:E111"/>
    <mergeCell ref="B112:E112"/>
    <mergeCell ref="B101:E101"/>
    <mergeCell ref="B102:E102"/>
    <mergeCell ref="B103:E103"/>
    <mergeCell ref="B104:E104"/>
    <mergeCell ref="B105:E105"/>
    <mergeCell ref="B106:E106"/>
    <mergeCell ref="B95:E95"/>
    <mergeCell ref="B96:E96"/>
    <mergeCell ref="B97:E97"/>
    <mergeCell ref="B98:E98"/>
    <mergeCell ref="B99:E99"/>
    <mergeCell ref="B100:E100"/>
    <mergeCell ref="B89:E89"/>
    <mergeCell ref="B90:E90"/>
    <mergeCell ref="B91:E91"/>
    <mergeCell ref="B92:E92"/>
    <mergeCell ref="B93:E93"/>
    <mergeCell ref="B94:E94"/>
    <mergeCell ref="B83:E83"/>
    <mergeCell ref="B84:E84"/>
    <mergeCell ref="B85:E85"/>
    <mergeCell ref="B86:E86"/>
    <mergeCell ref="B87:E87"/>
    <mergeCell ref="B88:E88"/>
    <mergeCell ref="B77:E77"/>
    <mergeCell ref="B78:E78"/>
    <mergeCell ref="B79:E79"/>
    <mergeCell ref="B80:E80"/>
    <mergeCell ref="B81:E81"/>
    <mergeCell ref="B82:E82"/>
    <mergeCell ref="B71:E71"/>
    <mergeCell ref="B72:E72"/>
    <mergeCell ref="B73:E73"/>
    <mergeCell ref="B74:E74"/>
    <mergeCell ref="B75:E75"/>
    <mergeCell ref="B76:E76"/>
    <mergeCell ref="B65:E65"/>
    <mergeCell ref="B66:E66"/>
    <mergeCell ref="B67:E67"/>
    <mergeCell ref="B68:E68"/>
    <mergeCell ref="B69:E69"/>
    <mergeCell ref="B70:E70"/>
    <mergeCell ref="B54:E54"/>
    <mergeCell ref="B55:E55"/>
    <mergeCell ref="B57:E57"/>
    <mergeCell ref="B59:E59"/>
    <mergeCell ref="B61:E61"/>
    <mergeCell ref="B63:E63"/>
    <mergeCell ref="B45:E45"/>
    <mergeCell ref="B47:E47"/>
    <mergeCell ref="B49:E49"/>
    <mergeCell ref="B51:E51"/>
    <mergeCell ref="B52:E52"/>
    <mergeCell ref="B53:E53"/>
    <mergeCell ref="B35:E35"/>
    <mergeCell ref="B37:E37"/>
    <mergeCell ref="B39:E39"/>
    <mergeCell ref="B40:E40"/>
    <mergeCell ref="B41:E41"/>
    <mergeCell ref="B43:E43"/>
    <mergeCell ref="B27:E27"/>
    <mergeCell ref="B28:E28"/>
    <mergeCell ref="B29:E29"/>
    <mergeCell ref="B30:E30"/>
    <mergeCell ref="B31:E31"/>
    <mergeCell ref="B33:E33"/>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1:A2"/>
    <mergeCell ref="B1:E1"/>
    <mergeCell ref="B2:E2"/>
    <mergeCell ref="B3:E3"/>
    <mergeCell ref="A4:A152"/>
    <mergeCell ref="B4:E4"/>
    <mergeCell ref="B5:E5"/>
    <mergeCell ref="B6:E6"/>
    <mergeCell ref="B7:E7"/>
    <mergeCell ref="B8:E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2079</v>
      </c>
      <c r="B1" s="10" t="s">
        <v>1938</v>
      </c>
      <c r="C1" s="10"/>
      <c r="D1" s="10"/>
      <c r="E1" s="10"/>
      <c r="F1" s="10"/>
      <c r="G1" s="10"/>
      <c r="H1" s="10"/>
      <c r="I1" s="10"/>
      <c r="J1" s="10" t="s">
        <v>2</v>
      </c>
      <c r="K1" s="10"/>
      <c r="L1" s="10"/>
    </row>
    <row r="2" spans="1:12" ht="30" x14ac:dyDescent="0.25">
      <c r="A2" s="1" t="s">
        <v>30</v>
      </c>
      <c r="B2" s="1" t="s">
        <v>3</v>
      </c>
      <c r="C2" s="1" t="s">
        <v>1939</v>
      </c>
      <c r="D2" s="1" t="s">
        <v>5</v>
      </c>
      <c r="E2" s="1" t="s">
        <v>1940</v>
      </c>
      <c r="F2" s="1" t="s">
        <v>31</v>
      </c>
      <c r="G2" s="1" t="s">
        <v>1941</v>
      </c>
      <c r="H2" s="1" t="s">
        <v>1942</v>
      </c>
      <c r="I2" s="1" t="s">
        <v>1943</v>
      </c>
      <c r="J2" s="1" t="s">
        <v>3</v>
      </c>
      <c r="K2" s="1" t="s">
        <v>31</v>
      </c>
      <c r="L2" s="1" t="s">
        <v>80</v>
      </c>
    </row>
    <row r="3" spans="1:12" ht="30" x14ac:dyDescent="0.25">
      <c r="A3" s="4" t="s">
        <v>546</v>
      </c>
      <c r="B3" s="5"/>
      <c r="C3" s="5"/>
      <c r="D3" s="5"/>
      <c r="E3" s="5"/>
      <c r="F3" s="5"/>
      <c r="G3" s="5"/>
      <c r="H3" s="5"/>
      <c r="I3" s="5"/>
      <c r="J3" s="5"/>
      <c r="K3" s="5"/>
      <c r="L3" s="5"/>
    </row>
    <row r="4" spans="1:12" x14ac:dyDescent="0.25">
      <c r="A4" s="3" t="s">
        <v>647</v>
      </c>
      <c r="B4" s="5"/>
      <c r="C4" s="5"/>
      <c r="D4" s="5"/>
      <c r="E4" s="5"/>
      <c r="F4" s="5"/>
      <c r="G4" s="5"/>
      <c r="H4" s="5"/>
      <c r="I4" s="5"/>
      <c r="J4" s="9">
        <v>863</v>
      </c>
      <c r="K4" s="9">
        <v>2387</v>
      </c>
      <c r="L4" s="9">
        <v>3754</v>
      </c>
    </row>
    <row r="5" spans="1:12" x14ac:dyDescent="0.25">
      <c r="A5" s="3" t="s">
        <v>648</v>
      </c>
      <c r="B5" s="5"/>
      <c r="C5" s="5"/>
      <c r="D5" s="5"/>
      <c r="E5" s="5"/>
      <c r="F5" s="5"/>
      <c r="G5" s="5"/>
      <c r="H5" s="5"/>
      <c r="I5" s="5"/>
      <c r="J5" s="5">
        <v>-92</v>
      </c>
      <c r="K5" s="5">
        <v>-110</v>
      </c>
      <c r="L5" s="5">
        <v>-15</v>
      </c>
    </row>
    <row r="6" spans="1:12" x14ac:dyDescent="0.25">
      <c r="A6" s="3" t="s">
        <v>2080</v>
      </c>
      <c r="B6" s="9">
        <v>164</v>
      </c>
      <c r="C6" s="9">
        <v>582</v>
      </c>
      <c r="D6" s="9">
        <v>8</v>
      </c>
      <c r="E6" s="9">
        <v>19</v>
      </c>
      <c r="F6" s="9">
        <v>19</v>
      </c>
      <c r="G6" s="9">
        <v>13</v>
      </c>
      <c r="H6" s="9">
        <v>-57</v>
      </c>
      <c r="I6" s="9">
        <v>2359</v>
      </c>
      <c r="J6" s="9">
        <v>771</v>
      </c>
      <c r="K6" s="9">
        <v>2277</v>
      </c>
      <c r="L6" s="9">
        <v>3739</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2081</v>
      </c>
      <c r="B1" s="10" t="s">
        <v>3</v>
      </c>
      <c r="C1" s="10" t="s">
        <v>31</v>
      </c>
    </row>
    <row r="2" spans="1:3" ht="30" x14ac:dyDescent="0.25">
      <c r="A2" s="1" t="s">
        <v>30</v>
      </c>
      <c r="B2" s="10"/>
      <c r="C2" s="10"/>
    </row>
    <row r="3" spans="1:3" ht="30" x14ac:dyDescent="0.25">
      <c r="A3" s="4" t="s">
        <v>546</v>
      </c>
      <c r="B3" s="5"/>
      <c r="C3" s="5"/>
    </row>
    <row r="4" spans="1:3" x14ac:dyDescent="0.25">
      <c r="A4" s="3" t="s">
        <v>655</v>
      </c>
      <c r="B4" s="9">
        <v>38476</v>
      </c>
      <c r="C4" s="9">
        <v>24369</v>
      </c>
    </row>
    <row r="5" spans="1:3" x14ac:dyDescent="0.25">
      <c r="A5" s="3" t="s">
        <v>656</v>
      </c>
      <c r="B5" s="7">
        <v>34348</v>
      </c>
      <c r="C5" s="7">
        <v>28098</v>
      </c>
    </row>
    <row r="6" spans="1:3" x14ac:dyDescent="0.25">
      <c r="A6" s="3" t="s">
        <v>657</v>
      </c>
      <c r="B6" s="7">
        <v>1306</v>
      </c>
      <c r="C6" s="7">
        <v>1306</v>
      </c>
    </row>
    <row r="7" spans="1:3" x14ac:dyDescent="0.25">
      <c r="A7" s="3" t="s">
        <v>147</v>
      </c>
      <c r="B7" s="9">
        <v>74130</v>
      </c>
      <c r="C7" s="9">
        <v>53773</v>
      </c>
    </row>
  </sheetData>
  <mergeCells count="2">
    <mergeCell ref="B1:B2"/>
    <mergeCell ref="C1:C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2082</v>
      </c>
      <c r="B1" s="10" t="s">
        <v>3</v>
      </c>
      <c r="C1" s="10" t="s">
        <v>31</v>
      </c>
      <c r="D1" s="10" t="s">
        <v>80</v>
      </c>
    </row>
    <row r="2" spans="1:4" ht="30" x14ac:dyDescent="0.25">
      <c r="A2" s="1" t="s">
        <v>30</v>
      </c>
      <c r="B2" s="10"/>
      <c r="C2" s="10"/>
      <c r="D2" s="10"/>
    </row>
    <row r="3" spans="1:4" ht="30" x14ac:dyDescent="0.25">
      <c r="A3" s="4" t="s">
        <v>2083</v>
      </c>
      <c r="B3" s="5"/>
      <c r="C3" s="5"/>
      <c r="D3" s="5"/>
    </row>
    <row r="4" spans="1:4" x14ac:dyDescent="0.25">
      <c r="A4" s="3" t="s">
        <v>2084</v>
      </c>
      <c r="B4" s="9">
        <v>10996500</v>
      </c>
      <c r="C4" s="9">
        <v>8772226</v>
      </c>
      <c r="D4" s="5"/>
    </row>
    <row r="5" spans="1:4" x14ac:dyDescent="0.25">
      <c r="A5" s="3" t="s">
        <v>2085</v>
      </c>
      <c r="B5" s="7">
        <v>444544</v>
      </c>
      <c r="C5" s="7">
        <v>719793</v>
      </c>
      <c r="D5" s="5"/>
    </row>
    <row r="6" spans="1:4" x14ac:dyDescent="0.25">
      <c r="A6" s="3" t="s">
        <v>2086</v>
      </c>
      <c r="B6" s="7">
        <v>11441044</v>
      </c>
      <c r="C6" s="7">
        <v>9492019</v>
      </c>
      <c r="D6" s="5"/>
    </row>
    <row r="7" spans="1:4" x14ac:dyDescent="0.25">
      <c r="A7" s="3" t="s">
        <v>1829</v>
      </c>
      <c r="B7" s="5"/>
      <c r="C7" s="5"/>
      <c r="D7" s="5"/>
    </row>
    <row r="8" spans="1:4" ht="30" x14ac:dyDescent="0.25">
      <c r="A8" s="4" t="s">
        <v>2083</v>
      </c>
      <c r="B8" s="5"/>
      <c r="C8" s="5"/>
      <c r="D8" s="5"/>
    </row>
    <row r="9" spans="1:4" x14ac:dyDescent="0.25">
      <c r="A9" s="3" t="s">
        <v>2085</v>
      </c>
      <c r="B9" s="7">
        <v>444544</v>
      </c>
      <c r="C9" s="7">
        <v>719793</v>
      </c>
      <c r="D9" s="7">
        <v>1092756</v>
      </c>
    </row>
    <row r="10" spans="1:4" ht="30" x14ac:dyDescent="0.25">
      <c r="A10" s="3" t="s">
        <v>2087</v>
      </c>
      <c r="B10" s="5"/>
      <c r="C10" s="5"/>
      <c r="D10" s="5"/>
    </row>
    <row r="11" spans="1:4" ht="30" x14ac:dyDescent="0.25">
      <c r="A11" s="4" t="s">
        <v>2083</v>
      </c>
      <c r="B11" s="5"/>
      <c r="C11" s="5"/>
      <c r="D11" s="5"/>
    </row>
    <row r="12" spans="1:4" x14ac:dyDescent="0.25">
      <c r="A12" s="3" t="s">
        <v>2085</v>
      </c>
      <c r="B12" s="7">
        <v>187873</v>
      </c>
      <c r="C12" s="7">
        <v>387332</v>
      </c>
      <c r="D12" s="7">
        <v>640843</v>
      </c>
    </row>
    <row r="13" spans="1:4" x14ac:dyDescent="0.25">
      <c r="A13" s="3" t="s">
        <v>1817</v>
      </c>
      <c r="B13" s="5"/>
      <c r="C13" s="5"/>
      <c r="D13" s="5"/>
    </row>
    <row r="14" spans="1:4" ht="30" x14ac:dyDescent="0.25">
      <c r="A14" s="4" t="s">
        <v>2083</v>
      </c>
      <c r="B14" s="5"/>
      <c r="C14" s="5"/>
      <c r="D14" s="5"/>
    </row>
    <row r="15" spans="1:4" x14ac:dyDescent="0.25">
      <c r="A15" s="3" t="s">
        <v>2084</v>
      </c>
      <c r="B15" s="7">
        <v>9668714</v>
      </c>
      <c r="C15" s="7">
        <v>8288321</v>
      </c>
      <c r="D15" s="5"/>
    </row>
    <row r="16" spans="1:4" ht="30" x14ac:dyDescent="0.25">
      <c r="A16" s="3" t="s">
        <v>1820</v>
      </c>
      <c r="B16" s="5"/>
      <c r="C16" s="5"/>
      <c r="D16" s="5"/>
    </row>
    <row r="17" spans="1:4" ht="30" x14ac:dyDescent="0.25">
      <c r="A17" s="4" t="s">
        <v>2083</v>
      </c>
      <c r="B17" s="5"/>
      <c r="C17" s="5"/>
      <c r="D17" s="5"/>
    </row>
    <row r="18" spans="1:4" x14ac:dyDescent="0.25">
      <c r="A18" s="3" t="s">
        <v>2084</v>
      </c>
      <c r="B18" s="7">
        <v>1327786</v>
      </c>
      <c r="C18" s="7">
        <v>483905</v>
      </c>
      <c r="D18" s="5"/>
    </row>
    <row r="19" spans="1:4" x14ac:dyDescent="0.25">
      <c r="A19" s="3" t="s">
        <v>2088</v>
      </c>
      <c r="B19" s="5"/>
      <c r="C19" s="5"/>
      <c r="D19" s="5"/>
    </row>
    <row r="20" spans="1:4" ht="30" x14ac:dyDescent="0.25">
      <c r="A20" s="4" t="s">
        <v>2083</v>
      </c>
      <c r="B20" s="5"/>
      <c r="C20" s="5"/>
      <c r="D20" s="5"/>
    </row>
    <row r="21" spans="1:4" x14ac:dyDescent="0.25">
      <c r="A21" s="3" t="s">
        <v>2085</v>
      </c>
      <c r="B21" s="7">
        <v>220386</v>
      </c>
      <c r="C21" s="7">
        <v>424357</v>
      </c>
      <c r="D21" s="5"/>
    </row>
    <row r="22" spans="1:4" x14ac:dyDescent="0.25">
      <c r="A22" s="3" t="s">
        <v>2086</v>
      </c>
      <c r="B22" s="7">
        <v>7814082</v>
      </c>
      <c r="C22" s="7">
        <v>6863418</v>
      </c>
      <c r="D22" s="5"/>
    </row>
    <row r="23" spans="1:4" ht="30" x14ac:dyDescent="0.25">
      <c r="A23" s="3" t="s">
        <v>2089</v>
      </c>
      <c r="B23" s="5"/>
      <c r="C23" s="5"/>
      <c r="D23" s="5"/>
    </row>
    <row r="24" spans="1:4" ht="30" x14ac:dyDescent="0.25">
      <c r="A24" s="4" t="s">
        <v>2083</v>
      </c>
      <c r="B24" s="5"/>
      <c r="C24" s="5"/>
      <c r="D24" s="5"/>
    </row>
    <row r="25" spans="1:4" x14ac:dyDescent="0.25">
      <c r="A25" s="3" t="s">
        <v>2085</v>
      </c>
      <c r="B25" s="7">
        <v>189126</v>
      </c>
      <c r="C25" s="7">
        <v>387332</v>
      </c>
      <c r="D25" s="5"/>
    </row>
    <row r="26" spans="1:4" x14ac:dyDescent="0.25">
      <c r="A26" s="3" t="s">
        <v>2086</v>
      </c>
      <c r="B26" s="7">
        <v>4405133</v>
      </c>
      <c r="C26" s="7">
        <v>3867305</v>
      </c>
      <c r="D26" s="5"/>
    </row>
    <row r="27" spans="1:4" ht="30" x14ac:dyDescent="0.25">
      <c r="A27" s="3" t="s">
        <v>2090</v>
      </c>
      <c r="B27" s="5"/>
      <c r="C27" s="5"/>
      <c r="D27" s="5"/>
    </row>
    <row r="28" spans="1:4" ht="30" x14ac:dyDescent="0.25">
      <c r="A28" s="4" t="s">
        <v>2083</v>
      </c>
      <c r="B28" s="5"/>
      <c r="C28" s="5"/>
      <c r="D28" s="5"/>
    </row>
    <row r="29" spans="1:4" x14ac:dyDescent="0.25">
      <c r="A29" s="3" t="s">
        <v>2085</v>
      </c>
      <c r="B29" s="7">
        <v>31260</v>
      </c>
      <c r="C29" s="7">
        <v>37025</v>
      </c>
      <c r="D29" s="5"/>
    </row>
    <row r="30" spans="1:4" x14ac:dyDescent="0.25">
      <c r="A30" s="3" t="s">
        <v>2086</v>
      </c>
      <c r="B30" s="7">
        <v>3408949</v>
      </c>
      <c r="C30" s="7">
        <v>2996113</v>
      </c>
      <c r="D30" s="5"/>
    </row>
    <row r="31" spans="1:4" ht="30" x14ac:dyDescent="0.25">
      <c r="A31" s="3" t="s">
        <v>2091</v>
      </c>
      <c r="B31" s="5"/>
      <c r="C31" s="5"/>
      <c r="D31" s="5"/>
    </row>
    <row r="32" spans="1:4" ht="30" x14ac:dyDescent="0.25">
      <c r="A32" s="4" t="s">
        <v>2083</v>
      </c>
      <c r="B32" s="5"/>
      <c r="C32" s="5"/>
      <c r="D32" s="5"/>
    </row>
    <row r="33" spans="1:4" x14ac:dyDescent="0.25">
      <c r="A33" s="3" t="s">
        <v>2085</v>
      </c>
      <c r="B33" s="7">
        <v>220386</v>
      </c>
      <c r="C33" s="7">
        <v>424357</v>
      </c>
      <c r="D33" s="5"/>
    </row>
    <row r="34" spans="1:4" ht="45" x14ac:dyDescent="0.25">
      <c r="A34" s="3" t="s">
        <v>2092</v>
      </c>
      <c r="B34" s="5"/>
      <c r="C34" s="5"/>
      <c r="D34" s="5"/>
    </row>
    <row r="35" spans="1:4" ht="30" x14ac:dyDescent="0.25">
      <c r="A35" s="4" t="s">
        <v>2083</v>
      </c>
      <c r="B35" s="5"/>
      <c r="C35" s="5"/>
      <c r="D35" s="5"/>
    </row>
    <row r="36" spans="1:4" x14ac:dyDescent="0.25">
      <c r="A36" s="3" t="s">
        <v>2085</v>
      </c>
      <c r="B36" s="7">
        <v>189126</v>
      </c>
      <c r="C36" s="7">
        <v>387332</v>
      </c>
      <c r="D36" s="5"/>
    </row>
    <row r="37" spans="1:4" ht="30" x14ac:dyDescent="0.25">
      <c r="A37" s="3" t="s">
        <v>2093</v>
      </c>
      <c r="B37" s="5"/>
      <c r="C37" s="5"/>
      <c r="D37" s="5"/>
    </row>
    <row r="38" spans="1:4" ht="30" x14ac:dyDescent="0.25">
      <c r="A38" s="4" t="s">
        <v>2083</v>
      </c>
      <c r="B38" s="5"/>
      <c r="C38" s="5"/>
      <c r="D38" s="5"/>
    </row>
    <row r="39" spans="1:4" x14ac:dyDescent="0.25">
      <c r="A39" s="3" t="s">
        <v>2085</v>
      </c>
      <c r="B39" s="7">
        <v>31260</v>
      </c>
      <c r="C39" s="7">
        <v>37025</v>
      </c>
      <c r="D39" s="5"/>
    </row>
    <row r="40" spans="1:4" ht="30" x14ac:dyDescent="0.25">
      <c r="A40" s="3" t="s">
        <v>2094</v>
      </c>
      <c r="B40" s="5"/>
      <c r="C40" s="5"/>
      <c r="D40" s="5"/>
    </row>
    <row r="41" spans="1:4" ht="30" x14ac:dyDescent="0.25">
      <c r="A41" s="4" t="s">
        <v>2083</v>
      </c>
      <c r="B41" s="5"/>
      <c r="C41" s="5"/>
      <c r="D41" s="5"/>
    </row>
    <row r="42" spans="1:4" x14ac:dyDescent="0.25">
      <c r="A42" s="3" t="s">
        <v>2084</v>
      </c>
      <c r="B42" s="7">
        <v>7002198</v>
      </c>
      <c r="C42" s="7">
        <v>6040955</v>
      </c>
      <c r="D42" s="5"/>
    </row>
    <row r="43" spans="1:4" ht="45" x14ac:dyDescent="0.25">
      <c r="A43" s="3" t="s">
        <v>2095</v>
      </c>
      <c r="B43" s="5"/>
      <c r="C43" s="5"/>
      <c r="D43" s="5"/>
    </row>
    <row r="44" spans="1:4" ht="30" x14ac:dyDescent="0.25">
      <c r="A44" s="4" t="s">
        <v>2083</v>
      </c>
      <c r="B44" s="5"/>
      <c r="C44" s="5"/>
      <c r="D44" s="5"/>
    </row>
    <row r="45" spans="1:4" x14ac:dyDescent="0.25">
      <c r="A45" s="3" t="s">
        <v>2084</v>
      </c>
      <c r="B45" s="7">
        <v>3718058</v>
      </c>
      <c r="C45" s="7">
        <v>3134904</v>
      </c>
      <c r="D45" s="5"/>
    </row>
    <row r="46" spans="1:4" ht="45" x14ac:dyDescent="0.25">
      <c r="A46" s="3" t="s">
        <v>2096</v>
      </c>
      <c r="B46" s="5"/>
      <c r="C46" s="5"/>
      <c r="D46" s="5"/>
    </row>
    <row r="47" spans="1:4" ht="30" x14ac:dyDescent="0.25">
      <c r="A47" s="4" t="s">
        <v>2083</v>
      </c>
      <c r="B47" s="5"/>
      <c r="C47" s="5"/>
      <c r="D47" s="5"/>
    </row>
    <row r="48" spans="1:4" x14ac:dyDescent="0.25">
      <c r="A48" s="3" t="s">
        <v>2084</v>
      </c>
      <c r="B48" s="7">
        <v>3284140</v>
      </c>
      <c r="C48" s="7">
        <v>2906051</v>
      </c>
      <c r="D48" s="5"/>
    </row>
    <row r="49" spans="1:4" ht="30" x14ac:dyDescent="0.25">
      <c r="A49" s="3" t="s">
        <v>2097</v>
      </c>
      <c r="B49" s="5"/>
      <c r="C49" s="5"/>
      <c r="D49" s="5"/>
    </row>
    <row r="50" spans="1:4" ht="30" x14ac:dyDescent="0.25">
      <c r="A50" s="4" t="s">
        <v>2083</v>
      </c>
      <c r="B50" s="5"/>
      <c r="C50" s="5"/>
      <c r="D50" s="5"/>
    </row>
    <row r="51" spans="1:4" x14ac:dyDescent="0.25">
      <c r="A51" s="3" t="s">
        <v>2084</v>
      </c>
      <c r="B51" s="7">
        <v>591498</v>
      </c>
      <c r="C51" s="7">
        <v>398106</v>
      </c>
      <c r="D51" s="5"/>
    </row>
    <row r="52" spans="1:4" ht="45" x14ac:dyDescent="0.25">
      <c r="A52" s="3" t="s">
        <v>2098</v>
      </c>
      <c r="B52" s="5"/>
      <c r="C52" s="5"/>
      <c r="D52" s="5"/>
    </row>
    <row r="53" spans="1:4" ht="30" x14ac:dyDescent="0.25">
      <c r="A53" s="4" t="s">
        <v>2083</v>
      </c>
      <c r="B53" s="5"/>
      <c r="C53" s="5"/>
      <c r="D53" s="5"/>
    </row>
    <row r="54" spans="1:4" x14ac:dyDescent="0.25">
      <c r="A54" s="3" t="s">
        <v>2084</v>
      </c>
      <c r="B54" s="7">
        <v>497949</v>
      </c>
      <c r="C54" s="7">
        <v>345069</v>
      </c>
      <c r="D54" s="5"/>
    </row>
    <row r="55" spans="1:4" ht="45" x14ac:dyDescent="0.25">
      <c r="A55" s="3" t="s">
        <v>2099</v>
      </c>
      <c r="B55" s="5"/>
      <c r="C55" s="5"/>
      <c r="D55" s="5"/>
    </row>
    <row r="56" spans="1:4" ht="30" x14ac:dyDescent="0.25">
      <c r="A56" s="4" t="s">
        <v>2083</v>
      </c>
      <c r="B56" s="5"/>
      <c r="C56" s="5"/>
      <c r="D56" s="5"/>
    </row>
    <row r="57" spans="1:4" x14ac:dyDescent="0.25">
      <c r="A57" s="3" t="s">
        <v>2084</v>
      </c>
      <c r="B57" s="7">
        <v>93549</v>
      </c>
      <c r="C57" s="7">
        <v>53037</v>
      </c>
      <c r="D57" s="5"/>
    </row>
    <row r="58" spans="1:4" x14ac:dyDescent="0.25">
      <c r="A58" s="3" t="s">
        <v>2100</v>
      </c>
      <c r="B58" s="5"/>
      <c r="C58" s="5"/>
      <c r="D58" s="5"/>
    </row>
    <row r="59" spans="1:4" ht="30" x14ac:dyDescent="0.25">
      <c r="A59" s="4" t="s">
        <v>2083</v>
      </c>
      <c r="B59" s="5"/>
      <c r="C59" s="5"/>
      <c r="D59" s="5"/>
    </row>
    <row r="60" spans="1:4" x14ac:dyDescent="0.25">
      <c r="A60" s="3" t="s">
        <v>2085</v>
      </c>
      <c r="B60" s="7">
        <v>128024</v>
      </c>
      <c r="C60" s="7">
        <v>154025</v>
      </c>
      <c r="D60" s="5"/>
    </row>
    <row r="61" spans="1:4" x14ac:dyDescent="0.25">
      <c r="A61" s="3" t="s">
        <v>2086</v>
      </c>
      <c r="B61" s="7">
        <v>1080297</v>
      </c>
      <c r="C61" s="7">
        <v>586532</v>
      </c>
      <c r="D61" s="5"/>
    </row>
    <row r="62" spans="1:4" ht="30" x14ac:dyDescent="0.25">
      <c r="A62" s="3" t="s">
        <v>2101</v>
      </c>
      <c r="B62" s="5"/>
      <c r="C62" s="5"/>
      <c r="D62" s="5"/>
    </row>
    <row r="63" spans="1:4" ht="30" x14ac:dyDescent="0.25">
      <c r="A63" s="4" t="s">
        <v>2083</v>
      </c>
      <c r="B63" s="5"/>
      <c r="C63" s="5"/>
      <c r="D63" s="5"/>
    </row>
    <row r="64" spans="1:4" x14ac:dyDescent="0.25">
      <c r="A64" s="3" t="s">
        <v>2085</v>
      </c>
      <c r="B64" s="7">
        <v>128024</v>
      </c>
      <c r="C64" s="7">
        <v>154025</v>
      </c>
      <c r="D64" s="5"/>
    </row>
    <row r="65" spans="1:4" x14ac:dyDescent="0.25">
      <c r="A65" s="3" t="s">
        <v>2086</v>
      </c>
      <c r="B65" s="7">
        <v>1048241</v>
      </c>
      <c r="C65" s="7">
        <v>577082</v>
      </c>
      <c r="D65" s="5"/>
    </row>
    <row r="66" spans="1:4" ht="45" x14ac:dyDescent="0.25">
      <c r="A66" s="3" t="s">
        <v>2102</v>
      </c>
      <c r="B66" s="5"/>
      <c r="C66" s="5"/>
      <c r="D66" s="5"/>
    </row>
    <row r="67" spans="1:4" ht="30" x14ac:dyDescent="0.25">
      <c r="A67" s="4" t="s">
        <v>2083</v>
      </c>
      <c r="B67" s="5"/>
      <c r="C67" s="5"/>
      <c r="D67" s="5"/>
    </row>
    <row r="68" spans="1:4" x14ac:dyDescent="0.25">
      <c r="A68" s="3" t="s">
        <v>2086</v>
      </c>
      <c r="B68" s="7">
        <v>32056</v>
      </c>
      <c r="C68" s="7">
        <v>9450</v>
      </c>
      <c r="D68" s="5"/>
    </row>
    <row r="69" spans="1:4" ht="30" x14ac:dyDescent="0.25">
      <c r="A69" s="3" t="s">
        <v>2103</v>
      </c>
      <c r="B69" s="5"/>
      <c r="C69" s="5"/>
      <c r="D69" s="5"/>
    </row>
    <row r="70" spans="1:4" ht="30" x14ac:dyDescent="0.25">
      <c r="A70" s="4" t="s">
        <v>2083</v>
      </c>
      <c r="B70" s="5"/>
      <c r="C70" s="5"/>
      <c r="D70" s="5"/>
    </row>
    <row r="71" spans="1:4" x14ac:dyDescent="0.25">
      <c r="A71" s="3" t="s">
        <v>2085</v>
      </c>
      <c r="B71" s="7">
        <v>128024</v>
      </c>
      <c r="C71" s="7">
        <v>154025</v>
      </c>
      <c r="D71" s="5"/>
    </row>
    <row r="72" spans="1:4" ht="45" x14ac:dyDescent="0.25">
      <c r="A72" s="3" t="s">
        <v>2104</v>
      </c>
      <c r="B72" s="5"/>
      <c r="C72" s="5"/>
      <c r="D72" s="5"/>
    </row>
    <row r="73" spans="1:4" ht="30" x14ac:dyDescent="0.25">
      <c r="A73" s="4" t="s">
        <v>2083</v>
      </c>
      <c r="B73" s="5"/>
      <c r="C73" s="5"/>
      <c r="D73" s="5"/>
    </row>
    <row r="74" spans="1:4" x14ac:dyDescent="0.25">
      <c r="A74" s="3" t="s">
        <v>2085</v>
      </c>
      <c r="B74" s="7">
        <v>128024</v>
      </c>
      <c r="C74" s="7">
        <v>154025</v>
      </c>
      <c r="D74" s="5"/>
    </row>
    <row r="75" spans="1:4" ht="30" x14ac:dyDescent="0.25">
      <c r="A75" s="3" t="s">
        <v>2105</v>
      </c>
      <c r="B75" s="5"/>
      <c r="C75" s="5"/>
      <c r="D75" s="5"/>
    </row>
    <row r="76" spans="1:4" ht="30" x14ac:dyDescent="0.25">
      <c r="A76" s="4" t="s">
        <v>2083</v>
      </c>
      <c r="B76" s="5"/>
      <c r="C76" s="5"/>
      <c r="D76" s="5"/>
    </row>
    <row r="77" spans="1:4" x14ac:dyDescent="0.25">
      <c r="A77" s="3" t="s">
        <v>2084</v>
      </c>
      <c r="B77" s="7">
        <v>527694</v>
      </c>
      <c r="C77" s="7">
        <v>414372</v>
      </c>
      <c r="D77" s="5"/>
    </row>
    <row r="78" spans="1:4" ht="45" x14ac:dyDescent="0.25">
      <c r="A78" s="3" t="s">
        <v>2106</v>
      </c>
      <c r="B78" s="5"/>
      <c r="C78" s="5"/>
      <c r="D78" s="5"/>
    </row>
    <row r="79" spans="1:4" ht="30" x14ac:dyDescent="0.25">
      <c r="A79" s="4" t="s">
        <v>2083</v>
      </c>
      <c r="B79" s="5"/>
      <c r="C79" s="5"/>
      <c r="D79" s="5"/>
    </row>
    <row r="80" spans="1:4" x14ac:dyDescent="0.25">
      <c r="A80" s="3" t="s">
        <v>2084</v>
      </c>
      <c r="B80" s="7">
        <v>495638</v>
      </c>
      <c r="C80" s="7">
        <v>404922</v>
      </c>
      <c r="D80" s="5"/>
    </row>
    <row r="81" spans="1:4" ht="60" x14ac:dyDescent="0.25">
      <c r="A81" s="3" t="s">
        <v>2107</v>
      </c>
      <c r="B81" s="5"/>
      <c r="C81" s="5"/>
      <c r="D81" s="5"/>
    </row>
    <row r="82" spans="1:4" ht="30" x14ac:dyDescent="0.25">
      <c r="A82" s="4" t="s">
        <v>2083</v>
      </c>
      <c r="B82" s="5"/>
      <c r="C82" s="5"/>
      <c r="D82" s="5"/>
    </row>
    <row r="83" spans="1:4" x14ac:dyDescent="0.25">
      <c r="A83" s="3" t="s">
        <v>2084</v>
      </c>
      <c r="B83" s="7">
        <v>32056</v>
      </c>
      <c r="C83" s="7">
        <v>9450</v>
      </c>
      <c r="D83" s="5"/>
    </row>
    <row r="84" spans="1:4" ht="45" x14ac:dyDescent="0.25">
      <c r="A84" s="3" t="s">
        <v>2108</v>
      </c>
      <c r="B84" s="5"/>
      <c r="C84" s="5"/>
      <c r="D84" s="5"/>
    </row>
    <row r="85" spans="1:4" ht="30" x14ac:dyDescent="0.25">
      <c r="A85" s="4" t="s">
        <v>2083</v>
      </c>
      <c r="B85" s="5"/>
      <c r="C85" s="5"/>
      <c r="D85" s="5"/>
    </row>
    <row r="86" spans="1:4" x14ac:dyDescent="0.25">
      <c r="A86" s="3" t="s">
        <v>2084</v>
      </c>
      <c r="B86" s="7">
        <v>424579</v>
      </c>
      <c r="C86" s="7">
        <v>18135</v>
      </c>
      <c r="D86" s="5"/>
    </row>
    <row r="87" spans="1:4" ht="60" x14ac:dyDescent="0.25">
      <c r="A87" s="3" t="s">
        <v>2109</v>
      </c>
      <c r="B87" s="5"/>
      <c r="C87" s="5"/>
      <c r="D87" s="5"/>
    </row>
    <row r="88" spans="1:4" ht="30" x14ac:dyDescent="0.25">
      <c r="A88" s="4" t="s">
        <v>2083</v>
      </c>
      <c r="B88" s="5"/>
      <c r="C88" s="5"/>
      <c r="D88" s="5"/>
    </row>
    <row r="89" spans="1:4" x14ac:dyDescent="0.25">
      <c r="A89" s="3" t="s">
        <v>2084</v>
      </c>
      <c r="B89" s="7">
        <v>424579</v>
      </c>
      <c r="C89" s="7">
        <v>18135</v>
      </c>
      <c r="D89" s="5"/>
    </row>
    <row r="90" spans="1:4" x14ac:dyDescent="0.25">
      <c r="A90" s="3" t="s">
        <v>2110</v>
      </c>
      <c r="B90" s="5"/>
      <c r="C90" s="5"/>
      <c r="D90" s="5"/>
    </row>
    <row r="91" spans="1:4" ht="30" x14ac:dyDescent="0.25">
      <c r="A91" s="4" t="s">
        <v>2083</v>
      </c>
      <c r="B91" s="5"/>
      <c r="C91" s="5"/>
      <c r="D91" s="5"/>
    </row>
    <row r="92" spans="1:4" x14ac:dyDescent="0.25">
      <c r="A92" s="3" t="s">
        <v>2085</v>
      </c>
      <c r="B92" s="7">
        <v>96134</v>
      </c>
      <c r="C92" s="7">
        <v>141411</v>
      </c>
      <c r="D92" s="5"/>
    </row>
    <row r="93" spans="1:4" x14ac:dyDescent="0.25">
      <c r="A93" s="3" t="s">
        <v>2086</v>
      </c>
      <c r="B93" s="7">
        <v>2546665</v>
      </c>
      <c r="C93" s="7">
        <v>2042069</v>
      </c>
      <c r="D93" s="5"/>
    </row>
    <row r="94" spans="1:4" ht="30" x14ac:dyDescent="0.25">
      <c r="A94" s="3" t="s">
        <v>2111</v>
      </c>
      <c r="B94" s="5"/>
      <c r="C94" s="5"/>
      <c r="D94" s="5"/>
    </row>
    <row r="95" spans="1:4" ht="30" x14ac:dyDescent="0.25">
      <c r="A95" s="4" t="s">
        <v>2083</v>
      </c>
      <c r="B95" s="5"/>
      <c r="C95" s="5"/>
      <c r="D95" s="5"/>
    </row>
    <row r="96" spans="1:4" x14ac:dyDescent="0.25">
      <c r="A96" s="3" t="s">
        <v>2085</v>
      </c>
      <c r="B96" s="7">
        <v>92430</v>
      </c>
      <c r="C96" s="7">
        <v>137122</v>
      </c>
      <c r="D96" s="5"/>
    </row>
    <row r="97" spans="1:4" x14ac:dyDescent="0.25">
      <c r="A97" s="3" t="s">
        <v>2086</v>
      </c>
      <c r="B97" s="7">
        <v>1601105</v>
      </c>
      <c r="C97" s="7">
        <v>1291792</v>
      </c>
      <c r="D97" s="5"/>
    </row>
    <row r="98" spans="1:4" ht="30" x14ac:dyDescent="0.25">
      <c r="A98" s="3" t="s">
        <v>2112</v>
      </c>
      <c r="B98" s="5"/>
      <c r="C98" s="5"/>
      <c r="D98" s="5"/>
    </row>
    <row r="99" spans="1:4" ht="30" x14ac:dyDescent="0.25">
      <c r="A99" s="4" t="s">
        <v>2083</v>
      </c>
      <c r="B99" s="5"/>
      <c r="C99" s="5"/>
      <c r="D99" s="5"/>
    </row>
    <row r="100" spans="1:4" x14ac:dyDescent="0.25">
      <c r="A100" s="3" t="s">
        <v>2086</v>
      </c>
      <c r="B100" s="7">
        <v>397158</v>
      </c>
      <c r="C100" s="7">
        <v>375236</v>
      </c>
      <c r="D100" s="5"/>
    </row>
    <row r="101" spans="1:4" ht="30" x14ac:dyDescent="0.25">
      <c r="A101" s="3" t="s">
        <v>2113</v>
      </c>
      <c r="B101" s="5"/>
      <c r="C101" s="5"/>
      <c r="D101" s="5"/>
    </row>
    <row r="102" spans="1:4" ht="30" x14ac:dyDescent="0.25">
      <c r="A102" s="4" t="s">
        <v>2083</v>
      </c>
      <c r="B102" s="5"/>
      <c r="C102" s="5"/>
      <c r="D102" s="5"/>
    </row>
    <row r="103" spans="1:4" x14ac:dyDescent="0.25">
      <c r="A103" s="3" t="s">
        <v>2085</v>
      </c>
      <c r="B103" s="7">
        <v>3704</v>
      </c>
      <c r="C103" s="7">
        <v>4289</v>
      </c>
      <c r="D103" s="5"/>
    </row>
    <row r="104" spans="1:4" x14ac:dyDescent="0.25">
      <c r="A104" s="3" t="s">
        <v>2086</v>
      </c>
      <c r="B104" s="7">
        <v>548402</v>
      </c>
      <c r="C104" s="7">
        <v>375041</v>
      </c>
      <c r="D104" s="5"/>
    </row>
    <row r="105" spans="1:4" ht="30" x14ac:dyDescent="0.25">
      <c r="A105" s="3" t="s">
        <v>2114</v>
      </c>
      <c r="B105" s="5"/>
      <c r="C105" s="5"/>
      <c r="D105" s="5"/>
    </row>
    <row r="106" spans="1:4" ht="30" x14ac:dyDescent="0.25">
      <c r="A106" s="4" t="s">
        <v>2083</v>
      </c>
      <c r="B106" s="5"/>
      <c r="C106" s="5"/>
      <c r="D106" s="5"/>
    </row>
    <row r="107" spans="1:4" x14ac:dyDescent="0.25">
      <c r="A107" s="3" t="s">
        <v>2085</v>
      </c>
      <c r="B107" s="7">
        <v>96134</v>
      </c>
      <c r="C107" s="7">
        <v>141411</v>
      </c>
      <c r="D107" s="5"/>
    </row>
    <row r="108" spans="1:4" ht="45" x14ac:dyDescent="0.25">
      <c r="A108" s="3" t="s">
        <v>2115</v>
      </c>
      <c r="B108" s="5"/>
      <c r="C108" s="5"/>
      <c r="D108" s="5"/>
    </row>
    <row r="109" spans="1:4" ht="30" x14ac:dyDescent="0.25">
      <c r="A109" s="4" t="s">
        <v>2083</v>
      </c>
      <c r="B109" s="5"/>
      <c r="C109" s="5"/>
      <c r="D109" s="5"/>
    </row>
    <row r="110" spans="1:4" x14ac:dyDescent="0.25">
      <c r="A110" s="3" t="s">
        <v>2085</v>
      </c>
      <c r="B110" s="7">
        <v>92430</v>
      </c>
      <c r="C110" s="7">
        <v>137122</v>
      </c>
      <c r="D110" s="5"/>
    </row>
    <row r="111" spans="1:4" ht="45" x14ac:dyDescent="0.25">
      <c r="A111" s="3" t="s">
        <v>2116</v>
      </c>
      <c r="B111" s="5"/>
      <c r="C111" s="5"/>
      <c r="D111" s="5"/>
    </row>
    <row r="112" spans="1:4" ht="30" x14ac:dyDescent="0.25">
      <c r="A112" s="4" t="s">
        <v>2083</v>
      </c>
      <c r="B112" s="5"/>
      <c r="C112" s="5"/>
      <c r="D112" s="5"/>
    </row>
    <row r="113" spans="1:4" x14ac:dyDescent="0.25">
      <c r="A113" s="3" t="s">
        <v>2085</v>
      </c>
      <c r="B113" s="7">
        <v>3704</v>
      </c>
      <c r="C113" s="7">
        <v>4289</v>
      </c>
      <c r="D113" s="5"/>
    </row>
    <row r="114" spans="1:4" ht="30" x14ac:dyDescent="0.25">
      <c r="A114" s="3" t="s">
        <v>2117</v>
      </c>
      <c r="B114" s="5"/>
      <c r="C114" s="5"/>
      <c r="D114" s="5"/>
    </row>
    <row r="115" spans="1:4" ht="30" x14ac:dyDescent="0.25">
      <c r="A115" s="4" t="s">
        <v>2083</v>
      </c>
      <c r="B115" s="5"/>
      <c r="C115" s="5"/>
      <c r="D115" s="5"/>
    </row>
    <row r="116" spans="1:4" x14ac:dyDescent="0.25">
      <c r="A116" s="3" t="s">
        <v>2084</v>
      </c>
      <c r="B116" s="7">
        <v>2138822</v>
      </c>
      <c r="C116" s="7">
        <v>1832994</v>
      </c>
      <c r="D116" s="5"/>
    </row>
    <row r="117" spans="1:4" ht="45" x14ac:dyDescent="0.25">
      <c r="A117" s="3" t="s">
        <v>2118</v>
      </c>
      <c r="B117" s="5"/>
      <c r="C117" s="5"/>
      <c r="D117" s="5"/>
    </row>
    <row r="118" spans="1:4" ht="30" x14ac:dyDescent="0.25">
      <c r="A118" s="4" t="s">
        <v>2083</v>
      </c>
      <c r="B118" s="5"/>
      <c r="C118" s="5"/>
      <c r="D118" s="5"/>
    </row>
    <row r="119" spans="1:4" x14ac:dyDescent="0.25">
      <c r="A119" s="3" t="s">
        <v>2084</v>
      </c>
      <c r="B119" s="7">
        <v>1290976</v>
      </c>
      <c r="C119" s="7">
        <v>1101227</v>
      </c>
      <c r="D119" s="5"/>
    </row>
    <row r="120" spans="1:4" ht="45" x14ac:dyDescent="0.25">
      <c r="A120" s="3" t="s">
        <v>2119</v>
      </c>
      <c r="B120" s="5"/>
      <c r="C120" s="5"/>
      <c r="D120" s="5"/>
    </row>
    <row r="121" spans="1:4" ht="30" x14ac:dyDescent="0.25">
      <c r="A121" s="4" t="s">
        <v>2083</v>
      </c>
      <c r="B121" s="5"/>
      <c r="C121" s="5"/>
      <c r="D121" s="5"/>
    </row>
    <row r="122" spans="1:4" x14ac:dyDescent="0.25">
      <c r="A122" s="3" t="s">
        <v>2084</v>
      </c>
      <c r="B122" s="7">
        <v>396766</v>
      </c>
      <c r="C122" s="7">
        <v>373383</v>
      </c>
      <c r="D122" s="5"/>
    </row>
    <row r="123" spans="1:4" ht="45" x14ac:dyDescent="0.25">
      <c r="A123" s="3" t="s">
        <v>2120</v>
      </c>
      <c r="B123" s="5"/>
      <c r="C123" s="5"/>
      <c r="D123" s="5"/>
    </row>
    <row r="124" spans="1:4" ht="30" x14ac:dyDescent="0.25">
      <c r="A124" s="4" t="s">
        <v>2083</v>
      </c>
      <c r="B124" s="5"/>
      <c r="C124" s="5"/>
      <c r="D124" s="5"/>
    </row>
    <row r="125" spans="1:4" x14ac:dyDescent="0.25">
      <c r="A125" s="3" t="s">
        <v>2084</v>
      </c>
      <c r="B125" s="7">
        <v>451080</v>
      </c>
      <c r="C125" s="7">
        <v>358384</v>
      </c>
      <c r="D125" s="5"/>
    </row>
    <row r="126" spans="1:4" ht="45" x14ac:dyDescent="0.25">
      <c r="A126" s="3" t="s">
        <v>2121</v>
      </c>
      <c r="B126" s="5"/>
      <c r="C126" s="5"/>
      <c r="D126" s="5"/>
    </row>
    <row r="127" spans="1:4" ht="30" x14ac:dyDescent="0.25">
      <c r="A127" s="4" t="s">
        <v>2083</v>
      </c>
      <c r="B127" s="5"/>
      <c r="C127" s="5"/>
      <c r="D127" s="5"/>
    </row>
    <row r="128" spans="1:4" x14ac:dyDescent="0.25">
      <c r="A128" s="3" t="s">
        <v>2084</v>
      </c>
      <c r="B128" s="7">
        <v>311709</v>
      </c>
      <c r="C128" s="7">
        <v>67664</v>
      </c>
      <c r="D128" s="5"/>
    </row>
    <row r="129" spans="1:4" ht="45" x14ac:dyDescent="0.25">
      <c r="A129" s="3" t="s">
        <v>2122</v>
      </c>
      <c r="B129" s="5"/>
      <c r="C129" s="5"/>
      <c r="D129" s="5"/>
    </row>
    <row r="130" spans="1:4" ht="30" x14ac:dyDescent="0.25">
      <c r="A130" s="4" t="s">
        <v>2083</v>
      </c>
      <c r="B130" s="5"/>
      <c r="C130" s="5"/>
      <c r="D130" s="5"/>
    </row>
    <row r="131" spans="1:4" x14ac:dyDescent="0.25">
      <c r="A131" s="3" t="s">
        <v>2084</v>
      </c>
      <c r="B131" s="7">
        <v>217699</v>
      </c>
      <c r="C131" s="7">
        <v>53443</v>
      </c>
      <c r="D131" s="5"/>
    </row>
    <row r="132" spans="1:4" ht="60" x14ac:dyDescent="0.25">
      <c r="A132" s="3" t="s">
        <v>2123</v>
      </c>
      <c r="B132" s="5"/>
      <c r="C132" s="5"/>
      <c r="D132" s="5"/>
    </row>
    <row r="133" spans="1:4" ht="30" x14ac:dyDescent="0.25">
      <c r="A133" s="4" t="s">
        <v>2083</v>
      </c>
      <c r="B133" s="5"/>
      <c r="C133" s="5"/>
      <c r="D133" s="5"/>
    </row>
    <row r="134" spans="1:4" x14ac:dyDescent="0.25">
      <c r="A134" s="3" t="s">
        <v>2084</v>
      </c>
      <c r="B134" s="5">
        <v>392</v>
      </c>
      <c r="C134" s="7">
        <v>1853</v>
      </c>
      <c r="D134" s="5"/>
    </row>
    <row r="135" spans="1:4" ht="60" x14ac:dyDescent="0.25">
      <c r="A135" s="3" t="s">
        <v>2124</v>
      </c>
      <c r="B135" s="5"/>
      <c r="C135" s="5"/>
      <c r="D135" s="5"/>
    </row>
    <row r="136" spans="1:4" ht="30" x14ac:dyDescent="0.25">
      <c r="A136" s="4" t="s">
        <v>2083</v>
      </c>
      <c r="B136" s="5"/>
      <c r="C136" s="5"/>
      <c r="D136" s="5"/>
    </row>
    <row r="137" spans="1:4" x14ac:dyDescent="0.25">
      <c r="A137" s="3" t="s">
        <v>2084</v>
      </c>
      <c r="B137" s="9">
        <v>93618</v>
      </c>
      <c r="C137" s="9">
        <v>12368</v>
      </c>
      <c r="D137" s="5"/>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2125</v>
      </c>
      <c r="B1" s="1" t="s">
        <v>2</v>
      </c>
    </row>
    <row r="2" spans="1:2" x14ac:dyDescent="0.25">
      <c r="A2" s="1" t="s">
        <v>2126</v>
      </c>
      <c r="B2" s="1" t="s">
        <v>3</v>
      </c>
    </row>
    <row r="3" spans="1:2" x14ac:dyDescent="0.25">
      <c r="A3" s="3" t="s">
        <v>1829</v>
      </c>
      <c r="B3" s="5"/>
    </row>
    <row r="4" spans="1:2" ht="30" x14ac:dyDescent="0.25">
      <c r="A4" s="4" t="s">
        <v>2083</v>
      </c>
      <c r="B4" s="5"/>
    </row>
    <row r="5" spans="1:2" x14ac:dyDescent="0.25">
      <c r="A5" s="3" t="s">
        <v>2127</v>
      </c>
      <c r="B5" s="8">
        <v>174.7</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15" customHeight="1" x14ac:dyDescent="0.25">
      <c r="A1" s="10" t="s">
        <v>2128</v>
      </c>
      <c r="B1" s="10" t="s">
        <v>2</v>
      </c>
      <c r="C1" s="10"/>
      <c r="D1" s="10"/>
    </row>
    <row r="2" spans="1:4" x14ac:dyDescent="0.25">
      <c r="A2" s="10"/>
      <c r="B2" s="1" t="s">
        <v>3</v>
      </c>
      <c r="C2" s="1" t="s">
        <v>31</v>
      </c>
      <c r="D2" s="1" t="s">
        <v>80</v>
      </c>
    </row>
    <row r="3" spans="1:4" ht="30" x14ac:dyDescent="0.25">
      <c r="A3" s="4" t="s">
        <v>2083</v>
      </c>
      <c r="B3" s="5"/>
      <c r="C3" s="5"/>
      <c r="D3" s="5"/>
    </row>
    <row r="4" spans="1:4" x14ac:dyDescent="0.25">
      <c r="A4" s="3" t="s">
        <v>2129</v>
      </c>
      <c r="B4" s="9">
        <v>20600000</v>
      </c>
      <c r="C4" s="9">
        <v>18600000</v>
      </c>
      <c r="D4" s="5"/>
    </row>
    <row r="5" spans="1:4" x14ac:dyDescent="0.25">
      <c r="A5" s="3" t="s">
        <v>2130</v>
      </c>
      <c r="B5" s="7">
        <v>9400000</v>
      </c>
      <c r="C5" s="7">
        <v>7600000</v>
      </c>
      <c r="D5" s="5"/>
    </row>
    <row r="6" spans="1:4" ht="30" x14ac:dyDescent="0.25">
      <c r="A6" s="3" t="s">
        <v>2131</v>
      </c>
      <c r="B6" s="7">
        <v>5600000</v>
      </c>
      <c r="C6" s="7">
        <v>3100000</v>
      </c>
      <c r="D6" s="5"/>
    </row>
    <row r="7" spans="1:4" ht="45" x14ac:dyDescent="0.25">
      <c r="A7" s="3" t="s">
        <v>2132</v>
      </c>
      <c r="B7" s="7">
        <v>3100000000</v>
      </c>
      <c r="C7" s="7">
        <v>2300000000</v>
      </c>
      <c r="D7" s="5"/>
    </row>
    <row r="8" spans="1:4" x14ac:dyDescent="0.25">
      <c r="A8" s="3" t="s">
        <v>2133</v>
      </c>
      <c r="B8" s="7">
        <v>1800000</v>
      </c>
      <c r="C8" s="7">
        <v>2900000</v>
      </c>
      <c r="D8" s="7">
        <v>3200000</v>
      </c>
    </row>
    <row r="9" spans="1:4" x14ac:dyDescent="0.25">
      <c r="A9" s="3" t="s">
        <v>2134</v>
      </c>
      <c r="B9" s="7">
        <v>1100000000</v>
      </c>
      <c r="C9" s="5"/>
      <c r="D9" s="5"/>
    </row>
    <row r="10" spans="1:4" ht="30" x14ac:dyDescent="0.25">
      <c r="A10" s="3" t="s">
        <v>2135</v>
      </c>
      <c r="B10" s="7">
        <v>1000000000</v>
      </c>
      <c r="C10" s="5"/>
      <c r="D10" s="5"/>
    </row>
    <row r="11" spans="1:4" x14ac:dyDescent="0.25">
      <c r="A11" s="3" t="s">
        <v>755</v>
      </c>
      <c r="B11" s="7">
        <v>66675000</v>
      </c>
      <c r="C11" s="5"/>
      <c r="D11" s="5"/>
    </row>
    <row r="12" spans="1:4" x14ac:dyDescent="0.25">
      <c r="A12" s="3" t="s">
        <v>2136</v>
      </c>
      <c r="B12" s="5"/>
      <c r="C12" s="5"/>
      <c r="D12" s="5"/>
    </row>
    <row r="13" spans="1:4" ht="30" x14ac:dyDescent="0.25">
      <c r="A13" s="4" t="s">
        <v>2083</v>
      </c>
      <c r="B13" s="5"/>
      <c r="C13" s="5"/>
      <c r="D13" s="5"/>
    </row>
    <row r="14" spans="1:4" x14ac:dyDescent="0.25">
      <c r="A14" s="3" t="s">
        <v>755</v>
      </c>
      <c r="B14" s="7">
        <v>66700000</v>
      </c>
      <c r="C14" s="5"/>
      <c r="D14" s="5"/>
    </row>
    <row r="15" spans="1:4" x14ac:dyDescent="0.25">
      <c r="A15" s="3" t="s">
        <v>1787</v>
      </c>
      <c r="B15" s="5"/>
      <c r="C15" s="5"/>
      <c r="D15" s="5"/>
    </row>
    <row r="16" spans="1:4" ht="30" x14ac:dyDescent="0.25">
      <c r="A16" s="4" t="s">
        <v>2083</v>
      </c>
      <c r="B16" s="5"/>
      <c r="C16" s="5"/>
      <c r="D16" s="5"/>
    </row>
    <row r="17" spans="1:4" x14ac:dyDescent="0.25">
      <c r="A17" s="3" t="s">
        <v>2137</v>
      </c>
      <c r="B17" s="7">
        <v>86500000</v>
      </c>
      <c r="C17" s="5"/>
      <c r="D17" s="5"/>
    </row>
    <row r="18" spans="1:4" x14ac:dyDescent="0.25">
      <c r="A18" s="3" t="s">
        <v>1772</v>
      </c>
      <c r="B18" s="5"/>
      <c r="C18" s="5"/>
      <c r="D18" s="5"/>
    </row>
    <row r="19" spans="1:4" ht="30" x14ac:dyDescent="0.25">
      <c r="A19" s="4" t="s">
        <v>2083</v>
      </c>
      <c r="B19" s="5"/>
      <c r="C19" s="5"/>
      <c r="D19" s="5"/>
    </row>
    <row r="20" spans="1:4" x14ac:dyDescent="0.25">
      <c r="A20" s="3" t="s">
        <v>2137</v>
      </c>
      <c r="B20" s="7">
        <v>700500000</v>
      </c>
      <c r="C20" s="5"/>
      <c r="D20" s="5"/>
    </row>
    <row r="21" spans="1:4" x14ac:dyDescent="0.25">
      <c r="A21" s="3" t="s">
        <v>1776</v>
      </c>
      <c r="B21" s="5"/>
      <c r="C21" s="5"/>
      <c r="D21" s="5"/>
    </row>
    <row r="22" spans="1:4" ht="30" x14ac:dyDescent="0.25">
      <c r="A22" s="4" t="s">
        <v>2083</v>
      </c>
      <c r="B22" s="5"/>
      <c r="C22" s="5"/>
      <c r="D22" s="5"/>
    </row>
    <row r="23" spans="1:4" x14ac:dyDescent="0.25">
      <c r="A23" s="3" t="s">
        <v>2137</v>
      </c>
      <c r="B23" s="7">
        <v>299300000</v>
      </c>
      <c r="C23" s="5"/>
      <c r="D23" s="5"/>
    </row>
    <row r="24" spans="1:4" ht="30" x14ac:dyDescent="0.25">
      <c r="A24" s="3" t="s">
        <v>2138</v>
      </c>
      <c r="B24" s="5"/>
      <c r="C24" s="5"/>
      <c r="D24" s="5"/>
    </row>
    <row r="25" spans="1:4" ht="30" x14ac:dyDescent="0.25">
      <c r="A25" s="4" t="s">
        <v>2083</v>
      </c>
      <c r="B25" s="5"/>
      <c r="C25" s="5"/>
      <c r="D25" s="5"/>
    </row>
    <row r="26" spans="1:4" x14ac:dyDescent="0.25">
      <c r="A26" s="3" t="s">
        <v>2139</v>
      </c>
      <c r="B26" s="9">
        <v>0</v>
      </c>
      <c r="C26" s="9">
        <v>14600000</v>
      </c>
      <c r="D26" s="5"/>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2140</v>
      </c>
      <c r="B1" s="10" t="s">
        <v>3</v>
      </c>
      <c r="C1" s="10" t="s">
        <v>31</v>
      </c>
    </row>
    <row r="2" spans="1:3" ht="30" x14ac:dyDescent="0.25">
      <c r="A2" s="1" t="s">
        <v>30</v>
      </c>
      <c r="B2" s="10"/>
      <c r="C2" s="10"/>
    </row>
    <row r="3" spans="1:3" x14ac:dyDescent="0.25">
      <c r="A3" s="3" t="s">
        <v>1817</v>
      </c>
      <c r="B3" s="5"/>
      <c r="C3" s="5"/>
    </row>
    <row r="4" spans="1:3" ht="30" x14ac:dyDescent="0.25">
      <c r="A4" s="4" t="s">
        <v>2083</v>
      </c>
      <c r="B4" s="5"/>
      <c r="C4" s="5"/>
    </row>
    <row r="5" spans="1:3" x14ac:dyDescent="0.25">
      <c r="A5" s="3" t="s">
        <v>2141</v>
      </c>
      <c r="B5" s="9">
        <v>23365</v>
      </c>
      <c r="C5" s="9">
        <v>13426</v>
      </c>
    </row>
    <row r="6" spans="1:3" x14ac:dyDescent="0.25">
      <c r="A6" s="3" t="s">
        <v>2142</v>
      </c>
      <c r="B6" s="7">
        <v>6202</v>
      </c>
      <c r="C6" s="7">
        <v>7965</v>
      </c>
    </row>
    <row r="7" spans="1:3" x14ac:dyDescent="0.25">
      <c r="A7" s="3" t="s">
        <v>2143</v>
      </c>
      <c r="B7" s="7">
        <v>35724</v>
      </c>
      <c r="C7" s="7">
        <v>44762</v>
      </c>
    </row>
    <row r="8" spans="1:3" x14ac:dyDescent="0.25">
      <c r="A8" s="3" t="s">
        <v>2144</v>
      </c>
      <c r="B8" s="7">
        <v>65291</v>
      </c>
      <c r="C8" s="7">
        <v>66153</v>
      </c>
    </row>
    <row r="9" spans="1:3" x14ac:dyDescent="0.25">
      <c r="A9" s="3" t="s">
        <v>685</v>
      </c>
      <c r="B9" s="7">
        <v>9603423</v>
      </c>
      <c r="C9" s="7">
        <v>8222168</v>
      </c>
    </row>
    <row r="10" spans="1:3" ht="30" x14ac:dyDescent="0.25">
      <c r="A10" s="3" t="s">
        <v>2145</v>
      </c>
      <c r="B10" s="7">
        <v>9668714</v>
      </c>
      <c r="C10" s="7">
        <v>8288321</v>
      </c>
    </row>
    <row r="11" spans="1:3" ht="30" x14ac:dyDescent="0.25">
      <c r="A11" s="3" t="s">
        <v>2146</v>
      </c>
      <c r="B11" s="5">
        <v>754</v>
      </c>
      <c r="C11" s="7">
        <v>1075</v>
      </c>
    </row>
    <row r="12" spans="1:3" ht="60" x14ac:dyDescent="0.25">
      <c r="A12" s="3" t="s">
        <v>2147</v>
      </c>
      <c r="B12" s="5"/>
      <c r="C12" s="5"/>
    </row>
    <row r="13" spans="1:3" ht="30" x14ac:dyDescent="0.25">
      <c r="A13" s="4" t="s">
        <v>2083</v>
      </c>
      <c r="B13" s="5"/>
      <c r="C13" s="5"/>
    </row>
    <row r="14" spans="1:3" x14ac:dyDescent="0.25">
      <c r="A14" s="3" t="s">
        <v>2141</v>
      </c>
      <c r="B14" s="5">
        <v>507</v>
      </c>
      <c r="C14" s="5"/>
    </row>
    <row r="15" spans="1:3" x14ac:dyDescent="0.25">
      <c r="A15" s="3" t="s">
        <v>2143</v>
      </c>
      <c r="B15" s="5">
        <v>69</v>
      </c>
      <c r="C15" s="7">
        <v>1803</v>
      </c>
    </row>
    <row r="16" spans="1:3" x14ac:dyDescent="0.25">
      <c r="A16" s="3" t="s">
        <v>2144</v>
      </c>
      <c r="B16" s="5">
        <v>576</v>
      </c>
      <c r="C16" s="7">
        <v>1803</v>
      </c>
    </row>
    <row r="17" spans="1:3" x14ac:dyDescent="0.25">
      <c r="A17" s="3" t="s">
        <v>685</v>
      </c>
      <c r="B17" s="7">
        <v>483663</v>
      </c>
      <c r="C17" s="7">
        <v>381292</v>
      </c>
    </row>
    <row r="18" spans="1:3" ht="30" x14ac:dyDescent="0.25">
      <c r="A18" s="3" t="s">
        <v>2145</v>
      </c>
      <c r="B18" s="7">
        <v>484239</v>
      </c>
      <c r="C18" s="7">
        <v>383095</v>
      </c>
    </row>
    <row r="19" spans="1:3" ht="60" x14ac:dyDescent="0.25">
      <c r="A19" s="3" t="s">
        <v>2148</v>
      </c>
      <c r="B19" s="5"/>
      <c r="C19" s="5"/>
    </row>
    <row r="20" spans="1:3" ht="30" x14ac:dyDescent="0.25">
      <c r="A20" s="4" t="s">
        <v>2083</v>
      </c>
      <c r="B20" s="5"/>
      <c r="C20" s="5"/>
    </row>
    <row r="21" spans="1:3" x14ac:dyDescent="0.25">
      <c r="A21" s="3" t="s">
        <v>2141</v>
      </c>
      <c r="B21" s="7">
        <v>11799</v>
      </c>
      <c r="C21" s="7">
        <v>6098</v>
      </c>
    </row>
    <row r="22" spans="1:3" x14ac:dyDescent="0.25">
      <c r="A22" s="3" t="s">
        <v>2142</v>
      </c>
      <c r="B22" s="5">
        <v>148</v>
      </c>
      <c r="C22" s="7">
        <v>5630</v>
      </c>
    </row>
    <row r="23" spans="1:3" x14ac:dyDescent="0.25">
      <c r="A23" s="3" t="s">
        <v>2143</v>
      </c>
      <c r="B23" s="7">
        <v>6883</v>
      </c>
      <c r="C23" s="7">
        <v>7650</v>
      </c>
    </row>
    <row r="24" spans="1:3" x14ac:dyDescent="0.25">
      <c r="A24" s="3" t="s">
        <v>2144</v>
      </c>
      <c r="B24" s="7">
        <v>18830</v>
      </c>
      <c r="C24" s="7">
        <v>19378</v>
      </c>
    </row>
    <row r="25" spans="1:3" x14ac:dyDescent="0.25">
      <c r="A25" s="3" t="s">
        <v>685</v>
      </c>
      <c r="B25" s="7">
        <v>3214989</v>
      </c>
      <c r="C25" s="7">
        <v>2732431</v>
      </c>
    </row>
    <row r="26" spans="1:3" ht="30" x14ac:dyDescent="0.25">
      <c r="A26" s="3" t="s">
        <v>2145</v>
      </c>
      <c r="B26" s="7">
        <v>3233819</v>
      </c>
      <c r="C26" s="7">
        <v>2751809</v>
      </c>
    </row>
    <row r="27" spans="1:3" ht="30" x14ac:dyDescent="0.25">
      <c r="A27" s="3" t="s">
        <v>2146</v>
      </c>
      <c r="B27" s="5"/>
      <c r="C27" s="5">
        <v>2</v>
      </c>
    </row>
    <row r="28" spans="1:3" ht="45" x14ac:dyDescent="0.25">
      <c r="A28" s="3" t="s">
        <v>2149</v>
      </c>
      <c r="B28" s="5"/>
      <c r="C28" s="5"/>
    </row>
    <row r="29" spans="1:3" ht="30" x14ac:dyDescent="0.25">
      <c r="A29" s="4" t="s">
        <v>2083</v>
      </c>
      <c r="B29" s="5"/>
      <c r="C29" s="5"/>
    </row>
    <row r="30" spans="1:3" x14ac:dyDescent="0.25">
      <c r="A30" s="3" t="s">
        <v>2141</v>
      </c>
      <c r="B30" s="7">
        <v>1589</v>
      </c>
      <c r="C30" s="7">
        <v>2117</v>
      </c>
    </row>
    <row r="31" spans="1:3" x14ac:dyDescent="0.25">
      <c r="A31" s="3" t="s">
        <v>2142</v>
      </c>
      <c r="B31" s="7">
        <v>1860</v>
      </c>
      <c r="C31" s="5">
        <v>423</v>
      </c>
    </row>
    <row r="32" spans="1:3" x14ac:dyDescent="0.25">
      <c r="A32" s="3" t="s">
        <v>2143</v>
      </c>
      <c r="B32" s="7">
        <v>3228</v>
      </c>
      <c r="C32" s="7">
        <v>15020</v>
      </c>
    </row>
    <row r="33" spans="1:3" x14ac:dyDescent="0.25">
      <c r="A33" s="3" t="s">
        <v>2144</v>
      </c>
      <c r="B33" s="7">
        <v>6677</v>
      </c>
      <c r="C33" s="7">
        <v>17560</v>
      </c>
    </row>
    <row r="34" spans="1:3" x14ac:dyDescent="0.25">
      <c r="A34" s="3" t="s">
        <v>685</v>
      </c>
      <c r="B34" s="7">
        <v>3277463</v>
      </c>
      <c r="C34" s="7">
        <v>2888491</v>
      </c>
    </row>
    <row r="35" spans="1:3" ht="30" x14ac:dyDescent="0.25">
      <c r="A35" s="3" t="s">
        <v>2145</v>
      </c>
      <c r="B35" s="7">
        <v>3284140</v>
      </c>
      <c r="C35" s="7">
        <v>2906051</v>
      </c>
    </row>
    <row r="36" spans="1:3" ht="30" x14ac:dyDescent="0.25">
      <c r="A36" s="3" t="s">
        <v>2146</v>
      </c>
      <c r="B36" s="5">
        <v>200</v>
      </c>
      <c r="C36" s="5"/>
    </row>
    <row r="37" spans="1:3" ht="45" x14ac:dyDescent="0.25">
      <c r="A37" s="3" t="s">
        <v>2150</v>
      </c>
      <c r="B37" s="5"/>
      <c r="C37" s="5"/>
    </row>
    <row r="38" spans="1:3" ht="30" x14ac:dyDescent="0.25">
      <c r="A38" s="4" t="s">
        <v>2083</v>
      </c>
      <c r="B38" s="5"/>
      <c r="C38" s="5"/>
    </row>
    <row r="39" spans="1:3" x14ac:dyDescent="0.25">
      <c r="A39" s="3" t="s">
        <v>2141</v>
      </c>
      <c r="B39" s="7">
        <v>1389</v>
      </c>
      <c r="C39" s="7">
        <v>1104</v>
      </c>
    </row>
    <row r="40" spans="1:3" x14ac:dyDescent="0.25">
      <c r="A40" s="3" t="s">
        <v>2142</v>
      </c>
      <c r="B40" s="7">
        <v>2616</v>
      </c>
      <c r="C40" s="5">
        <v>852</v>
      </c>
    </row>
    <row r="41" spans="1:3" x14ac:dyDescent="0.25">
      <c r="A41" s="3" t="s">
        <v>2143</v>
      </c>
      <c r="B41" s="7">
        <v>11305</v>
      </c>
      <c r="C41" s="7">
        <v>9684</v>
      </c>
    </row>
    <row r="42" spans="1:3" x14ac:dyDescent="0.25">
      <c r="A42" s="3" t="s">
        <v>2144</v>
      </c>
      <c r="B42" s="7">
        <v>15310</v>
      </c>
      <c r="C42" s="7">
        <v>11640</v>
      </c>
    </row>
    <row r="43" spans="1:3" x14ac:dyDescent="0.25">
      <c r="A43" s="3" t="s">
        <v>685</v>
      </c>
      <c r="B43" s="7">
        <v>392900</v>
      </c>
      <c r="C43" s="7">
        <v>286167</v>
      </c>
    </row>
    <row r="44" spans="1:3" ht="30" x14ac:dyDescent="0.25">
      <c r="A44" s="3" t="s">
        <v>2145</v>
      </c>
      <c r="B44" s="7">
        <v>408210</v>
      </c>
      <c r="C44" s="7">
        <v>297807</v>
      </c>
    </row>
    <row r="45" spans="1:3" ht="30" x14ac:dyDescent="0.25">
      <c r="A45" s="3" t="s">
        <v>2146</v>
      </c>
      <c r="B45" s="5">
        <v>538</v>
      </c>
      <c r="C45" s="7">
        <v>1073</v>
      </c>
    </row>
    <row r="46" spans="1:3" ht="45" x14ac:dyDescent="0.25">
      <c r="A46" s="3" t="s">
        <v>2151</v>
      </c>
      <c r="B46" s="5"/>
      <c r="C46" s="5"/>
    </row>
    <row r="47" spans="1:3" ht="30" x14ac:dyDescent="0.25">
      <c r="A47" s="4" t="s">
        <v>2083</v>
      </c>
      <c r="B47" s="5"/>
      <c r="C47" s="5"/>
    </row>
    <row r="48" spans="1:3" x14ac:dyDescent="0.25">
      <c r="A48" s="3" t="s">
        <v>2143</v>
      </c>
      <c r="B48" s="7">
        <v>3595</v>
      </c>
      <c r="C48" s="7">
        <v>1626</v>
      </c>
    </row>
    <row r="49" spans="1:3" x14ac:dyDescent="0.25">
      <c r="A49" s="3" t="s">
        <v>2144</v>
      </c>
      <c r="B49" s="7">
        <v>3595</v>
      </c>
      <c r="C49" s="7">
        <v>1626</v>
      </c>
    </row>
    <row r="50" spans="1:3" x14ac:dyDescent="0.25">
      <c r="A50" s="3" t="s">
        <v>685</v>
      </c>
      <c r="B50" s="7">
        <v>115889</v>
      </c>
      <c r="C50" s="7">
        <v>114939</v>
      </c>
    </row>
    <row r="51" spans="1:3" ht="30" x14ac:dyDescent="0.25">
      <c r="A51" s="3" t="s">
        <v>2145</v>
      </c>
      <c r="B51" s="7">
        <v>119484</v>
      </c>
      <c r="C51" s="7">
        <v>116565</v>
      </c>
    </row>
    <row r="52" spans="1:3" ht="45" x14ac:dyDescent="0.25">
      <c r="A52" s="3" t="s">
        <v>2152</v>
      </c>
      <c r="B52" s="5"/>
      <c r="C52" s="5"/>
    </row>
    <row r="53" spans="1:3" ht="30" x14ac:dyDescent="0.25">
      <c r="A53" s="4" t="s">
        <v>2083</v>
      </c>
      <c r="B53" s="5"/>
      <c r="C53" s="5"/>
    </row>
    <row r="54" spans="1:3" x14ac:dyDescent="0.25">
      <c r="A54" s="3" t="s">
        <v>2141</v>
      </c>
      <c r="B54" s="7">
        <v>4096</v>
      </c>
      <c r="C54" s="7">
        <v>1956</v>
      </c>
    </row>
    <row r="55" spans="1:3" x14ac:dyDescent="0.25">
      <c r="A55" s="3" t="s">
        <v>2142</v>
      </c>
      <c r="B55" s="5">
        <v>595</v>
      </c>
      <c r="C55" s="5">
        <v>569</v>
      </c>
    </row>
    <row r="56" spans="1:3" x14ac:dyDescent="0.25">
      <c r="A56" s="3" t="s">
        <v>2143</v>
      </c>
      <c r="B56" s="7">
        <v>7420</v>
      </c>
      <c r="C56" s="7">
        <v>6808</v>
      </c>
    </row>
    <row r="57" spans="1:3" x14ac:dyDescent="0.25">
      <c r="A57" s="3" t="s">
        <v>2144</v>
      </c>
      <c r="B57" s="7">
        <v>12111</v>
      </c>
      <c r="C57" s="7">
        <v>9333</v>
      </c>
    </row>
    <row r="58" spans="1:3" x14ac:dyDescent="0.25">
      <c r="A58" s="3" t="s">
        <v>685</v>
      </c>
      <c r="B58" s="7">
        <v>1278865</v>
      </c>
      <c r="C58" s="7">
        <v>1091894</v>
      </c>
    </row>
    <row r="59" spans="1:3" ht="30" x14ac:dyDescent="0.25">
      <c r="A59" s="3" t="s">
        <v>2145</v>
      </c>
      <c r="B59" s="7">
        <v>1290976</v>
      </c>
      <c r="C59" s="7">
        <v>1101227</v>
      </c>
    </row>
    <row r="60" spans="1:3" ht="30" x14ac:dyDescent="0.25">
      <c r="A60" s="3" t="s">
        <v>2146</v>
      </c>
      <c r="B60" s="5">
        <v>16</v>
      </c>
      <c r="C60" s="5"/>
    </row>
    <row r="61" spans="1:3" ht="45" x14ac:dyDescent="0.25">
      <c r="A61" s="3" t="s">
        <v>2153</v>
      </c>
      <c r="B61" s="5"/>
      <c r="C61" s="5"/>
    </row>
    <row r="62" spans="1:3" ht="30" x14ac:dyDescent="0.25">
      <c r="A62" s="4" t="s">
        <v>2083</v>
      </c>
      <c r="B62" s="5"/>
      <c r="C62" s="5"/>
    </row>
    <row r="63" spans="1:3" x14ac:dyDescent="0.25">
      <c r="A63" s="3" t="s">
        <v>2141</v>
      </c>
      <c r="B63" s="7">
        <v>2447</v>
      </c>
      <c r="C63" s="7">
        <v>1427</v>
      </c>
    </row>
    <row r="64" spans="1:3" x14ac:dyDescent="0.25">
      <c r="A64" s="3" t="s">
        <v>2142</v>
      </c>
      <c r="B64" s="5">
        <v>396</v>
      </c>
      <c r="C64" s="5">
        <v>293</v>
      </c>
    </row>
    <row r="65" spans="1:3" x14ac:dyDescent="0.25">
      <c r="A65" s="3" t="s">
        <v>2143</v>
      </c>
      <c r="B65" s="7">
        <v>1419</v>
      </c>
      <c r="C65" s="7">
        <v>1275</v>
      </c>
    </row>
    <row r="66" spans="1:3" x14ac:dyDescent="0.25">
      <c r="A66" s="3" t="s">
        <v>2144</v>
      </c>
      <c r="B66" s="7">
        <v>4262</v>
      </c>
      <c r="C66" s="7">
        <v>2995</v>
      </c>
    </row>
    <row r="67" spans="1:3" x14ac:dyDescent="0.25">
      <c r="A67" s="3" t="s">
        <v>685</v>
      </c>
      <c r="B67" s="7">
        <v>392504</v>
      </c>
      <c r="C67" s="7">
        <v>370388</v>
      </c>
    </row>
    <row r="68" spans="1:3" ht="30" x14ac:dyDescent="0.25">
      <c r="A68" s="3" t="s">
        <v>2145</v>
      </c>
      <c r="B68" s="7">
        <v>396766</v>
      </c>
      <c r="C68" s="7">
        <v>373383</v>
      </c>
    </row>
    <row r="69" spans="1:3" ht="45" x14ac:dyDescent="0.25">
      <c r="A69" s="3" t="s">
        <v>2154</v>
      </c>
      <c r="B69" s="5"/>
      <c r="C69" s="5"/>
    </row>
    <row r="70" spans="1:3" ht="30" x14ac:dyDescent="0.25">
      <c r="A70" s="4" t="s">
        <v>2083</v>
      </c>
      <c r="B70" s="5"/>
      <c r="C70" s="5"/>
    </row>
    <row r="71" spans="1:3" x14ac:dyDescent="0.25">
      <c r="A71" s="3" t="s">
        <v>2141</v>
      </c>
      <c r="B71" s="5">
        <v>253</v>
      </c>
      <c r="C71" s="5">
        <v>266</v>
      </c>
    </row>
    <row r="72" spans="1:3" x14ac:dyDescent="0.25">
      <c r="A72" s="3" t="s">
        <v>2142</v>
      </c>
      <c r="B72" s="5">
        <v>163</v>
      </c>
      <c r="C72" s="5">
        <v>92</v>
      </c>
    </row>
    <row r="73" spans="1:3" x14ac:dyDescent="0.25">
      <c r="A73" s="3" t="s">
        <v>2143</v>
      </c>
      <c r="B73" s="7">
        <v>1032</v>
      </c>
      <c r="C73" s="5">
        <v>411</v>
      </c>
    </row>
    <row r="74" spans="1:3" x14ac:dyDescent="0.25">
      <c r="A74" s="3" t="s">
        <v>2144</v>
      </c>
      <c r="B74" s="7">
        <v>1448</v>
      </c>
      <c r="C74" s="5">
        <v>769</v>
      </c>
    </row>
    <row r="75" spans="1:3" x14ac:dyDescent="0.25">
      <c r="A75" s="3" t="s">
        <v>685</v>
      </c>
      <c r="B75" s="7">
        <v>71297</v>
      </c>
      <c r="C75" s="7">
        <v>62873</v>
      </c>
    </row>
    <row r="76" spans="1:3" ht="30" x14ac:dyDescent="0.25">
      <c r="A76" s="3" t="s">
        <v>2145</v>
      </c>
      <c r="B76" s="7">
        <v>72745</v>
      </c>
      <c r="C76" s="7">
        <v>63642</v>
      </c>
    </row>
    <row r="77" spans="1:3" ht="45" x14ac:dyDescent="0.25">
      <c r="A77" s="3" t="s">
        <v>2155</v>
      </c>
      <c r="B77" s="5"/>
      <c r="C77" s="5"/>
    </row>
    <row r="78" spans="1:3" ht="30" x14ac:dyDescent="0.25">
      <c r="A78" s="4" t="s">
        <v>2083</v>
      </c>
      <c r="B78" s="5"/>
      <c r="C78" s="5"/>
    </row>
    <row r="79" spans="1:3" x14ac:dyDescent="0.25">
      <c r="A79" s="3" t="s">
        <v>2141</v>
      </c>
      <c r="B79" s="7">
        <v>1285</v>
      </c>
      <c r="C79" s="5">
        <v>458</v>
      </c>
    </row>
    <row r="80" spans="1:3" x14ac:dyDescent="0.25">
      <c r="A80" s="3" t="s">
        <v>2142</v>
      </c>
      <c r="B80" s="5">
        <v>424</v>
      </c>
      <c r="C80" s="5">
        <v>106</v>
      </c>
    </row>
    <row r="81" spans="1:3" x14ac:dyDescent="0.25">
      <c r="A81" s="3" t="s">
        <v>2143</v>
      </c>
      <c r="B81" s="5">
        <v>773</v>
      </c>
      <c r="C81" s="5">
        <v>485</v>
      </c>
    </row>
    <row r="82" spans="1:3" x14ac:dyDescent="0.25">
      <c r="A82" s="3" t="s">
        <v>2144</v>
      </c>
      <c r="B82" s="7">
        <v>2482</v>
      </c>
      <c r="C82" s="7">
        <v>1049</v>
      </c>
    </row>
    <row r="83" spans="1:3" x14ac:dyDescent="0.25">
      <c r="A83" s="3" t="s">
        <v>685</v>
      </c>
      <c r="B83" s="7">
        <v>375853</v>
      </c>
      <c r="C83" s="7">
        <v>293693</v>
      </c>
    </row>
    <row r="84" spans="1:3" ht="30" x14ac:dyDescent="0.25">
      <c r="A84" s="3" t="s">
        <v>2145</v>
      </c>
      <c r="B84" s="7">
        <v>378335</v>
      </c>
      <c r="C84" s="7">
        <v>294742</v>
      </c>
    </row>
    <row r="85" spans="1:3" ht="30" x14ac:dyDescent="0.25">
      <c r="A85" s="3" t="s">
        <v>1820</v>
      </c>
      <c r="B85" s="5"/>
      <c r="C85" s="5"/>
    </row>
    <row r="86" spans="1:3" ht="30" x14ac:dyDescent="0.25">
      <c r="A86" s="4" t="s">
        <v>2083</v>
      </c>
      <c r="B86" s="5"/>
      <c r="C86" s="5"/>
    </row>
    <row r="87" spans="1:3" x14ac:dyDescent="0.25">
      <c r="A87" s="3" t="s">
        <v>2141</v>
      </c>
      <c r="B87" s="7">
        <v>11537</v>
      </c>
      <c r="C87" s="7">
        <v>3251</v>
      </c>
    </row>
    <row r="88" spans="1:3" x14ac:dyDescent="0.25">
      <c r="A88" s="3" t="s">
        <v>2142</v>
      </c>
      <c r="B88" s="7">
        <v>3849</v>
      </c>
      <c r="C88" s="7">
        <v>2580</v>
      </c>
    </row>
    <row r="89" spans="1:3" x14ac:dyDescent="0.25">
      <c r="A89" s="3" t="s">
        <v>2143</v>
      </c>
      <c r="B89" s="7">
        <v>49470</v>
      </c>
      <c r="C89" s="7">
        <v>37265</v>
      </c>
    </row>
    <row r="90" spans="1:3" x14ac:dyDescent="0.25">
      <c r="A90" s="3" t="s">
        <v>2144</v>
      </c>
      <c r="B90" s="7">
        <v>64856</v>
      </c>
      <c r="C90" s="7">
        <v>43096</v>
      </c>
    </row>
    <row r="91" spans="1:3" x14ac:dyDescent="0.25">
      <c r="A91" s="3" t="s">
        <v>685</v>
      </c>
      <c r="B91" s="7">
        <v>1326950</v>
      </c>
      <c r="C91" s="7">
        <v>506422</v>
      </c>
    </row>
    <row r="92" spans="1:3" ht="30" x14ac:dyDescent="0.25">
      <c r="A92" s="3" t="s">
        <v>2145</v>
      </c>
      <c r="B92" s="7">
        <v>1327786</v>
      </c>
      <c r="C92" s="7">
        <v>483905</v>
      </c>
    </row>
    <row r="93" spans="1:3" ht="30" x14ac:dyDescent="0.25">
      <c r="A93" s="3" t="s">
        <v>2146</v>
      </c>
      <c r="B93" s="7">
        <v>47603</v>
      </c>
      <c r="C93" s="7">
        <v>37265</v>
      </c>
    </row>
    <row r="94" spans="1:3" x14ac:dyDescent="0.25">
      <c r="A94" s="3" t="s">
        <v>945</v>
      </c>
      <c r="B94" s="7">
        <v>-64020</v>
      </c>
      <c r="C94" s="7">
        <v>-65613</v>
      </c>
    </row>
    <row r="95" spans="1:3" ht="60" x14ac:dyDescent="0.25">
      <c r="A95" s="3" t="s">
        <v>2156</v>
      </c>
      <c r="B95" s="5"/>
      <c r="C95" s="5"/>
    </row>
    <row r="96" spans="1:3" ht="30" x14ac:dyDescent="0.25">
      <c r="A96" s="4" t="s">
        <v>2083</v>
      </c>
      <c r="B96" s="5"/>
      <c r="C96" s="5"/>
    </row>
    <row r="97" spans="1:3" x14ac:dyDescent="0.25">
      <c r="A97" s="3" t="s">
        <v>2141</v>
      </c>
      <c r="B97" s="7">
        <v>2740</v>
      </c>
      <c r="C97" s="5">
        <v>388</v>
      </c>
    </row>
    <row r="98" spans="1:3" x14ac:dyDescent="0.25">
      <c r="A98" s="3" t="s">
        <v>2142</v>
      </c>
      <c r="B98" s="5">
        <v>57</v>
      </c>
      <c r="C98" s="5"/>
    </row>
    <row r="99" spans="1:3" x14ac:dyDescent="0.25">
      <c r="A99" s="3" t="s">
        <v>2143</v>
      </c>
      <c r="B99" s="7">
        <v>1284</v>
      </c>
      <c r="C99" s="7">
        <v>2542</v>
      </c>
    </row>
    <row r="100" spans="1:3" x14ac:dyDescent="0.25">
      <c r="A100" s="3" t="s">
        <v>2144</v>
      </c>
      <c r="B100" s="7">
        <v>4081</v>
      </c>
      <c r="C100" s="7">
        <v>2930</v>
      </c>
    </row>
    <row r="101" spans="1:3" x14ac:dyDescent="0.25">
      <c r="A101" s="3" t="s">
        <v>685</v>
      </c>
      <c r="B101" s="7">
        <v>26667</v>
      </c>
      <c r="C101" s="7">
        <v>19833</v>
      </c>
    </row>
    <row r="102" spans="1:3" ht="30" x14ac:dyDescent="0.25">
      <c r="A102" s="3" t="s">
        <v>2145</v>
      </c>
      <c r="B102" s="7">
        <v>29578</v>
      </c>
      <c r="C102" s="7">
        <v>20231</v>
      </c>
    </row>
    <row r="103" spans="1:3" ht="30" x14ac:dyDescent="0.25">
      <c r="A103" s="3" t="s">
        <v>2146</v>
      </c>
      <c r="B103" s="7">
        <v>1284</v>
      </c>
      <c r="C103" s="7">
        <v>2542</v>
      </c>
    </row>
    <row r="104" spans="1:3" x14ac:dyDescent="0.25">
      <c r="A104" s="3" t="s">
        <v>945</v>
      </c>
      <c r="B104" s="7">
        <v>-1170</v>
      </c>
      <c r="C104" s="7">
        <v>-2532</v>
      </c>
    </row>
    <row r="105" spans="1:3" ht="60" x14ac:dyDescent="0.25">
      <c r="A105" s="3" t="s">
        <v>2157</v>
      </c>
      <c r="B105" s="5"/>
      <c r="C105" s="5"/>
    </row>
    <row r="106" spans="1:3" ht="30" x14ac:dyDescent="0.25">
      <c r="A106" s="4" t="s">
        <v>2083</v>
      </c>
      <c r="B106" s="5"/>
      <c r="C106" s="5"/>
    </row>
    <row r="107" spans="1:3" x14ac:dyDescent="0.25">
      <c r="A107" s="3" t="s">
        <v>2141</v>
      </c>
      <c r="B107" s="7">
        <v>4419</v>
      </c>
      <c r="C107" s="7">
        <v>1798</v>
      </c>
    </row>
    <row r="108" spans="1:3" x14ac:dyDescent="0.25">
      <c r="A108" s="3" t="s">
        <v>2142</v>
      </c>
      <c r="B108" s="5">
        <v>840</v>
      </c>
      <c r="C108" s="7">
        <v>1963</v>
      </c>
    </row>
    <row r="109" spans="1:3" x14ac:dyDescent="0.25">
      <c r="A109" s="3" t="s">
        <v>2143</v>
      </c>
      <c r="B109" s="7">
        <v>26480</v>
      </c>
      <c r="C109" s="7">
        <v>27967</v>
      </c>
    </row>
    <row r="110" spans="1:3" x14ac:dyDescent="0.25">
      <c r="A110" s="3" t="s">
        <v>2144</v>
      </c>
      <c r="B110" s="7">
        <v>31739</v>
      </c>
      <c r="C110" s="7">
        <v>31728</v>
      </c>
    </row>
    <row r="111" spans="1:3" x14ac:dyDescent="0.25">
      <c r="A111" s="3" t="s">
        <v>685</v>
      </c>
      <c r="B111" s="7">
        <v>475751</v>
      </c>
      <c r="C111" s="7">
        <v>345286</v>
      </c>
    </row>
    <row r="112" spans="1:3" ht="30" x14ac:dyDescent="0.25">
      <c r="A112" s="3" t="s">
        <v>2145</v>
      </c>
      <c r="B112" s="7">
        <v>468371</v>
      </c>
      <c r="C112" s="7">
        <v>324838</v>
      </c>
    </row>
    <row r="113" spans="1:3" ht="30" x14ac:dyDescent="0.25">
      <c r="A113" s="3" t="s">
        <v>2146</v>
      </c>
      <c r="B113" s="7">
        <v>26376</v>
      </c>
      <c r="C113" s="7">
        <v>27967</v>
      </c>
    </row>
    <row r="114" spans="1:3" x14ac:dyDescent="0.25">
      <c r="A114" s="3" t="s">
        <v>945</v>
      </c>
      <c r="B114" s="7">
        <v>-39119</v>
      </c>
      <c r="C114" s="7">
        <v>-52176</v>
      </c>
    </row>
    <row r="115" spans="1:3" ht="60" x14ac:dyDescent="0.25">
      <c r="A115" s="3" t="s">
        <v>2158</v>
      </c>
      <c r="B115" s="5"/>
      <c r="C115" s="5"/>
    </row>
    <row r="116" spans="1:3" ht="30" x14ac:dyDescent="0.25">
      <c r="A116" s="4" t="s">
        <v>2083</v>
      </c>
      <c r="B116" s="5"/>
      <c r="C116" s="5"/>
    </row>
    <row r="117" spans="1:3" x14ac:dyDescent="0.25">
      <c r="A117" s="3" t="s">
        <v>2141</v>
      </c>
      <c r="B117" s="7">
        <v>2106</v>
      </c>
      <c r="C117" s="5">
        <v>544</v>
      </c>
    </row>
    <row r="118" spans="1:3" x14ac:dyDescent="0.25">
      <c r="A118" s="3" t="s">
        <v>2142</v>
      </c>
      <c r="B118" s="5">
        <v>70</v>
      </c>
      <c r="C118" s="5"/>
    </row>
    <row r="119" spans="1:3" x14ac:dyDescent="0.25">
      <c r="A119" s="3" t="s">
        <v>2143</v>
      </c>
      <c r="B119" s="7">
        <v>1635</v>
      </c>
      <c r="C119" s="7">
        <v>1218</v>
      </c>
    </row>
    <row r="120" spans="1:3" x14ac:dyDescent="0.25">
      <c r="A120" s="3" t="s">
        <v>2144</v>
      </c>
      <c r="B120" s="7">
        <v>3811</v>
      </c>
      <c r="C120" s="7">
        <v>1762</v>
      </c>
    </row>
    <row r="121" spans="1:3" x14ac:dyDescent="0.25">
      <c r="A121" s="3" t="s">
        <v>685</v>
      </c>
      <c r="B121" s="7">
        <v>94962</v>
      </c>
      <c r="C121" s="7">
        <v>54189</v>
      </c>
    </row>
    <row r="122" spans="1:3" ht="30" x14ac:dyDescent="0.25">
      <c r="A122" s="3" t="s">
        <v>2145</v>
      </c>
      <c r="B122" s="7">
        <v>93549</v>
      </c>
      <c r="C122" s="7">
        <v>53037</v>
      </c>
    </row>
    <row r="123" spans="1:3" ht="30" x14ac:dyDescent="0.25">
      <c r="A123" s="3" t="s">
        <v>2146</v>
      </c>
      <c r="B123" s="7">
        <v>1635</v>
      </c>
      <c r="C123" s="7">
        <v>1218</v>
      </c>
    </row>
    <row r="124" spans="1:3" x14ac:dyDescent="0.25">
      <c r="A124" s="3" t="s">
        <v>945</v>
      </c>
      <c r="B124" s="7">
        <v>-5224</v>
      </c>
      <c r="C124" s="7">
        <v>-2914</v>
      </c>
    </row>
    <row r="125" spans="1:3" ht="60" x14ac:dyDescent="0.25">
      <c r="A125" s="3" t="s">
        <v>2159</v>
      </c>
      <c r="B125" s="5"/>
      <c r="C125" s="5"/>
    </row>
    <row r="126" spans="1:3" ht="30" x14ac:dyDescent="0.25">
      <c r="A126" s="4" t="s">
        <v>2083</v>
      </c>
      <c r="B126" s="5"/>
      <c r="C126" s="5"/>
    </row>
    <row r="127" spans="1:3" x14ac:dyDescent="0.25">
      <c r="A127" s="3" t="s">
        <v>2141</v>
      </c>
      <c r="B127" s="5">
        <v>152</v>
      </c>
      <c r="C127" s="5"/>
    </row>
    <row r="128" spans="1:3" x14ac:dyDescent="0.25">
      <c r="A128" s="3" t="s">
        <v>2142</v>
      </c>
      <c r="B128" s="7">
        <v>2367</v>
      </c>
      <c r="C128" s="5"/>
    </row>
    <row r="129" spans="1:3" x14ac:dyDescent="0.25">
      <c r="A129" s="3" t="s">
        <v>2143</v>
      </c>
      <c r="B129" s="7">
        <v>9339</v>
      </c>
      <c r="C129" s="5">
        <v>226</v>
      </c>
    </row>
    <row r="130" spans="1:3" x14ac:dyDescent="0.25">
      <c r="A130" s="3" t="s">
        <v>2144</v>
      </c>
      <c r="B130" s="7">
        <v>11858</v>
      </c>
      <c r="C130" s="5">
        <v>226</v>
      </c>
    </row>
    <row r="131" spans="1:3" x14ac:dyDescent="0.25">
      <c r="A131" s="3" t="s">
        <v>685</v>
      </c>
      <c r="B131" s="7">
        <v>418552</v>
      </c>
      <c r="C131" s="7">
        <v>18796</v>
      </c>
    </row>
    <row r="132" spans="1:3" ht="30" x14ac:dyDescent="0.25">
      <c r="A132" s="3" t="s">
        <v>2145</v>
      </c>
      <c r="B132" s="7">
        <v>424579</v>
      </c>
      <c r="C132" s="7">
        <v>18135</v>
      </c>
    </row>
    <row r="133" spans="1:3" ht="30" x14ac:dyDescent="0.25">
      <c r="A133" s="3" t="s">
        <v>2146</v>
      </c>
      <c r="B133" s="7">
        <v>8087</v>
      </c>
      <c r="C133" s="5">
        <v>226</v>
      </c>
    </row>
    <row r="134" spans="1:3" x14ac:dyDescent="0.25">
      <c r="A134" s="3" t="s">
        <v>945</v>
      </c>
      <c r="B134" s="7">
        <v>-5831</v>
      </c>
      <c r="C134" s="5">
        <v>-887</v>
      </c>
    </row>
    <row r="135" spans="1:3" ht="45" x14ac:dyDescent="0.25">
      <c r="A135" s="3" t="s">
        <v>2160</v>
      </c>
      <c r="B135" s="5"/>
      <c r="C135" s="5"/>
    </row>
    <row r="136" spans="1:3" ht="30" x14ac:dyDescent="0.25">
      <c r="A136" s="4" t="s">
        <v>2083</v>
      </c>
      <c r="B136" s="5"/>
      <c r="C136" s="5"/>
    </row>
    <row r="137" spans="1:3" x14ac:dyDescent="0.25">
      <c r="A137" s="3" t="s">
        <v>2141</v>
      </c>
      <c r="B137" s="5">
        <v>649</v>
      </c>
      <c r="C137" s="5">
        <v>313</v>
      </c>
    </row>
    <row r="138" spans="1:3" x14ac:dyDescent="0.25">
      <c r="A138" s="3" t="s">
        <v>2142</v>
      </c>
      <c r="B138" s="5">
        <v>385</v>
      </c>
      <c r="C138" s="5">
        <v>516</v>
      </c>
    </row>
    <row r="139" spans="1:3" x14ac:dyDescent="0.25">
      <c r="A139" s="3" t="s">
        <v>2143</v>
      </c>
      <c r="B139" s="7">
        <v>8774</v>
      </c>
      <c r="C139" s="7">
        <v>4242</v>
      </c>
    </row>
    <row r="140" spans="1:3" x14ac:dyDescent="0.25">
      <c r="A140" s="3" t="s">
        <v>2144</v>
      </c>
      <c r="B140" s="7">
        <v>9808</v>
      </c>
      <c r="C140" s="7">
        <v>5071</v>
      </c>
    </row>
    <row r="141" spans="1:3" x14ac:dyDescent="0.25">
      <c r="A141" s="3" t="s">
        <v>685</v>
      </c>
      <c r="B141" s="7">
        <v>216310</v>
      </c>
      <c r="C141" s="7">
        <v>53995</v>
      </c>
    </row>
    <row r="142" spans="1:3" ht="30" x14ac:dyDescent="0.25">
      <c r="A142" s="3" t="s">
        <v>2145</v>
      </c>
      <c r="B142" s="7">
        <v>217699</v>
      </c>
      <c r="C142" s="7">
        <v>53443</v>
      </c>
    </row>
    <row r="143" spans="1:3" ht="30" x14ac:dyDescent="0.25">
      <c r="A143" s="3" t="s">
        <v>2146</v>
      </c>
      <c r="B143" s="7">
        <v>8383</v>
      </c>
      <c r="C143" s="7">
        <v>4242</v>
      </c>
    </row>
    <row r="144" spans="1:3" x14ac:dyDescent="0.25">
      <c r="A144" s="3" t="s">
        <v>945</v>
      </c>
      <c r="B144" s="7">
        <v>-8419</v>
      </c>
      <c r="C144" s="7">
        <v>-5623</v>
      </c>
    </row>
    <row r="145" spans="1:3" ht="60" x14ac:dyDescent="0.25">
      <c r="A145" s="3" t="s">
        <v>2161</v>
      </c>
      <c r="B145" s="5"/>
      <c r="C145" s="5"/>
    </row>
    <row r="146" spans="1:3" ht="30" x14ac:dyDescent="0.25">
      <c r="A146" s="4" t="s">
        <v>2083</v>
      </c>
      <c r="B146" s="5"/>
      <c r="C146" s="5"/>
    </row>
    <row r="147" spans="1:3" x14ac:dyDescent="0.25">
      <c r="A147" s="3" t="s">
        <v>2141</v>
      </c>
      <c r="B147" s="5">
        <v>13</v>
      </c>
      <c r="C147" s="5">
        <v>33</v>
      </c>
    </row>
    <row r="148" spans="1:3" x14ac:dyDescent="0.25">
      <c r="A148" s="3" t="s">
        <v>2142</v>
      </c>
      <c r="B148" s="5">
        <v>17</v>
      </c>
      <c r="C148" s="5"/>
    </row>
    <row r="149" spans="1:3" x14ac:dyDescent="0.25">
      <c r="A149" s="3" t="s">
        <v>2143</v>
      </c>
      <c r="B149" s="5">
        <v>9</v>
      </c>
      <c r="C149" s="5">
        <v>95</v>
      </c>
    </row>
    <row r="150" spans="1:3" x14ac:dyDescent="0.25">
      <c r="A150" s="3" t="s">
        <v>2144</v>
      </c>
      <c r="B150" s="5">
        <v>39</v>
      </c>
      <c r="C150" s="5">
        <v>128</v>
      </c>
    </row>
    <row r="151" spans="1:3" x14ac:dyDescent="0.25">
      <c r="A151" s="3" t="s">
        <v>685</v>
      </c>
      <c r="B151" s="5">
        <v>393</v>
      </c>
      <c r="C151" s="7">
        <v>1725</v>
      </c>
    </row>
    <row r="152" spans="1:3" ht="30" x14ac:dyDescent="0.25">
      <c r="A152" s="3" t="s">
        <v>2145</v>
      </c>
      <c r="B152" s="5">
        <v>392</v>
      </c>
      <c r="C152" s="7">
        <v>1853</v>
      </c>
    </row>
    <row r="153" spans="1:3" ht="30" x14ac:dyDescent="0.25">
      <c r="A153" s="3" t="s">
        <v>2146</v>
      </c>
      <c r="B153" s="5">
        <v>9</v>
      </c>
      <c r="C153" s="5">
        <v>95</v>
      </c>
    </row>
    <row r="154" spans="1:3" x14ac:dyDescent="0.25">
      <c r="A154" s="3" t="s">
        <v>945</v>
      </c>
      <c r="B154" s="5">
        <v>-40</v>
      </c>
      <c r="C154" s="5"/>
    </row>
    <row r="155" spans="1:3" ht="60" x14ac:dyDescent="0.25">
      <c r="A155" s="3" t="s">
        <v>2162</v>
      </c>
      <c r="B155" s="5"/>
      <c r="C155" s="5"/>
    </row>
    <row r="156" spans="1:3" ht="30" x14ac:dyDescent="0.25">
      <c r="A156" s="4" t="s">
        <v>2083</v>
      </c>
      <c r="B156" s="5"/>
      <c r="C156" s="5"/>
    </row>
    <row r="157" spans="1:3" x14ac:dyDescent="0.25">
      <c r="A157" s="3" t="s">
        <v>2141</v>
      </c>
      <c r="B157" s="7">
        <v>1458</v>
      </c>
      <c r="C157" s="5">
        <v>175</v>
      </c>
    </row>
    <row r="158" spans="1:3" x14ac:dyDescent="0.25">
      <c r="A158" s="3" t="s">
        <v>2142</v>
      </c>
      <c r="B158" s="5">
        <v>113</v>
      </c>
      <c r="C158" s="5">
        <v>101</v>
      </c>
    </row>
    <row r="159" spans="1:3" x14ac:dyDescent="0.25">
      <c r="A159" s="3" t="s">
        <v>2143</v>
      </c>
      <c r="B159" s="7">
        <v>1949</v>
      </c>
      <c r="C159" s="5">
        <v>975</v>
      </c>
    </row>
    <row r="160" spans="1:3" x14ac:dyDescent="0.25">
      <c r="A160" s="3" t="s">
        <v>2144</v>
      </c>
      <c r="B160" s="7">
        <v>3520</v>
      </c>
      <c r="C160" s="7">
        <v>1251</v>
      </c>
    </row>
    <row r="161" spans="1:3" x14ac:dyDescent="0.25">
      <c r="A161" s="3" t="s">
        <v>685</v>
      </c>
      <c r="B161" s="7">
        <v>94315</v>
      </c>
      <c r="C161" s="7">
        <v>12598</v>
      </c>
    </row>
    <row r="162" spans="1:3" ht="30" x14ac:dyDescent="0.25">
      <c r="A162" s="3" t="s">
        <v>2145</v>
      </c>
      <c r="B162" s="7">
        <v>93618</v>
      </c>
      <c r="C162" s="7">
        <v>12368</v>
      </c>
    </row>
    <row r="163" spans="1:3" ht="30" x14ac:dyDescent="0.25">
      <c r="A163" s="3" t="s">
        <v>2146</v>
      </c>
      <c r="B163" s="7">
        <v>1829</v>
      </c>
      <c r="C163" s="5">
        <v>975</v>
      </c>
    </row>
    <row r="164" spans="1:3" x14ac:dyDescent="0.25">
      <c r="A164" s="3" t="s">
        <v>945</v>
      </c>
      <c r="B164" s="9">
        <v>-4217</v>
      </c>
      <c r="C164" s="9">
        <v>-1481</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2163</v>
      </c>
      <c r="B1" s="1" t="s">
        <v>2</v>
      </c>
    </row>
    <row r="2" spans="1:2" x14ac:dyDescent="0.25">
      <c r="A2" s="10"/>
      <c r="B2" s="1" t="s">
        <v>3</v>
      </c>
    </row>
    <row r="3" spans="1:2" x14ac:dyDescent="0.25">
      <c r="A3" s="4" t="s">
        <v>658</v>
      </c>
      <c r="B3" s="5"/>
    </row>
    <row r="4" spans="1:2" x14ac:dyDescent="0.25">
      <c r="A4" s="3" t="s">
        <v>2164</v>
      </c>
      <c r="B4" s="5" t="s">
        <v>1907</v>
      </c>
    </row>
  </sheetData>
  <mergeCells count="1">
    <mergeCell ref="A1:A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2165</v>
      </c>
      <c r="B1" s="10" t="s">
        <v>3</v>
      </c>
      <c r="C1" s="10" t="s">
        <v>31</v>
      </c>
    </row>
    <row r="2" spans="1:3" ht="30" x14ac:dyDescent="0.25">
      <c r="A2" s="1" t="s">
        <v>30</v>
      </c>
      <c r="B2" s="10"/>
      <c r="C2" s="10"/>
    </row>
    <row r="3" spans="1:3" ht="30" x14ac:dyDescent="0.25">
      <c r="A3" s="4" t="s">
        <v>2166</v>
      </c>
      <c r="B3" s="5"/>
      <c r="C3" s="5"/>
    </row>
    <row r="4" spans="1:3" x14ac:dyDescent="0.25">
      <c r="A4" s="3" t="s">
        <v>2167</v>
      </c>
      <c r="B4" s="9">
        <v>34970</v>
      </c>
      <c r="C4" s="9">
        <v>43687</v>
      </c>
    </row>
    <row r="5" spans="1:3" ht="45" x14ac:dyDescent="0.25">
      <c r="A5" s="3" t="s">
        <v>2168</v>
      </c>
      <c r="B5" s="5"/>
      <c r="C5" s="5"/>
    </row>
    <row r="6" spans="1:3" ht="30" x14ac:dyDescent="0.25">
      <c r="A6" s="4" t="s">
        <v>2166</v>
      </c>
      <c r="B6" s="5"/>
      <c r="C6" s="5"/>
    </row>
    <row r="7" spans="1:3" x14ac:dyDescent="0.25">
      <c r="A7" s="3" t="s">
        <v>2167</v>
      </c>
      <c r="B7" s="5">
        <v>69</v>
      </c>
      <c r="C7" s="7">
        <v>1803</v>
      </c>
    </row>
    <row r="8" spans="1:3" ht="45" x14ac:dyDescent="0.25">
      <c r="A8" s="3" t="s">
        <v>2169</v>
      </c>
      <c r="B8" s="5"/>
      <c r="C8" s="5"/>
    </row>
    <row r="9" spans="1:3" ht="30" x14ac:dyDescent="0.25">
      <c r="A9" s="4" t="s">
        <v>2166</v>
      </c>
      <c r="B9" s="5"/>
      <c r="C9" s="5"/>
    </row>
    <row r="10" spans="1:3" x14ac:dyDescent="0.25">
      <c r="A10" s="3" t="s">
        <v>2167</v>
      </c>
      <c r="B10" s="7">
        <v>6883</v>
      </c>
      <c r="C10" s="7">
        <v>7648</v>
      </c>
    </row>
    <row r="11" spans="1:3" ht="30" x14ac:dyDescent="0.25">
      <c r="A11" s="3" t="s">
        <v>2090</v>
      </c>
      <c r="B11" s="5"/>
      <c r="C11" s="5"/>
    </row>
    <row r="12" spans="1:3" ht="30" x14ac:dyDescent="0.25">
      <c r="A12" s="4" t="s">
        <v>2166</v>
      </c>
      <c r="B12" s="5"/>
      <c r="C12" s="5"/>
    </row>
    <row r="13" spans="1:3" x14ac:dyDescent="0.25">
      <c r="A13" s="3" t="s">
        <v>2167</v>
      </c>
      <c r="B13" s="7">
        <v>3028</v>
      </c>
      <c r="C13" s="7">
        <v>15020</v>
      </c>
    </row>
    <row r="14" spans="1:3" ht="30" x14ac:dyDescent="0.25">
      <c r="A14" s="3" t="s">
        <v>2170</v>
      </c>
      <c r="B14" s="5"/>
      <c r="C14" s="5"/>
    </row>
    <row r="15" spans="1:3" ht="30" x14ac:dyDescent="0.25">
      <c r="A15" s="4" t="s">
        <v>2166</v>
      </c>
      <c r="B15" s="5"/>
      <c r="C15" s="5"/>
    </row>
    <row r="16" spans="1:3" x14ac:dyDescent="0.25">
      <c r="A16" s="3" t="s">
        <v>2167</v>
      </c>
      <c r="B16" s="7">
        <v>10767</v>
      </c>
      <c r="C16" s="7">
        <v>8611</v>
      </c>
    </row>
    <row r="17" spans="1:3" ht="30" x14ac:dyDescent="0.25">
      <c r="A17" s="3" t="s">
        <v>2171</v>
      </c>
      <c r="B17" s="5"/>
      <c r="C17" s="5"/>
    </row>
    <row r="18" spans="1:3" ht="30" x14ac:dyDescent="0.25">
      <c r="A18" s="4" t="s">
        <v>2166</v>
      </c>
      <c r="B18" s="5"/>
      <c r="C18" s="5"/>
    </row>
    <row r="19" spans="1:3" x14ac:dyDescent="0.25">
      <c r="A19" s="3" t="s">
        <v>2167</v>
      </c>
      <c r="B19" s="7">
        <v>3595</v>
      </c>
      <c r="C19" s="7">
        <v>1626</v>
      </c>
    </row>
    <row r="20" spans="1:3" ht="30" x14ac:dyDescent="0.25">
      <c r="A20" s="3" t="s">
        <v>2111</v>
      </c>
      <c r="B20" s="5"/>
      <c r="C20" s="5"/>
    </row>
    <row r="21" spans="1:3" ht="30" x14ac:dyDescent="0.25">
      <c r="A21" s="4" t="s">
        <v>2166</v>
      </c>
      <c r="B21" s="5"/>
      <c r="C21" s="5"/>
    </row>
    <row r="22" spans="1:3" x14ac:dyDescent="0.25">
      <c r="A22" s="3" t="s">
        <v>2167</v>
      </c>
      <c r="B22" s="7">
        <v>7404</v>
      </c>
      <c r="C22" s="7">
        <v>6808</v>
      </c>
    </row>
    <row r="23" spans="1:3" ht="30" x14ac:dyDescent="0.25">
      <c r="A23" s="3" t="s">
        <v>2112</v>
      </c>
      <c r="B23" s="5"/>
      <c r="C23" s="5"/>
    </row>
    <row r="24" spans="1:3" ht="30" x14ac:dyDescent="0.25">
      <c r="A24" s="4" t="s">
        <v>2166</v>
      </c>
      <c r="B24" s="5"/>
      <c r="C24" s="5"/>
    </row>
    <row r="25" spans="1:3" x14ac:dyDescent="0.25">
      <c r="A25" s="3" t="s">
        <v>2167</v>
      </c>
      <c r="B25" s="7">
        <v>1419</v>
      </c>
      <c r="C25" s="7">
        <v>1275</v>
      </c>
    </row>
    <row r="26" spans="1:3" ht="30" x14ac:dyDescent="0.25">
      <c r="A26" s="3" t="s">
        <v>2172</v>
      </c>
      <c r="B26" s="5"/>
      <c r="C26" s="5"/>
    </row>
    <row r="27" spans="1:3" ht="30" x14ac:dyDescent="0.25">
      <c r="A27" s="4" t="s">
        <v>2166</v>
      </c>
      <c r="B27" s="5"/>
      <c r="C27" s="5"/>
    </row>
    <row r="28" spans="1:3" x14ac:dyDescent="0.25">
      <c r="A28" s="3" t="s">
        <v>2167</v>
      </c>
      <c r="B28" s="7">
        <v>1032</v>
      </c>
      <c r="C28" s="5">
        <v>411</v>
      </c>
    </row>
    <row r="29" spans="1:3" ht="30" x14ac:dyDescent="0.25">
      <c r="A29" s="3" t="s">
        <v>2113</v>
      </c>
      <c r="B29" s="5"/>
      <c r="C29" s="5"/>
    </row>
    <row r="30" spans="1:3" ht="30" x14ac:dyDescent="0.25">
      <c r="A30" s="4" t="s">
        <v>2166</v>
      </c>
      <c r="B30" s="5"/>
      <c r="C30" s="5"/>
    </row>
    <row r="31" spans="1:3" x14ac:dyDescent="0.25">
      <c r="A31" s="3" t="s">
        <v>2167</v>
      </c>
      <c r="B31" s="9">
        <v>773</v>
      </c>
      <c r="C31" s="9">
        <v>485</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2173</v>
      </c>
      <c r="B1" s="10" t="s">
        <v>3</v>
      </c>
      <c r="C1" s="10" t="s">
        <v>31</v>
      </c>
    </row>
    <row r="2" spans="1:3" ht="30" x14ac:dyDescent="0.25">
      <c r="A2" s="1" t="s">
        <v>30</v>
      </c>
      <c r="B2" s="10"/>
      <c r="C2" s="10"/>
    </row>
    <row r="3" spans="1:3" ht="30" x14ac:dyDescent="0.25">
      <c r="A3" s="4" t="s">
        <v>2083</v>
      </c>
      <c r="B3" s="5"/>
      <c r="C3" s="5"/>
    </row>
    <row r="4" spans="1:3" x14ac:dyDescent="0.25">
      <c r="A4" s="3" t="s">
        <v>293</v>
      </c>
      <c r="B4" s="9">
        <v>37532</v>
      </c>
      <c r="C4" s="9">
        <v>66077</v>
      </c>
    </row>
    <row r="5" spans="1:3" x14ac:dyDescent="0.25">
      <c r="A5" s="3" t="s">
        <v>2174</v>
      </c>
      <c r="B5" s="7">
        <v>407012</v>
      </c>
      <c r="C5" s="7">
        <v>653716</v>
      </c>
    </row>
    <row r="6" spans="1:3" x14ac:dyDescent="0.25">
      <c r="A6" s="3" t="s">
        <v>632</v>
      </c>
      <c r="B6" s="7">
        <v>444544</v>
      </c>
      <c r="C6" s="7">
        <v>719793</v>
      </c>
    </row>
    <row r="7" spans="1:3" x14ac:dyDescent="0.25">
      <c r="A7" s="3" t="s">
        <v>2088</v>
      </c>
      <c r="B7" s="5"/>
      <c r="C7" s="5"/>
    </row>
    <row r="8" spans="1:3" ht="30" x14ac:dyDescent="0.25">
      <c r="A8" s="4" t="s">
        <v>2083</v>
      </c>
      <c r="B8" s="5"/>
      <c r="C8" s="5"/>
    </row>
    <row r="9" spans="1:3" x14ac:dyDescent="0.25">
      <c r="A9" s="3" t="s">
        <v>293</v>
      </c>
      <c r="B9" s="7">
        <v>1253</v>
      </c>
      <c r="C9" s="7">
        <v>14904</v>
      </c>
    </row>
    <row r="10" spans="1:3" x14ac:dyDescent="0.25">
      <c r="A10" s="3" t="s">
        <v>2174</v>
      </c>
      <c r="B10" s="7">
        <v>219133</v>
      </c>
      <c r="C10" s="7">
        <v>409453</v>
      </c>
    </row>
    <row r="11" spans="1:3" x14ac:dyDescent="0.25">
      <c r="A11" s="3" t="s">
        <v>632</v>
      </c>
      <c r="B11" s="7">
        <v>220386</v>
      </c>
      <c r="C11" s="7">
        <v>424357</v>
      </c>
    </row>
    <row r="12" spans="1:3" ht="30" x14ac:dyDescent="0.25">
      <c r="A12" s="3" t="s">
        <v>2089</v>
      </c>
      <c r="B12" s="5"/>
      <c r="C12" s="5"/>
    </row>
    <row r="13" spans="1:3" ht="30" x14ac:dyDescent="0.25">
      <c r="A13" s="4" t="s">
        <v>2083</v>
      </c>
      <c r="B13" s="5"/>
      <c r="C13" s="5"/>
    </row>
    <row r="14" spans="1:3" x14ac:dyDescent="0.25">
      <c r="A14" s="3" t="s">
        <v>293</v>
      </c>
      <c r="B14" s="7">
        <v>1253</v>
      </c>
      <c r="C14" s="7">
        <v>14904</v>
      </c>
    </row>
    <row r="15" spans="1:3" x14ac:dyDescent="0.25">
      <c r="A15" s="3" t="s">
        <v>2174</v>
      </c>
      <c r="B15" s="7">
        <v>187873</v>
      </c>
      <c r="C15" s="7">
        <v>372428</v>
      </c>
    </row>
    <row r="16" spans="1:3" x14ac:dyDescent="0.25">
      <c r="A16" s="3" t="s">
        <v>632</v>
      </c>
      <c r="B16" s="7">
        <v>189126</v>
      </c>
      <c r="C16" s="7">
        <v>387332</v>
      </c>
    </row>
    <row r="17" spans="1:3" ht="30" x14ac:dyDescent="0.25">
      <c r="A17" s="3" t="s">
        <v>2090</v>
      </c>
      <c r="B17" s="5"/>
      <c r="C17" s="5"/>
    </row>
    <row r="18" spans="1:3" ht="30" x14ac:dyDescent="0.25">
      <c r="A18" s="4" t="s">
        <v>2083</v>
      </c>
      <c r="B18" s="5"/>
      <c r="C18" s="5"/>
    </row>
    <row r="19" spans="1:3" x14ac:dyDescent="0.25">
      <c r="A19" s="3" t="s">
        <v>2174</v>
      </c>
      <c r="B19" s="7">
        <v>31260</v>
      </c>
      <c r="C19" s="7">
        <v>37025</v>
      </c>
    </row>
    <row r="20" spans="1:3" x14ac:dyDescent="0.25">
      <c r="A20" s="3" t="s">
        <v>632</v>
      </c>
      <c r="B20" s="7">
        <v>31260</v>
      </c>
      <c r="C20" s="7">
        <v>37025</v>
      </c>
    </row>
    <row r="21" spans="1:3" x14ac:dyDescent="0.25">
      <c r="A21" s="3" t="s">
        <v>2100</v>
      </c>
      <c r="B21" s="5"/>
      <c r="C21" s="5"/>
    </row>
    <row r="22" spans="1:3" ht="30" x14ac:dyDescent="0.25">
      <c r="A22" s="4" t="s">
        <v>2083</v>
      </c>
      <c r="B22" s="5"/>
      <c r="C22" s="5"/>
    </row>
    <row r="23" spans="1:3" x14ac:dyDescent="0.25">
      <c r="A23" s="3" t="s">
        <v>293</v>
      </c>
      <c r="B23" s="7">
        <v>22918</v>
      </c>
      <c r="C23" s="7">
        <v>28223</v>
      </c>
    </row>
    <row r="24" spans="1:3" x14ac:dyDescent="0.25">
      <c r="A24" s="3" t="s">
        <v>2174</v>
      </c>
      <c r="B24" s="7">
        <v>105106</v>
      </c>
      <c r="C24" s="7">
        <v>125802</v>
      </c>
    </row>
    <row r="25" spans="1:3" x14ac:dyDescent="0.25">
      <c r="A25" s="3" t="s">
        <v>632</v>
      </c>
      <c r="B25" s="7">
        <v>128024</v>
      </c>
      <c r="C25" s="7">
        <v>154025</v>
      </c>
    </row>
    <row r="26" spans="1:3" ht="30" x14ac:dyDescent="0.25">
      <c r="A26" s="3" t="s">
        <v>2101</v>
      </c>
      <c r="B26" s="5"/>
      <c r="C26" s="5"/>
    </row>
    <row r="27" spans="1:3" ht="30" x14ac:dyDescent="0.25">
      <c r="A27" s="4" t="s">
        <v>2083</v>
      </c>
      <c r="B27" s="5"/>
      <c r="C27" s="5"/>
    </row>
    <row r="28" spans="1:3" x14ac:dyDescent="0.25">
      <c r="A28" s="3" t="s">
        <v>293</v>
      </c>
      <c r="B28" s="7">
        <v>22918</v>
      </c>
      <c r="C28" s="7">
        <v>28223</v>
      </c>
    </row>
    <row r="29" spans="1:3" x14ac:dyDescent="0.25">
      <c r="A29" s="3" t="s">
        <v>2174</v>
      </c>
      <c r="B29" s="7">
        <v>105106</v>
      </c>
      <c r="C29" s="7">
        <v>125802</v>
      </c>
    </row>
    <row r="30" spans="1:3" x14ac:dyDescent="0.25">
      <c r="A30" s="3" t="s">
        <v>632</v>
      </c>
      <c r="B30" s="7">
        <v>128024</v>
      </c>
      <c r="C30" s="7">
        <v>154025</v>
      </c>
    </row>
    <row r="31" spans="1:3" x14ac:dyDescent="0.25">
      <c r="A31" s="3" t="s">
        <v>2110</v>
      </c>
      <c r="B31" s="5"/>
      <c r="C31" s="5"/>
    </row>
    <row r="32" spans="1:3" ht="30" x14ac:dyDescent="0.25">
      <c r="A32" s="4" t="s">
        <v>2083</v>
      </c>
      <c r="B32" s="5"/>
      <c r="C32" s="5"/>
    </row>
    <row r="33" spans="1:3" x14ac:dyDescent="0.25">
      <c r="A33" s="3" t="s">
        <v>293</v>
      </c>
      <c r="B33" s="7">
        <v>13361</v>
      </c>
      <c r="C33" s="7">
        <v>22950</v>
      </c>
    </row>
    <row r="34" spans="1:3" x14ac:dyDescent="0.25">
      <c r="A34" s="3" t="s">
        <v>2174</v>
      </c>
      <c r="B34" s="7">
        <v>82773</v>
      </c>
      <c r="C34" s="7">
        <v>118461</v>
      </c>
    </row>
    <row r="35" spans="1:3" x14ac:dyDescent="0.25">
      <c r="A35" s="3" t="s">
        <v>632</v>
      </c>
      <c r="B35" s="7">
        <v>96134</v>
      </c>
      <c r="C35" s="7">
        <v>141411</v>
      </c>
    </row>
    <row r="36" spans="1:3" ht="30" x14ac:dyDescent="0.25">
      <c r="A36" s="3" t="s">
        <v>2111</v>
      </c>
      <c r="B36" s="5"/>
      <c r="C36" s="5"/>
    </row>
    <row r="37" spans="1:3" ht="30" x14ac:dyDescent="0.25">
      <c r="A37" s="4" t="s">
        <v>2083</v>
      </c>
      <c r="B37" s="5"/>
      <c r="C37" s="5"/>
    </row>
    <row r="38" spans="1:3" x14ac:dyDescent="0.25">
      <c r="A38" s="3" t="s">
        <v>293</v>
      </c>
      <c r="B38" s="7">
        <v>12872</v>
      </c>
      <c r="C38" s="7">
        <v>21768</v>
      </c>
    </row>
    <row r="39" spans="1:3" x14ac:dyDescent="0.25">
      <c r="A39" s="3" t="s">
        <v>2174</v>
      </c>
      <c r="B39" s="7">
        <v>79558</v>
      </c>
      <c r="C39" s="7">
        <v>115354</v>
      </c>
    </row>
    <row r="40" spans="1:3" x14ac:dyDescent="0.25">
      <c r="A40" s="3" t="s">
        <v>632</v>
      </c>
      <c r="B40" s="7">
        <v>92430</v>
      </c>
      <c r="C40" s="7">
        <v>137122</v>
      </c>
    </row>
    <row r="41" spans="1:3" ht="30" x14ac:dyDescent="0.25">
      <c r="A41" s="3" t="s">
        <v>2113</v>
      </c>
      <c r="B41" s="5"/>
      <c r="C41" s="5"/>
    </row>
    <row r="42" spans="1:3" ht="30" x14ac:dyDescent="0.25">
      <c r="A42" s="4" t="s">
        <v>2083</v>
      </c>
      <c r="B42" s="5"/>
      <c r="C42" s="5"/>
    </row>
    <row r="43" spans="1:3" x14ac:dyDescent="0.25">
      <c r="A43" s="3" t="s">
        <v>293</v>
      </c>
      <c r="B43" s="5">
        <v>489</v>
      </c>
      <c r="C43" s="7">
        <v>1182</v>
      </c>
    </row>
    <row r="44" spans="1:3" x14ac:dyDescent="0.25">
      <c r="A44" s="3" t="s">
        <v>2174</v>
      </c>
      <c r="B44" s="7">
        <v>3215</v>
      </c>
      <c r="C44" s="7">
        <v>3107</v>
      </c>
    </row>
    <row r="45" spans="1:3" x14ac:dyDescent="0.25">
      <c r="A45" s="3" t="s">
        <v>632</v>
      </c>
      <c r="B45" s="9">
        <v>3704</v>
      </c>
      <c r="C45" s="9">
        <v>4289</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2175</v>
      </c>
      <c r="B1" s="10" t="s">
        <v>3</v>
      </c>
    </row>
    <row r="2" spans="1:2" ht="30" x14ac:dyDescent="0.25">
      <c r="A2" s="1" t="s">
        <v>30</v>
      </c>
      <c r="B2" s="10"/>
    </row>
    <row r="3" spans="1:2" ht="30" x14ac:dyDescent="0.25">
      <c r="A3" s="4" t="s">
        <v>2083</v>
      </c>
      <c r="B3" s="5"/>
    </row>
    <row r="4" spans="1:2" ht="30" x14ac:dyDescent="0.25">
      <c r="A4" s="3" t="s">
        <v>742</v>
      </c>
      <c r="B4" s="9">
        <v>87001</v>
      </c>
    </row>
    <row r="5" spans="1:2" ht="30" x14ac:dyDescent="0.25">
      <c r="A5" s="3" t="s">
        <v>747</v>
      </c>
      <c r="B5" s="7">
        <v>-6478</v>
      </c>
    </row>
    <row r="6" spans="1:2" ht="30" x14ac:dyDescent="0.25">
      <c r="A6" s="3" t="s">
        <v>745</v>
      </c>
      <c r="B6" s="7">
        <v>80523</v>
      </c>
    </row>
    <row r="7" spans="1:2" x14ac:dyDescent="0.25">
      <c r="A7" s="3" t="s">
        <v>751</v>
      </c>
      <c r="B7" s="7">
        <v>-13848</v>
      </c>
    </row>
    <row r="8" spans="1:2" x14ac:dyDescent="0.25">
      <c r="A8" s="3" t="s">
        <v>755</v>
      </c>
      <c r="B8" s="7">
        <v>66675</v>
      </c>
    </row>
    <row r="9" spans="1:2" x14ac:dyDescent="0.25">
      <c r="A9" s="3" t="s">
        <v>2136</v>
      </c>
      <c r="B9" s="5"/>
    </row>
    <row r="10" spans="1:2" ht="30" x14ac:dyDescent="0.25">
      <c r="A10" s="4" t="s">
        <v>2083</v>
      </c>
      <c r="B10" s="5"/>
    </row>
    <row r="11" spans="1:2" ht="30" x14ac:dyDescent="0.25">
      <c r="A11" s="3" t="s">
        <v>742</v>
      </c>
      <c r="B11" s="7">
        <v>71871</v>
      </c>
    </row>
    <row r="12" spans="1:2" ht="30" x14ac:dyDescent="0.25">
      <c r="A12" s="3" t="s">
        <v>747</v>
      </c>
      <c r="B12" s="7">
        <v>-6117</v>
      </c>
    </row>
    <row r="13" spans="1:2" ht="30" x14ac:dyDescent="0.25">
      <c r="A13" s="3" t="s">
        <v>745</v>
      </c>
      <c r="B13" s="7">
        <v>65754</v>
      </c>
    </row>
    <row r="14" spans="1:2" x14ac:dyDescent="0.25">
      <c r="A14" s="3" t="s">
        <v>751</v>
      </c>
      <c r="B14" s="7">
        <v>-12312</v>
      </c>
    </row>
    <row r="15" spans="1:2" x14ac:dyDescent="0.25">
      <c r="A15" s="3" t="s">
        <v>755</v>
      </c>
      <c r="B15" s="7">
        <v>53442</v>
      </c>
    </row>
    <row r="16" spans="1:2" x14ac:dyDescent="0.25">
      <c r="A16" s="3" t="s">
        <v>2176</v>
      </c>
      <c r="B16" s="5"/>
    </row>
    <row r="17" spans="1:2" ht="30" x14ac:dyDescent="0.25">
      <c r="A17" s="4" t="s">
        <v>2083</v>
      </c>
      <c r="B17" s="5"/>
    </row>
    <row r="18" spans="1:2" ht="30" x14ac:dyDescent="0.25">
      <c r="A18" s="3" t="s">
        <v>742</v>
      </c>
      <c r="B18" s="7">
        <v>15130</v>
      </c>
    </row>
    <row r="19" spans="1:2" ht="30" x14ac:dyDescent="0.25">
      <c r="A19" s="3" t="s">
        <v>747</v>
      </c>
      <c r="B19" s="5">
        <v>-361</v>
      </c>
    </row>
    <row r="20" spans="1:2" ht="30" x14ac:dyDescent="0.25">
      <c r="A20" s="3" t="s">
        <v>745</v>
      </c>
      <c r="B20" s="7">
        <v>14769</v>
      </c>
    </row>
    <row r="21" spans="1:2" x14ac:dyDescent="0.25">
      <c r="A21" s="3" t="s">
        <v>751</v>
      </c>
      <c r="B21" s="7">
        <v>-1536</v>
      </c>
    </row>
    <row r="22" spans="1:2" x14ac:dyDescent="0.25">
      <c r="A22" s="3" t="s">
        <v>755</v>
      </c>
      <c r="B22" s="9">
        <v>13233</v>
      </c>
    </row>
  </sheetData>
  <mergeCells count="1">
    <mergeCell ref="B1:B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x14ac:dyDescent="0.25"/>
  <cols>
    <col min="1" max="2" width="36.5703125" bestFit="1" customWidth="1"/>
  </cols>
  <sheetData>
    <row r="1" spans="1:2" x14ac:dyDescent="0.25">
      <c r="A1" s="10" t="s">
        <v>356</v>
      </c>
      <c r="B1" s="1" t="s">
        <v>2</v>
      </c>
    </row>
    <row r="2" spans="1:2" x14ac:dyDescent="0.25">
      <c r="A2" s="10"/>
      <c r="B2" s="1" t="s">
        <v>3</v>
      </c>
    </row>
    <row r="3" spans="1:2" ht="30" x14ac:dyDescent="0.25">
      <c r="A3" s="4" t="s">
        <v>357</v>
      </c>
      <c r="B3" s="5"/>
    </row>
    <row r="4" spans="1:2" ht="26.25" x14ac:dyDescent="0.25">
      <c r="A4" s="21" t="s">
        <v>356</v>
      </c>
      <c r="B4" s="27" t="s">
        <v>358</v>
      </c>
    </row>
    <row r="5" spans="1:2" x14ac:dyDescent="0.25">
      <c r="A5" s="21"/>
      <c r="B5" s="5"/>
    </row>
    <row r="6" spans="1:2" x14ac:dyDescent="0.25">
      <c r="A6" s="21"/>
      <c r="B6" s="27" t="s">
        <v>359</v>
      </c>
    </row>
    <row r="7" spans="1:2" x14ac:dyDescent="0.25">
      <c r="A7" s="21"/>
      <c r="B7" s="5"/>
    </row>
    <row r="8" spans="1:2" ht="217.5" x14ac:dyDescent="0.25">
      <c r="A8" s="21"/>
      <c r="B8" s="28" t="s">
        <v>360</v>
      </c>
    </row>
    <row r="9" spans="1:2" x14ac:dyDescent="0.25">
      <c r="A9" s="21"/>
      <c r="B9" s="5"/>
    </row>
    <row r="10" spans="1:2" x14ac:dyDescent="0.25">
      <c r="A10" s="21"/>
      <c r="B10" s="29"/>
    </row>
    <row r="11" spans="1:2" x14ac:dyDescent="0.25">
      <c r="A11" s="21"/>
      <c r="B11" s="5"/>
    </row>
    <row r="12" spans="1:2" ht="396" x14ac:dyDescent="0.25">
      <c r="A12" s="21"/>
      <c r="B12" s="28" t="s">
        <v>361</v>
      </c>
    </row>
    <row r="13" spans="1:2" x14ac:dyDescent="0.25">
      <c r="A13" s="21"/>
      <c r="B13" s="5"/>
    </row>
    <row r="14" spans="1:2" ht="192" x14ac:dyDescent="0.25">
      <c r="A14" s="21"/>
      <c r="B14" s="28" t="s">
        <v>362</v>
      </c>
    </row>
    <row r="15" spans="1:2" x14ac:dyDescent="0.25">
      <c r="A15" s="21"/>
      <c r="B15" s="5"/>
    </row>
    <row r="16" spans="1:2" x14ac:dyDescent="0.25">
      <c r="A16" s="21"/>
      <c r="B16" s="27" t="s">
        <v>363</v>
      </c>
    </row>
    <row r="17" spans="1:2" x14ac:dyDescent="0.25">
      <c r="A17" s="21"/>
      <c r="B17" s="5"/>
    </row>
    <row r="18" spans="1:2" ht="306.75" x14ac:dyDescent="0.25">
      <c r="A18" s="21"/>
      <c r="B18" s="28" t="s">
        <v>364</v>
      </c>
    </row>
    <row r="19" spans="1:2" x14ac:dyDescent="0.25">
      <c r="A19" s="21"/>
      <c r="B19" s="5"/>
    </row>
    <row r="20" spans="1:2" ht="217.5" x14ac:dyDescent="0.25">
      <c r="A20" s="21"/>
      <c r="B20" s="28" t="s">
        <v>365</v>
      </c>
    </row>
    <row r="21" spans="1:2" x14ac:dyDescent="0.25">
      <c r="A21" s="21"/>
      <c r="B21" s="5"/>
    </row>
    <row r="22" spans="1:2" x14ac:dyDescent="0.25">
      <c r="A22" s="21"/>
      <c r="B22" s="27" t="s">
        <v>366</v>
      </c>
    </row>
    <row r="23" spans="1:2" x14ac:dyDescent="0.25">
      <c r="A23" s="21"/>
      <c r="B23" s="5"/>
    </row>
    <row r="24" spans="1:2" ht="243" x14ac:dyDescent="0.25">
      <c r="A24" s="21"/>
      <c r="B24" s="28" t="s">
        <v>367</v>
      </c>
    </row>
    <row r="25" spans="1:2" x14ac:dyDescent="0.25">
      <c r="A25" s="21"/>
      <c r="B25" s="5"/>
    </row>
    <row r="26" spans="1:2" x14ac:dyDescent="0.25">
      <c r="A26" s="21"/>
      <c r="B26" s="28" t="s">
        <v>368</v>
      </c>
    </row>
    <row r="27" spans="1:2" x14ac:dyDescent="0.25">
      <c r="A27" s="21"/>
      <c r="B27" s="5"/>
    </row>
    <row r="28" spans="1:2" ht="90" x14ac:dyDescent="0.25">
      <c r="A28" s="21"/>
      <c r="B28" s="28" t="s">
        <v>369</v>
      </c>
    </row>
    <row r="29" spans="1:2" x14ac:dyDescent="0.25">
      <c r="A29" s="21"/>
      <c r="B29" s="5"/>
    </row>
    <row r="30" spans="1:2" x14ac:dyDescent="0.25">
      <c r="A30" s="21"/>
      <c r="B30" s="27" t="s">
        <v>370</v>
      </c>
    </row>
    <row r="31" spans="1:2" x14ac:dyDescent="0.25">
      <c r="A31" s="21"/>
      <c r="B31" s="5"/>
    </row>
    <row r="32" spans="1:2" ht="64.5" x14ac:dyDescent="0.25">
      <c r="A32" s="21"/>
      <c r="B32" s="28" t="s">
        <v>371</v>
      </c>
    </row>
    <row r="33" spans="1:2" x14ac:dyDescent="0.25">
      <c r="A33" s="21"/>
      <c r="B33" s="5"/>
    </row>
    <row r="34" spans="1:2" ht="179.25" x14ac:dyDescent="0.25">
      <c r="A34" s="21"/>
      <c r="B34" s="28" t="s">
        <v>372</v>
      </c>
    </row>
    <row r="35" spans="1:2" x14ac:dyDescent="0.25">
      <c r="A35" s="21"/>
      <c r="B35" s="5"/>
    </row>
    <row r="36" spans="1:2" ht="192" x14ac:dyDescent="0.25">
      <c r="A36" s="21"/>
      <c r="B36" s="28" t="s">
        <v>373</v>
      </c>
    </row>
    <row r="37" spans="1:2" x14ac:dyDescent="0.25">
      <c r="A37" s="21"/>
      <c r="B37" s="5"/>
    </row>
    <row r="38" spans="1:2" x14ac:dyDescent="0.25">
      <c r="A38" s="21"/>
      <c r="B38" s="27" t="s">
        <v>374</v>
      </c>
    </row>
    <row r="39" spans="1:2" x14ac:dyDescent="0.25">
      <c r="A39" s="21"/>
      <c r="B39" s="5"/>
    </row>
    <row r="40" spans="1:2" ht="51.75" x14ac:dyDescent="0.25">
      <c r="A40" s="21"/>
      <c r="B40" s="28" t="s">
        <v>375</v>
      </c>
    </row>
    <row r="41" spans="1:2" x14ac:dyDescent="0.25">
      <c r="A41" s="21"/>
      <c r="B41" s="5"/>
    </row>
    <row r="42" spans="1:2" x14ac:dyDescent="0.25">
      <c r="A42" s="21"/>
      <c r="B42" s="29"/>
    </row>
    <row r="43" spans="1:2" x14ac:dyDescent="0.25">
      <c r="A43" s="21"/>
      <c r="B43" s="5"/>
    </row>
    <row r="44" spans="1:2" ht="115.5" x14ac:dyDescent="0.25">
      <c r="A44" s="21"/>
      <c r="B44" s="30" t="s">
        <v>376</v>
      </c>
    </row>
    <row r="45" spans="1:2" x14ac:dyDescent="0.25">
      <c r="A45" s="21"/>
      <c r="B45" s="5"/>
    </row>
    <row r="46" spans="1:2" ht="243" x14ac:dyDescent="0.25">
      <c r="A46" s="21"/>
      <c r="B46" s="28" t="s">
        <v>377</v>
      </c>
    </row>
    <row r="47" spans="1:2" x14ac:dyDescent="0.25">
      <c r="A47" s="21"/>
      <c r="B47" s="5"/>
    </row>
    <row r="48" spans="1:2" ht="179.25" x14ac:dyDescent="0.25">
      <c r="A48" s="21"/>
      <c r="B48" s="28" t="s">
        <v>378</v>
      </c>
    </row>
    <row r="49" spans="1:2" x14ac:dyDescent="0.25">
      <c r="A49" s="21"/>
      <c r="B49" s="5"/>
    </row>
    <row r="50" spans="1:2" x14ac:dyDescent="0.25">
      <c r="A50" s="21"/>
      <c r="B50" s="27" t="s">
        <v>379</v>
      </c>
    </row>
    <row r="51" spans="1:2" x14ac:dyDescent="0.25">
      <c r="A51" s="21"/>
      <c r="B51" s="5"/>
    </row>
    <row r="52" spans="1:2" ht="217.5" x14ac:dyDescent="0.25">
      <c r="A52" s="21"/>
      <c r="B52" s="28" t="s">
        <v>380</v>
      </c>
    </row>
    <row r="53" spans="1:2" x14ac:dyDescent="0.25">
      <c r="A53" s="21"/>
      <c r="B53" s="5"/>
    </row>
    <row r="54" spans="1:2" ht="90" x14ac:dyDescent="0.25">
      <c r="A54" s="21"/>
      <c r="B54" s="28" t="s">
        <v>381</v>
      </c>
    </row>
    <row r="55" spans="1:2" x14ac:dyDescent="0.25">
      <c r="A55" s="21"/>
      <c r="B55" s="5"/>
    </row>
    <row r="56" spans="1:2" x14ac:dyDescent="0.25">
      <c r="A56" s="21"/>
      <c r="B56" s="27" t="s">
        <v>382</v>
      </c>
    </row>
    <row r="57" spans="1:2" x14ac:dyDescent="0.25">
      <c r="A57" s="21"/>
      <c r="B57" s="5"/>
    </row>
    <row r="58" spans="1:2" ht="217.5" x14ac:dyDescent="0.25">
      <c r="A58" s="21"/>
      <c r="B58" s="28" t="s">
        <v>383</v>
      </c>
    </row>
    <row r="59" spans="1:2" x14ac:dyDescent="0.25">
      <c r="A59" s="21"/>
      <c r="B59" s="5"/>
    </row>
    <row r="60" spans="1:2" ht="153.75" x14ac:dyDescent="0.25">
      <c r="A60" s="21"/>
      <c r="B60" s="28" t="s">
        <v>384</v>
      </c>
    </row>
    <row r="61" spans="1:2" x14ac:dyDescent="0.25">
      <c r="A61" s="21"/>
      <c r="B61" s="5"/>
    </row>
    <row r="62" spans="1:2" x14ac:dyDescent="0.25">
      <c r="A62" s="21"/>
      <c r="B62" s="27" t="s">
        <v>385</v>
      </c>
    </row>
    <row r="63" spans="1:2" x14ac:dyDescent="0.25">
      <c r="A63" s="21"/>
      <c r="B63" s="5"/>
    </row>
    <row r="64" spans="1:2" ht="192" x14ac:dyDescent="0.25">
      <c r="A64" s="21"/>
      <c r="B64" s="28" t="s">
        <v>386</v>
      </c>
    </row>
    <row r="65" spans="1:2" x14ac:dyDescent="0.25">
      <c r="A65" s="21"/>
      <c r="B65" s="5"/>
    </row>
    <row r="66" spans="1:2" ht="179.25" x14ac:dyDescent="0.25">
      <c r="A66" s="21"/>
      <c r="B66" s="28" t="s">
        <v>387</v>
      </c>
    </row>
  </sheetData>
  <mergeCells count="2">
    <mergeCell ref="A1:A2"/>
    <mergeCell ref="A4:A6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2177</v>
      </c>
      <c r="B1" s="10" t="s">
        <v>2</v>
      </c>
      <c r="C1" s="10"/>
      <c r="D1" s="10"/>
    </row>
    <row r="2" spans="1:4" ht="30" x14ac:dyDescent="0.25">
      <c r="A2" s="1" t="s">
        <v>30</v>
      </c>
      <c r="B2" s="1" t="s">
        <v>3</v>
      </c>
      <c r="C2" s="1" t="s">
        <v>31</v>
      </c>
      <c r="D2" s="1" t="s">
        <v>80</v>
      </c>
    </row>
    <row r="3" spans="1:4" ht="30" x14ac:dyDescent="0.25">
      <c r="A3" s="4" t="s">
        <v>2083</v>
      </c>
      <c r="B3" s="5"/>
      <c r="C3" s="5"/>
      <c r="D3" s="5"/>
    </row>
    <row r="4" spans="1:4" x14ac:dyDescent="0.25">
      <c r="A4" s="3" t="s">
        <v>627</v>
      </c>
      <c r="B4" s="9">
        <v>354892</v>
      </c>
      <c r="C4" s="9">
        <v>356393</v>
      </c>
      <c r="D4" s="9">
        <v>470811</v>
      </c>
    </row>
    <row r="5" spans="1:4" x14ac:dyDescent="0.25">
      <c r="A5" s="3" t="s">
        <v>757</v>
      </c>
      <c r="B5" s="7">
        <v>13848</v>
      </c>
      <c r="C5" s="5"/>
      <c r="D5" s="7">
        <v>24089</v>
      </c>
    </row>
    <row r="6" spans="1:4" ht="30" x14ac:dyDescent="0.25">
      <c r="A6" s="3" t="s">
        <v>758</v>
      </c>
      <c r="B6" s="7">
        <v>25844</v>
      </c>
      <c r="C6" s="7">
        <v>50743</v>
      </c>
      <c r="D6" s="7">
        <v>-59658</v>
      </c>
    </row>
    <row r="7" spans="1:4" x14ac:dyDescent="0.25">
      <c r="A7" s="3" t="s">
        <v>759</v>
      </c>
      <c r="B7" s="7">
        <v>-103233</v>
      </c>
      <c r="C7" s="7">
        <v>-179456</v>
      </c>
      <c r="D7" s="7">
        <v>-249309</v>
      </c>
    </row>
    <row r="8" spans="1:4" ht="30" x14ac:dyDescent="0.25">
      <c r="A8" s="3" t="s">
        <v>2178</v>
      </c>
      <c r="B8" s="7">
        <v>-3700</v>
      </c>
      <c r="C8" s="7">
        <v>127212</v>
      </c>
      <c r="D8" s="7">
        <v>170460</v>
      </c>
    </row>
    <row r="9" spans="1:4" x14ac:dyDescent="0.25">
      <c r="A9" s="3" t="s">
        <v>632</v>
      </c>
      <c r="B9" s="7">
        <v>287651</v>
      </c>
      <c r="C9" s="7">
        <v>354892</v>
      </c>
      <c r="D9" s="7">
        <v>356393</v>
      </c>
    </row>
    <row r="10" spans="1:4" x14ac:dyDescent="0.25">
      <c r="A10" s="3" t="s">
        <v>2136</v>
      </c>
      <c r="B10" s="5"/>
      <c r="C10" s="5"/>
      <c r="D10" s="5"/>
    </row>
    <row r="11" spans="1:4" ht="30" x14ac:dyDescent="0.25">
      <c r="A11" s="4" t="s">
        <v>2083</v>
      </c>
      <c r="B11" s="5"/>
      <c r="C11" s="5"/>
      <c r="D11" s="5"/>
    </row>
    <row r="12" spans="1:4" x14ac:dyDescent="0.25">
      <c r="A12" s="3" t="s">
        <v>627</v>
      </c>
      <c r="B12" s="7">
        <v>78349</v>
      </c>
      <c r="C12" s="7">
        <v>76623</v>
      </c>
      <c r="D12" s="7">
        <v>83834</v>
      </c>
    </row>
    <row r="13" spans="1:4" x14ac:dyDescent="0.25">
      <c r="A13" s="3" t="s">
        <v>757</v>
      </c>
      <c r="B13" s="7">
        <v>12312</v>
      </c>
      <c r="C13" s="5"/>
      <c r="D13" s="7">
        <v>1190</v>
      </c>
    </row>
    <row r="14" spans="1:4" ht="30" x14ac:dyDescent="0.25">
      <c r="A14" s="3" t="s">
        <v>758</v>
      </c>
      <c r="B14" s="7">
        <v>4405</v>
      </c>
      <c r="C14" s="7">
        <v>7849</v>
      </c>
      <c r="D14" s="7">
        <v>-11816</v>
      </c>
    </row>
    <row r="15" spans="1:4" x14ac:dyDescent="0.25">
      <c r="A15" s="3" t="s">
        <v>759</v>
      </c>
      <c r="B15" s="7">
        <v>-15095</v>
      </c>
      <c r="C15" s="7">
        <v>-16273</v>
      </c>
      <c r="D15" s="7">
        <v>-30417</v>
      </c>
    </row>
    <row r="16" spans="1:4" ht="30" x14ac:dyDescent="0.25">
      <c r="A16" s="3" t="s">
        <v>2178</v>
      </c>
      <c r="B16" s="7">
        <v>-5722</v>
      </c>
      <c r="C16" s="7">
        <v>10150</v>
      </c>
      <c r="D16" s="7">
        <v>33832</v>
      </c>
    </row>
    <row r="17" spans="1:4" x14ac:dyDescent="0.25">
      <c r="A17" s="3" t="s">
        <v>632</v>
      </c>
      <c r="B17" s="7">
        <v>74249</v>
      </c>
      <c r="C17" s="7">
        <v>78349</v>
      </c>
      <c r="D17" s="7">
        <v>76623</v>
      </c>
    </row>
    <row r="18" spans="1:4" x14ac:dyDescent="0.25">
      <c r="A18" s="3" t="s">
        <v>2176</v>
      </c>
      <c r="B18" s="5"/>
      <c r="C18" s="5"/>
      <c r="D18" s="5"/>
    </row>
    <row r="19" spans="1:4" ht="30" x14ac:dyDescent="0.25">
      <c r="A19" s="4" t="s">
        <v>2083</v>
      </c>
      <c r="B19" s="5"/>
      <c r="C19" s="5"/>
      <c r="D19" s="5"/>
    </row>
    <row r="20" spans="1:4" x14ac:dyDescent="0.25">
      <c r="A20" s="3" t="s">
        <v>627</v>
      </c>
      <c r="B20" s="7">
        <v>276543</v>
      </c>
      <c r="C20" s="7">
        <v>279770</v>
      </c>
      <c r="D20" s="7">
        <v>386977</v>
      </c>
    </row>
    <row r="21" spans="1:4" x14ac:dyDescent="0.25">
      <c r="A21" s="3" t="s">
        <v>757</v>
      </c>
      <c r="B21" s="7">
        <v>1536</v>
      </c>
      <c r="C21" s="5"/>
      <c r="D21" s="7">
        <v>22899</v>
      </c>
    </row>
    <row r="22" spans="1:4" ht="30" x14ac:dyDescent="0.25">
      <c r="A22" s="3" t="s">
        <v>758</v>
      </c>
      <c r="B22" s="7">
        <v>21439</v>
      </c>
      <c r="C22" s="7">
        <v>42894</v>
      </c>
      <c r="D22" s="7">
        <v>-47842</v>
      </c>
    </row>
    <row r="23" spans="1:4" x14ac:dyDescent="0.25">
      <c r="A23" s="3" t="s">
        <v>759</v>
      </c>
      <c r="B23" s="7">
        <v>-88138</v>
      </c>
      <c r="C23" s="7">
        <v>-163183</v>
      </c>
      <c r="D23" s="7">
        <v>-218892</v>
      </c>
    </row>
    <row r="24" spans="1:4" ht="30" x14ac:dyDescent="0.25">
      <c r="A24" s="3" t="s">
        <v>2178</v>
      </c>
      <c r="B24" s="7">
        <v>2022</v>
      </c>
      <c r="C24" s="7">
        <v>117062</v>
      </c>
      <c r="D24" s="7">
        <v>136628</v>
      </c>
    </row>
    <row r="25" spans="1:4" x14ac:dyDescent="0.25">
      <c r="A25" s="3" t="s">
        <v>632</v>
      </c>
      <c r="B25" s="9">
        <v>213402</v>
      </c>
      <c r="C25" s="9">
        <v>276543</v>
      </c>
      <c r="D25" s="9">
        <v>279770</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2179</v>
      </c>
      <c r="B1" s="10" t="s">
        <v>3</v>
      </c>
    </row>
    <row r="2" spans="1:2" ht="30" x14ac:dyDescent="0.25">
      <c r="A2" s="1" t="s">
        <v>30</v>
      </c>
      <c r="B2" s="10"/>
    </row>
    <row r="3" spans="1:2" x14ac:dyDescent="0.25">
      <c r="A3" s="4" t="s">
        <v>2180</v>
      </c>
      <c r="B3" s="5"/>
    </row>
    <row r="4" spans="1:2" ht="30" x14ac:dyDescent="0.25">
      <c r="A4" s="3" t="s">
        <v>742</v>
      </c>
      <c r="B4" s="9">
        <v>87001</v>
      </c>
    </row>
    <row r="5" spans="1:2" ht="30" x14ac:dyDescent="0.25">
      <c r="A5" s="3" t="s">
        <v>747</v>
      </c>
      <c r="B5" s="7">
        <v>-6478</v>
      </c>
    </row>
    <row r="6" spans="1:2" ht="30" x14ac:dyDescent="0.25">
      <c r="A6" s="3" t="s">
        <v>745</v>
      </c>
      <c r="B6" s="7">
        <v>80523</v>
      </c>
    </row>
    <row r="7" spans="1:2" ht="30" x14ac:dyDescent="0.25">
      <c r="A7" s="3" t="s">
        <v>746</v>
      </c>
      <c r="B7" s="7">
        <v>66675</v>
      </c>
    </row>
    <row r="8" spans="1:2" x14ac:dyDescent="0.25">
      <c r="A8" s="3" t="s">
        <v>2181</v>
      </c>
      <c r="B8" s="5"/>
    </row>
    <row r="9" spans="1:2" x14ac:dyDescent="0.25">
      <c r="A9" s="4" t="s">
        <v>2180</v>
      </c>
      <c r="B9" s="5"/>
    </row>
    <row r="10" spans="1:2" ht="30" x14ac:dyDescent="0.25">
      <c r="A10" s="3" t="s">
        <v>742</v>
      </c>
      <c r="B10" s="7">
        <v>1224635</v>
      </c>
    </row>
    <row r="11" spans="1:2" ht="30" x14ac:dyDescent="0.25">
      <c r="A11" s="3" t="s">
        <v>747</v>
      </c>
      <c r="B11" s="7">
        <v>-20790</v>
      </c>
    </row>
    <row r="12" spans="1:2" ht="30" x14ac:dyDescent="0.25">
      <c r="A12" s="3" t="s">
        <v>745</v>
      </c>
      <c r="B12" s="7">
        <v>1203845</v>
      </c>
    </row>
    <row r="13" spans="1:2" ht="30" x14ac:dyDescent="0.25">
      <c r="A13" s="3" t="s">
        <v>746</v>
      </c>
      <c r="B13" s="9">
        <v>1014903</v>
      </c>
    </row>
  </sheetData>
  <mergeCells count="1">
    <mergeCell ref="B1:B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2182</v>
      </c>
      <c r="B1" s="10" t="s">
        <v>2</v>
      </c>
      <c r="C1" s="10"/>
    </row>
    <row r="2" spans="1:3" ht="30" x14ac:dyDescent="0.25">
      <c r="A2" s="1" t="s">
        <v>30</v>
      </c>
      <c r="B2" s="1" t="s">
        <v>3</v>
      </c>
      <c r="C2" s="1" t="s">
        <v>31</v>
      </c>
    </row>
    <row r="3" spans="1:3" ht="45" x14ac:dyDescent="0.25">
      <c r="A3" s="3" t="s">
        <v>2168</v>
      </c>
      <c r="B3" s="5"/>
      <c r="C3" s="5"/>
    </row>
    <row r="4" spans="1:3" ht="30" x14ac:dyDescent="0.25">
      <c r="A4" s="4" t="s">
        <v>2083</v>
      </c>
      <c r="B4" s="5"/>
      <c r="C4" s="5"/>
    </row>
    <row r="5" spans="1:3" ht="30" x14ac:dyDescent="0.25">
      <c r="A5" s="3" t="s">
        <v>2183</v>
      </c>
      <c r="B5" s="9">
        <v>0</v>
      </c>
      <c r="C5" s="9">
        <v>0</v>
      </c>
    </row>
    <row r="6" spans="1:3" ht="30" x14ac:dyDescent="0.25">
      <c r="A6" s="3" t="s">
        <v>2089</v>
      </c>
      <c r="B6" s="5"/>
      <c r="C6" s="5"/>
    </row>
    <row r="7" spans="1:3" ht="30" x14ac:dyDescent="0.25">
      <c r="A7" s="4" t="s">
        <v>2083</v>
      </c>
      <c r="B7" s="5"/>
      <c r="C7" s="5"/>
    </row>
    <row r="8" spans="1:3" x14ac:dyDescent="0.25">
      <c r="A8" s="3" t="s">
        <v>2184</v>
      </c>
      <c r="B8" s="5">
        <v>355</v>
      </c>
      <c r="C8" s="5">
        <v>400</v>
      </c>
    </row>
    <row r="9" spans="1:3" ht="30" x14ac:dyDescent="0.25">
      <c r="A9" s="3" t="s">
        <v>2183</v>
      </c>
      <c r="B9" s="5">
        <v>0</v>
      </c>
      <c r="C9" s="5">
        <v>0</v>
      </c>
    </row>
    <row r="10" spans="1:3" x14ac:dyDescent="0.25">
      <c r="A10" s="3" t="s">
        <v>2185</v>
      </c>
      <c r="B10" s="5"/>
      <c r="C10" s="7">
        <v>4452</v>
      </c>
    </row>
    <row r="11" spans="1:3" x14ac:dyDescent="0.25">
      <c r="A11" s="3" t="s">
        <v>2139</v>
      </c>
      <c r="B11" s="5">
        <v>355</v>
      </c>
      <c r="C11" s="7">
        <v>4852</v>
      </c>
    </row>
    <row r="12" spans="1:3" ht="30" x14ac:dyDescent="0.25">
      <c r="A12" s="3" t="s">
        <v>2090</v>
      </c>
      <c r="B12" s="5"/>
      <c r="C12" s="5"/>
    </row>
    <row r="13" spans="1:3" ht="30" x14ac:dyDescent="0.25">
      <c r="A13" s="4" t="s">
        <v>2083</v>
      </c>
      <c r="B13" s="5"/>
      <c r="C13" s="5"/>
    </row>
    <row r="14" spans="1:3" x14ac:dyDescent="0.25">
      <c r="A14" s="3" t="s">
        <v>2184</v>
      </c>
      <c r="B14" s="7">
        <v>1075</v>
      </c>
      <c r="C14" s="5">
        <v>976</v>
      </c>
    </row>
    <row r="15" spans="1:3" ht="30" x14ac:dyDescent="0.25">
      <c r="A15" s="3" t="s">
        <v>2183</v>
      </c>
      <c r="B15" s="5">
        <v>0</v>
      </c>
      <c r="C15" s="5">
        <v>0</v>
      </c>
    </row>
    <row r="16" spans="1:3" x14ac:dyDescent="0.25">
      <c r="A16" s="3" t="s">
        <v>2185</v>
      </c>
      <c r="B16" s="7">
        <v>1971</v>
      </c>
      <c r="C16" s="7">
        <v>13791</v>
      </c>
    </row>
    <row r="17" spans="1:3" x14ac:dyDescent="0.25">
      <c r="A17" s="3" t="s">
        <v>2139</v>
      </c>
      <c r="B17" s="7">
        <v>3046</v>
      </c>
      <c r="C17" s="7">
        <v>14767</v>
      </c>
    </row>
    <row r="18" spans="1:3" ht="30" x14ac:dyDescent="0.25">
      <c r="A18" s="3" t="s">
        <v>2170</v>
      </c>
      <c r="B18" s="5"/>
      <c r="C18" s="5"/>
    </row>
    <row r="19" spans="1:3" ht="30" x14ac:dyDescent="0.25">
      <c r="A19" s="4" t="s">
        <v>2083</v>
      </c>
      <c r="B19" s="5"/>
      <c r="C19" s="5"/>
    </row>
    <row r="20" spans="1:3" ht="30" x14ac:dyDescent="0.25">
      <c r="A20" s="3" t="s">
        <v>2183</v>
      </c>
      <c r="B20" s="5">
        <v>0</v>
      </c>
      <c r="C20" s="5">
        <v>0</v>
      </c>
    </row>
    <row r="21" spans="1:3" ht="30" x14ac:dyDescent="0.25">
      <c r="A21" s="3" t="s">
        <v>2171</v>
      </c>
      <c r="B21" s="5"/>
      <c r="C21" s="5"/>
    </row>
    <row r="22" spans="1:3" ht="30" x14ac:dyDescent="0.25">
      <c r="A22" s="4" t="s">
        <v>2083</v>
      </c>
      <c r="B22" s="5"/>
      <c r="C22" s="5"/>
    </row>
    <row r="23" spans="1:3" ht="30" x14ac:dyDescent="0.25">
      <c r="A23" s="3" t="s">
        <v>2183</v>
      </c>
      <c r="B23" s="5">
        <v>0</v>
      </c>
      <c r="C23" s="5">
        <v>0</v>
      </c>
    </row>
    <row r="24" spans="1:3" x14ac:dyDescent="0.25">
      <c r="A24" s="3" t="s">
        <v>2110</v>
      </c>
      <c r="B24" s="5"/>
      <c r="C24" s="5"/>
    </row>
    <row r="25" spans="1:3" ht="30" x14ac:dyDescent="0.25">
      <c r="A25" s="4" t="s">
        <v>2083</v>
      </c>
      <c r="B25" s="5"/>
      <c r="C25" s="5"/>
    </row>
    <row r="26" spans="1:3" x14ac:dyDescent="0.25">
      <c r="A26" s="3" t="s">
        <v>2184</v>
      </c>
      <c r="B26" s="7">
        <v>1430</v>
      </c>
      <c r="C26" s="7">
        <v>1376</v>
      </c>
    </row>
    <row r="27" spans="1:3" ht="30" x14ac:dyDescent="0.25">
      <c r="A27" s="3" t="s">
        <v>2183</v>
      </c>
      <c r="B27" s="5">
        <v>0</v>
      </c>
      <c r="C27" s="5">
        <v>0</v>
      </c>
    </row>
    <row r="28" spans="1:3" x14ac:dyDescent="0.25">
      <c r="A28" s="3" t="s">
        <v>2185</v>
      </c>
      <c r="B28" s="7">
        <v>2209</v>
      </c>
      <c r="C28" s="7">
        <v>18501</v>
      </c>
    </row>
    <row r="29" spans="1:3" x14ac:dyDescent="0.25">
      <c r="A29" s="3" t="s">
        <v>2139</v>
      </c>
      <c r="B29" s="7">
        <v>3639</v>
      </c>
      <c r="C29" s="7">
        <v>19877</v>
      </c>
    </row>
    <row r="30" spans="1:3" ht="30" x14ac:dyDescent="0.25">
      <c r="A30" s="3" t="s">
        <v>2111</v>
      </c>
      <c r="B30" s="5"/>
      <c r="C30" s="5"/>
    </row>
    <row r="31" spans="1:3" ht="30" x14ac:dyDescent="0.25">
      <c r="A31" s="4" t="s">
        <v>2083</v>
      </c>
      <c r="B31" s="5"/>
      <c r="C31" s="5"/>
    </row>
    <row r="32" spans="1:3" ht="30" x14ac:dyDescent="0.25">
      <c r="A32" s="3" t="s">
        <v>2183</v>
      </c>
      <c r="B32" s="5">
        <v>0</v>
      </c>
      <c r="C32" s="5">
        <v>0</v>
      </c>
    </row>
    <row r="33" spans="1:3" x14ac:dyDescent="0.25">
      <c r="A33" s="3" t="s">
        <v>2185</v>
      </c>
      <c r="B33" s="5">
        <v>238</v>
      </c>
      <c r="C33" s="5">
        <v>258</v>
      </c>
    </row>
    <row r="34" spans="1:3" x14ac:dyDescent="0.25">
      <c r="A34" s="3" t="s">
        <v>2139</v>
      </c>
      <c r="B34" s="5">
        <v>238</v>
      </c>
      <c r="C34" s="5">
        <v>258</v>
      </c>
    </row>
    <row r="35" spans="1:3" ht="30" x14ac:dyDescent="0.25">
      <c r="A35" s="3" t="s">
        <v>2112</v>
      </c>
      <c r="B35" s="5"/>
      <c r="C35" s="5"/>
    </row>
    <row r="36" spans="1:3" ht="30" x14ac:dyDescent="0.25">
      <c r="A36" s="4" t="s">
        <v>2083</v>
      </c>
      <c r="B36" s="5"/>
      <c r="C36" s="5"/>
    </row>
    <row r="37" spans="1:3" ht="30" x14ac:dyDescent="0.25">
      <c r="A37" s="3" t="s">
        <v>2183</v>
      </c>
      <c r="B37" s="5">
        <v>0</v>
      </c>
      <c r="C37" s="5">
        <v>0</v>
      </c>
    </row>
    <row r="38" spans="1:3" ht="30" x14ac:dyDescent="0.25">
      <c r="A38" s="3" t="s">
        <v>2172</v>
      </c>
      <c r="B38" s="5"/>
      <c r="C38" s="5"/>
    </row>
    <row r="39" spans="1:3" ht="30" x14ac:dyDescent="0.25">
      <c r="A39" s="4" t="s">
        <v>2083</v>
      </c>
      <c r="B39" s="5"/>
      <c r="C39" s="5"/>
    </row>
    <row r="40" spans="1:3" ht="30" x14ac:dyDescent="0.25">
      <c r="A40" s="3" t="s">
        <v>2183</v>
      </c>
      <c r="B40" s="5">
        <v>0</v>
      </c>
      <c r="C40" s="5">
        <v>0</v>
      </c>
    </row>
    <row r="41" spans="1:3" ht="30" x14ac:dyDescent="0.25">
      <c r="A41" s="3" t="s">
        <v>2113</v>
      </c>
      <c r="B41" s="5"/>
      <c r="C41" s="5"/>
    </row>
    <row r="42" spans="1:3" ht="30" x14ac:dyDescent="0.25">
      <c r="A42" s="4" t="s">
        <v>2083</v>
      </c>
      <c r="B42" s="5"/>
      <c r="C42" s="5"/>
    </row>
    <row r="43" spans="1:3" ht="30" x14ac:dyDescent="0.25">
      <c r="A43" s="3" t="s">
        <v>2183</v>
      </c>
      <c r="B43" s="9">
        <v>0</v>
      </c>
      <c r="C43" s="9">
        <v>0</v>
      </c>
    </row>
  </sheetData>
  <mergeCells count="1">
    <mergeCell ref="B1:C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2186</v>
      </c>
      <c r="B1" s="10" t="s">
        <v>2</v>
      </c>
      <c r="C1" s="10"/>
    </row>
    <row r="2" spans="1:3" ht="30" x14ac:dyDescent="0.25">
      <c r="A2" s="1" t="s">
        <v>30</v>
      </c>
      <c r="B2" s="1" t="s">
        <v>3</v>
      </c>
      <c r="C2" s="1" t="s">
        <v>31</v>
      </c>
    </row>
    <row r="3" spans="1:3" x14ac:dyDescent="0.25">
      <c r="A3" s="4" t="s">
        <v>658</v>
      </c>
      <c r="B3" s="5"/>
      <c r="C3" s="5"/>
    </row>
    <row r="4" spans="1:3" x14ac:dyDescent="0.25">
      <c r="A4" s="3" t="s">
        <v>785</v>
      </c>
      <c r="B4" s="9">
        <v>0</v>
      </c>
      <c r="C4" s="9">
        <v>0</v>
      </c>
    </row>
    <row r="5" spans="1:3" x14ac:dyDescent="0.25">
      <c r="A5" s="3" t="s">
        <v>786</v>
      </c>
      <c r="B5" s="5">
        <v>0</v>
      </c>
      <c r="C5" s="5">
        <v>0</v>
      </c>
    </row>
    <row r="6" spans="1:3" x14ac:dyDescent="0.25">
      <c r="A6" s="3" t="s">
        <v>787</v>
      </c>
      <c r="B6" s="5">
        <v>0</v>
      </c>
      <c r="C6" s="5">
        <v>0</v>
      </c>
    </row>
    <row r="7" spans="1:3" ht="30" x14ac:dyDescent="0.25">
      <c r="A7" s="3" t="s">
        <v>788</v>
      </c>
      <c r="B7" s="5">
        <v>0</v>
      </c>
      <c r="C7" s="5">
        <v>0</v>
      </c>
    </row>
    <row r="8" spans="1:3" x14ac:dyDescent="0.25">
      <c r="A8" s="3" t="s">
        <v>789</v>
      </c>
      <c r="B8" s="5"/>
      <c r="C8" s="7">
        <v>12975</v>
      </c>
    </row>
    <row r="9" spans="1:3" x14ac:dyDescent="0.25">
      <c r="A9" s="3" t="s">
        <v>2187</v>
      </c>
      <c r="B9" s="5"/>
      <c r="C9" s="7">
        <v>1587</v>
      </c>
    </row>
    <row r="10" spans="1:3" x14ac:dyDescent="0.25">
      <c r="A10" s="3" t="s">
        <v>147</v>
      </c>
      <c r="B10" s="5"/>
      <c r="C10" s="9">
        <v>14562</v>
      </c>
    </row>
  </sheetData>
  <mergeCells count="1">
    <mergeCell ref="B1:C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2188</v>
      </c>
      <c r="B1" s="10" t="s">
        <v>2</v>
      </c>
      <c r="C1" s="10"/>
    </row>
    <row r="2" spans="1:3" ht="30" x14ac:dyDescent="0.25">
      <c r="A2" s="1" t="s">
        <v>30</v>
      </c>
      <c r="B2" s="1" t="s">
        <v>3</v>
      </c>
      <c r="C2" s="1" t="s">
        <v>31</v>
      </c>
    </row>
    <row r="3" spans="1:3" x14ac:dyDescent="0.25">
      <c r="A3" s="1"/>
      <c r="B3" s="1" t="s">
        <v>2189</v>
      </c>
      <c r="C3" s="1" t="s">
        <v>2189</v>
      </c>
    </row>
    <row r="4" spans="1:3" ht="30" x14ac:dyDescent="0.25">
      <c r="A4" s="4" t="s">
        <v>2083</v>
      </c>
      <c r="B4" s="5"/>
      <c r="C4" s="5"/>
    </row>
    <row r="5" spans="1:3" x14ac:dyDescent="0.25">
      <c r="A5" s="3" t="s">
        <v>2190</v>
      </c>
      <c r="B5" s="5"/>
      <c r="C5" s="5">
        <v>9</v>
      </c>
    </row>
    <row r="6" spans="1:3" ht="30" x14ac:dyDescent="0.25">
      <c r="A6" s="3" t="s">
        <v>2191</v>
      </c>
      <c r="B6" s="5"/>
      <c r="C6" s="9">
        <v>14835</v>
      </c>
    </row>
    <row r="7" spans="1:3" ht="30" x14ac:dyDescent="0.25">
      <c r="A7" s="3" t="s">
        <v>2192</v>
      </c>
      <c r="B7" s="5"/>
      <c r="C7" s="7">
        <v>12429</v>
      </c>
    </row>
    <row r="8" spans="1:3" ht="45" x14ac:dyDescent="0.25">
      <c r="A8" s="3" t="s">
        <v>2193</v>
      </c>
      <c r="B8" s="5"/>
      <c r="C8" s="5"/>
    </row>
    <row r="9" spans="1:3" ht="30" x14ac:dyDescent="0.25">
      <c r="A9" s="4" t="s">
        <v>2083</v>
      </c>
      <c r="B9" s="5"/>
      <c r="C9" s="5"/>
    </row>
    <row r="10" spans="1:3" x14ac:dyDescent="0.25">
      <c r="A10" s="3" t="s">
        <v>2190</v>
      </c>
      <c r="B10" s="5">
        <v>40</v>
      </c>
      <c r="C10" s="5">
        <v>54</v>
      </c>
    </row>
    <row r="11" spans="1:3" x14ac:dyDescent="0.25">
      <c r="A11" s="3" t="s">
        <v>2194</v>
      </c>
      <c r="B11" s="7">
        <v>1600</v>
      </c>
      <c r="C11" s="7">
        <v>17305</v>
      </c>
    </row>
    <row r="12" spans="1:3" ht="60" x14ac:dyDescent="0.25">
      <c r="A12" s="3" t="s">
        <v>2195</v>
      </c>
      <c r="B12" s="5"/>
      <c r="C12" s="5"/>
    </row>
    <row r="13" spans="1:3" ht="30" x14ac:dyDescent="0.25">
      <c r="A13" s="4" t="s">
        <v>2083</v>
      </c>
      <c r="B13" s="5"/>
      <c r="C13" s="5"/>
    </row>
    <row r="14" spans="1:3" x14ac:dyDescent="0.25">
      <c r="A14" s="3" t="s">
        <v>2190</v>
      </c>
      <c r="B14" s="5"/>
      <c r="C14" s="5">
        <v>9</v>
      </c>
    </row>
    <row r="15" spans="1:3" ht="30" x14ac:dyDescent="0.25">
      <c r="A15" s="3" t="s">
        <v>2191</v>
      </c>
      <c r="B15" s="5"/>
      <c r="C15" s="7">
        <v>14835</v>
      </c>
    </row>
    <row r="16" spans="1:3" ht="30" x14ac:dyDescent="0.25">
      <c r="A16" s="3" t="s">
        <v>2192</v>
      </c>
      <c r="B16" s="5"/>
      <c r="C16" s="7">
        <v>12429</v>
      </c>
    </row>
    <row r="17" spans="1:3" x14ac:dyDescent="0.25">
      <c r="A17" s="3" t="s">
        <v>2190</v>
      </c>
      <c r="B17" s="5">
        <v>30</v>
      </c>
      <c r="C17" s="5">
        <v>35</v>
      </c>
    </row>
    <row r="18" spans="1:3" x14ac:dyDescent="0.25">
      <c r="A18" s="3" t="s">
        <v>2194</v>
      </c>
      <c r="B18" s="5"/>
      <c r="C18" s="7">
        <v>4452</v>
      </c>
    </row>
    <row r="19" spans="1:3" ht="60" x14ac:dyDescent="0.25">
      <c r="A19" s="3" t="s">
        <v>2196</v>
      </c>
      <c r="B19" s="5"/>
      <c r="C19" s="5"/>
    </row>
    <row r="20" spans="1:3" ht="30" x14ac:dyDescent="0.25">
      <c r="A20" s="4" t="s">
        <v>2083</v>
      </c>
      <c r="B20" s="5"/>
      <c r="C20" s="5"/>
    </row>
    <row r="21" spans="1:3" x14ac:dyDescent="0.25">
      <c r="A21" s="3" t="s">
        <v>2190</v>
      </c>
      <c r="B21" s="5">
        <v>9</v>
      </c>
      <c r="C21" s="5">
        <v>17</v>
      </c>
    </row>
    <row r="22" spans="1:3" x14ac:dyDescent="0.25">
      <c r="A22" s="3" t="s">
        <v>2194</v>
      </c>
      <c r="B22" s="7">
        <v>1600</v>
      </c>
      <c r="C22" s="7">
        <v>12808</v>
      </c>
    </row>
    <row r="23" spans="1:3" ht="60" x14ac:dyDescent="0.25">
      <c r="A23" s="3" t="s">
        <v>2197</v>
      </c>
      <c r="B23" s="5"/>
      <c r="C23" s="5"/>
    </row>
    <row r="24" spans="1:3" ht="30" x14ac:dyDescent="0.25">
      <c r="A24" s="4" t="s">
        <v>2083</v>
      </c>
      <c r="B24" s="5"/>
      <c r="C24" s="5"/>
    </row>
    <row r="25" spans="1:3" x14ac:dyDescent="0.25">
      <c r="A25" s="3" t="s">
        <v>2190</v>
      </c>
      <c r="B25" s="5"/>
      <c r="C25" s="5">
        <v>1</v>
      </c>
    </row>
    <row r="26" spans="1:3" x14ac:dyDescent="0.25">
      <c r="A26" s="3" t="s">
        <v>2194</v>
      </c>
      <c r="B26" s="5"/>
      <c r="C26" s="9">
        <v>45</v>
      </c>
    </row>
    <row r="27" spans="1:3" ht="75" x14ac:dyDescent="0.25">
      <c r="A27" s="3" t="s">
        <v>2198</v>
      </c>
      <c r="B27" s="5"/>
      <c r="C27" s="5"/>
    </row>
    <row r="28" spans="1:3" ht="30" x14ac:dyDescent="0.25">
      <c r="A28" s="4" t="s">
        <v>2083</v>
      </c>
      <c r="B28" s="5"/>
      <c r="C28" s="5"/>
    </row>
    <row r="29" spans="1:3" x14ac:dyDescent="0.25">
      <c r="A29" s="3" t="s">
        <v>2190</v>
      </c>
      <c r="B29" s="5">
        <v>1</v>
      </c>
      <c r="C29" s="5">
        <v>1</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2199</v>
      </c>
      <c r="B1" s="10" t="s">
        <v>2</v>
      </c>
      <c r="C1" s="10"/>
      <c r="D1" s="10"/>
    </row>
    <row r="2" spans="1:4" ht="30" x14ac:dyDescent="0.25">
      <c r="A2" s="1" t="s">
        <v>30</v>
      </c>
      <c r="B2" s="1" t="s">
        <v>3</v>
      </c>
      <c r="C2" s="1" t="s">
        <v>31</v>
      </c>
      <c r="D2" s="1" t="s">
        <v>80</v>
      </c>
    </row>
    <row r="3" spans="1:4" ht="30" x14ac:dyDescent="0.25">
      <c r="A3" s="4" t="s">
        <v>2200</v>
      </c>
      <c r="B3" s="5"/>
      <c r="C3" s="5"/>
      <c r="D3" s="5"/>
    </row>
    <row r="4" spans="1:4" x14ac:dyDescent="0.25">
      <c r="A4" s="3" t="s">
        <v>627</v>
      </c>
      <c r="B4" s="9">
        <v>143074</v>
      </c>
      <c r="C4" s="9">
        <v>251603</v>
      </c>
      <c r="D4" s="9">
        <v>193761</v>
      </c>
    </row>
    <row r="5" spans="1:4" ht="45" x14ac:dyDescent="0.25">
      <c r="A5" s="3" t="s">
        <v>830</v>
      </c>
      <c r="B5" s="7">
        <v>14800</v>
      </c>
      <c r="C5" s="7">
        <v>-50940</v>
      </c>
      <c r="D5" s="7">
        <v>104756</v>
      </c>
    </row>
    <row r="6" spans="1:4" ht="30" x14ac:dyDescent="0.25">
      <c r="A6" s="3" t="s">
        <v>812</v>
      </c>
      <c r="B6" s="7">
        <v>4260</v>
      </c>
      <c r="C6" s="7">
        <v>56085</v>
      </c>
      <c r="D6" s="7">
        <v>-84085</v>
      </c>
    </row>
    <row r="7" spans="1:4" ht="30" x14ac:dyDescent="0.25">
      <c r="A7" s="3" t="s">
        <v>813</v>
      </c>
      <c r="B7" s="7">
        <v>19060</v>
      </c>
      <c r="C7" s="7">
        <v>5145</v>
      </c>
      <c r="D7" s="7">
        <v>20671</v>
      </c>
    </row>
    <row r="8" spans="1:4" ht="30" x14ac:dyDescent="0.25">
      <c r="A8" s="3" t="s">
        <v>812</v>
      </c>
      <c r="B8" s="7">
        <v>-4260</v>
      </c>
      <c r="C8" s="7">
        <v>-56085</v>
      </c>
      <c r="D8" s="7">
        <v>84085</v>
      </c>
    </row>
    <row r="9" spans="1:4" x14ac:dyDescent="0.25">
      <c r="A9" s="3" t="s">
        <v>815</v>
      </c>
      <c r="B9" s="7">
        <v>-7323</v>
      </c>
      <c r="C9" s="7">
        <v>-28126</v>
      </c>
      <c r="D9" s="7">
        <v>-27169</v>
      </c>
    </row>
    <row r="10" spans="1:4" x14ac:dyDescent="0.25">
      <c r="A10" s="3" t="s">
        <v>838</v>
      </c>
      <c r="B10" s="5"/>
      <c r="C10" s="7">
        <v>-9828</v>
      </c>
      <c r="D10" s="5"/>
    </row>
    <row r="11" spans="1:4" x14ac:dyDescent="0.25">
      <c r="A11" s="3" t="s">
        <v>821</v>
      </c>
      <c r="B11" s="7">
        <v>-26855</v>
      </c>
      <c r="C11" s="7">
        <v>-26481</v>
      </c>
      <c r="D11" s="7">
        <v>-25060</v>
      </c>
    </row>
    <row r="12" spans="1:4" x14ac:dyDescent="0.25">
      <c r="A12" s="3" t="s">
        <v>826</v>
      </c>
      <c r="B12" s="7">
        <v>6435</v>
      </c>
      <c r="C12" s="7">
        <v>6846</v>
      </c>
      <c r="D12" s="7">
        <v>5315</v>
      </c>
    </row>
    <row r="13" spans="1:4" x14ac:dyDescent="0.25">
      <c r="A13" s="3" t="s">
        <v>632</v>
      </c>
      <c r="B13" s="7">
        <v>130131</v>
      </c>
      <c r="C13" s="7">
        <v>143074</v>
      </c>
      <c r="D13" s="7">
        <v>251603</v>
      </c>
    </row>
    <row r="14" spans="1:4" x14ac:dyDescent="0.25">
      <c r="A14" s="3" t="s">
        <v>627</v>
      </c>
      <c r="B14" s="7">
        <v>11147</v>
      </c>
      <c r="C14" s="5"/>
      <c r="D14" s="5"/>
    </row>
    <row r="15" spans="1:4" ht="30" x14ac:dyDescent="0.25">
      <c r="A15" s="3" t="s">
        <v>844</v>
      </c>
      <c r="B15" s="5"/>
      <c r="C15" s="7">
        <v>9828</v>
      </c>
      <c r="D15" s="5"/>
    </row>
    <row r="16" spans="1:4" ht="30" x14ac:dyDescent="0.25">
      <c r="A16" s="3" t="s">
        <v>829</v>
      </c>
      <c r="B16" s="5">
        <v>654</v>
      </c>
      <c r="C16" s="7">
        <v>1319</v>
      </c>
      <c r="D16" s="5"/>
    </row>
    <row r="17" spans="1:4" x14ac:dyDescent="0.25">
      <c r="A17" s="3" t="s">
        <v>632</v>
      </c>
      <c r="B17" s="7">
        <v>11801</v>
      </c>
      <c r="C17" s="7">
        <v>11147</v>
      </c>
      <c r="D17" s="5"/>
    </row>
    <row r="18" spans="1:4" x14ac:dyDescent="0.25">
      <c r="A18" s="3" t="s">
        <v>1817</v>
      </c>
      <c r="B18" s="5"/>
      <c r="C18" s="5"/>
      <c r="D18" s="5"/>
    </row>
    <row r="19" spans="1:4" ht="30" x14ac:dyDescent="0.25">
      <c r="A19" s="4" t="s">
        <v>2200</v>
      </c>
      <c r="B19" s="5"/>
      <c r="C19" s="5"/>
      <c r="D19" s="5"/>
    </row>
    <row r="20" spans="1:4" x14ac:dyDescent="0.25">
      <c r="A20" s="3" t="s">
        <v>627</v>
      </c>
      <c r="B20" s="7">
        <v>67342</v>
      </c>
      <c r="C20" s="7">
        <v>74211</v>
      </c>
      <c r="D20" s="7">
        <v>74861</v>
      </c>
    </row>
    <row r="21" spans="1:4" ht="45" x14ac:dyDescent="0.25">
      <c r="A21" s="3" t="s">
        <v>830</v>
      </c>
      <c r="B21" s="7">
        <v>14274</v>
      </c>
      <c r="C21" s="7">
        <v>6828</v>
      </c>
      <c r="D21" s="7">
        <v>3804</v>
      </c>
    </row>
    <row r="22" spans="1:4" ht="30" x14ac:dyDescent="0.25">
      <c r="A22" s="3" t="s">
        <v>813</v>
      </c>
      <c r="B22" s="7">
        <v>14274</v>
      </c>
      <c r="C22" s="7">
        <v>6828</v>
      </c>
      <c r="D22" s="7">
        <v>3804</v>
      </c>
    </row>
    <row r="23" spans="1:4" x14ac:dyDescent="0.25">
      <c r="A23" s="3" t="s">
        <v>838</v>
      </c>
      <c r="B23" s="5"/>
      <c r="C23" s="7">
        <v>-9828</v>
      </c>
      <c r="D23" s="5"/>
    </row>
    <row r="24" spans="1:4" x14ac:dyDescent="0.25">
      <c r="A24" s="3" t="s">
        <v>821</v>
      </c>
      <c r="B24" s="7">
        <v>-11312</v>
      </c>
      <c r="C24" s="7">
        <v>-10686</v>
      </c>
      <c r="D24" s="7">
        <v>-9728</v>
      </c>
    </row>
    <row r="25" spans="1:4" x14ac:dyDescent="0.25">
      <c r="A25" s="3" t="s">
        <v>826</v>
      </c>
      <c r="B25" s="7">
        <v>5870</v>
      </c>
      <c r="C25" s="7">
        <v>6817</v>
      </c>
      <c r="D25" s="7">
        <v>5274</v>
      </c>
    </row>
    <row r="26" spans="1:4" x14ac:dyDescent="0.25">
      <c r="A26" s="3" t="s">
        <v>632</v>
      </c>
      <c r="B26" s="7">
        <v>76174</v>
      </c>
      <c r="C26" s="7">
        <v>67342</v>
      </c>
      <c r="D26" s="7">
        <v>74211</v>
      </c>
    </row>
    <row r="27" spans="1:4" x14ac:dyDescent="0.25">
      <c r="A27" s="3" t="s">
        <v>627</v>
      </c>
      <c r="B27" s="7">
        <v>11147</v>
      </c>
      <c r="C27" s="5"/>
      <c r="D27" s="5"/>
    </row>
    <row r="28" spans="1:4" ht="30" x14ac:dyDescent="0.25">
      <c r="A28" s="3" t="s">
        <v>844</v>
      </c>
      <c r="B28" s="5"/>
      <c r="C28" s="7">
        <v>9828</v>
      </c>
      <c r="D28" s="5"/>
    </row>
    <row r="29" spans="1:4" ht="30" x14ac:dyDescent="0.25">
      <c r="A29" s="3" t="s">
        <v>829</v>
      </c>
      <c r="B29" s="5">
        <v>654</v>
      </c>
      <c r="C29" s="7">
        <v>1319</v>
      </c>
      <c r="D29" s="5"/>
    </row>
    <row r="30" spans="1:4" x14ac:dyDescent="0.25">
      <c r="A30" s="3" t="s">
        <v>632</v>
      </c>
      <c r="B30" s="7">
        <v>11801</v>
      </c>
      <c r="C30" s="7">
        <v>11147</v>
      </c>
      <c r="D30" s="5"/>
    </row>
    <row r="31" spans="1:4" ht="30" x14ac:dyDescent="0.25">
      <c r="A31" s="3" t="s">
        <v>1820</v>
      </c>
      <c r="B31" s="5"/>
      <c r="C31" s="5"/>
      <c r="D31" s="5"/>
    </row>
    <row r="32" spans="1:4" ht="30" x14ac:dyDescent="0.25">
      <c r="A32" s="4" t="s">
        <v>2200</v>
      </c>
      <c r="B32" s="5"/>
      <c r="C32" s="5"/>
      <c r="D32" s="5"/>
    </row>
    <row r="33" spans="1:4" x14ac:dyDescent="0.25">
      <c r="A33" s="3" t="s">
        <v>627</v>
      </c>
      <c r="B33" s="7">
        <v>4557</v>
      </c>
      <c r="C33" s="7">
        <v>8816</v>
      </c>
      <c r="D33" s="5"/>
    </row>
    <row r="34" spans="1:4" ht="45" x14ac:dyDescent="0.25">
      <c r="A34" s="3" t="s">
        <v>830</v>
      </c>
      <c r="B34" s="7">
        <v>-1546</v>
      </c>
      <c r="C34" s="7">
        <v>-3158</v>
      </c>
      <c r="D34" s="7">
        <v>9799</v>
      </c>
    </row>
    <row r="35" spans="1:4" ht="30" x14ac:dyDescent="0.25">
      <c r="A35" s="3" t="s">
        <v>813</v>
      </c>
      <c r="B35" s="7">
        <v>-1546</v>
      </c>
      <c r="C35" s="7">
        <v>-3158</v>
      </c>
      <c r="D35" s="7">
        <v>9799</v>
      </c>
    </row>
    <row r="36" spans="1:4" x14ac:dyDescent="0.25">
      <c r="A36" s="3" t="s">
        <v>815</v>
      </c>
      <c r="B36" s="5">
        <v>-933</v>
      </c>
      <c r="C36" s="7">
        <v>-1085</v>
      </c>
      <c r="D36" s="5">
        <v>-826</v>
      </c>
    </row>
    <row r="37" spans="1:4" x14ac:dyDescent="0.25">
      <c r="A37" s="3" t="s">
        <v>819</v>
      </c>
      <c r="B37" s="7">
        <v>8661</v>
      </c>
      <c r="C37" s="5"/>
      <c r="D37" s="5"/>
    </row>
    <row r="38" spans="1:4" x14ac:dyDescent="0.25">
      <c r="A38" s="3" t="s">
        <v>821</v>
      </c>
      <c r="B38" s="7">
        <v>-2073</v>
      </c>
      <c r="C38" s="5">
        <v>-31</v>
      </c>
      <c r="D38" s="5">
        <v>-179</v>
      </c>
    </row>
    <row r="39" spans="1:4" x14ac:dyDescent="0.25">
      <c r="A39" s="3" t="s">
        <v>826</v>
      </c>
      <c r="B39" s="5">
        <v>527</v>
      </c>
      <c r="C39" s="5">
        <v>15</v>
      </c>
      <c r="D39" s="5">
        <v>22</v>
      </c>
    </row>
    <row r="40" spans="1:4" x14ac:dyDescent="0.25">
      <c r="A40" s="3" t="s">
        <v>632</v>
      </c>
      <c r="B40" s="7">
        <v>9193</v>
      </c>
      <c r="C40" s="7">
        <v>4557</v>
      </c>
      <c r="D40" s="7">
        <v>8816</v>
      </c>
    </row>
    <row r="41" spans="1:4" x14ac:dyDescent="0.25">
      <c r="A41" s="3" t="s">
        <v>1829</v>
      </c>
      <c r="B41" s="5"/>
      <c r="C41" s="5"/>
      <c r="D41" s="5"/>
    </row>
    <row r="42" spans="1:4" ht="30" x14ac:dyDescent="0.25">
      <c r="A42" s="4" t="s">
        <v>2200</v>
      </c>
      <c r="B42" s="5"/>
      <c r="C42" s="5"/>
      <c r="D42" s="5"/>
    </row>
    <row r="43" spans="1:4" x14ac:dyDescent="0.25">
      <c r="A43" s="3" t="s">
        <v>627</v>
      </c>
      <c r="B43" s="7">
        <v>71175</v>
      </c>
      <c r="C43" s="7">
        <v>168576</v>
      </c>
      <c r="D43" s="7">
        <v>118900</v>
      </c>
    </row>
    <row r="44" spans="1:4" ht="45" x14ac:dyDescent="0.25">
      <c r="A44" s="3" t="s">
        <v>830</v>
      </c>
      <c r="B44" s="7">
        <v>2072</v>
      </c>
      <c r="C44" s="7">
        <v>-54610</v>
      </c>
      <c r="D44" s="7">
        <v>91153</v>
      </c>
    </row>
    <row r="45" spans="1:4" ht="30" x14ac:dyDescent="0.25">
      <c r="A45" s="3" t="s">
        <v>812</v>
      </c>
      <c r="B45" s="7">
        <v>4260</v>
      </c>
      <c r="C45" s="7">
        <v>56085</v>
      </c>
      <c r="D45" s="7">
        <v>-84085</v>
      </c>
    </row>
    <row r="46" spans="1:4" ht="30" x14ac:dyDescent="0.25">
      <c r="A46" s="3" t="s">
        <v>813</v>
      </c>
      <c r="B46" s="7">
        <v>6332</v>
      </c>
      <c r="C46" s="7">
        <v>1475</v>
      </c>
      <c r="D46" s="7">
        <v>7068</v>
      </c>
    </row>
    <row r="47" spans="1:4" ht="30" x14ac:dyDescent="0.25">
      <c r="A47" s="3" t="s">
        <v>812</v>
      </c>
      <c r="B47" s="7">
        <v>-4260</v>
      </c>
      <c r="C47" s="7">
        <v>-56085</v>
      </c>
      <c r="D47" s="7">
        <v>84085</v>
      </c>
    </row>
    <row r="48" spans="1:4" x14ac:dyDescent="0.25">
      <c r="A48" s="3" t="s">
        <v>815</v>
      </c>
      <c r="B48" s="7">
        <v>-6390</v>
      </c>
      <c r="C48" s="7">
        <v>-27041</v>
      </c>
      <c r="D48" s="7">
        <v>-26343</v>
      </c>
    </row>
    <row r="49" spans="1:4" x14ac:dyDescent="0.25">
      <c r="A49" s="3" t="s">
        <v>819</v>
      </c>
      <c r="B49" s="7">
        <v>-8661</v>
      </c>
      <c r="C49" s="5"/>
      <c r="D49" s="5"/>
    </row>
    <row r="50" spans="1:4" x14ac:dyDescent="0.25">
      <c r="A50" s="3" t="s">
        <v>821</v>
      </c>
      <c r="B50" s="7">
        <v>-13470</v>
      </c>
      <c r="C50" s="7">
        <v>-15764</v>
      </c>
      <c r="D50" s="7">
        <v>-15153</v>
      </c>
    </row>
    <row r="51" spans="1:4" x14ac:dyDescent="0.25">
      <c r="A51" s="3" t="s">
        <v>826</v>
      </c>
      <c r="B51" s="5">
        <v>38</v>
      </c>
      <c r="C51" s="5">
        <v>14</v>
      </c>
      <c r="D51" s="5">
        <v>19</v>
      </c>
    </row>
    <row r="52" spans="1:4" x14ac:dyDescent="0.25">
      <c r="A52" s="3" t="s">
        <v>632</v>
      </c>
      <c r="B52" s="9">
        <v>44764</v>
      </c>
      <c r="C52" s="9">
        <v>71175</v>
      </c>
      <c r="D52" s="9">
        <v>168576</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2201</v>
      </c>
      <c r="B1" s="10" t="s">
        <v>1938</v>
      </c>
      <c r="C1" s="10"/>
      <c r="D1" s="10"/>
      <c r="E1" s="10"/>
      <c r="F1" s="10"/>
      <c r="G1" s="10"/>
      <c r="H1" s="10"/>
      <c r="I1" s="10"/>
      <c r="J1" s="10" t="s">
        <v>2</v>
      </c>
      <c r="K1" s="10"/>
      <c r="L1" s="10"/>
    </row>
    <row r="2" spans="1:12" ht="30" x14ac:dyDescent="0.25">
      <c r="A2" s="1" t="s">
        <v>30</v>
      </c>
      <c r="B2" s="1" t="s">
        <v>3</v>
      </c>
      <c r="C2" s="1" t="s">
        <v>1939</v>
      </c>
      <c r="D2" s="1" t="s">
        <v>5</v>
      </c>
      <c r="E2" s="1" t="s">
        <v>1940</v>
      </c>
      <c r="F2" s="1" t="s">
        <v>31</v>
      </c>
      <c r="G2" s="1" t="s">
        <v>1941</v>
      </c>
      <c r="H2" s="1" t="s">
        <v>1942</v>
      </c>
      <c r="I2" s="1" t="s">
        <v>1943</v>
      </c>
      <c r="J2" s="1" t="s">
        <v>3</v>
      </c>
      <c r="K2" s="1" t="s">
        <v>31</v>
      </c>
      <c r="L2" s="1" t="s">
        <v>80</v>
      </c>
    </row>
    <row r="3" spans="1:12" ht="30" x14ac:dyDescent="0.25">
      <c r="A3" s="4" t="s">
        <v>2200</v>
      </c>
      <c r="B3" s="5"/>
      <c r="C3" s="5"/>
      <c r="D3" s="5"/>
      <c r="E3" s="5"/>
      <c r="F3" s="5"/>
      <c r="G3" s="5"/>
      <c r="H3" s="5"/>
      <c r="I3" s="5"/>
      <c r="J3" s="5"/>
      <c r="K3" s="5"/>
      <c r="L3" s="5"/>
    </row>
    <row r="4" spans="1:12" x14ac:dyDescent="0.25">
      <c r="A4" s="3" t="s">
        <v>861</v>
      </c>
      <c r="B4" s="9">
        <v>6495</v>
      </c>
      <c r="C4" s="9">
        <v>5714</v>
      </c>
      <c r="D4" s="9">
        <v>4748</v>
      </c>
      <c r="E4" s="9">
        <v>2103</v>
      </c>
      <c r="F4" s="9">
        <v>4700</v>
      </c>
      <c r="G4" s="9">
        <v>2014</v>
      </c>
      <c r="H4" s="9">
        <v>1807</v>
      </c>
      <c r="I4" s="9">
        <v>-3377</v>
      </c>
      <c r="J4" s="9">
        <v>19060</v>
      </c>
      <c r="K4" s="9">
        <v>5145</v>
      </c>
      <c r="L4" s="9">
        <v>20671</v>
      </c>
    </row>
    <row r="5" spans="1:12" x14ac:dyDescent="0.25">
      <c r="A5" s="3" t="s">
        <v>815</v>
      </c>
      <c r="B5" s="5"/>
      <c r="C5" s="5"/>
      <c r="D5" s="5"/>
      <c r="E5" s="5"/>
      <c r="F5" s="5"/>
      <c r="G5" s="5"/>
      <c r="H5" s="5"/>
      <c r="I5" s="5"/>
      <c r="J5" s="7">
        <v>-7323</v>
      </c>
      <c r="K5" s="7">
        <v>-28126</v>
      </c>
      <c r="L5" s="7">
        <v>-27169</v>
      </c>
    </row>
    <row r="6" spans="1:12" x14ac:dyDescent="0.25">
      <c r="A6" s="3" t="s">
        <v>838</v>
      </c>
      <c r="B6" s="5"/>
      <c r="C6" s="5"/>
      <c r="D6" s="5"/>
      <c r="E6" s="5"/>
      <c r="F6" s="5"/>
      <c r="G6" s="5"/>
      <c r="H6" s="5"/>
      <c r="I6" s="5"/>
      <c r="J6" s="5"/>
      <c r="K6" s="7">
        <v>-9828</v>
      </c>
      <c r="L6" s="5"/>
    </row>
    <row r="7" spans="1:12" x14ac:dyDescent="0.25">
      <c r="A7" s="3" t="s">
        <v>865</v>
      </c>
      <c r="B7" s="5"/>
      <c r="C7" s="5"/>
      <c r="D7" s="5"/>
      <c r="E7" s="5"/>
      <c r="F7" s="5"/>
      <c r="G7" s="5"/>
      <c r="H7" s="5"/>
      <c r="I7" s="5"/>
      <c r="J7" s="7">
        <v>-26855</v>
      </c>
      <c r="K7" s="7">
        <v>-26481</v>
      </c>
      <c r="L7" s="7">
        <v>-25060</v>
      </c>
    </row>
    <row r="8" spans="1:12" x14ac:dyDescent="0.25">
      <c r="A8" s="3" t="s">
        <v>826</v>
      </c>
      <c r="B8" s="5"/>
      <c r="C8" s="5"/>
      <c r="D8" s="5"/>
      <c r="E8" s="5"/>
      <c r="F8" s="5"/>
      <c r="G8" s="5"/>
      <c r="H8" s="5"/>
      <c r="I8" s="5"/>
      <c r="J8" s="7">
        <v>6435</v>
      </c>
      <c r="K8" s="7">
        <v>6846</v>
      </c>
      <c r="L8" s="7">
        <v>5315</v>
      </c>
    </row>
    <row r="9" spans="1:12" x14ac:dyDescent="0.25">
      <c r="A9" s="3" t="s">
        <v>627</v>
      </c>
      <c r="B9" s="5"/>
      <c r="C9" s="5"/>
      <c r="D9" s="5"/>
      <c r="E9" s="7">
        <v>11147</v>
      </c>
      <c r="F9" s="5"/>
      <c r="G9" s="5"/>
      <c r="H9" s="5"/>
      <c r="I9" s="5"/>
      <c r="J9" s="7">
        <v>11147</v>
      </c>
      <c r="K9" s="5"/>
      <c r="L9" s="5"/>
    </row>
    <row r="10" spans="1:12" ht="30" x14ac:dyDescent="0.25">
      <c r="A10" s="3" t="s">
        <v>844</v>
      </c>
      <c r="B10" s="5"/>
      <c r="C10" s="5"/>
      <c r="D10" s="5"/>
      <c r="E10" s="5"/>
      <c r="F10" s="5"/>
      <c r="G10" s="5"/>
      <c r="H10" s="5"/>
      <c r="I10" s="5"/>
      <c r="J10" s="5"/>
      <c r="K10" s="7">
        <v>9828</v>
      </c>
      <c r="L10" s="5"/>
    </row>
    <row r="11" spans="1:12" x14ac:dyDescent="0.25">
      <c r="A11" s="3" t="s">
        <v>632</v>
      </c>
      <c r="B11" s="7">
        <v>11801</v>
      </c>
      <c r="C11" s="5"/>
      <c r="D11" s="5"/>
      <c r="E11" s="5"/>
      <c r="F11" s="7">
        <v>11147</v>
      </c>
      <c r="G11" s="5"/>
      <c r="H11" s="5"/>
      <c r="I11" s="5"/>
      <c r="J11" s="7">
        <v>11801</v>
      </c>
      <c r="K11" s="7">
        <v>11147</v>
      </c>
      <c r="L11" s="5"/>
    </row>
    <row r="12" spans="1:12" x14ac:dyDescent="0.25">
      <c r="A12" s="3" t="s">
        <v>632</v>
      </c>
      <c r="B12" s="7">
        <v>444544</v>
      </c>
      <c r="C12" s="5"/>
      <c r="D12" s="5"/>
      <c r="E12" s="5"/>
      <c r="F12" s="7">
        <v>719793</v>
      </c>
      <c r="G12" s="5"/>
      <c r="H12" s="5"/>
      <c r="I12" s="5"/>
      <c r="J12" s="7">
        <v>444544</v>
      </c>
      <c r="K12" s="7">
        <v>719793</v>
      </c>
      <c r="L12" s="5"/>
    </row>
    <row r="13" spans="1:12" x14ac:dyDescent="0.25">
      <c r="A13" s="3" t="s">
        <v>2202</v>
      </c>
      <c r="B13" s="5"/>
      <c r="C13" s="5"/>
      <c r="D13" s="5"/>
      <c r="E13" s="5"/>
      <c r="F13" s="5"/>
      <c r="G13" s="5"/>
      <c r="H13" s="5"/>
      <c r="I13" s="5"/>
      <c r="J13" s="5"/>
      <c r="K13" s="5"/>
      <c r="L13" s="5"/>
    </row>
    <row r="14" spans="1:12" ht="30" x14ac:dyDescent="0.25">
      <c r="A14" s="4" t="s">
        <v>2200</v>
      </c>
      <c r="B14" s="5"/>
      <c r="C14" s="5"/>
      <c r="D14" s="5"/>
      <c r="E14" s="5"/>
      <c r="F14" s="5"/>
      <c r="G14" s="5"/>
      <c r="H14" s="5"/>
      <c r="I14" s="5"/>
      <c r="J14" s="5"/>
      <c r="K14" s="5"/>
      <c r="L14" s="5"/>
    </row>
    <row r="15" spans="1:12" x14ac:dyDescent="0.25">
      <c r="A15" s="3" t="s">
        <v>627</v>
      </c>
      <c r="B15" s="5"/>
      <c r="C15" s="5"/>
      <c r="D15" s="5"/>
      <c r="E15" s="7">
        <v>71899</v>
      </c>
      <c r="F15" s="5"/>
      <c r="G15" s="5"/>
      <c r="H15" s="5"/>
      <c r="I15" s="7">
        <v>83027</v>
      </c>
      <c r="J15" s="7">
        <v>71899</v>
      </c>
      <c r="K15" s="7">
        <v>83027</v>
      </c>
      <c r="L15" s="7">
        <v>74861</v>
      </c>
    </row>
    <row r="16" spans="1:12" x14ac:dyDescent="0.25">
      <c r="A16" s="3" t="s">
        <v>861</v>
      </c>
      <c r="B16" s="5"/>
      <c r="C16" s="5"/>
      <c r="D16" s="5"/>
      <c r="E16" s="5"/>
      <c r="F16" s="5"/>
      <c r="G16" s="5"/>
      <c r="H16" s="5"/>
      <c r="I16" s="5"/>
      <c r="J16" s="7">
        <v>12728</v>
      </c>
      <c r="K16" s="7">
        <v>3670</v>
      </c>
      <c r="L16" s="7">
        <v>13603</v>
      </c>
    </row>
    <row r="17" spans="1:12" x14ac:dyDescent="0.25">
      <c r="A17" s="3" t="s">
        <v>815</v>
      </c>
      <c r="B17" s="5"/>
      <c r="C17" s="5"/>
      <c r="D17" s="5"/>
      <c r="E17" s="5"/>
      <c r="F17" s="5"/>
      <c r="G17" s="5"/>
      <c r="H17" s="5"/>
      <c r="I17" s="5"/>
      <c r="J17" s="5">
        <v>-933</v>
      </c>
      <c r="K17" s="7">
        <v>-1085</v>
      </c>
      <c r="L17" s="5">
        <v>-826</v>
      </c>
    </row>
    <row r="18" spans="1:12" x14ac:dyDescent="0.25">
      <c r="A18" s="3" t="s">
        <v>838</v>
      </c>
      <c r="B18" s="5"/>
      <c r="C18" s="5"/>
      <c r="D18" s="5"/>
      <c r="E18" s="5"/>
      <c r="F18" s="5"/>
      <c r="G18" s="5"/>
      <c r="H18" s="5"/>
      <c r="I18" s="5"/>
      <c r="J18" s="5"/>
      <c r="K18" s="7">
        <v>-9828</v>
      </c>
      <c r="L18" s="5"/>
    </row>
    <row r="19" spans="1:12" x14ac:dyDescent="0.25">
      <c r="A19" s="3" t="s">
        <v>819</v>
      </c>
      <c r="B19" s="5"/>
      <c r="C19" s="5"/>
      <c r="D19" s="5"/>
      <c r="E19" s="5"/>
      <c r="F19" s="5"/>
      <c r="G19" s="5"/>
      <c r="H19" s="5"/>
      <c r="I19" s="5"/>
      <c r="J19" s="7">
        <v>8661</v>
      </c>
      <c r="K19" s="5"/>
      <c r="L19" s="5"/>
    </row>
    <row r="20" spans="1:12" x14ac:dyDescent="0.25">
      <c r="A20" s="3" t="s">
        <v>865</v>
      </c>
      <c r="B20" s="5"/>
      <c r="C20" s="5"/>
      <c r="D20" s="5"/>
      <c r="E20" s="5"/>
      <c r="F20" s="5"/>
      <c r="G20" s="5"/>
      <c r="H20" s="5"/>
      <c r="I20" s="5"/>
      <c r="J20" s="7">
        <v>-13385</v>
      </c>
      <c r="K20" s="7">
        <v>-10717</v>
      </c>
      <c r="L20" s="7">
        <v>-9907</v>
      </c>
    </row>
    <row r="21" spans="1:12" x14ac:dyDescent="0.25">
      <c r="A21" s="3" t="s">
        <v>826</v>
      </c>
      <c r="B21" s="5"/>
      <c r="C21" s="5"/>
      <c r="D21" s="5"/>
      <c r="E21" s="5"/>
      <c r="F21" s="5"/>
      <c r="G21" s="5"/>
      <c r="H21" s="5"/>
      <c r="I21" s="5"/>
      <c r="J21" s="7">
        <v>6397</v>
      </c>
      <c r="K21" s="7">
        <v>6832</v>
      </c>
      <c r="L21" s="7">
        <v>5296</v>
      </c>
    </row>
    <row r="22" spans="1:12" x14ac:dyDescent="0.25">
      <c r="A22" s="3" t="s">
        <v>632</v>
      </c>
      <c r="B22" s="7">
        <v>85367</v>
      </c>
      <c r="C22" s="5"/>
      <c r="D22" s="5"/>
      <c r="E22" s="5"/>
      <c r="F22" s="7">
        <v>71899</v>
      </c>
      <c r="G22" s="5"/>
      <c r="H22" s="5"/>
      <c r="I22" s="5"/>
      <c r="J22" s="7">
        <v>85367</v>
      </c>
      <c r="K22" s="7">
        <v>71899</v>
      </c>
      <c r="L22" s="7">
        <v>83027</v>
      </c>
    </row>
    <row r="23" spans="1:12" x14ac:dyDescent="0.25">
      <c r="A23" s="3" t="s">
        <v>627</v>
      </c>
      <c r="B23" s="5"/>
      <c r="C23" s="5"/>
      <c r="D23" s="5"/>
      <c r="E23" s="7">
        <v>11147</v>
      </c>
      <c r="F23" s="5"/>
      <c r="G23" s="5"/>
      <c r="H23" s="5"/>
      <c r="I23" s="5"/>
      <c r="J23" s="7">
        <v>11147</v>
      </c>
      <c r="K23" s="5"/>
      <c r="L23" s="5"/>
    </row>
    <row r="24" spans="1:12" ht="30" x14ac:dyDescent="0.25">
      <c r="A24" s="3" t="s">
        <v>844</v>
      </c>
      <c r="B24" s="5"/>
      <c r="C24" s="5"/>
      <c r="D24" s="5"/>
      <c r="E24" s="5"/>
      <c r="F24" s="5"/>
      <c r="G24" s="5"/>
      <c r="H24" s="5"/>
      <c r="I24" s="5"/>
      <c r="J24" s="5"/>
      <c r="K24" s="7">
        <v>9828</v>
      </c>
      <c r="L24" s="5"/>
    </row>
    <row r="25" spans="1:12" ht="30" x14ac:dyDescent="0.25">
      <c r="A25" s="3" t="s">
        <v>872</v>
      </c>
      <c r="B25" s="5"/>
      <c r="C25" s="5"/>
      <c r="D25" s="5"/>
      <c r="E25" s="5"/>
      <c r="F25" s="5"/>
      <c r="G25" s="5"/>
      <c r="H25" s="5"/>
      <c r="I25" s="5"/>
      <c r="J25" s="5">
        <v>654</v>
      </c>
      <c r="K25" s="7">
        <v>1319</v>
      </c>
      <c r="L25" s="5"/>
    </row>
    <row r="26" spans="1:12" x14ac:dyDescent="0.25">
      <c r="A26" s="3" t="s">
        <v>632</v>
      </c>
      <c r="B26" s="7">
        <v>11801</v>
      </c>
      <c r="C26" s="5"/>
      <c r="D26" s="5"/>
      <c r="E26" s="5"/>
      <c r="F26" s="7">
        <v>11147</v>
      </c>
      <c r="G26" s="5"/>
      <c r="H26" s="5"/>
      <c r="I26" s="5"/>
      <c r="J26" s="7">
        <v>11801</v>
      </c>
      <c r="K26" s="7">
        <v>11147</v>
      </c>
      <c r="L26" s="5"/>
    </row>
    <row r="27" spans="1:12" ht="30" x14ac:dyDescent="0.25">
      <c r="A27" s="3" t="s">
        <v>874</v>
      </c>
      <c r="B27" s="5">
        <v>430</v>
      </c>
      <c r="C27" s="5"/>
      <c r="D27" s="5"/>
      <c r="E27" s="5"/>
      <c r="F27" s="7">
        <v>1029</v>
      </c>
      <c r="G27" s="5"/>
      <c r="H27" s="5"/>
      <c r="I27" s="5"/>
      <c r="J27" s="5">
        <v>430</v>
      </c>
      <c r="K27" s="7">
        <v>1029</v>
      </c>
      <c r="L27" s="5">
        <v>880</v>
      </c>
    </row>
    <row r="28" spans="1:12" ht="30" x14ac:dyDescent="0.25">
      <c r="A28" s="3" t="s">
        <v>875</v>
      </c>
      <c r="B28" s="7">
        <v>84939</v>
      </c>
      <c r="C28" s="5"/>
      <c r="D28" s="5"/>
      <c r="E28" s="5"/>
      <c r="F28" s="7">
        <v>70870</v>
      </c>
      <c r="G28" s="5"/>
      <c r="H28" s="5"/>
      <c r="I28" s="5"/>
      <c r="J28" s="7">
        <v>84939</v>
      </c>
      <c r="K28" s="7">
        <v>70870</v>
      </c>
      <c r="L28" s="7">
        <v>82147</v>
      </c>
    </row>
    <row r="29" spans="1:12" x14ac:dyDescent="0.25">
      <c r="A29" s="3" t="s">
        <v>632</v>
      </c>
      <c r="B29" s="7">
        <v>10996500</v>
      </c>
      <c r="C29" s="5"/>
      <c r="D29" s="5"/>
      <c r="E29" s="5"/>
      <c r="F29" s="7">
        <v>8772226</v>
      </c>
      <c r="G29" s="5"/>
      <c r="H29" s="5"/>
      <c r="I29" s="5"/>
      <c r="J29" s="7">
        <v>10996500</v>
      </c>
      <c r="K29" s="7">
        <v>8772226</v>
      </c>
      <c r="L29" s="7">
        <v>7405824</v>
      </c>
    </row>
    <row r="30" spans="1:12" ht="30" x14ac:dyDescent="0.25">
      <c r="A30" s="3" t="s">
        <v>877</v>
      </c>
      <c r="B30" s="7">
        <v>11700</v>
      </c>
      <c r="C30" s="5"/>
      <c r="D30" s="5"/>
      <c r="E30" s="5"/>
      <c r="F30" s="7">
        <v>26182</v>
      </c>
      <c r="G30" s="5"/>
      <c r="H30" s="5"/>
      <c r="I30" s="5"/>
      <c r="J30" s="7">
        <v>11700</v>
      </c>
      <c r="K30" s="7">
        <v>26182</v>
      </c>
      <c r="L30" s="7">
        <v>34471</v>
      </c>
    </row>
    <row r="31" spans="1:12" ht="30" x14ac:dyDescent="0.25">
      <c r="A31" s="3" t="s">
        <v>878</v>
      </c>
      <c r="B31" s="7">
        <v>10932123</v>
      </c>
      <c r="C31" s="5"/>
      <c r="D31" s="5"/>
      <c r="E31" s="5"/>
      <c r="F31" s="7">
        <v>8732261</v>
      </c>
      <c r="G31" s="5"/>
      <c r="H31" s="5"/>
      <c r="I31" s="5"/>
      <c r="J31" s="7">
        <v>10932123</v>
      </c>
      <c r="K31" s="7">
        <v>8732261</v>
      </c>
      <c r="L31" s="7">
        <v>7306662</v>
      </c>
    </row>
    <row r="32" spans="1:12" ht="30" x14ac:dyDescent="0.25">
      <c r="A32" s="3" t="s">
        <v>879</v>
      </c>
      <c r="B32" s="7">
        <v>52677</v>
      </c>
      <c r="C32" s="5"/>
      <c r="D32" s="5"/>
      <c r="E32" s="5"/>
      <c r="F32" s="7">
        <v>13783</v>
      </c>
      <c r="G32" s="5"/>
      <c r="H32" s="5"/>
      <c r="I32" s="5"/>
      <c r="J32" s="7">
        <v>52677</v>
      </c>
      <c r="K32" s="7">
        <v>13783</v>
      </c>
      <c r="L32" s="7">
        <v>64691</v>
      </c>
    </row>
    <row r="33" spans="1:12" x14ac:dyDescent="0.25">
      <c r="A33" s="3" t="s">
        <v>1829</v>
      </c>
      <c r="B33" s="5"/>
      <c r="C33" s="5"/>
      <c r="D33" s="5"/>
      <c r="E33" s="5"/>
      <c r="F33" s="5"/>
      <c r="G33" s="5"/>
      <c r="H33" s="5"/>
      <c r="I33" s="5"/>
      <c r="J33" s="5"/>
      <c r="K33" s="5"/>
      <c r="L33" s="5"/>
    </row>
    <row r="34" spans="1:12" ht="30" x14ac:dyDescent="0.25">
      <c r="A34" s="4" t="s">
        <v>2200</v>
      </c>
      <c r="B34" s="5"/>
      <c r="C34" s="5"/>
      <c r="D34" s="5"/>
      <c r="E34" s="5"/>
      <c r="F34" s="5"/>
      <c r="G34" s="5"/>
      <c r="H34" s="5"/>
      <c r="I34" s="5"/>
      <c r="J34" s="5"/>
      <c r="K34" s="5"/>
      <c r="L34" s="5"/>
    </row>
    <row r="35" spans="1:12" x14ac:dyDescent="0.25">
      <c r="A35" s="3" t="s">
        <v>627</v>
      </c>
      <c r="B35" s="5"/>
      <c r="C35" s="5"/>
      <c r="D35" s="5"/>
      <c r="E35" s="7">
        <v>71175</v>
      </c>
      <c r="F35" s="5"/>
      <c r="G35" s="5"/>
      <c r="H35" s="5"/>
      <c r="I35" s="7">
        <v>168576</v>
      </c>
      <c r="J35" s="7">
        <v>71175</v>
      </c>
      <c r="K35" s="7">
        <v>168576</v>
      </c>
      <c r="L35" s="7">
        <v>118900</v>
      </c>
    </row>
    <row r="36" spans="1:12" x14ac:dyDescent="0.25">
      <c r="A36" s="3" t="s">
        <v>861</v>
      </c>
      <c r="B36" s="5"/>
      <c r="C36" s="5"/>
      <c r="D36" s="5"/>
      <c r="E36" s="5"/>
      <c r="F36" s="5"/>
      <c r="G36" s="5"/>
      <c r="H36" s="5"/>
      <c r="I36" s="5"/>
      <c r="J36" s="7">
        <v>6332</v>
      </c>
      <c r="K36" s="7">
        <v>1475</v>
      </c>
      <c r="L36" s="7">
        <v>7068</v>
      </c>
    </row>
    <row r="37" spans="1:12" ht="30" x14ac:dyDescent="0.25">
      <c r="A37" s="3" t="s">
        <v>903</v>
      </c>
      <c r="B37" s="5"/>
      <c r="C37" s="5"/>
      <c r="D37" s="5"/>
      <c r="E37" s="5"/>
      <c r="F37" s="5"/>
      <c r="G37" s="5"/>
      <c r="H37" s="5"/>
      <c r="I37" s="5"/>
      <c r="J37" s="7">
        <v>-4260</v>
      </c>
      <c r="K37" s="7">
        <v>-56085</v>
      </c>
      <c r="L37" s="7">
        <v>84085</v>
      </c>
    </row>
    <row r="38" spans="1:12" x14ac:dyDescent="0.25">
      <c r="A38" s="3" t="s">
        <v>815</v>
      </c>
      <c r="B38" s="5"/>
      <c r="C38" s="5"/>
      <c r="D38" s="5"/>
      <c r="E38" s="5"/>
      <c r="F38" s="5"/>
      <c r="G38" s="5"/>
      <c r="H38" s="5"/>
      <c r="I38" s="5"/>
      <c r="J38" s="7">
        <v>-6390</v>
      </c>
      <c r="K38" s="7">
        <v>-27041</v>
      </c>
      <c r="L38" s="7">
        <v>-26343</v>
      </c>
    </row>
    <row r="39" spans="1:12" x14ac:dyDescent="0.25">
      <c r="A39" s="3" t="s">
        <v>819</v>
      </c>
      <c r="B39" s="5"/>
      <c r="C39" s="5"/>
      <c r="D39" s="5"/>
      <c r="E39" s="5"/>
      <c r="F39" s="5"/>
      <c r="G39" s="5"/>
      <c r="H39" s="5"/>
      <c r="I39" s="5"/>
      <c r="J39" s="7">
        <v>-8661</v>
      </c>
      <c r="K39" s="5"/>
      <c r="L39" s="5"/>
    </row>
    <row r="40" spans="1:12" x14ac:dyDescent="0.25">
      <c r="A40" s="3" t="s">
        <v>865</v>
      </c>
      <c r="B40" s="5"/>
      <c r="C40" s="5"/>
      <c r="D40" s="5"/>
      <c r="E40" s="5"/>
      <c r="F40" s="5"/>
      <c r="G40" s="5"/>
      <c r="H40" s="5"/>
      <c r="I40" s="5"/>
      <c r="J40" s="7">
        <v>-13470</v>
      </c>
      <c r="K40" s="7">
        <v>-15764</v>
      </c>
      <c r="L40" s="7">
        <v>-15153</v>
      </c>
    </row>
    <row r="41" spans="1:12" x14ac:dyDescent="0.25">
      <c r="A41" s="3" t="s">
        <v>826</v>
      </c>
      <c r="B41" s="5"/>
      <c r="C41" s="5"/>
      <c r="D41" s="5"/>
      <c r="E41" s="5"/>
      <c r="F41" s="5"/>
      <c r="G41" s="5"/>
      <c r="H41" s="5"/>
      <c r="I41" s="5"/>
      <c r="J41" s="5">
        <v>38</v>
      </c>
      <c r="K41" s="5">
        <v>14</v>
      </c>
      <c r="L41" s="5">
        <v>19</v>
      </c>
    </row>
    <row r="42" spans="1:12" x14ac:dyDescent="0.25">
      <c r="A42" s="3" t="s">
        <v>632</v>
      </c>
      <c r="B42" s="7">
        <v>44764</v>
      </c>
      <c r="C42" s="5"/>
      <c r="D42" s="5"/>
      <c r="E42" s="5"/>
      <c r="F42" s="7">
        <v>71175</v>
      </c>
      <c r="G42" s="5"/>
      <c r="H42" s="5"/>
      <c r="I42" s="5"/>
      <c r="J42" s="7">
        <v>44764</v>
      </c>
      <c r="K42" s="7">
        <v>71175</v>
      </c>
      <c r="L42" s="7">
        <v>168576</v>
      </c>
    </row>
    <row r="43" spans="1:12" ht="30" x14ac:dyDescent="0.25">
      <c r="A43" s="3" t="s">
        <v>875</v>
      </c>
      <c r="B43" s="7">
        <v>44764</v>
      </c>
      <c r="C43" s="5"/>
      <c r="D43" s="5"/>
      <c r="E43" s="5"/>
      <c r="F43" s="7">
        <v>71175</v>
      </c>
      <c r="G43" s="5"/>
      <c r="H43" s="5"/>
      <c r="I43" s="5"/>
      <c r="J43" s="7">
        <v>44764</v>
      </c>
      <c r="K43" s="7">
        <v>71175</v>
      </c>
      <c r="L43" s="7">
        <v>168576</v>
      </c>
    </row>
    <row r="44" spans="1:12" x14ac:dyDescent="0.25">
      <c r="A44" s="3" t="s">
        <v>632</v>
      </c>
      <c r="B44" s="7">
        <v>444544</v>
      </c>
      <c r="C44" s="5"/>
      <c r="D44" s="5"/>
      <c r="E44" s="5"/>
      <c r="F44" s="7">
        <v>719793</v>
      </c>
      <c r="G44" s="5"/>
      <c r="H44" s="5"/>
      <c r="I44" s="5"/>
      <c r="J44" s="7">
        <v>444544</v>
      </c>
      <c r="K44" s="7">
        <v>719793</v>
      </c>
      <c r="L44" s="7">
        <v>1092756</v>
      </c>
    </row>
    <row r="45" spans="1:12" ht="30" x14ac:dyDescent="0.25">
      <c r="A45" s="3" t="s">
        <v>878</v>
      </c>
      <c r="B45" s="7">
        <v>444544</v>
      </c>
      <c r="C45" s="5"/>
      <c r="D45" s="5"/>
      <c r="E45" s="5"/>
      <c r="F45" s="7">
        <v>653716</v>
      </c>
      <c r="G45" s="5"/>
      <c r="H45" s="5"/>
      <c r="I45" s="5"/>
      <c r="J45" s="7">
        <v>444544</v>
      </c>
      <c r="K45" s="7">
        <v>653716</v>
      </c>
      <c r="L45" s="7">
        <v>879111</v>
      </c>
    </row>
    <row r="46" spans="1:12" ht="30" x14ac:dyDescent="0.25">
      <c r="A46" s="3" t="s">
        <v>879</v>
      </c>
      <c r="B46" s="7">
        <v>37532</v>
      </c>
      <c r="C46" s="5"/>
      <c r="D46" s="5"/>
      <c r="E46" s="5"/>
      <c r="F46" s="7">
        <v>66077</v>
      </c>
      <c r="G46" s="5"/>
      <c r="H46" s="5"/>
      <c r="I46" s="5"/>
      <c r="J46" s="7">
        <v>37532</v>
      </c>
      <c r="K46" s="7">
        <v>66077</v>
      </c>
      <c r="L46" s="7">
        <v>213645</v>
      </c>
    </row>
    <row r="47" spans="1:12" ht="30" x14ac:dyDescent="0.25">
      <c r="A47" s="3" t="s">
        <v>2203</v>
      </c>
      <c r="B47" s="5"/>
      <c r="C47" s="5"/>
      <c r="D47" s="5"/>
      <c r="E47" s="5"/>
      <c r="F47" s="5"/>
      <c r="G47" s="5"/>
      <c r="H47" s="5"/>
      <c r="I47" s="5"/>
      <c r="J47" s="5"/>
      <c r="K47" s="5"/>
      <c r="L47" s="5"/>
    </row>
    <row r="48" spans="1:12" ht="30" x14ac:dyDescent="0.25">
      <c r="A48" s="4" t="s">
        <v>2200</v>
      </c>
      <c r="B48" s="5"/>
      <c r="C48" s="5"/>
      <c r="D48" s="5"/>
      <c r="E48" s="5"/>
      <c r="F48" s="5"/>
      <c r="G48" s="5"/>
      <c r="H48" s="5"/>
      <c r="I48" s="5"/>
      <c r="J48" s="5"/>
      <c r="K48" s="5"/>
      <c r="L48" s="5"/>
    </row>
    <row r="49" spans="1:12" x14ac:dyDescent="0.25">
      <c r="A49" s="3" t="s">
        <v>627</v>
      </c>
      <c r="B49" s="5"/>
      <c r="C49" s="5"/>
      <c r="D49" s="5"/>
      <c r="E49" s="7">
        <v>26590</v>
      </c>
      <c r="F49" s="5"/>
      <c r="G49" s="5"/>
      <c r="H49" s="5"/>
      <c r="I49" s="7">
        <v>38264</v>
      </c>
      <c r="J49" s="7">
        <v>26590</v>
      </c>
      <c r="K49" s="7">
        <v>38264</v>
      </c>
      <c r="L49" s="7">
        <v>35604</v>
      </c>
    </row>
    <row r="50" spans="1:12" x14ac:dyDescent="0.25">
      <c r="A50" s="3" t="s">
        <v>861</v>
      </c>
      <c r="B50" s="5"/>
      <c r="C50" s="5"/>
      <c r="D50" s="5"/>
      <c r="E50" s="5"/>
      <c r="F50" s="5"/>
      <c r="G50" s="5"/>
      <c r="H50" s="5"/>
      <c r="I50" s="5"/>
      <c r="J50" s="5">
        <v>-295</v>
      </c>
      <c r="K50" s="7">
        <v>-8830</v>
      </c>
      <c r="L50" s="7">
        <v>1786</v>
      </c>
    </row>
    <row r="51" spans="1:12" x14ac:dyDescent="0.25">
      <c r="A51" s="3" t="s">
        <v>815</v>
      </c>
      <c r="B51" s="5"/>
      <c r="C51" s="5"/>
      <c r="D51" s="5"/>
      <c r="E51" s="5"/>
      <c r="F51" s="5"/>
      <c r="G51" s="5"/>
      <c r="H51" s="5"/>
      <c r="I51" s="5"/>
      <c r="J51" s="5"/>
      <c r="K51" s="5">
        <v>-319</v>
      </c>
      <c r="L51" s="5">
        <v>-292</v>
      </c>
    </row>
    <row r="52" spans="1:12" x14ac:dyDescent="0.25">
      <c r="A52" s="3" t="s">
        <v>838</v>
      </c>
      <c r="B52" s="5"/>
      <c r="C52" s="5"/>
      <c r="D52" s="5"/>
      <c r="E52" s="5"/>
      <c r="F52" s="5"/>
      <c r="G52" s="5"/>
      <c r="H52" s="5"/>
      <c r="I52" s="5"/>
      <c r="J52" s="5"/>
      <c r="K52" s="7">
        <v>-2939</v>
      </c>
      <c r="L52" s="5"/>
    </row>
    <row r="53" spans="1:12" x14ac:dyDescent="0.25">
      <c r="A53" s="3" t="s">
        <v>819</v>
      </c>
      <c r="B53" s="5"/>
      <c r="C53" s="5"/>
      <c r="D53" s="5"/>
      <c r="E53" s="5"/>
      <c r="F53" s="5"/>
      <c r="G53" s="5"/>
      <c r="H53" s="5"/>
      <c r="I53" s="5"/>
      <c r="J53" s="7">
        <v>6009</v>
      </c>
      <c r="K53" s="5"/>
      <c r="L53" s="5"/>
    </row>
    <row r="54" spans="1:12" x14ac:dyDescent="0.25">
      <c r="A54" s="3" t="s">
        <v>865</v>
      </c>
      <c r="B54" s="5"/>
      <c r="C54" s="5"/>
      <c r="D54" s="5"/>
      <c r="E54" s="5"/>
      <c r="F54" s="5"/>
      <c r="G54" s="5"/>
      <c r="H54" s="5"/>
      <c r="I54" s="5"/>
      <c r="J54" s="7">
        <v>-2247</v>
      </c>
      <c r="K54" s="7">
        <v>-2940</v>
      </c>
      <c r="L54" s="7">
        <v>-2000</v>
      </c>
    </row>
    <row r="55" spans="1:12" x14ac:dyDescent="0.25">
      <c r="A55" s="3" t="s">
        <v>826</v>
      </c>
      <c r="B55" s="5"/>
      <c r="C55" s="5"/>
      <c r="D55" s="5"/>
      <c r="E55" s="5"/>
      <c r="F55" s="5"/>
      <c r="G55" s="5"/>
      <c r="H55" s="5"/>
      <c r="I55" s="5"/>
      <c r="J55" s="7">
        <v>2964</v>
      </c>
      <c r="K55" s="7">
        <v>3354</v>
      </c>
      <c r="L55" s="7">
        <v>3166</v>
      </c>
    </row>
    <row r="56" spans="1:12" x14ac:dyDescent="0.25">
      <c r="A56" s="3" t="s">
        <v>632</v>
      </c>
      <c r="B56" s="7">
        <v>33021</v>
      </c>
      <c r="C56" s="5"/>
      <c r="D56" s="5"/>
      <c r="E56" s="5"/>
      <c r="F56" s="7">
        <v>26590</v>
      </c>
      <c r="G56" s="5"/>
      <c r="H56" s="5"/>
      <c r="I56" s="5"/>
      <c r="J56" s="7">
        <v>33021</v>
      </c>
      <c r="K56" s="7">
        <v>26590</v>
      </c>
      <c r="L56" s="7">
        <v>38264</v>
      </c>
    </row>
    <row r="57" spans="1:12" x14ac:dyDescent="0.25">
      <c r="A57" s="3" t="s">
        <v>627</v>
      </c>
      <c r="B57" s="5"/>
      <c r="C57" s="5"/>
      <c r="D57" s="5"/>
      <c r="E57" s="7">
        <v>3089</v>
      </c>
      <c r="F57" s="5"/>
      <c r="G57" s="5"/>
      <c r="H57" s="5"/>
      <c r="I57" s="5"/>
      <c r="J57" s="7">
        <v>3089</v>
      </c>
      <c r="K57" s="5"/>
      <c r="L57" s="5"/>
    </row>
    <row r="58" spans="1:12" ht="30" x14ac:dyDescent="0.25">
      <c r="A58" s="3" t="s">
        <v>844</v>
      </c>
      <c r="B58" s="5"/>
      <c r="C58" s="5"/>
      <c r="D58" s="5"/>
      <c r="E58" s="5"/>
      <c r="F58" s="5"/>
      <c r="G58" s="5"/>
      <c r="H58" s="5"/>
      <c r="I58" s="5"/>
      <c r="J58" s="5"/>
      <c r="K58" s="7">
        <v>2939</v>
      </c>
      <c r="L58" s="5"/>
    </row>
    <row r="59" spans="1:12" ht="30" x14ac:dyDescent="0.25">
      <c r="A59" s="3" t="s">
        <v>872</v>
      </c>
      <c r="B59" s="5"/>
      <c r="C59" s="5"/>
      <c r="D59" s="5"/>
      <c r="E59" s="5"/>
      <c r="F59" s="5"/>
      <c r="G59" s="5"/>
      <c r="H59" s="5"/>
      <c r="I59" s="5"/>
      <c r="J59" s="5">
        <v>350</v>
      </c>
      <c r="K59" s="5">
        <v>150</v>
      </c>
      <c r="L59" s="5"/>
    </row>
    <row r="60" spans="1:12" x14ac:dyDescent="0.25">
      <c r="A60" s="3" t="s">
        <v>632</v>
      </c>
      <c r="B60" s="7">
        <v>3439</v>
      </c>
      <c r="C60" s="5"/>
      <c r="D60" s="5"/>
      <c r="E60" s="5"/>
      <c r="F60" s="7">
        <v>3089</v>
      </c>
      <c r="G60" s="5"/>
      <c r="H60" s="5"/>
      <c r="I60" s="5"/>
      <c r="J60" s="7">
        <v>3439</v>
      </c>
      <c r="K60" s="7">
        <v>3089</v>
      </c>
      <c r="L60" s="5"/>
    </row>
    <row r="61" spans="1:12" ht="30" x14ac:dyDescent="0.25">
      <c r="A61" s="3" t="s">
        <v>874</v>
      </c>
      <c r="B61" s="5">
        <v>20</v>
      </c>
      <c r="C61" s="5"/>
      <c r="D61" s="5"/>
      <c r="E61" s="5"/>
      <c r="F61" s="5">
        <v>8</v>
      </c>
      <c r="G61" s="5"/>
      <c r="H61" s="5"/>
      <c r="I61" s="5"/>
      <c r="J61" s="5">
        <v>20</v>
      </c>
      <c r="K61" s="5">
        <v>8</v>
      </c>
      <c r="L61" s="5">
        <v>226</v>
      </c>
    </row>
    <row r="62" spans="1:12" ht="30" x14ac:dyDescent="0.25">
      <c r="A62" s="3" t="s">
        <v>875</v>
      </c>
      <c r="B62" s="7">
        <v>33001</v>
      </c>
      <c r="C62" s="5"/>
      <c r="D62" s="5"/>
      <c r="E62" s="5"/>
      <c r="F62" s="7">
        <v>26582</v>
      </c>
      <c r="G62" s="5"/>
      <c r="H62" s="5"/>
      <c r="I62" s="5"/>
      <c r="J62" s="7">
        <v>33001</v>
      </c>
      <c r="K62" s="7">
        <v>26582</v>
      </c>
      <c r="L62" s="7">
        <v>38038</v>
      </c>
    </row>
    <row r="63" spans="1:12" x14ac:dyDescent="0.25">
      <c r="A63" s="3" t="s">
        <v>632</v>
      </c>
      <c r="B63" s="7">
        <v>4216007</v>
      </c>
      <c r="C63" s="5"/>
      <c r="D63" s="5"/>
      <c r="E63" s="5"/>
      <c r="F63" s="7">
        <v>3479973</v>
      </c>
      <c r="G63" s="5"/>
      <c r="H63" s="5"/>
      <c r="I63" s="5"/>
      <c r="J63" s="7">
        <v>4216007</v>
      </c>
      <c r="K63" s="7">
        <v>3479973</v>
      </c>
      <c r="L63" s="7">
        <v>2990700</v>
      </c>
    </row>
    <row r="64" spans="1:12" ht="30" x14ac:dyDescent="0.25">
      <c r="A64" s="3" t="s">
        <v>877</v>
      </c>
      <c r="B64" s="7">
        <v>7013</v>
      </c>
      <c r="C64" s="5"/>
      <c r="D64" s="5"/>
      <c r="E64" s="5"/>
      <c r="F64" s="7">
        <v>8705</v>
      </c>
      <c r="G64" s="5"/>
      <c r="H64" s="5"/>
      <c r="I64" s="5"/>
      <c r="J64" s="7">
        <v>7013</v>
      </c>
      <c r="K64" s="7">
        <v>8705</v>
      </c>
      <c r="L64" s="7">
        <v>28052</v>
      </c>
    </row>
    <row r="65" spans="1:12" ht="30" x14ac:dyDescent="0.25">
      <c r="A65" s="3" t="s">
        <v>878</v>
      </c>
      <c r="B65" s="7">
        <v>4186968</v>
      </c>
      <c r="C65" s="5"/>
      <c r="D65" s="5"/>
      <c r="E65" s="5"/>
      <c r="F65" s="7">
        <v>3459028</v>
      </c>
      <c r="G65" s="5"/>
      <c r="H65" s="5"/>
      <c r="I65" s="5"/>
      <c r="J65" s="7">
        <v>4186968</v>
      </c>
      <c r="K65" s="7">
        <v>3459028</v>
      </c>
      <c r="L65" s="7">
        <v>2906792</v>
      </c>
    </row>
    <row r="66" spans="1:12" ht="30" x14ac:dyDescent="0.25">
      <c r="A66" s="3" t="s">
        <v>879</v>
      </c>
      <c r="B66" s="7">
        <v>22026</v>
      </c>
      <c r="C66" s="5"/>
      <c r="D66" s="5"/>
      <c r="E66" s="5"/>
      <c r="F66" s="7">
        <v>12240</v>
      </c>
      <c r="G66" s="5"/>
      <c r="H66" s="5"/>
      <c r="I66" s="5"/>
      <c r="J66" s="7">
        <v>22026</v>
      </c>
      <c r="K66" s="7">
        <v>12240</v>
      </c>
      <c r="L66" s="7">
        <v>55856</v>
      </c>
    </row>
    <row r="67" spans="1:12" ht="30" x14ac:dyDescent="0.25">
      <c r="A67" s="3" t="s">
        <v>2204</v>
      </c>
      <c r="B67" s="5"/>
      <c r="C67" s="5"/>
      <c r="D67" s="5"/>
      <c r="E67" s="5"/>
      <c r="F67" s="5"/>
      <c r="G67" s="5"/>
      <c r="H67" s="5"/>
      <c r="I67" s="5"/>
      <c r="J67" s="5"/>
      <c r="K67" s="5"/>
      <c r="L67" s="5"/>
    </row>
    <row r="68" spans="1:12" ht="30" x14ac:dyDescent="0.25">
      <c r="A68" s="4" t="s">
        <v>2200</v>
      </c>
      <c r="B68" s="5"/>
      <c r="C68" s="5"/>
      <c r="D68" s="5"/>
      <c r="E68" s="5"/>
      <c r="F68" s="5"/>
      <c r="G68" s="5"/>
      <c r="H68" s="5"/>
      <c r="I68" s="5"/>
      <c r="J68" s="5"/>
      <c r="K68" s="5"/>
      <c r="L68" s="5"/>
    </row>
    <row r="69" spans="1:12" x14ac:dyDescent="0.25">
      <c r="A69" s="3" t="s">
        <v>627</v>
      </c>
      <c r="B69" s="5"/>
      <c r="C69" s="5"/>
      <c r="D69" s="5"/>
      <c r="E69" s="7">
        <v>38772</v>
      </c>
      <c r="F69" s="5"/>
      <c r="G69" s="5"/>
      <c r="H69" s="5"/>
      <c r="I69" s="7">
        <v>100871</v>
      </c>
      <c r="J69" s="7">
        <v>38772</v>
      </c>
      <c r="K69" s="7">
        <v>100871</v>
      </c>
      <c r="L69" s="7">
        <v>69175</v>
      </c>
    </row>
    <row r="70" spans="1:12" x14ac:dyDescent="0.25">
      <c r="A70" s="3" t="s">
        <v>861</v>
      </c>
      <c r="B70" s="5"/>
      <c r="C70" s="5"/>
      <c r="D70" s="5"/>
      <c r="E70" s="5"/>
      <c r="F70" s="5"/>
      <c r="G70" s="5"/>
      <c r="H70" s="5"/>
      <c r="I70" s="5"/>
      <c r="J70" s="7">
        <v>3058</v>
      </c>
      <c r="K70" s="7">
        <v>1523</v>
      </c>
      <c r="L70" s="7">
        <v>4970</v>
      </c>
    </row>
    <row r="71" spans="1:12" ht="30" x14ac:dyDescent="0.25">
      <c r="A71" s="3" t="s">
        <v>903</v>
      </c>
      <c r="B71" s="5"/>
      <c r="C71" s="5"/>
      <c r="D71" s="5"/>
      <c r="E71" s="5"/>
      <c r="F71" s="5"/>
      <c r="G71" s="5"/>
      <c r="H71" s="5"/>
      <c r="I71" s="5"/>
      <c r="J71" s="5">
        <v>227</v>
      </c>
      <c r="K71" s="7">
        <v>-28238</v>
      </c>
      <c r="L71" s="7">
        <v>51543</v>
      </c>
    </row>
    <row r="72" spans="1:12" x14ac:dyDescent="0.25">
      <c r="A72" s="3" t="s">
        <v>815</v>
      </c>
      <c r="B72" s="5"/>
      <c r="C72" s="5"/>
      <c r="D72" s="5"/>
      <c r="E72" s="5"/>
      <c r="F72" s="5"/>
      <c r="G72" s="5"/>
      <c r="H72" s="5"/>
      <c r="I72" s="5"/>
      <c r="J72" s="7">
        <v>-1897</v>
      </c>
      <c r="K72" s="7">
        <v>-19634</v>
      </c>
      <c r="L72" s="7">
        <v>-11202</v>
      </c>
    </row>
    <row r="73" spans="1:12" x14ac:dyDescent="0.25">
      <c r="A73" s="3" t="s">
        <v>819</v>
      </c>
      <c r="B73" s="5"/>
      <c r="C73" s="5"/>
      <c r="D73" s="5"/>
      <c r="E73" s="5"/>
      <c r="F73" s="5"/>
      <c r="G73" s="5"/>
      <c r="H73" s="5"/>
      <c r="I73" s="5"/>
      <c r="J73" s="7">
        <v>-6009</v>
      </c>
      <c r="K73" s="5"/>
      <c r="L73" s="5"/>
    </row>
    <row r="74" spans="1:12" x14ac:dyDescent="0.25">
      <c r="A74" s="3" t="s">
        <v>865</v>
      </c>
      <c r="B74" s="5"/>
      <c r="C74" s="5"/>
      <c r="D74" s="5"/>
      <c r="E74" s="5"/>
      <c r="F74" s="5"/>
      <c r="G74" s="5"/>
      <c r="H74" s="5"/>
      <c r="I74" s="5"/>
      <c r="J74" s="7">
        <v>-10117</v>
      </c>
      <c r="K74" s="7">
        <v>-15764</v>
      </c>
      <c r="L74" s="7">
        <v>-13631</v>
      </c>
    </row>
    <row r="75" spans="1:12" x14ac:dyDescent="0.25">
      <c r="A75" s="3" t="s">
        <v>826</v>
      </c>
      <c r="B75" s="5"/>
      <c r="C75" s="5"/>
      <c r="D75" s="5"/>
      <c r="E75" s="5"/>
      <c r="F75" s="5"/>
      <c r="G75" s="5"/>
      <c r="H75" s="5"/>
      <c r="I75" s="5"/>
      <c r="J75" s="5">
        <v>38</v>
      </c>
      <c r="K75" s="5">
        <v>14</v>
      </c>
      <c r="L75" s="5">
        <v>16</v>
      </c>
    </row>
    <row r="76" spans="1:12" x14ac:dyDescent="0.25">
      <c r="A76" s="3" t="s">
        <v>632</v>
      </c>
      <c r="B76" s="7">
        <v>24072</v>
      </c>
      <c r="C76" s="5"/>
      <c r="D76" s="5"/>
      <c r="E76" s="5"/>
      <c r="F76" s="7">
        <v>38772</v>
      </c>
      <c r="G76" s="5"/>
      <c r="H76" s="5"/>
      <c r="I76" s="5"/>
      <c r="J76" s="7">
        <v>24072</v>
      </c>
      <c r="K76" s="7">
        <v>38772</v>
      </c>
      <c r="L76" s="7">
        <v>100871</v>
      </c>
    </row>
    <row r="77" spans="1:12" ht="30" x14ac:dyDescent="0.25">
      <c r="A77" s="3" t="s">
        <v>875</v>
      </c>
      <c r="B77" s="7">
        <v>24072</v>
      </c>
      <c r="C77" s="5"/>
      <c r="D77" s="5"/>
      <c r="E77" s="5"/>
      <c r="F77" s="7">
        <v>38772</v>
      </c>
      <c r="G77" s="5"/>
      <c r="H77" s="5"/>
      <c r="I77" s="5"/>
      <c r="J77" s="7">
        <v>24072</v>
      </c>
      <c r="K77" s="7">
        <v>38772</v>
      </c>
      <c r="L77" s="7">
        <v>100871</v>
      </c>
    </row>
    <row r="78" spans="1:12" x14ac:dyDescent="0.25">
      <c r="A78" s="3" t="s">
        <v>632</v>
      </c>
      <c r="B78" s="7">
        <v>187873</v>
      </c>
      <c r="C78" s="5"/>
      <c r="D78" s="5"/>
      <c r="E78" s="5"/>
      <c r="F78" s="7">
        <v>387332</v>
      </c>
      <c r="G78" s="5"/>
      <c r="H78" s="5"/>
      <c r="I78" s="5"/>
      <c r="J78" s="7">
        <v>187873</v>
      </c>
      <c r="K78" s="7">
        <v>387332</v>
      </c>
      <c r="L78" s="7">
        <v>640843</v>
      </c>
    </row>
    <row r="79" spans="1:12" ht="30" x14ac:dyDescent="0.25">
      <c r="A79" s="3" t="s">
        <v>878</v>
      </c>
      <c r="B79" s="7">
        <v>189126</v>
      </c>
      <c r="C79" s="5"/>
      <c r="D79" s="5"/>
      <c r="E79" s="5"/>
      <c r="F79" s="7">
        <v>372428</v>
      </c>
      <c r="G79" s="5"/>
      <c r="H79" s="5"/>
      <c r="I79" s="5"/>
      <c r="J79" s="7">
        <v>189126</v>
      </c>
      <c r="K79" s="7">
        <v>372428</v>
      </c>
      <c r="L79" s="7">
        <v>473101</v>
      </c>
    </row>
    <row r="80" spans="1:12" ht="30" x14ac:dyDescent="0.25">
      <c r="A80" s="3" t="s">
        <v>879</v>
      </c>
      <c r="B80" s="7">
        <v>1253</v>
      </c>
      <c r="C80" s="5"/>
      <c r="D80" s="5"/>
      <c r="E80" s="5"/>
      <c r="F80" s="7">
        <v>14904</v>
      </c>
      <c r="G80" s="5"/>
      <c r="H80" s="5"/>
      <c r="I80" s="5"/>
      <c r="J80" s="7">
        <v>1253</v>
      </c>
      <c r="K80" s="7">
        <v>14904</v>
      </c>
      <c r="L80" s="7">
        <v>167742</v>
      </c>
    </row>
    <row r="81" spans="1:12" ht="30" x14ac:dyDescent="0.25">
      <c r="A81" s="3" t="s">
        <v>2205</v>
      </c>
      <c r="B81" s="5"/>
      <c r="C81" s="5"/>
      <c r="D81" s="5"/>
      <c r="E81" s="5"/>
      <c r="F81" s="5"/>
      <c r="G81" s="5"/>
      <c r="H81" s="5"/>
      <c r="I81" s="5"/>
      <c r="J81" s="5"/>
      <c r="K81" s="5"/>
      <c r="L81" s="5"/>
    </row>
    <row r="82" spans="1:12" ht="30" x14ac:dyDescent="0.25">
      <c r="A82" s="4" t="s">
        <v>2200</v>
      </c>
      <c r="B82" s="5"/>
      <c r="C82" s="5"/>
      <c r="D82" s="5"/>
      <c r="E82" s="5"/>
      <c r="F82" s="5"/>
      <c r="G82" s="5"/>
      <c r="H82" s="5"/>
      <c r="I82" s="5"/>
      <c r="J82" s="5"/>
      <c r="K82" s="5"/>
      <c r="L82" s="5"/>
    </row>
    <row r="83" spans="1:12" x14ac:dyDescent="0.25">
      <c r="A83" s="3" t="s">
        <v>627</v>
      </c>
      <c r="B83" s="5"/>
      <c r="C83" s="5"/>
      <c r="D83" s="5"/>
      <c r="E83" s="7">
        <v>28515</v>
      </c>
      <c r="F83" s="5"/>
      <c r="G83" s="5"/>
      <c r="H83" s="5"/>
      <c r="I83" s="7">
        <v>28721</v>
      </c>
      <c r="J83" s="7">
        <v>28515</v>
      </c>
      <c r="K83" s="7">
        <v>28721</v>
      </c>
      <c r="L83" s="7">
        <v>25705</v>
      </c>
    </row>
    <row r="84" spans="1:12" x14ac:dyDescent="0.25">
      <c r="A84" s="3" t="s">
        <v>861</v>
      </c>
      <c r="B84" s="5"/>
      <c r="C84" s="5"/>
      <c r="D84" s="5"/>
      <c r="E84" s="5"/>
      <c r="F84" s="5"/>
      <c r="G84" s="5"/>
      <c r="H84" s="5"/>
      <c r="I84" s="5"/>
      <c r="J84" s="7">
        <v>4302</v>
      </c>
      <c r="K84" s="7">
        <v>3543</v>
      </c>
      <c r="L84" s="7">
        <v>4021</v>
      </c>
    </row>
    <row r="85" spans="1:12" x14ac:dyDescent="0.25">
      <c r="A85" s="3" t="s">
        <v>815</v>
      </c>
      <c r="B85" s="5"/>
      <c r="C85" s="5"/>
      <c r="D85" s="5"/>
      <c r="E85" s="5"/>
      <c r="F85" s="5"/>
      <c r="G85" s="5"/>
      <c r="H85" s="5"/>
      <c r="I85" s="5"/>
      <c r="J85" s="5">
        <v>-868</v>
      </c>
      <c r="K85" s="5">
        <v>-113</v>
      </c>
      <c r="L85" s="5"/>
    </row>
    <row r="86" spans="1:12" x14ac:dyDescent="0.25">
      <c r="A86" s="3" t="s">
        <v>838</v>
      </c>
      <c r="B86" s="5"/>
      <c r="C86" s="5"/>
      <c r="D86" s="5"/>
      <c r="E86" s="5"/>
      <c r="F86" s="5"/>
      <c r="G86" s="5"/>
      <c r="H86" s="5"/>
      <c r="I86" s="5"/>
      <c r="J86" s="5"/>
      <c r="K86" s="7">
        <v>-3497</v>
      </c>
      <c r="L86" s="5"/>
    </row>
    <row r="87" spans="1:12" x14ac:dyDescent="0.25">
      <c r="A87" s="3" t="s">
        <v>819</v>
      </c>
      <c r="B87" s="5"/>
      <c r="C87" s="5"/>
      <c r="D87" s="5"/>
      <c r="E87" s="5"/>
      <c r="F87" s="5"/>
      <c r="G87" s="5"/>
      <c r="H87" s="5"/>
      <c r="I87" s="5"/>
      <c r="J87" s="7">
        <v>1699</v>
      </c>
      <c r="K87" s="5"/>
      <c r="L87" s="5"/>
    </row>
    <row r="88" spans="1:12" x14ac:dyDescent="0.25">
      <c r="A88" s="3" t="s">
        <v>865</v>
      </c>
      <c r="B88" s="5"/>
      <c r="C88" s="5"/>
      <c r="D88" s="5"/>
      <c r="E88" s="5"/>
      <c r="F88" s="5"/>
      <c r="G88" s="5"/>
      <c r="H88" s="5"/>
      <c r="I88" s="5"/>
      <c r="J88" s="7">
        <v>-1659</v>
      </c>
      <c r="K88" s="5">
        <v>-516</v>
      </c>
      <c r="L88" s="7">
        <v>-1116</v>
      </c>
    </row>
    <row r="89" spans="1:12" x14ac:dyDescent="0.25">
      <c r="A89" s="3" t="s">
        <v>826</v>
      </c>
      <c r="B89" s="5"/>
      <c r="C89" s="5"/>
      <c r="D89" s="5"/>
      <c r="E89" s="5"/>
      <c r="F89" s="5"/>
      <c r="G89" s="5"/>
      <c r="H89" s="5"/>
      <c r="I89" s="5"/>
      <c r="J89" s="5">
        <v>105</v>
      </c>
      <c r="K89" s="5">
        <v>377</v>
      </c>
      <c r="L89" s="5">
        <v>111</v>
      </c>
    </row>
    <row r="90" spans="1:12" x14ac:dyDescent="0.25">
      <c r="A90" s="3" t="s">
        <v>632</v>
      </c>
      <c r="B90" s="7">
        <v>32094</v>
      </c>
      <c r="C90" s="5"/>
      <c r="D90" s="5"/>
      <c r="E90" s="5"/>
      <c r="F90" s="7">
        <v>28515</v>
      </c>
      <c r="G90" s="5"/>
      <c r="H90" s="5"/>
      <c r="I90" s="5"/>
      <c r="J90" s="7">
        <v>32094</v>
      </c>
      <c r="K90" s="7">
        <v>28515</v>
      </c>
      <c r="L90" s="7">
        <v>28721</v>
      </c>
    </row>
    <row r="91" spans="1:12" x14ac:dyDescent="0.25">
      <c r="A91" s="3" t="s">
        <v>627</v>
      </c>
      <c r="B91" s="5"/>
      <c r="C91" s="5"/>
      <c r="D91" s="5"/>
      <c r="E91" s="7">
        <v>4839</v>
      </c>
      <c r="F91" s="5"/>
      <c r="G91" s="5"/>
      <c r="H91" s="5"/>
      <c r="I91" s="5"/>
      <c r="J91" s="7">
        <v>4839</v>
      </c>
      <c r="K91" s="5"/>
      <c r="L91" s="5"/>
    </row>
    <row r="92" spans="1:12" ht="30" x14ac:dyDescent="0.25">
      <c r="A92" s="3" t="s">
        <v>844</v>
      </c>
      <c r="B92" s="5"/>
      <c r="C92" s="5"/>
      <c r="D92" s="5"/>
      <c r="E92" s="5"/>
      <c r="F92" s="5"/>
      <c r="G92" s="5"/>
      <c r="H92" s="5"/>
      <c r="I92" s="5"/>
      <c r="J92" s="5"/>
      <c r="K92" s="7">
        <v>3497</v>
      </c>
      <c r="L92" s="5"/>
    </row>
    <row r="93" spans="1:12" ht="30" x14ac:dyDescent="0.25">
      <c r="A93" s="3" t="s">
        <v>872</v>
      </c>
      <c r="B93" s="5"/>
      <c r="C93" s="5"/>
      <c r="D93" s="5"/>
      <c r="E93" s="5"/>
      <c r="F93" s="5"/>
      <c r="G93" s="5"/>
      <c r="H93" s="5"/>
      <c r="I93" s="5"/>
      <c r="J93" s="5">
        <v>421</v>
      </c>
      <c r="K93" s="7">
        <v>1342</v>
      </c>
      <c r="L93" s="5"/>
    </row>
    <row r="94" spans="1:12" x14ac:dyDescent="0.25">
      <c r="A94" s="3" t="s">
        <v>632</v>
      </c>
      <c r="B94" s="7">
        <v>5260</v>
      </c>
      <c r="C94" s="5"/>
      <c r="D94" s="5"/>
      <c r="E94" s="5"/>
      <c r="F94" s="7">
        <v>4839</v>
      </c>
      <c r="G94" s="5"/>
      <c r="H94" s="5"/>
      <c r="I94" s="5"/>
      <c r="J94" s="7">
        <v>5260</v>
      </c>
      <c r="K94" s="7">
        <v>4839</v>
      </c>
      <c r="L94" s="5"/>
    </row>
    <row r="95" spans="1:12" ht="30" x14ac:dyDescent="0.25">
      <c r="A95" s="3" t="s">
        <v>874</v>
      </c>
      <c r="B95" s="5">
        <v>407</v>
      </c>
      <c r="C95" s="5"/>
      <c r="D95" s="5"/>
      <c r="E95" s="5"/>
      <c r="F95" s="5">
        <v>841</v>
      </c>
      <c r="G95" s="5"/>
      <c r="H95" s="5"/>
      <c r="I95" s="5"/>
      <c r="J95" s="5">
        <v>407</v>
      </c>
      <c r="K95" s="5">
        <v>841</v>
      </c>
      <c r="L95" s="5">
        <v>449</v>
      </c>
    </row>
    <row r="96" spans="1:12" ht="30" x14ac:dyDescent="0.25">
      <c r="A96" s="3" t="s">
        <v>875</v>
      </c>
      <c r="B96" s="7">
        <v>31687</v>
      </c>
      <c r="C96" s="5"/>
      <c r="D96" s="5"/>
      <c r="E96" s="5"/>
      <c r="F96" s="7">
        <v>27674</v>
      </c>
      <c r="G96" s="5"/>
      <c r="H96" s="5"/>
      <c r="I96" s="5"/>
      <c r="J96" s="7">
        <v>31687</v>
      </c>
      <c r="K96" s="7">
        <v>27674</v>
      </c>
      <c r="L96" s="7">
        <v>28272</v>
      </c>
    </row>
    <row r="97" spans="1:12" x14ac:dyDescent="0.25">
      <c r="A97" s="3" t="s">
        <v>632</v>
      </c>
      <c r="B97" s="7">
        <v>3377689</v>
      </c>
      <c r="C97" s="5"/>
      <c r="D97" s="5"/>
      <c r="E97" s="5"/>
      <c r="F97" s="7">
        <v>2959088</v>
      </c>
      <c r="G97" s="5"/>
      <c r="H97" s="5"/>
      <c r="I97" s="5"/>
      <c r="J97" s="7">
        <v>3377689</v>
      </c>
      <c r="K97" s="7">
        <v>2959088</v>
      </c>
      <c r="L97" s="7">
        <v>2450667</v>
      </c>
    </row>
    <row r="98" spans="1:12" ht="30" x14ac:dyDescent="0.25">
      <c r="A98" s="3" t="s">
        <v>877</v>
      </c>
      <c r="B98" s="7">
        <v>3988</v>
      </c>
      <c r="C98" s="5"/>
      <c r="D98" s="5"/>
      <c r="E98" s="5"/>
      <c r="F98" s="7">
        <v>15812</v>
      </c>
      <c r="G98" s="5"/>
      <c r="H98" s="5"/>
      <c r="I98" s="5"/>
      <c r="J98" s="7">
        <v>3988</v>
      </c>
      <c r="K98" s="7">
        <v>15812</v>
      </c>
      <c r="L98" s="7">
        <v>4401</v>
      </c>
    </row>
    <row r="99" spans="1:12" ht="30" x14ac:dyDescent="0.25">
      <c r="A99" s="3" t="s">
        <v>878</v>
      </c>
      <c r="B99" s="7">
        <v>3369982</v>
      </c>
      <c r="C99" s="5"/>
      <c r="D99" s="5"/>
      <c r="E99" s="5"/>
      <c r="F99" s="7">
        <v>2943246</v>
      </c>
      <c r="G99" s="5"/>
      <c r="H99" s="5"/>
      <c r="I99" s="5"/>
      <c r="J99" s="7">
        <v>3369982</v>
      </c>
      <c r="K99" s="7">
        <v>2943246</v>
      </c>
      <c r="L99" s="7">
        <v>2442796</v>
      </c>
    </row>
    <row r="100" spans="1:12" ht="30" x14ac:dyDescent="0.25">
      <c r="A100" s="3" t="s">
        <v>879</v>
      </c>
      <c r="B100" s="7">
        <v>3719</v>
      </c>
      <c r="C100" s="5"/>
      <c r="D100" s="5"/>
      <c r="E100" s="5"/>
      <c r="F100" s="5">
        <v>30</v>
      </c>
      <c r="G100" s="5"/>
      <c r="H100" s="5"/>
      <c r="I100" s="5"/>
      <c r="J100" s="7">
        <v>3719</v>
      </c>
      <c r="K100" s="5">
        <v>30</v>
      </c>
      <c r="L100" s="7">
        <v>3470</v>
      </c>
    </row>
    <row r="101" spans="1:12" ht="30" x14ac:dyDescent="0.25">
      <c r="A101" s="3" t="s">
        <v>2206</v>
      </c>
      <c r="B101" s="5"/>
      <c r="C101" s="5"/>
      <c r="D101" s="5"/>
      <c r="E101" s="5"/>
      <c r="F101" s="5"/>
      <c r="G101" s="5"/>
      <c r="H101" s="5"/>
      <c r="I101" s="5"/>
      <c r="J101" s="5"/>
      <c r="K101" s="5"/>
      <c r="L101" s="5"/>
    </row>
    <row r="102" spans="1:12" ht="30" x14ac:dyDescent="0.25">
      <c r="A102" s="4" t="s">
        <v>2200</v>
      </c>
      <c r="B102" s="5"/>
      <c r="C102" s="5"/>
      <c r="D102" s="5"/>
      <c r="E102" s="5"/>
      <c r="F102" s="5"/>
      <c r="G102" s="5"/>
      <c r="H102" s="5"/>
      <c r="I102" s="5"/>
      <c r="J102" s="5"/>
      <c r="K102" s="5"/>
      <c r="L102" s="5"/>
    </row>
    <row r="103" spans="1:12" x14ac:dyDescent="0.25">
      <c r="A103" s="3" t="s">
        <v>627</v>
      </c>
      <c r="B103" s="5"/>
      <c r="C103" s="5"/>
      <c r="D103" s="5"/>
      <c r="E103" s="7">
        <v>5380</v>
      </c>
      <c r="F103" s="5"/>
      <c r="G103" s="5"/>
      <c r="H103" s="5"/>
      <c r="I103" s="7">
        <v>11375</v>
      </c>
      <c r="J103" s="7">
        <v>5380</v>
      </c>
      <c r="K103" s="7">
        <v>11375</v>
      </c>
      <c r="L103" s="7">
        <v>9788</v>
      </c>
    </row>
    <row r="104" spans="1:12" x14ac:dyDescent="0.25">
      <c r="A104" s="3" t="s">
        <v>861</v>
      </c>
      <c r="B104" s="5"/>
      <c r="C104" s="5"/>
      <c r="D104" s="5"/>
      <c r="E104" s="5"/>
      <c r="F104" s="5"/>
      <c r="G104" s="5"/>
      <c r="H104" s="5"/>
      <c r="I104" s="5"/>
      <c r="J104" s="5">
        <v>399</v>
      </c>
      <c r="K104" s="5">
        <v>-649</v>
      </c>
      <c r="L104" s="5">
        <v>964</v>
      </c>
    </row>
    <row r="105" spans="1:12" ht="30" x14ac:dyDescent="0.25">
      <c r="A105" s="3" t="s">
        <v>903</v>
      </c>
      <c r="B105" s="5"/>
      <c r="C105" s="5"/>
      <c r="D105" s="5"/>
      <c r="E105" s="5"/>
      <c r="F105" s="5"/>
      <c r="G105" s="5"/>
      <c r="H105" s="5"/>
      <c r="I105" s="5"/>
      <c r="J105" s="5">
        <v>509</v>
      </c>
      <c r="K105" s="7">
        <v>-5032</v>
      </c>
      <c r="L105" s="7">
        <v>3616</v>
      </c>
    </row>
    <row r="106" spans="1:12" x14ac:dyDescent="0.25">
      <c r="A106" s="3" t="s">
        <v>815</v>
      </c>
      <c r="B106" s="5"/>
      <c r="C106" s="5"/>
      <c r="D106" s="5"/>
      <c r="E106" s="5"/>
      <c r="F106" s="5"/>
      <c r="G106" s="5"/>
      <c r="H106" s="5"/>
      <c r="I106" s="5"/>
      <c r="J106" s="7">
        <v>-1162</v>
      </c>
      <c r="K106" s="5">
        <v>-314</v>
      </c>
      <c r="L106" s="7">
        <v>-2993</v>
      </c>
    </row>
    <row r="107" spans="1:12" x14ac:dyDescent="0.25">
      <c r="A107" s="3" t="s">
        <v>819</v>
      </c>
      <c r="B107" s="5"/>
      <c r="C107" s="5"/>
      <c r="D107" s="5"/>
      <c r="E107" s="5"/>
      <c r="F107" s="5"/>
      <c r="G107" s="5"/>
      <c r="H107" s="5"/>
      <c r="I107" s="5"/>
      <c r="J107" s="7">
        <v>-1699</v>
      </c>
      <c r="K107" s="5"/>
      <c r="L107" s="5"/>
    </row>
    <row r="108" spans="1:12" x14ac:dyDescent="0.25">
      <c r="A108" s="3" t="s">
        <v>865</v>
      </c>
      <c r="B108" s="5"/>
      <c r="C108" s="5"/>
      <c r="D108" s="5"/>
      <c r="E108" s="5"/>
      <c r="F108" s="5"/>
      <c r="G108" s="5"/>
      <c r="H108" s="5"/>
      <c r="I108" s="5"/>
      <c r="J108" s="7">
        <v>-2192</v>
      </c>
      <c r="K108" s="5"/>
      <c r="L108" s="5"/>
    </row>
    <row r="109" spans="1:12" x14ac:dyDescent="0.25">
      <c r="A109" s="3" t="s">
        <v>632</v>
      </c>
      <c r="B109" s="7">
        <v>1235</v>
      </c>
      <c r="C109" s="5"/>
      <c r="D109" s="5"/>
      <c r="E109" s="5"/>
      <c r="F109" s="7">
        <v>5380</v>
      </c>
      <c r="G109" s="5"/>
      <c r="H109" s="5"/>
      <c r="I109" s="5"/>
      <c r="J109" s="7">
        <v>1235</v>
      </c>
      <c r="K109" s="7">
        <v>5380</v>
      </c>
      <c r="L109" s="7">
        <v>11375</v>
      </c>
    </row>
    <row r="110" spans="1:12" ht="30" x14ac:dyDescent="0.25">
      <c r="A110" s="3" t="s">
        <v>875</v>
      </c>
      <c r="B110" s="7">
        <v>1235</v>
      </c>
      <c r="C110" s="5"/>
      <c r="D110" s="5"/>
      <c r="E110" s="5"/>
      <c r="F110" s="7">
        <v>5380</v>
      </c>
      <c r="G110" s="5"/>
      <c r="H110" s="5"/>
      <c r="I110" s="5"/>
      <c r="J110" s="7">
        <v>1235</v>
      </c>
      <c r="K110" s="7">
        <v>5380</v>
      </c>
      <c r="L110" s="7">
        <v>11375</v>
      </c>
    </row>
    <row r="111" spans="1:12" x14ac:dyDescent="0.25">
      <c r="A111" s="3" t="s">
        <v>632</v>
      </c>
      <c r="B111" s="7">
        <v>31260</v>
      </c>
      <c r="C111" s="5"/>
      <c r="D111" s="5"/>
      <c r="E111" s="5"/>
      <c r="F111" s="7">
        <v>37025</v>
      </c>
      <c r="G111" s="5"/>
      <c r="H111" s="5"/>
      <c r="I111" s="5"/>
      <c r="J111" s="7">
        <v>31260</v>
      </c>
      <c r="K111" s="7">
        <v>37025</v>
      </c>
      <c r="L111" s="7">
        <v>87051</v>
      </c>
    </row>
    <row r="112" spans="1:12" ht="30" x14ac:dyDescent="0.25">
      <c r="A112" s="3" t="s">
        <v>878</v>
      </c>
      <c r="B112" s="7">
        <v>31260</v>
      </c>
      <c r="C112" s="5"/>
      <c r="D112" s="5"/>
      <c r="E112" s="5"/>
      <c r="F112" s="7">
        <v>37025</v>
      </c>
      <c r="G112" s="5"/>
      <c r="H112" s="5"/>
      <c r="I112" s="5"/>
      <c r="J112" s="7">
        <v>31260</v>
      </c>
      <c r="K112" s="7">
        <v>37025</v>
      </c>
      <c r="L112" s="7">
        <v>84294</v>
      </c>
    </row>
    <row r="113" spans="1:12" ht="30" x14ac:dyDescent="0.25">
      <c r="A113" s="3" t="s">
        <v>879</v>
      </c>
      <c r="B113" s="5"/>
      <c r="C113" s="5"/>
      <c r="D113" s="5"/>
      <c r="E113" s="5"/>
      <c r="F113" s="5"/>
      <c r="G113" s="5"/>
      <c r="H113" s="5"/>
      <c r="I113" s="5"/>
      <c r="J113" s="5"/>
      <c r="K113" s="5"/>
      <c r="L113" s="7">
        <v>2757</v>
      </c>
    </row>
    <row r="114" spans="1:12" ht="30" x14ac:dyDescent="0.25">
      <c r="A114" s="3" t="s">
        <v>2207</v>
      </c>
      <c r="B114" s="5"/>
      <c r="C114" s="5"/>
      <c r="D114" s="5"/>
      <c r="E114" s="5"/>
      <c r="F114" s="5"/>
      <c r="G114" s="5"/>
      <c r="H114" s="5"/>
      <c r="I114" s="5"/>
      <c r="J114" s="5"/>
      <c r="K114" s="5"/>
      <c r="L114" s="5"/>
    </row>
    <row r="115" spans="1:12" ht="30" x14ac:dyDescent="0.25">
      <c r="A115" s="4" t="s">
        <v>2200</v>
      </c>
      <c r="B115" s="5"/>
      <c r="C115" s="5"/>
      <c r="D115" s="5"/>
      <c r="E115" s="5"/>
      <c r="F115" s="5"/>
      <c r="G115" s="5"/>
      <c r="H115" s="5"/>
      <c r="I115" s="5"/>
      <c r="J115" s="5"/>
      <c r="K115" s="5"/>
      <c r="L115" s="5"/>
    </row>
    <row r="116" spans="1:12" x14ac:dyDescent="0.25">
      <c r="A116" s="3" t="s">
        <v>627</v>
      </c>
      <c r="B116" s="5"/>
      <c r="C116" s="5"/>
      <c r="D116" s="5"/>
      <c r="E116" s="7">
        <v>2546</v>
      </c>
      <c r="F116" s="5"/>
      <c r="G116" s="5"/>
      <c r="H116" s="5"/>
      <c r="I116" s="7">
        <v>2125</v>
      </c>
      <c r="J116" s="7">
        <v>2546</v>
      </c>
      <c r="K116" s="7">
        <v>2125</v>
      </c>
      <c r="L116" s="5">
        <v>897</v>
      </c>
    </row>
    <row r="117" spans="1:12" x14ac:dyDescent="0.25">
      <c r="A117" s="3" t="s">
        <v>861</v>
      </c>
      <c r="B117" s="5"/>
      <c r="C117" s="5"/>
      <c r="D117" s="5"/>
      <c r="E117" s="5"/>
      <c r="F117" s="5"/>
      <c r="G117" s="5"/>
      <c r="H117" s="5"/>
      <c r="I117" s="5"/>
      <c r="J117" s="5">
        <v>694</v>
      </c>
      <c r="K117" s="5">
        <v>860</v>
      </c>
      <c r="L117" s="7">
        <v>2578</v>
      </c>
    </row>
    <row r="118" spans="1:12" x14ac:dyDescent="0.25">
      <c r="A118" s="3" t="s">
        <v>815</v>
      </c>
      <c r="B118" s="5"/>
      <c r="C118" s="5"/>
      <c r="D118" s="5"/>
      <c r="E118" s="5"/>
      <c r="F118" s="5"/>
      <c r="G118" s="5"/>
      <c r="H118" s="5"/>
      <c r="I118" s="5"/>
      <c r="J118" s="5"/>
      <c r="K118" s="5">
        <v>-646</v>
      </c>
      <c r="L118" s="5">
        <v>-525</v>
      </c>
    </row>
    <row r="119" spans="1:12" x14ac:dyDescent="0.25">
      <c r="A119" s="3" t="s">
        <v>838</v>
      </c>
      <c r="B119" s="5"/>
      <c r="C119" s="5"/>
      <c r="D119" s="5"/>
      <c r="E119" s="5"/>
      <c r="F119" s="5"/>
      <c r="G119" s="5"/>
      <c r="H119" s="5"/>
      <c r="I119" s="5"/>
      <c r="J119" s="5"/>
      <c r="K119" s="5">
        <v>-40</v>
      </c>
      <c r="L119" s="5"/>
    </row>
    <row r="120" spans="1:12" x14ac:dyDescent="0.25">
      <c r="A120" s="3" t="s">
        <v>865</v>
      </c>
      <c r="B120" s="5"/>
      <c r="C120" s="5"/>
      <c r="D120" s="5"/>
      <c r="E120" s="5"/>
      <c r="F120" s="5"/>
      <c r="G120" s="5"/>
      <c r="H120" s="5"/>
      <c r="I120" s="5"/>
      <c r="J120" s="5">
        <v>-613</v>
      </c>
      <c r="K120" s="5">
        <v>-518</v>
      </c>
      <c r="L120" s="5">
        <v>-863</v>
      </c>
    </row>
    <row r="121" spans="1:12" x14ac:dyDescent="0.25">
      <c r="A121" s="3" t="s">
        <v>826</v>
      </c>
      <c r="B121" s="5"/>
      <c r="C121" s="5"/>
      <c r="D121" s="5"/>
      <c r="E121" s="5"/>
      <c r="F121" s="5"/>
      <c r="G121" s="5"/>
      <c r="H121" s="5"/>
      <c r="I121" s="5"/>
      <c r="J121" s="5">
        <v>248</v>
      </c>
      <c r="K121" s="5">
        <v>765</v>
      </c>
      <c r="L121" s="5">
        <v>38</v>
      </c>
    </row>
    <row r="122" spans="1:12" x14ac:dyDescent="0.25">
      <c r="A122" s="3" t="s">
        <v>632</v>
      </c>
      <c r="B122" s="7">
        <v>2875</v>
      </c>
      <c r="C122" s="5"/>
      <c r="D122" s="5"/>
      <c r="E122" s="5"/>
      <c r="F122" s="7">
        <v>2546</v>
      </c>
      <c r="G122" s="5"/>
      <c r="H122" s="5"/>
      <c r="I122" s="5"/>
      <c r="J122" s="7">
        <v>2875</v>
      </c>
      <c r="K122" s="7">
        <v>2546</v>
      </c>
      <c r="L122" s="7">
        <v>2125</v>
      </c>
    </row>
    <row r="123" spans="1:12" x14ac:dyDescent="0.25">
      <c r="A123" s="3" t="s">
        <v>627</v>
      </c>
      <c r="B123" s="5"/>
      <c r="C123" s="5"/>
      <c r="D123" s="5"/>
      <c r="E123" s="5">
        <v>72</v>
      </c>
      <c r="F123" s="5"/>
      <c r="G123" s="5"/>
      <c r="H123" s="5"/>
      <c r="I123" s="5"/>
      <c r="J123" s="5">
        <v>72</v>
      </c>
      <c r="K123" s="5"/>
      <c r="L123" s="5"/>
    </row>
    <row r="124" spans="1:12" ht="30" x14ac:dyDescent="0.25">
      <c r="A124" s="3" t="s">
        <v>844</v>
      </c>
      <c r="B124" s="5"/>
      <c r="C124" s="5"/>
      <c r="D124" s="5"/>
      <c r="E124" s="5"/>
      <c r="F124" s="5"/>
      <c r="G124" s="5"/>
      <c r="H124" s="5"/>
      <c r="I124" s="5"/>
      <c r="J124" s="5"/>
      <c r="K124" s="5">
        <v>40</v>
      </c>
      <c r="L124" s="5"/>
    </row>
    <row r="125" spans="1:12" ht="30" x14ac:dyDescent="0.25">
      <c r="A125" s="3" t="s">
        <v>872</v>
      </c>
      <c r="B125" s="5"/>
      <c r="C125" s="5"/>
      <c r="D125" s="5"/>
      <c r="E125" s="5"/>
      <c r="F125" s="5"/>
      <c r="G125" s="5"/>
      <c r="H125" s="5"/>
      <c r="I125" s="5"/>
      <c r="J125" s="5">
        <v>96</v>
      </c>
      <c r="K125" s="5">
        <v>32</v>
      </c>
      <c r="L125" s="5"/>
    </row>
    <row r="126" spans="1:12" x14ac:dyDescent="0.25">
      <c r="A126" s="3" t="s">
        <v>632</v>
      </c>
      <c r="B126" s="5">
        <v>168</v>
      </c>
      <c r="C126" s="5"/>
      <c r="D126" s="5"/>
      <c r="E126" s="5"/>
      <c r="F126" s="5">
        <v>72</v>
      </c>
      <c r="G126" s="5"/>
      <c r="H126" s="5"/>
      <c r="I126" s="5"/>
      <c r="J126" s="5">
        <v>168</v>
      </c>
      <c r="K126" s="5">
        <v>72</v>
      </c>
      <c r="L126" s="5"/>
    </row>
    <row r="127" spans="1:12" ht="30" x14ac:dyDescent="0.25">
      <c r="A127" s="3" t="s">
        <v>874</v>
      </c>
      <c r="B127" s="5"/>
      <c r="C127" s="5"/>
      <c r="D127" s="5"/>
      <c r="E127" s="5"/>
      <c r="F127" s="5">
        <v>180</v>
      </c>
      <c r="G127" s="5"/>
      <c r="H127" s="5"/>
      <c r="I127" s="5"/>
      <c r="J127" s="5"/>
      <c r="K127" s="5">
        <v>180</v>
      </c>
      <c r="L127" s="5">
        <v>163</v>
      </c>
    </row>
    <row r="128" spans="1:12" ht="30" x14ac:dyDescent="0.25">
      <c r="A128" s="3" t="s">
        <v>875</v>
      </c>
      <c r="B128" s="7">
        <v>2875</v>
      </c>
      <c r="C128" s="5"/>
      <c r="D128" s="5"/>
      <c r="E128" s="5"/>
      <c r="F128" s="7">
        <v>2366</v>
      </c>
      <c r="G128" s="5"/>
      <c r="H128" s="5"/>
      <c r="I128" s="5"/>
      <c r="J128" s="7">
        <v>2875</v>
      </c>
      <c r="K128" s="7">
        <v>2366</v>
      </c>
      <c r="L128" s="7">
        <v>1962</v>
      </c>
    </row>
    <row r="129" spans="1:12" x14ac:dyDescent="0.25">
      <c r="A129" s="3" t="s">
        <v>632</v>
      </c>
      <c r="B129" s="7">
        <v>952273</v>
      </c>
      <c r="C129" s="5"/>
      <c r="D129" s="5"/>
      <c r="E129" s="5"/>
      <c r="F129" s="7">
        <v>432507</v>
      </c>
      <c r="G129" s="5"/>
      <c r="H129" s="5"/>
      <c r="I129" s="5"/>
      <c r="J129" s="7">
        <v>952273</v>
      </c>
      <c r="K129" s="7">
        <v>432507</v>
      </c>
      <c r="L129" s="7">
        <v>290040</v>
      </c>
    </row>
    <row r="130" spans="1:12" ht="30" x14ac:dyDescent="0.25">
      <c r="A130" s="3" t="s">
        <v>877</v>
      </c>
      <c r="B130" s="5"/>
      <c r="C130" s="5"/>
      <c r="D130" s="5"/>
      <c r="E130" s="5"/>
      <c r="F130" s="7">
        <v>1407</v>
      </c>
      <c r="G130" s="5"/>
      <c r="H130" s="5"/>
      <c r="I130" s="5"/>
      <c r="J130" s="5"/>
      <c r="K130" s="7">
        <v>1407</v>
      </c>
      <c r="L130" s="7">
        <v>1703</v>
      </c>
    </row>
    <row r="131" spans="1:12" ht="30" x14ac:dyDescent="0.25">
      <c r="A131" s="3" t="s">
        <v>878</v>
      </c>
      <c r="B131" s="7">
        <v>936604</v>
      </c>
      <c r="C131" s="5"/>
      <c r="D131" s="5"/>
      <c r="E131" s="5"/>
      <c r="F131" s="7">
        <v>430974</v>
      </c>
      <c r="G131" s="5"/>
      <c r="H131" s="5"/>
      <c r="I131" s="5"/>
      <c r="J131" s="7">
        <v>936604</v>
      </c>
      <c r="K131" s="7">
        <v>430974</v>
      </c>
      <c r="L131" s="7">
        <v>288007</v>
      </c>
    </row>
    <row r="132" spans="1:12" ht="30" x14ac:dyDescent="0.25">
      <c r="A132" s="3" t="s">
        <v>879</v>
      </c>
      <c r="B132" s="7">
        <v>15669</v>
      </c>
      <c r="C132" s="5"/>
      <c r="D132" s="5"/>
      <c r="E132" s="5"/>
      <c r="F132" s="5">
        <v>126</v>
      </c>
      <c r="G132" s="5"/>
      <c r="H132" s="5"/>
      <c r="I132" s="5"/>
      <c r="J132" s="7">
        <v>15669</v>
      </c>
      <c r="K132" s="5">
        <v>126</v>
      </c>
      <c r="L132" s="5">
        <v>330</v>
      </c>
    </row>
    <row r="133" spans="1:12" ht="30" x14ac:dyDescent="0.25">
      <c r="A133" s="3" t="s">
        <v>2208</v>
      </c>
      <c r="B133" s="5"/>
      <c r="C133" s="5"/>
      <c r="D133" s="5"/>
      <c r="E133" s="5"/>
      <c r="F133" s="5"/>
      <c r="G133" s="5"/>
      <c r="H133" s="5"/>
      <c r="I133" s="5"/>
      <c r="J133" s="5"/>
      <c r="K133" s="5"/>
      <c r="L133" s="5"/>
    </row>
    <row r="134" spans="1:12" ht="30" x14ac:dyDescent="0.25">
      <c r="A134" s="4" t="s">
        <v>2200</v>
      </c>
      <c r="B134" s="5"/>
      <c r="C134" s="5"/>
      <c r="D134" s="5"/>
      <c r="E134" s="5"/>
      <c r="F134" s="5"/>
      <c r="G134" s="5"/>
      <c r="H134" s="5"/>
      <c r="I134" s="5"/>
      <c r="J134" s="5"/>
      <c r="K134" s="5"/>
      <c r="L134" s="5"/>
    </row>
    <row r="135" spans="1:12" x14ac:dyDescent="0.25">
      <c r="A135" s="3" t="s">
        <v>627</v>
      </c>
      <c r="B135" s="5"/>
      <c r="C135" s="5"/>
      <c r="D135" s="5"/>
      <c r="E135" s="7">
        <v>10889</v>
      </c>
      <c r="F135" s="5"/>
      <c r="G135" s="5"/>
      <c r="H135" s="5"/>
      <c r="I135" s="7">
        <v>22566</v>
      </c>
      <c r="J135" s="7">
        <v>10889</v>
      </c>
      <c r="K135" s="7">
        <v>22566</v>
      </c>
      <c r="L135" s="7">
        <v>21184</v>
      </c>
    </row>
    <row r="136" spans="1:12" x14ac:dyDescent="0.25">
      <c r="A136" s="3" t="s">
        <v>861</v>
      </c>
      <c r="B136" s="5"/>
      <c r="C136" s="5"/>
      <c r="D136" s="5"/>
      <c r="E136" s="5"/>
      <c r="F136" s="5"/>
      <c r="G136" s="5"/>
      <c r="H136" s="5"/>
      <c r="I136" s="5"/>
      <c r="J136" s="7">
        <v>1168</v>
      </c>
      <c r="K136" s="5">
        <v>286</v>
      </c>
      <c r="L136" s="5">
        <v>323</v>
      </c>
    </row>
    <row r="137" spans="1:12" ht="30" x14ac:dyDescent="0.25">
      <c r="A137" s="3" t="s">
        <v>903</v>
      </c>
      <c r="B137" s="5"/>
      <c r="C137" s="5"/>
      <c r="D137" s="5"/>
      <c r="E137" s="5"/>
      <c r="F137" s="5"/>
      <c r="G137" s="5"/>
      <c r="H137" s="5"/>
      <c r="I137" s="5"/>
      <c r="J137" s="7">
        <v>-3854</v>
      </c>
      <c r="K137" s="7">
        <v>-4896</v>
      </c>
      <c r="L137" s="7">
        <v>13895</v>
      </c>
    </row>
    <row r="138" spans="1:12" x14ac:dyDescent="0.25">
      <c r="A138" s="3" t="s">
        <v>815</v>
      </c>
      <c r="B138" s="5"/>
      <c r="C138" s="5"/>
      <c r="D138" s="5"/>
      <c r="E138" s="5"/>
      <c r="F138" s="5"/>
      <c r="G138" s="5"/>
      <c r="H138" s="5"/>
      <c r="I138" s="5"/>
      <c r="J138" s="7">
        <v>-1719</v>
      </c>
      <c r="K138" s="7">
        <v>-7067</v>
      </c>
      <c r="L138" s="7">
        <v>-11323</v>
      </c>
    </row>
    <row r="139" spans="1:12" x14ac:dyDescent="0.25">
      <c r="A139" s="3" t="s">
        <v>865</v>
      </c>
      <c r="B139" s="5"/>
      <c r="C139" s="5"/>
      <c r="D139" s="5"/>
      <c r="E139" s="5"/>
      <c r="F139" s="5"/>
      <c r="G139" s="5"/>
      <c r="H139" s="5"/>
      <c r="I139" s="5"/>
      <c r="J139" s="5">
        <v>-198</v>
      </c>
      <c r="K139" s="5"/>
      <c r="L139" s="7">
        <v>-1513</v>
      </c>
    </row>
    <row r="140" spans="1:12" x14ac:dyDescent="0.25">
      <c r="A140" s="3" t="s">
        <v>632</v>
      </c>
      <c r="B140" s="7">
        <v>6286</v>
      </c>
      <c r="C140" s="5"/>
      <c r="D140" s="5"/>
      <c r="E140" s="5"/>
      <c r="F140" s="7">
        <v>10889</v>
      </c>
      <c r="G140" s="5"/>
      <c r="H140" s="5"/>
      <c r="I140" s="5"/>
      <c r="J140" s="7">
        <v>6286</v>
      </c>
      <c r="K140" s="7">
        <v>10889</v>
      </c>
      <c r="L140" s="7">
        <v>22566</v>
      </c>
    </row>
    <row r="141" spans="1:12" ht="30" x14ac:dyDescent="0.25">
      <c r="A141" s="3" t="s">
        <v>875</v>
      </c>
      <c r="B141" s="7">
        <v>6286</v>
      </c>
      <c r="C141" s="5"/>
      <c r="D141" s="5"/>
      <c r="E141" s="5"/>
      <c r="F141" s="7">
        <v>10889</v>
      </c>
      <c r="G141" s="5"/>
      <c r="H141" s="5"/>
      <c r="I141" s="5"/>
      <c r="J141" s="7">
        <v>6286</v>
      </c>
      <c r="K141" s="7">
        <v>10889</v>
      </c>
      <c r="L141" s="7">
        <v>22566</v>
      </c>
    </row>
    <row r="142" spans="1:12" x14ac:dyDescent="0.25">
      <c r="A142" s="3" t="s">
        <v>632</v>
      </c>
      <c r="B142" s="7">
        <v>105106</v>
      </c>
      <c r="C142" s="5"/>
      <c r="D142" s="5"/>
      <c r="E142" s="5"/>
      <c r="F142" s="7">
        <v>154025</v>
      </c>
      <c r="G142" s="5"/>
      <c r="H142" s="5"/>
      <c r="I142" s="5"/>
      <c r="J142" s="7">
        <v>105106</v>
      </c>
      <c r="K142" s="7">
        <v>154025</v>
      </c>
      <c r="L142" s="7">
        <v>187164</v>
      </c>
    </row>
    <row r="143" spans="1:12" ht="30" x14ac:dyDescent="0.25">
      <c r="A143" s="3" t="s">
        <v>878</v>
      </c>
      <c r="B143" s="7">
        <v>128024</v>
      </c>
      <c r="C143" s="5"/>
      <c r="D143" s="5"/>
      <c r="E143" s="5"/>
      <c r="F143" s="7">
        <v>125802</v>
      </c>
      <c r="G143" s="5"/>
      <c r="H143" s="5"/>
      <c r="I143" s="5"/>
      <c r="J143" s="7">
        <v>128024</v>
      </c>
      <c r="K143" s="7">
        <v>125802</v>
      </c>
      <c r="L143" s="7">
        <v>166932</v>
      </c>
    </row>
    <row r="144" spans="1:12" ht="30" x14ac:dyDescent="0.25">
      <c r="A144" s="3" t="s">
        <v>879</v>
      </c>
      <c r="B144" s="7">
        <v>22918</v>
      </c>
      <c r="C144" s="5"/>
      <c r="D144" s="5"/>
      <c r="E144" s="5"/>
      <c r="F144" s="7">
        <v>28223</v>
      </c>
      <c r="G144" s="5"/>
      <c r="H144" s="5"/>
      <c r="I144" s="5"/>
      <c r="J144" s="7">
        <v>22918</v>
      </c>
      <c r="K144" s="7">
        <v>28223</v>
      </c>
      <c r="L144" s="7">
        <v>20232</v>
      </c>
    </row>
    <row r="145" spans="1:12" ht="30" x14ac:dyDescent="0.25">
      <c r="A145" s="3" t="s">
        <v>2209</v>
      </c>
      <c r="B145" s="5"/>
      <c r="C145" s="5"/>
      <c r="D145" s="5"/>
      <c r="E145" s="5"/>
      <c r="F145" s="5"/>
      <c r="G145" s="5"/>
      <c r="H145" s="5"/>
      <c r="I145" s="5"/>
      <c r="J145" s="5"/>
      <c r="K145" s="5"/>
      <c r="L145" s="5"/>
    </row>
    <row r="146" spans="1:12" ht="30" x14ac:dyDescent="0.25">
      <c r="A146" s="4" t="s">
        <v>2200</v>
      </c>
      <c r="B146" s="5"/>
      <c r="C146" s="5"/>
      <c r="D146" s="5"/>
      <c r="E146" s="5"/>
      <c r="F146" s="5"/>
      <c r="G146" s="5"/>
      <c r="H146" s="5"/>
      <c r="I146" s="5"/>
      <c r="J146" s="5"/>
      <c r="K146" s="5"/>
      <c r="L146" s="5"/>
    </row>
    <row r="147" spans="1:12" x14ac:dyDescent="0.25">
      <c r="A147" s="3" t="s">
        <v>627</v>
      </c>
      <c r="B147" s="5"/>
      <c r="C147" s="5"/>
      <c r="D147" s="5"/>
      <c r="E147" s="7">
        <v>14248</v>
      </c>
      <c r="F147" s="5"/>
      <c r="G147" s="5"/>
      <c r="H147" s="5"/>
      <c r="I147" s="7">
        <v>13917</v>
      </c>
      <c r="J147" s="7">
        <v>14248</v>
      </c>
      <c r="K147" s="7">
        <v>13917</v>
      </c>
      <c r="L147" s="7">
        <v>12655</v>
      </c>
    </row>
    <row r="148" spans="1:12" x14ac:dyDescent="0.25">
      <c r="A148" s="3" t="s">
        <v>861</v>
      </c>
      <c r="B148" s="5"/>
      <c r="C148" s="5"/>
      <c r="D148" s="5"/>
      <c r="E148" s="5"/>
      <c r="F148" s="5"/>
      <c r="G148" s="5"/>
      <c r="H148" s="5"/>
      <c r="I148" s="5"/>
      <c r="J148" s="7">
        <v>8027</v>
      </c>
      <c r="K148" s="7">
        <v>8097</v>
      </c>
      <c r="L148" s="7">
        <v>5218</v>
      </c>
    </row>
    <row r="149" spans="1:12" x14ac:dyDescent="0.25">
      <c r="A149" s="3" t="s">
        <v>815</v>
      </c>
      <c r="B149" s="5"/>
      <c r="C149" s="5"/>
      <c r="D149" s="5"/>
      <c r="E149" s="5"/>
      <c r="F149" s="5"/>
      <c r="G149" s="5"/>
      <c r="H149" s="5"/>
      <c r="I149" s="5"/>
      <c r="J149" s="5">
        <v>-65</v>
      </c>
      <c r="K149" s="5">
        <v>-7</v>
      </c>
      <c r="L149" s="5">
        <v>-9</v>
      </c>
    </row>
    <row r="150" spans="1:12" x14ac:dyDescent="0.25">
      <c r="A150" s="3" t="s">
        <v>838</v>
      </c>
      <c r="B150" s="5"/>
      <c r="C150" s="5"/>
      <c r="D150" s="5"/>
      <c r="E150" s="5"/>
      <c r="F150" s="5"/>
      <c r="G150" s="5"/>
      <c r="H150" s="5"/>
      <c r="I150" s="5"/>
      <c r="J150" s="5"/>
      <c r="K150" s="7">
        <v>-3352</v>
      </c>
      <c r="L150" s="5"/>
    </row>
    <row r="151" spans="1:12" x14ac:dyDescent="0.25">
      <c r="A151" s="3" t="s">
        <v>819</v>
      </c>
      <c r="B151" s="5"/>
      <c r="C151" s="5"/>
      <c r="D151" s="5"/>
      <c r="E151" s="5"/>
      <c r="F151" s="5"/>
      <c r="G151" s="5"/>
      <c r="H151" s="5"/>
      <c r="I151" s="5"/>
      <c r="J151" s="5">
        <v>953</v>
      </c>
      <c r="K151" s="5"/>
      <c r="L151" s="5"/>
    </row>
    <row r="152" spans="1:12" x14ac:dyDescent="0.25">
      <c r="A152" s="3" t="s">
        <v>865</v>
      </c>
      <c r="B152" s="5"/>
      <c r="C152" s="5"/>
      <c r="D152" s="5"/>
      <c r="E152" s="5"/>
      <c r="F152" s="5"/>
      <c r="G152" s="5"/>
      <c r="H152" s="5"/>
      <c r="I152" s="5"/>
      <c r="J152" s="7">
        <v>-8866</v>
      </c>
      <c r="K152" s="7">
        <v>-6743</v>
      </c>
      <c r="L152" s="7">
        <v>-5928</v>
      </c>
    </row>
    <row r="153" spans="1:12" x14ac:dyDescent="0.25">
      <c r="A153" s="3" t="s">
        <v>826</v>
      </c>
      <c r="B153" s="5"/>
      <c r="C153" s="5"/>
      <c r="D153" s="5"/>
      <c r="E153" s="5"/>
      <c r="F153" s="5"/>
      <c r="G153" s="5"/>
      <c r="H153" s="5"/>
      <c r="I153" s="5"/>
      <c r="J153" s="7">
        <v>3080</v>
      </c>
      <c r="K153" s="7">
        <v>2336</v>
      </c>
      <c r="L153" s="7">
        <v>1981</v>
      </c>
    </row>
    <row r="154" spans="1:12" x14ac:dyDescent="0.25">
      <c r="A154" s="3" t="s">
        <v>632</v>
      </c>
      <c r="B154" s="7">
        <v>17377</v>
      </c>
      <c r="C154" s="5"/>
      <c r="D154" s="5"/>
      <c r="E154" s="5"/>
      <c r="F154" s="7">
        <v>14248</v>
      </c>
      <c r="G154" s="5"/>
      <c r="H154" s="5"/>
      <c r="I154" s="5"/>
      <c r="J154" s="7">
        <v>17377</v>
      </c>
      <c r="K154" s="7">
        <v>14248</v>
      </c>
      <c r="L154" s="7">
        <v>13917</v>
      </c>
    </row>
    <row r="155" spans="1:12" x14ac:dyDescent="0.25">
      <c r="A155" s="3" t="s">
        <v>627</v>
      </c>
      <c r="B155" s="5"/>
      <c r="C155" s="5"/>
      <c r="D155" s="5"/>
      <c r="E155" s="7">
        <v>3147</v>
      </c>
      <c r="F155" s="5"/>
      <c r="G155" s="5"/>
      <c r="H155" s="5"/>
      <c r="I155" s="5"/>
      <c r="J155" s="7">
        <v>3147</v>
      </c>
      <c r="K155" s="5"/>
      <c r="L155" s="5"/>
    </row>
    <row r="156" spans="1:12" ht="30" x14ac:dyDescent="0.25">
      <c r="A156" s="3" t="s">
        <v>844</v>
      </c>
      <c r="B156" s="5"/>
      <c r="C156" s="5"/>
      <c r="D156" s="5"/>
      <c r="E156" s="5"/>
      <c r="F156" s="5"/>
      <c r="G156" s="5"/>
      <c r="H156" s="5"/>
      <c r="I156" s="5"/>
      <c r="J156" s="5"/>
      <c r="K156" s="7">
        <v>3352</v>
      </c>
      <c r="L156" s="5"/>
    </row>
    <row r="157" spans="1:12" ht="30" x14ac:dyDescent="0.25">
      <c r="A157" s="3" t="s">
        <v>872</v>
      </c>
      <c r="B157" s="5"/>
      <c r="C157" s="5"/>
      <c r="D157" s="5"/>
      <c r="E157" s="5"/>
      <c r="F157" s="5"/>
      <c r="G157" s="5"/>
      <c r="H157" s="5"/>
      <c r="I157" s="5"/>
      <c r="J157" s="5">
        <v>-213</v>
      </c>
      <c r="K157" s="5">
        <v>-205</v>
      </c>
      <c r="L157" s="5"/>
    </row>
    <row r="158" spans="1:12" x14ac:dyDescent="0.25">
      <c r="A158" s="3" t="s">
        <v>632</v>
      </c>
      <c r="B158" s="7">
        <v>2934</v>
      </c>
      <c r="C158" s="5"/>
      <c r="D158" s="5"/>
      <c r="E158" s="5"/>
      <c r="F158" s="7">
        <v>3147</v>
      </c>
      <c r="G158" s="5"/>
      <c r="H158" s="5"/>
      <c r="I158" s="5"/>
      <c r="J158" s="7">
        <v>2934</v>
      </c>
      <c r="K158" s="7">
        <v>3147</v>
      </c>
      <c r="L158" s="5"/>
    </row>
    <row r="159" spans="1:12" ht="30" x14ac:dyDescent="0.25">
      <c r="A159" s="3" t="s">
        <v>874</v>
      </c>
      <c r="B159" s="5">
        <v>3</v>
      </c>
      <c r="C159" s="5"/>
      <c r="D159" s="5"/>
      <c r="E159" s="5"/>
      <c r="F159" s="5"/>
      <c r="G159" s="5"/>
      <c r="H159" s="5"/>
      <c r="I159" s="5"/>
      <c r="J159" s="5">
        <v>3</v>
      </c>
      <c r="K159" s="5"/>
      <c r="L159" s="5">
        <v>42</v>
      </c>
    </row>
    <row r="160" spans="1:12" ht="30" x14ac:dyDescent="0.25">
      <c r="A160" s="3" t="s">
        <v>875</v>
      </c>
      <c r="B160" s="7">
        <v>17374</v>
      </c>
      <c r="C160" s="5"/>
      <c r="D160" s="5"/>
      <c r="E160" s="5"/>
      <c r="F160" s="7">
        <v>14248</v>
      </c>
      <c r="G160" s="5"/>
      <c r="H160" s="5"/>
      <c r="I160" s="5"/>
      <c r="J160" s="7">
        <v>17374</v>
      </c>
      <c r="K160" s="7">
        <v>14248</v>
      </c>
      <c r="L160" s="7">
        <v>13875</v>
      </c>
    </row>
    <row r="161" spans="1:12" x14ac:dyDescent="0.25">
      <c r="A161" s="3" t="s">
        <v>632</v>
      </c>
      <c r="B161" s="7">
        <v>2450531</v>
      </c>
      <c r="C161" s="5"/>
      <c r="D161" s="5"/>
      <c r="E161" s="5"/>
      <c r="F161" s="7">
        <v>1900658</v>
      </c>
      <c r="G161" s="5"/>
      <c r="H161" s="5"/>
      <c r="I161" s="5"/>
      <c r="J161" s="7">
        <v>2450531</v>
      </c>
      <c r="K161" s="7">
        <v>1900658</v>
      </c>
      <c r="L161" s="7">
        <v>1674417</v>
      </c>
    </row>
    <row r="162" spans="1:12" ht="30" x14ac:dyDescent="0.25">
      <c r="A162" s="3" t="s">
        <v>877</v>
      </c>
      <c r="B162" s="5">
        <v>699</v>
      </c>
      <c r="C162" s="5"/>
      <c r="D162" s="5"/>
      <c r="E162" s="5"/>
      <c r="F162" s="5">
        <v>258</v>
      </c>
      <c r="G162" s="5"/>
      <c r="H162" s="5"/>
      <c r="I162" s="5"/>
      <c r="J162" s="5">
        <v>699</v>
      </c>
      <c r="K162" s="5">
        <v>258</v>
      </c>
      <c r="L162" s="5">
        <v>315</v>
      </c>
    </row>
    <row r="163" spans="1:12" ht="30" x14ac:dyDescent="0.25">
      <c r="A163" s="3" t="s">
        <v>878</v>
      </c>
      <c r="B163" s="7">
        <v>2438569</v>
      </c>
      <c r="C163" s="5"/>
      <c r="D163" s="5"/>
      <c r="E163" s="5"/>
      <c r="F163" s="7">
        <v>1899013</v>
      </c>
      <c r="G163" s="5"/>
      <c r="H163" s="5"/>
      <c r="I163" s="5"/>
      <c r="J163" s="7">
        <v>2438569</v>
      </c>
      <c r="K163" s="7">
        <v>1899013</v>
      </c>
      <c r="L163" s="7">
        <v>1669067</v>
      </c>
    </row>
    <row r="164" spans="1:12" ht="30" x14ac:dyDescent="0.25">
      <c r="A164" s="3" t="s">
        <v>879</v>
      </c>
      <c r="B164" s="7">
        <v>11263</v>
      </c>
      <c r="C164" s="5"/>
      <c r="D164" s="5"/>
      <c r="E164" s="5"/>
      <c r="F164" s="7">
        <v>1387</v>
      </c>
      <c r="G164" s="5"/>
      <c r="H164" s="5"/>
      <c r="I164" s="5"/>
      <c r="J164" s="7">
        <v>11263</v>
      </c>
      <c r="K164" s="7">
        <v>1387</v>
      </c>
      <c r="L164" s="7">
        <v>5035</v>
      </c>
    </row>
    <row r="165" spans="1:12" ht="30" x14ac:dyDescent="0.25">
      <c r="A165" s="3" t="s">
        <v>2210</v>
      </c>
      <c r="B165" s="5"/>
      <c r="C165" s="5"/>
      <c r="D165" s="5"/>
      <c r="E165" s="5"/>
      <c r="F165" s="5"/>
      <c r="G165" s="5"/>
      <c r="H165" s="5"/>
      <c r="I165" s="5"/>
      <c r="J165" s="5"/>
      <c r="K165" s="5"/>
      <c r="L165" s="5"/>
    </row>
    <row r="166" spans="1:12" ht="30" x14ac:dyDescent="0.25">
      <c r="A166" s="4" t="s">
        <v>2200</v>
      </c>
      <c r="B166" s="5"/>
      <c r="C166" s="5"/>
      <c r="D166" s="5"/>
      <c r="E166" s="5"/>
      <c r="F166" s="5"/>
      <c r="G166" s="5"/>
      <c r="H166" s="5"/>
      <c r="I166" s="5"/>
      <c r="J166" s="5"/>
      <c r="K166" s="5"/>
      <c r="L166" s="5"/>
    </row>
    <row r="167" spans="1:12" x14ac:dyDescent="0.25">
      <c r="A167" s="3" t="s">
        <v>627</v>
      </c>
      <c r="B167" s="5"/>
      <c r="C167" s="5"/>
      <c r="D167" s="5"/>
      <c r="E167" s="7">
        <v>16134</v>
      </c>
      <c r="F167" s="5"/>
      <c r="G167" s="5"/>
      <c r="H167" s="5"/>
      <c r="I167" s="7">
        <v>33764</v>
      </c>
      <c r="J167" s="7">
        <v>16134</v>
      </c>
      <c r="K167" s="7">
        <v>33764</v>
      </c>
      <c r="L167" s="7">
        <v>18753</v>
      </c>
    </row>
    <row r="168" spans="1:12" x14ac:dyDescent="0.25">
      <c r="A168" s="3" t="s">
        <v>861</v>
      </c>
      <c r="B168" s="5"/>
      <c r="C168" s="5"/>
      <c r="D168" s="5"/>
      <c r="E168" s="5"/>
      <c r="F168" s="5"/>
      <c r="G168" s="5"/>
      <c r="H168" s="5"/>
      <c r="I168" s="5"/>
      <c r="J168" s="7">
        <v>1707</v>
      </c>
      <c r="K168" s="5">
        <v>315</v>
      </c>
      <c r="L168" s="5">
        <v>811</v>
      </c>
    </row>
    <row r="169" spans="1:12" ht="30" x14ac:dyDescent="0.25">
      <c r="A169" s="3" t="s">
        <v>903</v>
      </c>
      <c r="B169" s="5"/>
      <c r="C169" s="5"/>
      <c r="D169" s="5"/>
      <c r="E169" s="5"/>
      <c r="F169" s="5"/>
      <c r="G169" s="5"/>
      <c r="H169" s="5"/>
      <c r="I169" s="5"/>
      <c r="J169" s="7">
        <v>-1142</v>
      </c>
      <c r="K169" s="7">
        <v>-17919</v>
      </c>
      <c r="L169" s="7">
        <v>15031</v>
      </c>
    </row>
    <row r="170" spans="1:12" x14ac:dyDescent="0.25">
      <c r="A170" s="3" t="s">
        <v>815</v>
      </c>
      <c r="B170" s="5"/>
      <c r="C170" s="5"/>
      <c r="D170" s="5"/>
      <c r="E170" s="5"/>
      <c r="F170" s="5"/>
      <c r="G170" s="5"/>
      <c r="H170" s="5"/>
      <c r="I170" s="5"/>
      <c r="J170" s="7">
        <v>-1612</v>
      </c>
      <c r="K170" s="5">
        <v>-26</v>
      </c>
      <c r="L170" s="5">
        <v>-825</v>
      </c>
    </row>
    <row r="171" spans="1:12" x14ac:dyDescent="0.25">
      <c r="A171" s="3" t="s">
        <v>819</v>
      </c>
      <c r="B171" s="5"/>
      <c r="C171" s="5"/>
      <c r="D171" s="5"/>
      <c r="E171" s="5"/>
      <c r="F171" s="5"/>
      <c r="G171" s="5"/>
      <c r="H171" s="5"/>
      <c r="I171" s="5"/>
      <c r="J171" s="5">
        <v>-953</v>
      </c>
      <c r="K171" s="5"/>
      <c r="L171" s="5"/>
    </row>
    <row r="172" spans="1:12" x14ac:dyDescent="0.25">
      <c r="A172" s="3" t="s">
        <v>865</v>
      </c>
      <c r="B172" s="5"/>
      <c r="C172" s="5"/>
      <c r="D172" s="5"/>
      <c r="E172" s="5"/>
      <c r="F172" s="5"/>
      <c r="G172" s="5"/>
      <c r="H172" s="5"/>
      <c r="I172" s="5"/>
      <c r="J172" s="5">
        <v>-963</v>
      </c>
      <c r="K172" s="5"/>
      <c r="L172" s="5">
        <v>-9</v>
      </c>
    </row>
    <row r="173" spans="1:12" x14ac:dyDescent="0.25">
      <c r="A173" s="3" t="s">
        <v>826</v>
      </c>
      <c r="B173" s="5"/>
      <c r="C173" s="5"/>
      <c r="D173" s="5"/>
      <c r="E173" s="5"/>
      <c r="F173" s="5"/>
      <c r="G173" s="5"/>
      <c r="H173" s="5"/>
      <c r="I173" s="5"/>
      <c r="J173" s="5"/>
      <c r="K173" s="5"/>
      <c r="L173" s="5">
        <v>3</v>
      </c>
    </row>
    <row r="174" spans="1:12" x14ac:dyDescent="0.25">
      <c r="A174" s="3" t="s">
        <v>632</v>
      </c>
      <c r="B174" s="7">
        <v>13171</v>
      </c>
      <c r="C174" s="5"/>
      <c r="D174" s="5"/>
      <c r="E174" s="5"/>
      <c r="F174" s="7">
        <v>16134</v>
      </c>
      <c r="G174" s="5"/>
      <c r="H174" s="5"/>
      <c r="I174" s="5"/>
      <c r="J174" s="7">
        <v>13171</v>
      </c>
      <c r="K174" s="7">
        <v>16134</v>
      </c>
      <c r="L174" s="7">
        <v>33764</v>
      </c>
    </row>
    <row r="175" spans="1:12" ht="30" x14ac:dyDescent="0.25">
      <c r="A175" s="3" t="s">
        <v>875</v>
      </c>
      <c r="B175" s="7">
        <v>13171</v>
      </c>
      <c r="C175" s="5"/>
      <c r="D175" s="5"/>
      <c r="E175" s="5"/>
      <c r="F175" s="7">
        <v>16134</v>
      </c>
      <c r="G175" s="5"/>
      <c r="H175" s="5"/>
      <c r="I175" s="5"/>
      <c r="J175" s="7">
        <v>13171</v>
      </c>
      <c r="K175" s="7">
        <v>16134</v>
      </c>
      <c r="L175" s="7">
        <v>33764</v>
      </c>
    </row>
    <row r="176" spans="1:12" x14ac:dyDescent="0.25">
      <c r="A176" s="3" t="s">
        <v>632</v>
      </c>
      <c r="B176" s="7">
        <v>82773</v>
      </c>
      <c r="C176" s="5"/>
      <c r="D176" s="5"/>
      <c r="E176" s="5"/>
      <c r="F176" s="7">
        <v>141411</v>
      </c>
      <c r="G176" s="5"/>
      <c r="H176" s="5"/>
      <c r="I176" s="5"/>
      <c r="J176" s="7">
        <v>82773</v>
      </c>
      <c r="K176" s="7">
        <v>141411</v>
      </c>
      <c r="L176" s="7">
        <v>177698</v>
      </c>
    </row>
    <row r="177" spans="1:12" ht="30" x14ac:dyDescent="0.25">
      <c r="A177" s="3" t="s">
        <v>878</v>
      </c>
      <c r="B177" s="7">
        <v>96134</v>
      </c>
      <c r="C177" s="5"/>
      <c r="D177" s="5"/>
      <c r="E177" s="5"/>
      <c r="F177" s="7">
        <v>118461</v>
      </c>
      <c r="G177" s="5"/>
      <c r="H177" s="5"/>
      <c r="I177" s="5"/>
      <c r="J177" s="7">
        <v>96134</v>
      </c>
      <c r="K177" s="7">
        <v>118461</v>
      </c>
      <c r="L177" s="7">
        <v>154784</v>
      </c>
    </row>
    <row r="178" spans="1:12" ht="30" x14ac:dyDescent="0.25">
      <c r="A178" s="3" t="s">
        <v>879</v>
      </c>
      <c r="B178" s="9">
        <v>13361</v>
      </c>
      <c r="C178" s="5"/>
      <c r="D178" s="5"/>
      <c r="E178" s="5"/>
      <c r="F178" s="9">
        <v>22950</v>
      </c>
      <c r="G178" s="5"/>
      <c r="H178" s="5"/>
      <c r="I178" s="5"/>
      <c r="J178" s="9">
        <v>13361</v>
      </c>
      <c r="K178" s="9">
        <v>22950</v>
      </c>
      <c r="L178" s="9">
        <v>22914</v>
      </c>
    </row>
  </sheetData>
  <mergeCells count="2">
    <mergeCell ref="B1:I1"/>
    <mergeCell ref="J1:L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7"/>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2211</v>
      </c>
      <c r="B1" s="10" t="s">
        <v>3</v>
      </c>
      <c r="C1" s="10" t="s">
        <v>31</v>
      </c>
      <c r="D1" s="10" t="s">
        <v>80</v>
      </c>
    </row>
    <row r="2" spans="1:4" ht="30" x14ac:dyDescent="0.25">
      <c r="A2" s="1" t="s">
        <v>30</v>
      </c>
      <c r="B2" s="10"/>
      <c r="C2" s="10"/>
      <c r="D2" s="10"/>
    </row>
    <row r="3" spans="1:4" ht="30" x14ac:dyDescent="0.25">
      <c r="A3" s="4" t="s">
        <v>2200</v>
      </c>
      <c r="B3" s="5"/>
      <c r="C3" s="5"/>
      <c r="D3" s="5"/>
    </row>
    <row r="4" spans="1:4" x14ac:dyDescent="0.25">
      <c r="A4" s="3" t="s">
        <v>147</v>
      </c>
      <c r="B4" s="9">
        <v>10996500</v>
      </c>
      <c r="C4" s="9">
        <v>8772226</v>
      </c>
      <c r="D4" s="5"/>
    </row>
    <row r="5" spans="1:4" x14ac:dyDescent="0.25">
      <c r="A5" s="3" t="s">
        <v>632</v>
      </c>
      <c r="B5" s="7">
        <v>444544</v>
      </c>
      <c r="C5" s="7">
        <v>719793</v>
      </c>
      <c r="D5" s="5"/>
    </row>
    <row r="6" spans="1:4" ht="30" x14ac:dyDescent="0.25">
      <c r="A6" s="3" t="s">
        <v>1820</v>
      </c>
      <c r="B6" s="5"/>
      <c r="C6" s="5"/>
      <c r="D6" s="5"/>
    </row>
    <row r="7" spans="1:4" ht="30" x14ac:dyDescent="0.25">
      <c r="A7" s="4" t="s">
        <v>2200</v>
      </c>
      <c r="B7" s="5"/>
      <c r="C7" s="5"/>
      <c r="D7" s="5"/>
    </row>
    <row r="8" spans="1:4" x14ac:dyDescent="0.25">
      <c r="A8" s="3" t="s">
        <v>2212</v>
      </c>
      <c r="B8" s="7">
        <v>729570</v>
      </c>
      <c r="C8" s="7">
        <v>87114</v>
      </c>
      <c r="D8" s="5"/>
    </row>
    <row r="9" spans="1:4" x14ac:dyDescent="0.25">
      <c r="A9" s="3" t="s">
        <v>2213</v>
      </c>
      <c r="B9" s="7">
        <v>25225</v>
      </c>
      <c r="C9" s="7">
        <v>6676</v>
      </c>
      <c r="D9" s="5"/>
    </row>
    <row r="10" spans="1:4" x14ac:dyDescent="0.25">
      <c r="A10" s="3" t="s">
        <v>945</v>
      </c>
      <c r="B10" s="7">
        <v>-18507</v>
      </c>
      <c r="C10" s="7">
        <v>-7991</v>
      </c>
      <c r="D10" s="5"/>
    </row>
    <row r="11" spans="1:4" x14ac:dyDescent="0.25">
      <c r="A11" s="3" t="s">
        <v>147</v>
      </c>
      <c r="B11" s="7">
        <v>736288</v>
      </c>
      <c r="C11" s="7">
        <v>85799</v>
      </c>
      <c r="D11" s="5"/>
    </row>
    <row r="12" spans="1:4" ht="30" x14ac:dyDescent="0.25">
      <c r="A12" s="3" t="s">
        <v>2214</v>
      </c>
      <c r="B12" s="5"/>
      <c r="C12" s="5"/>
      <c r="D12" s="5"/>
    </row>
    <row r="13" spans="1:4" ht="30" x14ac:dyDescent="0.25">
      <c r="A13" s="4" t="s">
        <v>2200</v>
      </c>
      <c r="B13" s="5"/>
      <c r="C13" s="5"/>
      <c r="D13" s="5"/>
    </row>
    <row r="14" spans="1:4" x14ac:dyDescent="0.25">
      <c r="A14" s="3" t="s">
        <v>2212</v>
      </c>
      <c r="B14" s="7">
        <v>418552</v>
      </c>
      <c r="C14" s="7">
        <v>18796</v>
      </c>
      <c r="D14" s="5"/>
    </row>
    <row r="15" spans="1:4" x14ac:dyDescent="0.25">
      <c r="A15" s="3" t="s">
        <v>2213</v>
      </c>
      <c r="B15" s="7">
        <v>11858</v>
      </c>
      <c r="C15" s="5">
        <v>226</v>
      </c>
      <c r="D15" s="5"/>
    </row>
    <row r="16" spans="1:4" x14ac:dyDescent="0.25">
      <c r="A16" s="3" t="s">
        <v>945</v>
      </c>
      <c r="B16" s="7">
        <v>-5831</v>
      </c>
      <c r="C16" s="5">
        <v>-887</v>
      </c>
      <c r="D16" s="5"/>
    </row>
    <row r="17" spans="1:4" x14ac:dyDescent="0.25">
      <c r="A17" s="3" t="s">
        <v>147</v>
      </c>
      <c r="B17" s="7">
        <v>424579</v>
      </c>
      <c r="C17" s="7">
        <v>18135</v>
      </c>
      <c r="D17" s="5"/>
    </row>
    <row r="18" spans="1:4" ht="30" x14ac:dyDescent="0.25">
      <c r="A18" s="3" t="s">
        <v>2215</v>
      </c>
      <c r="B18" s="5"/>
      <c r="C18" s="5"/>
      <c r="D18" s="5"/>
    </row>
    <row r="19" spans="1:4" ht="30" x14ac:dyDescent="0.25">
      <c r="A19" s="4" t="s">
        <v>2200</v>
      </c>
      <c r="B19" s="5"/>
      <c r="C19" s="5"/>
      <c r="D19" s="5"/>
    </row>
    <row r="20" spans="1:4" x14ac:dyDescent="0.25">
      <c r="A20" s="3" t="s">
        <v>2212</v>
      </c>
      <c r="B20" s="7">
        <v>216310</v>
      </c>
      <c r="C20" s="7">
        <v>53995</v>
      </c>
      <c r="D20" s="5"/>
    </row>
    <row r="21" spans="1:4" x14ac:dyDescent="0.25">
      <c r="A21" s="3" t="s">
        <v>2213</v>
      </c>
      <c r="B21" s="7">
        <v>9808</v>
      </c>
      <c r="C21" s="7">
        <v>5071</v>
      </c>
      <c r="D21" s="5"/>
    </row>
    <row r="22" spans="1:4" x14ac:dyDescent="0.25">
      <c r="A22" s="3" t="s">
        <v>945</v>
      </c>
      <c r="B22" s="7">
        <v>-8419</v>
      </c>
      <c r="C22" s="7">
        <v>-5623</v>
      </c>
      <c r="D22" s="5"/>
    </row>
    <row r="23" spans="1:4" x14ac:dyDescent="0.25">
      <c r="A23" s="3" t="s">
        <v>147</v>
      </c>
      <c r="B23" s="7">
        <v>217699</v>
      </c>
      <c r="C23" s="7">
        <v>53443</v>
      </c>
      <c r="D23" s="5"/>
    </row>
    <row r="24" spans="1:4" ht="30" x14ac:dyDescent="0.25">
      <c r="A24" s="3" t="s">
        <v>2216</v>
      </c>
      <c r="B24" s="5"/>
      <c r="C24" s="5"/>
      <c r="D24" s="5"/>
    </row>
    <row r="25" spans="1:4" ht="30" x14ac:dyDescent="0.25">
      <c r="A25" s="4" t="s">
        <v>2200</v>
      </c>
      <c r="B25" s="5"/>
      <c r="C25" s="5"/>
      <c r="D25" s="5"/>
    </row>
    <row r="26" spans="1:4" x14ac:dyDescent="0.25">
      <c r="A26" s="3" t="s">
        <v>2212</v>
      </c>
      <c r="B26" s="5">
        <v>393</v>
      </c>
      <c r="C26" s="7">
        <v>1725</v>
      </c>
      <c r="D26" s="5"/>
    </row>
    <row r="27" spans="1:4" x14ac:dyDescent="0.25">
      <c r="A27" s="3" t="s">
        <v>2213</v>
      </c>
      <c r="B27" s="5">
        <v>39</v>
      </c>
      <c r="C27" s="5">
        <v>128</v>
      </c>
      <c r="D27" s="5"/>
    </row>
    <row r="28" spans="1:4" x14ac:dyDescent="0.25">
      <c r="A28" s="3" t="s">
        <v>945</v>
      </c>
      <c r="B28" s="5">
        <v>-40</v>
      </c>
      <c r="C28" s="5"/>
      <c r="D28" s="5"/>
    </row>
    <row r="29" spans="1:4" x14ac:dyDescent="0.25">
      <c r="A29" s="3" t="s">
        <v>147</v>
      </c>
      <c r="B29" s="5">
        <v>392</v>
      </c>
      <c r="C29" s="7">
        <v>1853</v>
      </c>
      <c r="D29" s="5"/>
    </row>
    <row r="30" spans="1:4" ht="30" x14ac:dyDescent="0.25">
      <c r="A30" s="3" t="s">
        <v>2217</v>
      </c>
      <c r="B30" s="5"/>
      <c r="C30" s="5"/>
      <c r="D30" s="5"/>
    </row>
    <row r="31" spans="1:4" ht="30" x14ac:dyDescent="0.25">
      <c r="A31" s="4" t="s">
        <v>2200</v>
      </c>
      <c r="B31" s="5"/>
      <c r="C31" s="5"/>
      <c r="D31" s="5"/>
    </row>
    <row r="32" spans="1:4" x14ac:dyDescent="0.25">
      <c r="A32" s="3" t="s">
        <v>2212</v>
      </c>
      <c r="B32" s="7">
        <v>94315</v>
      </c>
      <c r="C32" s="7">
        <v>12598</v>
      </c>
      <c r="D32" s="5"/>
    </row>
    <row r="33" spans="1:4" x14ac:dyDescent="0.25">
      <c r="A33" s="3" t="s">
        <v>2213</v>
      </c>
      <c r="B33" s="7">
        <v>3520</v>
      </c>
      <c r="C33" s="7">
        <v>1251</v>
      </c>
      <c r="D33" s="5"/>
    </row>
    <row r="34" spans="1:4" x14ac:dyDescent="0.25">
      <c r="A34" s="3" t="s">
        <v>945</v>
      </c>
      <c r="B34" s="7">
        <v>-4217</v>
      </c>
      <c r="C34" s="7">
        <v>-1481</v>
      </c>
      <c r="D34" s="5"/>
    </row>
    <row r="35" spans="1:4" x14ac:dyDescent="0.25">
      <c r="A35" s="3" t="s">
        <v>147</v>
      </c>
      <c r="B35" s="7">
        <v>93618</v>
      </c>
      <c r="C35" s="7">
        <v>12368</v>
      </c>
      <c r="D35" s="5"/>
    </row>
    <row r="36" spans="1:4" ht="30" x14ac:dyDescent="0.25">
      <c r="A36" s="3" t="s">
        <v>2218</v>
      </c>
      <c r="B36" s="5"/>
      <c r="C36" s="5"/>
      <c r="D36" s="5"/>
    </row>
    <row r="37" spans="1:4" ht="30" x14ac:dyDescent="0.25">
      <c r="A37" s="4" t="s">
        <v>2200</v>
      </c>
      <c r="B37" s="5"/>
      <c r="C37" s="5"/>
      <c r="D37" s="5"/>
    </row>
    <row r="38" spans="1:4" ht="30" x14ac:dyDescent="0.25">
      <c r="A38" s="3" t="s">
        <v>2219</v>
      </c>
      <c r="B38" s="7">
        <v>561512</v>
      </c>
      <c r="C38" s="7">
        <v>425189</v>
      </c>
      <c r="D38" s="5"/>
    </row>
    <row r="39" spans="1:4" ht="45" x14ac:dyDescent="0.25">
      <c r="A39" s="3" t="s">
        <v>2220</v>
      </c>
      <c r="B39" s="5"/>
      <c r="C39" s="5"/>
      <c r="D39" s="5"/>
    </row>
    <row r="40" spans="1:4" ht="30" x14ac:dyDescent="0.25">
      <c r="A40" s="4" t="s">
        <v>2200</v>
      </c>
      <c r="B40" s="5"/>
      <c r="C40" s="5"/>
      <c r="D40" s="5"/>
    </row>
    <row r="41" spans="1:4" ht="30" x14ac:dyDescent="0.25">
      <c r="A41" s="3" t="s">
        <v>2219</v>
      </c>
      <c r="B41" s="7">
        <v>24118</v>
      </c>
      <c r="C41" s="7">
        <v>21244</v>
      </c>
      <c r="D41" s="5"/>
    </row>
    <row r="42" spans="1:4" ht="45" x14ac:dyDescent="0.25">
      <c r="A42" s="3" t="s">
        <v>2221</v>
      </c>
      <c r="B42" s="5"/>
      <c r="C42" s="5"/>
      <c r="D42" s="5"/>
    </row>
    <row r="43" spans="1:4" ht="30" x14ac:dyDescent="0.25">
      <c r="A43" s="4" t="s">
        <v>2200</v>
      </c>
      <c r="B43" s="5"/>
      <c r="C43" s="5"/>
      <c r="D43" s="5"/>
    </row>
    <row r="44" spans="1:4" ht="30" x14ac:dyDescent="0.25">
      <c r="A44" s="3" t="s">
        <v>2219</v>
      </c>
      <c r="B44" s="7">
        <v>445557</v>
      </c>
      <c r="C44" s="7">
        <v>350412</v>
      </c>
      <c r="D44" s="5"/>
    </row>
    <row r="45" spans="1:4" ht="45" x14ac:dyDescent="0.25">
      <c r="A45" s="3" t="s">
        <v>2222</v>
      </c>
      <c r="B45" s="5"/>
      <c r="C45" s="5"/>
      <c r="D45" s="5"/>
    </row>
    <row r="46" spans="1:4" ht="30" x14ac:dyDescent="0.25">
      <c r="A46" s="4" t="s">
        <v>2200</v>
      </c>
      <c r="B46" s="5"/>
      <c r="C46" s="5"/>
      <c r="D46" s="5"/>
    </row>
    <row r="47" spans="1:4" ht="30" x14ac:dyDescent="0.25">
      <c r="A47" s="3" t="s">
        <v>2219</v>
      </c>
      <c r="B47" s="7">
        <v>91837</v>
      </c>
      <c r="C47" s="7">
        <v>53533</v>
      </c>
      <c r="D47" s="5"/>
    </row>
    <row r="48" spans="1:4" ht="30" x14ac:dyDescent="0.25">
      <c r="A48" s="3" t="s">
        <v>2223</v>
      </c>
      <c r="B48" s="5"/>
      <c r="C48" s="5"/>
      <c r="D48" s="5"/>
    </row>
    <row r="49" spans="1:4" ht="30" x14ac:dyDescent="0.25">
      <c r="A49" s="4" t="s">
        <v>2200</v>
      </c>
      <c r="B49" s="5"/>
      <c r="C49" s="5"/>
      <c r="D49" s="5"/>
    </row>
    <row r="50" spans="1:4" ht="30" x14ac:dyDescent="0.25">
      <c r="A50" s="3" t="s">
        <v>2219</v>
      </c>
      <c r="B50" s="7">
        <v>16661</v>
      </c>
      <c r="C50" s="7">
        <v>5613</v>
      </c>
      <c r="D50" s="5"/>
    </row>
    <row r="51" spans="1:4" ht="60" x14ac:dyDescent="0.25">
      <c r="A51" s="3" t="s">
        <v>2224</v>
      </c>
      <c r="B51" s="5"/>
      <c r="C51" s="5"/>
      <c r="D51" s="5"/>
    </row>
    <row r="52" spans="1:4" ht="30" x14ac:dyDescent="0.25">
      <c r="A52" s="4" t="s">
        <v>2200</v>
      </c>
      <c r="B52" s="5"/>
      <c r="C52" s="5"/>
      <c r="D52" s="5"/>
    </row>
    <row r="53" spans="1:4" ht="30" x14ac:dyDescent="0.25">
      <c r="A53" s="3" t="s">
        <v>2219</v>
      </c>
      <c r="B53" s="7">
        <v>2006</v>
      </c>
      <c r="C53" s="5"/>
      <c r="D53" s="5"/>
    </row>
    <row r="54" spans="1:4" ht="60" x14ac:dyDescent="0.25">
      <c r="A54" s="3" t="s">
        <v>2225</v>
      </c>
      <c r="B54" s="5"/>
      <c r="C54" s="5"/>
      <c r="D54" s="5"/>
    </row>
    <row r="55" spans="1:4" ht="30" x14ac:dyDescent="0.25">
      <c r="A55" s="4" t="s">
        <v>2200</v>
      </c>
      <c r="B55" s="5"/>
      <c r="C55" s="5"/>
      <c r="D55" s="5"/>
    </row>
    <row r="56" spans="1:4" ht="30" x14ac:dyDescent="0.25">
      <c r="A56" s="3" t="s">
        <v>2219</v>
      </c>
      <c r="B56" s="7">
        <v>12794</v>
      </c>
      <c r="C56" s="7">
        <v>5096</v>
      </c>
      <c r="D56" s="5"/>
    </row>
    <row r="57" spans="1:4" ht="45" x14ac:dyDescent="0.25">
      <c r="A57" s="3" t="s">
        <v>2226</v>
      </c>
      <c r="B57" s="5"/>
      <c r="C57" s="5"/>
      <c r="D57" s="5"/>
    </row>
    <row r="58" spans="1:4" ht="30" x14ac:dyDescent="0.25">
      <c r="A58" s="4" t="s">
        <v>2200</v>
      </c>
      <c r="B58" s="5"/>
      <c r="C58" s="5"/>
      <c r="D58" s="5"/>
    </row>
    <row r="59" spans="1:4" ht="30" x14ac:dyDescent="0.25">
      <c r="A59" s="3" t="s">
        <v>2219</v>
      </c>
      <c r="B59" s="7">
        <v>1861</v>
      </c>
      <c r="C59" s="5">
        <v>517</v>
      </c>
      <c r="D59" s="5"/>
    </row>
    <row r="60" spans="1:4" ht="30" x14ac:dyDescent="0.25">
      <c r="A60" s="3" t="s">
        <v>2227</v>
      </c>
      <c r="B60" s="5"/>
      <c r="C60" s="5"/>
      <c r="D60" s="5"/>
    </row>
    <row r="61" spans="1:4" ht="30" x14ac:dyDescent="0.25">
      <c r="A61" s="4" t="s">
        <v>2200</v>
      </c>
      <c r="B61" s="5"/>
      <c r="C61" s="5"/>
      <c r="D61" s="5"/>
    </row>
    <row r="62" spans="1:4" ht="30" x14ac:dyDescent="0.25">
      <c r="A62" s="3" t="s">
        <v>2219</v>
      </c>
      <c r="B62" s="7">
        <v>58581</v>
      </c>
      <c r="C62" s="7">
        <v>24833</v>
      </c>
      <c r="D62" s="5"/>
    </row>
    <row r="63" spans="1:4" ht="60" x14ac:dyDescent="0.25">
      <c r="A63" s="3" t="s">
        <v>2228</v>
      </c>
      <c r="B63" s="5"/>
      <c r="C63" s="5"/>
      <c r="D63" s="5"/>
    </row>
    <row r="64" spans="1:4" ht="30" x14ac:dyDescent="0.25">
      <c r="A64" s="4" t="s">
        <v>2200</v>
      </c>
      <c r="B64" s="5"/>
      <c r="C64" s="5"/>
      <c r="D64" s="5"/>
    </row>
    <row r="65" spans="1:4" ht="30" x14ac:dyDescent="0.25">
      <c r="A65" s="3" t="s">
        <v>2219</v>
      </c>
      <c r="B65" s="7">
        <v>4624</v>
      </c>
      <c r="C65" s="7">
        <v>1519</v>
      </c>
      <c r="D65" s="5"/>
    </row>
    <row r="66" spans="1:4" ht="45" x14ac:dyDescent="0.25">
      <c r="A66" s="3" t="s">
        <v>2229</v>
      </c>
      <c r="B66" s="5"/>
      <c r="C66" s="5"/>
      <c r="D66" s="5"/>
    </row>
    <row r="67" spans="1:4" ht="30" x14ac:dyDescent="0.25">
      <c r="A67" s="4" t="s">
        <v>2200</v>
      </c>
      <c r="B67" s="5"/>
      <c r="C67" s="5"/>
      <c r="D67" s="5"/>
    </row>
    <row r="68" spans="1:4" ht="30" x14ac:dyDescent="0.25">
      <c r="A68" s="3" t="s">
        <v>2219</v>
      </c>
      <c r="B68" s="7">
        <v>49139</v>
      </c>
      <c r="C68" s="7">
        <v>21413</v>
      </c>
      <c r="D68" s="5"/>
    </row>
    <row r="69" spans="1:4" ht="45" x14ac:dyDescent="0.25">
      <c r="A69" s="3" t="s">
        <v>2230</v>
      </c>
      <c r="B69" s="5"/>
      <c r="C69" s="5"/>
      <c r="D69" s="5"/>
    </row>
    <row r="70" spans="1:4" ht="30" x14ac:dyDescent="0.25">
      <c r="A70" s="4" t="s">
        <v>2200</v>
      </c>
      <c r="B70" s="5"/>
      <c r="C70" s="5"/>
      <c r="D70" s="5"/>
    </row>
    <row r="71" spans="1:4" ht="30" x14ac:dyDescent="0.25">
      <c r="A71" s="3" t="s">
        <v>2219</v>
      </c>
      <c r="B71" s="7">
        <v>4818</v>
      </c>
      <c r="C71" s="7">
        <v>1901</v>
      </c>
      <c r="D71" s="5"/>
    </row>
    <row r="72" spans="1:4" ht="30" x14ac:dyDescent="0.25">
      <c r="A72" s="3" t="s">
        <v>2231</v>
      </c>
      <c r="B72" s="5"/>
      <c r="C72" s="5"/>
      <c r="D72" s="5"/>
    </row>
    <row r="73" spans="1:4" ht="30" x14ac:dyDescent="0.25">
      <c r="A73" s="4" t="s">
        <v>2200</v>
      </c>
      <c r="B73" s="5"/>
      <c r="C73" s="5"/>
      <c r="D73" s="5"/>
    </row>
    <row r="74" spans="1:4" ht="30" x14ac:dyDescent="0.25">
      <c r="A74" s="3" t="s">
        <v>2219</v>
      </c>
      <c r="B74" s="5">
        <v>257</v>
      </c>
      <c r="C74" s="5">
        <v>93</v>
      </c>
      <c r="D74" s="5"/>
    </row>
    <row r="75" spans="1:4" ht="45" x14ac:dyDescent="0.25">
      <c r="A75" s="3" t="s">
        <v>2232</v>
      </c>
      <c r="B75" s="5"/>
      <c r="C75" s="5"/>
      <c r="D75" s="5"/>
    </row>
    <row r="76" spans="1:4" ht="30" x14ac:dyDescent="0.25">
      <c r="A76" s="4" t="s">
        <v>2200</v>
      </c>
      <c r="B76" s="5"/>
      <c r="C76" s="5"/>
      <c r="D76" s="5"/>
    </row>
    <row r="77" spans="1:4" ht="30" x14ac:dyDescent="0.25">
      <c r="A77" s="3" t="s">
        <v>2219</v>
      </c>
      <c r="B77" s="5"/>
      <c r="C77" s="5">
        <v>93</v>
      </c>
      <c r="D77" s="5"/>
    </row>
    <row r="78" spans="1:4" ht="45" x14ac:dyDescent="0.25">
      <c r="A78" s="3" t="s">
        <v>2233</v>
      </c>
      <c r="B78" s="5"/>
      <c r="C78" s="5"/>
      <c r="D78" s="5"/>
    </row>
    <row r="79" spans="1:4" ht="30" x14ac:dyDescent="0.25">
      <c r="A79" s="4" t="s">
        <v>2200</v>
      </c>
      <c r="B79" s="5"/>
      <c r="C79" s="5"/>
      <c r="D79" s="5"/>
    </row>
    <row r="80" spans="1:4" ht="30" x14ac:dyDescent="0.25">
      <c r="A80" s="3" t="s">
        <v>2219</v>
      </c>
      <c r="B80" s="5">
        <v>257</v>
      </c>
      <c r="C80" s="5"/>
      <c r="D80" s="5"/>
    </row>
    <row r="81" spans="1:4" ht="45" x14ac:dyDescent="0.25">
      <c r="A81" s="3" t="s">
        <v>2234</v>
      </c>
      <c r="B81" s="5"/>
      <c r="C81" s="5"/>
      <c r="D81" s="5"/>
    </row>
    <row r="82" spans="1:4" ht="30" x14ac:dyDescent="0.25">
      <c r="A82" s="4" t="s">
        <v>2200</v>
      </c>
      <c r="B82" s="5"/>
      <c r="C82" s="5"/>
      <c r="D82" s="5"/>
    </row>
    <row r="83" spans="1:4" x14ac:dyDescent="0.25">
      <c r="A83" s="3" t="s">
        <v>945</v>
      </c>
      <c r="B83" s="7">
        <v>-45513</v>
      </c>
      <c r="C83" s="7">
        <v>-57622</v>
      </c>
      <c r="D83" s="5"/>
    </row>
    <row r="84" spans="1:4" x14ac:dyDescent="0.25">
      <c r="A84" s="3" t="s">
        <v>147</v>
      </c>
      <c r="B84" s="7">
        <v>591498</v>
      </c>
      <c r="C84" s="7">
        <v>398106</v>
      </c>
      <c r="D84" s="5"/>
    </row>
    <row r="85" spans="1:4" ht="60" x14ac:dyDescent="0.25">
      <c r="A85" s="3" t="s">
        <v>2235</v>
      </c>
      <c r="B85" s="5"/>
      <c r="C85" s="5"/>
      <c r="D85" s="5"/>
    </row>
    <row r="86" spans="1:4" ht="30" x14ac:dyDescent="0.25">
      <c r="A86" s="4" t="s">
        <v>2200</v>
      </c>
      <c r="B86" s="5"/>
      <c r="C86" s="5"/>
      <c r="D86" s="5"/>
    </row>
    <row r="87" spans="1:4" x14ac:dyDescent="0.25">
      <c r="A87" s="3" t="s">
        <v>945</v>
      </c>
      <c r="B87" s="7">
        <v>-1170</v>
      </c>
      <c r="C87" s="7">
        <v>-2532</v>
      </c>
      <c r="D87" s="5"/>
    </row>
    <row r="88" spans="1:4" x14ac:dyDescent="0.25">
      <c r="A88" s="3" t="s">
        <v>147</v>
      </c>
      <c r="B88" s="7">
        <v>29578</v>
      </c>
      <c r="C88" s="7">
        <v>20231</v>
      </c>
      <c r="D88" s="5"/>
    </row>
    <row r="89" spans="1:4" ht="60" x14ac:dyDescent="0.25">
      <c r="A89" s="3" t="s">
        <v>2236</v>
      </c>
      <c r="B89" s="5"/>
      <c r="C89" s="5"/>
      <c r="D89" s="5"/>
    </row>
    <row r="90" spans="1:4" ht="30" x14ac:dyDescent="0.25">
      <c r="A90" s="4" t="s">
        <v>2200</v>
      </c>
      <c r="B90" s="5"/>
      <c r="C90" s="5"/>
      <c r="D90" s="5"/>
    </row>
    <row r="91" spans="1:4" x14ac:dyDescent="0.25">
      <c r="A91" s="3" t="s">
        <v>945</v>
      </c>
      <c r="B91" s="7">
        <v>-39119</v>
      </c>
      <c r="C91" s="7">
        <v>-52176</v>
      </c>
      <c r="D91" s="5"/>
    </row>
    <row r="92" spans="1:4" x14ac:dyDescent="0.25">
      <c r="A92" s="3" t="s">
        <v>147</v>
      </c>
      <c r="B92" s="7">
        <v>468371</v>
      </c>
      <c r="C92" s="7">
        <v>324838</v>
      </c>
      <c r="D92" s="5"/>
    </row>
    <row r="93" spans="1:4" ht="60" x14ac:dyDescent="0.25">
      <c r="A93" s="3" t="s">
        <v>2237</v>
      </c>
      <c r="B93" s="5"/>
      <c r="C93" s="5"/>
      <c r="D93" s="5"/>
    </row>
    <row r="94" spans="1:4" ht="30" x14ac:dyDescent="0.25">
      <c r="A94" s="4" t="s">
        <v>2200</v>
      </c>
      <c r="B94" s="5"/>
      <c r="C94" s="5"/>
      <c r="D94" s="5"/>
    </row>
    <row r="95" spans="1:4" x14ac:dyDescent="0.25">
      <c r="A95" s="3" t="s">
        <v>945</v>
      </c>
      <c r="B95" s="7">
        <v>-5224</v>
      </c>
      <c r="C95" s="7">
        <v>-2914</v>
      </c>
      <c r="D95" s="5"/>
    </row>
    <row r="96" spans="1:4" x14ac:dyDescent="0.25">
      <c r="A96" s="3" t="s">
        <v>147</v>
      </c>
      <c r="B96" s="7">
        <v>93549</v>
      </c>
      <c r="C96" s="7">
        <v>53037</v>
      </c>
      <c r="D96" s="5"/>
    </row>
    <row r="97" spans="1:4" x14ac:dyDescent="0.25">
      <c r="A97" s="3" t="s">
        <v>1817</v>
      </c>
      <c r="B97" s="5"/>
      <c r="C97" s="5"/>
      <c r="D97" s="5"/>
    </row>
    <row r="98" spans="1:4" ht="30" x14ac:dyDescent="0.25">
      <c r="A98" s="4" t="s">
        <v>2200</v>
      </c>
      <c r="B98" s="5"/>
      <c r="C98" s="5"/>
      <c r="D98" s="5"/>
    </row>
    <row r="99" spans="1:4" x14ac:dyDescent="0.25">
      <c r="A99" s="3" t="s">
        <v>685</v>
      </c>
      <c r="B99" s="7">
        <v>2627308</v>
      </c>
      <c r="C99" s="7">
        <v>2219954</v>
      </c>
      <c r="D99" s="5"/>
    </row>
    <row r="100" spans="1:4" x14ac:dyDescent="0.25">
      <c r="A100" s="3" t="s">
        <v>2213</v>
      </c>
      <c r="B100" s="7">
        <v>39208</v>
      </c>
      <c r="C100" s="7">
        <v>27412</v>
      </c>
      <c r="D100" s="5"/>
    </row>
    <row r="101" spans="1:4" x14ac:dyDescent="0.25">
      <c r="A101" s="3" t="s">
        <v>147</v>
      </c>
      <c r="B101" s="7">
        <v>2666516</v>
      </c>
      <c r="C101" s="7">
        <v>2247366</v>
      </c>
      <c r="D101" s="5"/>
    </row>
    <row r="102" spans="1:4" x14ac:dyDescent="0.25">
      <c r="A102" s="3" t="s">
        <v>2212</v>
      </c>
      <c r="B102" s="7">
        <v>9603423</v>
      </c>
      <c r="C102" s="7">
        <v>8222168</v>
      </c>
      <c r="D102" s="5"/>
    </row>
    <row r="103" spans="1:4" x14ac:dyDescent="0.25">
      <c r="A103" s="3" t="s">
        <v>147</v>
      </c>
      <c r="B103" s="7">
        <v>9668714</v>
      </c>
      <c r="C103" s="7">
        <v>8288321</v>
      </c>
      <c r="D103" s="5"/>
    </row>
    <row r="104" spans="1:4" ht="30" x14ac:dyDescent="0.25">
      <c r="A104" s="3" t="s">
        <v>2238</v>
      </c>
      <c r="B104" s="5"/>
      <c r="C104" s="5"/>
      <c r="D104" s="5"/>
    </row>
    <row r="105" spans="1:4" ht="30" x14ac:dyDescent="0.25">
      <c r="A105" s="4" t="s">
        <v>2200</v>
      </c>
      <c r="B105" s="5"/>
      <c r="C105" s="5"/>
      <c r="D105" s="5"/>
    </row>
    <row r="106" spans="1:4" x14ac:dyDescent="0.25">
      <c r="A106" s="3" t="s">
        <v>685</v>
      </c>
      <c r="B106" s="7">
        <v>392900</v>
      </c>
      <c r="C106" s="7">
        <v>286167</v>
      </c>
      <c r="D106" s="5"/>
    </row>
    <row r="107" spans="1:4" x14ac:dyDescent="0.25">
      <c r="A107" s="3" t="s">
        <v>2213</v>
      </c>
      <c r="B107" s="7">
        <v>15310</v>
      </c>
      <c r="C107" s="7">
        <v>11640</v>
      </c>
      <c r="D107" s="5"/>
    </row>
    <row r="108" spans="1:4" x14ac:dyDescent="0.25">
      <c r="A108" s="3" t="s">
        <v>147</v>
      </c>
      <c r="B108" s="7">
        <v>408210</v>
      </c>
      <c r="C108" s="7">
        <v>297807</v>
      </c>
      <c r="D108" s="5"/>
    </row>
    <row r="109" spans="1:4" ht="30" x14ac:dyDescent="0.25">
      <c r="A109" s="3" t="s">
        <v>2239</v>
      </c>
      <c r="B109" s="5"/>
      <c r="C109" s="5"/>
      <c r="D109" s="5"/>
    </row>
    <row r="110" spans="1:4" ht="30" x14ac:dyDescent="0.25">
      <c r="A110" s="4" t="s">
        <v>2200</v>
      </c>
      <c r="B110" s="5"/>
      <c r="C110" s="5"/>
      <c r="D110" s="5"/>
    </row>
    <row r="111" spans="1:4" x14ac:dyDescent="0.25">
      <c r="A111" s="3" t="s">
        <v>685</v>
      </c>
      <c r="B111" s="7">
        <v>115889</v>
      </c>
      <c r="C111" s="7">
        <v>114939</v>
      </c>
      <c r="D111" s="5"/>
    </row>
    <row r="112" spans="1:4" x14ac:dyDescent="0.25">
      <c r="A112" s="3" t="s">
        <v>2213</v>
      </c>
      <c r="B112" s="7">
        <v>3595</v>
      </c>
      <c r="C112" s="7">
        <v>1626</v>
      </c>
      <c r="D112" s="5"/>
    </row>
    <row r="113" spans="1:4" x14ac:dyDescent="0.25">
      <c r="A113" s="3" t="s">
        <v>147</v>
      </c>
      <c r="B113" s="7">
        <v>119484</v>
      </c>
      <c r="C113" s="7">
        <v>116565</v>
      </c>
      <c r="D113" s="5"/>
    </row>
    <row r="114" spans="1:4" ht="30" x14ac:dyDescent="0.25">
      <c r="A114" s="3" t="s">
        <v>2240</v>
      </c>
      <c r="B114" s="5"/>
      <c r="C114" s="5"/>
      <c r="D114" s="5"/>
    </row>
    <row r="115" spans="1:4" ht="30" x14ac:dyDescent="0.25">
      <c r="A115" s="4" t="s">
        <v>2200</v>
      </c>
      <c r="B115" s="5"/>
      <c r="C115" s="5"/>
      <c r="D115" s="5"/>
    </row>
    <row r="116" spans="1:4" x14ac:dyDescent="0.25">
      <c r="A116" s="3" t="s">
        <v>685</v>
      </c>
      <c r="B116" s="7">
        <v>1278865</v>
      </c>
      <c r="C116" s="7">
        <v>1091894</v>
      </c>
      <c r="D116" s="5"/>
    </row>
    <row r="117" spans="1:4" x14ac:dyDescent="0.25">
      <c r="A117" s="3" t="s">
        <v>2213</v>
      </c>
      <c r="B117" s="7">
        <v>12111</v>
      </c>
      <c r="C117" s="7">
        <v>9333</v>
      </c>
      <c r="D117" s="5"/>
    </row>
    <row r="118" spans="1:4" x14ac:dyDescent="0.25">
      <c r="A118" s="3" t="s">
        <v>147</v>
      </c>
      <c r="B118" s="7">
        <v>1290976</v>
      </c>
      <c r="C118" s="7">
        <v>1101227</v>
      </c>
      <c r="D118" s="5"/>
    </row>
    <row r="119" spans="1:4" ht="30" x14ac:dyDescent="0.25">
      <c r="A119" s="3" t="s">
        <v>2241</v>
      </c>
      <c r="B119" s="5"/>
      <c r="C119" s="5"/>
      <c r="D119" s="5"/>
    </row>
    <row r="120" spans="1:4" ht="30" x14ac:dyDescent="0.25">
      <c r="A120" s="4" t="s">
        <v>2200</v>
      </c>
      <c r="B120" s="5"/>
      <c r="C120" s="5"/>
      <c r="D120" s="5"/>
    </row>
    <row r="121" spans="1:4" x14ac:dyDescent="0.25">
      <c r="A121" s="3" t="s">
        <v>685</v>
      </c>
      <c r="B121" s="7">
        <v>392504</v>
      </c>
      <c r="C121" s="7">
        <v>370388</v>
      </c>
      <c r="D121" s="5"/>
    </row>
    <row r="122" spans="1:4" x14ac:dyDescent="0.25">
      <c r="A122" s="3" t="s">
        <v>2213</v>
      </c>
      <c r="B122" s="7">
        <v>4262</v>
      </c>
      <c r="C122" s="7">
        <v>2995</v>
      </c>
      <c r="D122" s="5"/>
    </row>
    <row r="123" spans="1:4" x14ac:dyDescent="0.25">
      <c r="A123" s="3" t="s">
        <v>147</v>
      </c>
      <c r="B123" s="7">
        <v>396766</v>
      </c>
      <c r="C123" s="7">
        <v>373383</v>
      </c>
      <c r="D123" s="5"/>
    </row>
    <row r="124" spans="1:4" ht="30" x14ac:dyDescent="0.25">
      <c r="A124" s="3" t="s">
        <v>2242</v>
      </c>
      <c r="B124" s="5"/>
      <c r="C124" s="5"/>
      <c r="D124" s="5"/>
    </row>
    <row r="125" spans="1:4" ht="30" x14ac:dyDescent="0.25">
      <c r="A125" s="4" t="s">
        <v>2200</v>
      </c>
      <c r="B125" s="5"/>
      <c r="C125" s="5"/>
      <c r="D125" s="5"/>
    </row>
    <row r="126" spans="1:4" x14ac:dyDescent="0.25">
      <c r="A126" s="3" t="s">
        <v>685</v>
      </c>
      <c r="B126" s="7">
        <v>71297</v>
      </c>
      <c r="C126" s="7">
        <v>62873</v>
      </c>
      <c r="D126" s="5"/>
    </row>
    <row r="127" spans="1:4" x14ac:dyDescent="0.25">
      <c r="A127" s="3" t="s">
        <v>2213</v>
      </c>
      <c r="B127" s="7">
        <v>1448</v>
      </c>
      <c r="C127" s="5">
        <v>769</v>
      </c>
      <c r="D127" s="5"/>
    </row>
    <row r="128" spans="1:4" x14ac:dyDescent="0.25">
      <c r="A128" s="3" t="s">
        <v>147</v>
      </c>
      <c r="B128" s="7">
        <v>72745</v>
      </c>
      <c r="C128" s="7">
        <v>63642</v>
      </c>
      <c r="D128" s="5"/>
    </row>
    <row r="129" spans="1:4" ht="30" x14ac:dyDescent="0.25">
      <c r="A129" s="3" t="s">
        <v>2243</v>
      </c>
      <c r="B129" s="5"/>
      <c r="C129" s="5"/>
      <c r="D129" s="5"/>
    </row>
    <row r="130" spans="1:4" ht="30" x14ac:dyDescent="0.25">
      <c r="A130" s="4" t="s">
        <v>2200</v>
      </c>
      <c r="B130" s="5"/>
      <c r="C130" s="5"/>
      <c r="D130" s="5"/>
    </row>
    <row r="131" spans="1:4" x14ac:dyDescent="0.25">
      <c r="A131" s="3" t="s">
        <v>685</v>
      </c>
      <c r="B131" s="7">
        <v>375853</v>
      </c>
      <c r="C131" s="7">
        <v>293693</v>
      </c>
      <c r="D131" s="5"/>
    </row>
    <row r="132" spans="1:4" x14ac:dyDescent="0.25">
      <c r="A132" s="3" t="s">
        <v>2213</v>
      </c>
      <c r="B132" s="7">
        <v>2482</v>
      </c>
      <c r="C132" s="7">
        <v>1049</v>
      </c>
      <c r="D132" s="5"/>
    </row>
    <row r="133" spans="1:4" x14ac:dyDescent="0.25">
      <c r="A133" s="3" t="s">
        <v>147</v>
      </c>
      <c r="B133" s="7">
        <v>378335</v>
      </c>
      <c r="C133" s="7">
        <v>294742</v>
      </c>
      <c r="D133" s="5"/>
    </row>
    <row r="134" spans="1:4" ht="30" x14ac:dyDescent="0.25">
      <c r="A134" s="3" t="s">
        <v>2244</v>
      </c>
      <c r="B134" s="5"/>
      <c r="C134" s="5"/>
      <c r="D134" s="5"/>
    </row>
    <row r="135" spans="1:4" ht="30" x14ac:dyDescent="0.25">
      <c r="A135" s="4" t="s">
        <v>2200</v>
      </c>
      <c r="B135" s="5"/>
      <c r="C135" s="5"/>
      <c r="D135" s="5"/>
    </row>
    <row r="136" spans="1:4" ht="30" x14ac:dyDescent="0.25">
      <c r="A136" s="3" t="s">
        <v>2219</v>
      </c>
      <c r="B136" s="7">
        <v>6891435</v>
      </c>
      <c r="C136" s="7">
        <v>5931779</v>
      </c>
      <c r="D136" s="5"/>
    </row>
    <row r="137" spans="1:4" ht="45" x14ac:dyDescent="0.25">
      <c r="A137" s="3" t="s">
        <v>2245</v>
      </c>
      <c r="B137" s="5"/>
      <c r="C137" s="5"/>
      <c r="D137" s="5"/>
    </row>
    <row r="138" spans="1:4" ht="30" x14ac:dyDescent="0.25">
      <c r="A138" s="4" t="s">
        <v>2200</v>
      </c>
      <c r="B138" s="5"/>
      <c r="C138" s="5"/>
      <c r="D138" s="5"/>
    </row>
    <row r="139" spans="1:4" ht="30" x14ac:dyDescent="0.25">
      <c r="A139" s="3" t="s">
        <v>2219</v>
      </c>
      <c r="B139" s="7">
        <v>483930</v>
      </c>
      <c r="C139" s="7">
        <v>370824</v>
      </c>
      <c r="D139" s="5"/>
    </row>
    <row r="140" spans="1:4" ht="45" x14ac:dyDescent="0.25">
      <c r="A140" s="3" t="s">
        <v>2246</v>
      </c>
      <c r="B140" s="5"/>
      <c r="C140" s="5"/>
      <c r="D140" s="5"/>
    </row>
    <row r="141" spans="1:4" ht="30" x14ac:dyDescent="0.25">
      <c r="A141" s="4" t="s">
        <v>2200</v>
      </c>
      <c r="B141" s="5"/>
      <c r="C141" s="5"/>
      <c r="D141" s="5"/>
    </row>
    <row r="142" spans="1:4" ht="30" x14ac:dyDescent="0.25">
      <c r="A142" s="3" t="s">
        <v>2219</v>
      </c>
      <c r="B142" s="7">
        <v>3161593</v>
      </c>
      <c r="C142" s="7">
        <v>2694161</v>
      </c>
      <c r="D142" s="5"/>
    </row>
    <row r="143" spans="1:4" ht="45" x14ac:dyDescent="0.25">
      <c r="A143" s="3" t="s">
        <v>2247</v>
      </c>
      <c r="B143" s="5"/>
      <c r="C143" s="5"/>
      <c r="D143" s="5"/>
    </row>
    <row r="144" spans="1:4" ht="30" x14ac:dyDescent="0.25">
      <c r="A144" s="4" t="s">
        <v>2200</v>
      </c>
      <c r="B144" s="5"/>
      <c r="C144" s="5"/>
      <c r="D144" s="5"/>
    </row>
    <row r="145" spans="1:4" ht="30" x14ac:dyDescent="0.25">
      <c r="A145" s="3" t="s">
        <v>2219</v>
      </c>
      <c r="B145" s="7">
        <v>3245912</v>
      </c>
      <c r="C145" s="7">
        <v>2866794</v>
      </c>
      <c r="D145" s="5"/>
    </row>
    <row r="146" spans="1:4" ht="30" x14ac:dyDescent="0.25">
      <c r="A146" s="3" t="s">
        <v>2248</v>
      </c>
      <c r="B146" s="5"/>
      <c r="C146" s="5"/>
      <c r="D146" s="5"/>
    </row>
    <row r="147" spans="1:4" ht="30" x14ac:dyDescent="0.25">
      <c r="A147" s="4" t="s">
        <v>2200</v>
      </c>
      <c r="B147" s="5"/>
      <c r="C147" s="5"/>
      <c r="D147" s="5"/>
    </row>
    <row r="148" spans="1:4" ht="30" x14ac:dyDescent="0.25">
      <c r="A148" s="3" t="s">
        <v>2219</v>
      </c>
      <c r="B148" s="7">
        <v>57417</v>
      </c>
      <c r="C148" s="7">
        <v>42700</v>
      </c>
      <c r="D148" s="5"/>
    </row>
    <row r="149" spans="1:4" ht="60" x14ac:dyDescent="0.25">
      <c r="A149" s="3" t="s">
        <v>2249</v>
      </c>
      <c r="B149" s="5"/>
      <c r="C149" s="5"/>
      <c r="D149" s="5"/>
    </row>
    <row r="150" spans="1:4" ht="30" x14ac:dyDescent="0.25">
      <c r="A150" s="4" t="s">
        <v>2200</v>
      </c>
      <c r="B150" s="5"/>
      <c r="C150" s="5"/>
      <c r="D150" s="5"/>
    </row>
    <row r="151" spans="1:4" ht="30" x14ac:dyDescent="0.25">
      <c r="A151" s="3" t="s">
        <v>2219</v>
      </c>
      <c r="B151" s="5">
        <v>240</v>
      </c>
      <c r="C151" s="7">
        <v>9309</v>
      </c>
      <c r="D151" s="5"/>
    </row>
    <row r="152" spans="1:4" ht="60" x14ac:dyDescent="0.25">
      <c r="A152" s="3" t="s">
        <v>2250</v>
      </c>
      <c r="B152" s="5"/>
      <c r="C152" s="5"/>
      <c r="D152" s="5"/>
    </row>
    <row r="153" spans="1:4" ht="30" x14ac:dyDescent="0.25">
      <c r="A153" s="4" t="s">
        <v>2200</v>
      </c>
      <c r="B153" s="5"/>
      <c r="C153" s="5"/>
      <c r="D153" s="5"/>
    </row>
    <row r="154" spans="1:4" ht="30" x14ac:dyDescent="0.25">
      <c r="A154" s="3" t="s">
        <v>2219</v>
      </c>
      <c r="B154" s="7">
        <v>49847</v>
      </c>
      <c r="C154" s="7">
        <v>27227</v>
      </c>
      <c r="D154" s="5"/>
    </row>
    <row r="155" spans="1:4" ht="45" x14ac:dyDescent="0.25">
      <c r="A155" s="3" t="s">
        <v>2251</v>
      </c>
      <c r="B155" s="5"/>
      <c r="C155" s="5"/>
      <c r="D155" s="5"/>
    </row>
    <row r="156" spans="1:4" ht="30" x14ac:dyDescent="0.25">
      <c r="A156" s="4" t="s">
        <v>2200</v>
      </c>
      <c r="B156" s="5"/>
      <c r="C156" s="5"/>
      <c r="D156" s="5"/>
    </row>
    <row r="157" spans="1:4" ht="30" x14ac:dyDescent="0.25">
      <c r="A157" s="3" t="s">
        <v>2219</v>
      </c>
      <c r="B157" s="7">
        <v>7330</v>
      </c>
      <c r="C157" s="7">
        <v>6164</v>
      </c>
      <c r="D157" s="5"/>
    </row>
    <row r="158" spans="1:4" ht="30" x14ac:dyDescent="0.25">
      <c r="A158" s="3" t="s">
        <v>2252</v>
      </c>
      <c r="B158" s="5"/>
      <c r="C158" s="5"/>
      <c r="D158" s="5"/>
    </row>
    <row r="159" spans="1:4" ht="30" x14ac:dyDescent="0.25">
      <c r="A159" s="4" t="s">
        <v>2200</v>
      </c>
      <c r="B159" s="5"/>
      <c r="C159" s="5"/>
      <c r="D159" s="5"/>
    </row>
    <row r="160" spans="1:4" ht="30" x14ac:dyDescent="0.25">
      <c r="A160" s="3" t="s">
        <v>2219</v>
      </c>
      <c r="B160" s="7">
        <v>51251</v>
      </c>
      <c r="C160" s="7">
        <v>65437</v>
      </c>
      <c r="D160" s="5"/>
    </row>
    <row r="161" spans="1:4" ht="45" x14ac:dyDescent="0.25">
      <c r="A161" s="3" t="s">
        <v>2253</v>
      </c>
      <c r="B161" s="5"/>
      <c r="C161" s="5"/>
      <c r="D161" s="5"/>
    </row>
    <row r="162" spans="1:4" ht="30" x14ac:dyDescent="0.25">
      <c r="A162" s="4" t="s">
        <v>2200</v>
      </c>
      <c r="B162" s="5"/>
      <c r="C162" s="5"/>
      <c r="D162" s="5"/>
    </row>
    <row r="163" spans="1:4" ht="30" x14ac:dyDescent="0.25">
      <c r="A163" s="3" t="s">
        <v>2219</v>
      </c>
      <c r="B163" s="5">
        <v>69</v>
      </c>
      <c r="C163" s="7">
        <v>2962</v>
      </c>
      <c r="D163" s="5"/>
    </row>
    <row r="164" spans="1:4" ht="45" x14ac:dyDescent="0.25">
      <c r="A164" s="3" t="s">
        <v>2254</v>
      </c>
      <c r="B164" s="5"/>
      <c r="C164" s="5"/>
      <c r="D164" s="5"/>
    </row>
    <row r="165" spans="1:4" ht="30" x14ac:dyDescent="0.25">
      <c r="A165" s="4" t="s">
        <v>2200</v>
      </c>
      <c r="B165" s="5"/>
      <c r="C165" s="5"/>
      <c r="D165" s="5"/>
    </row>
    <row r="166" spans="1:4" ht="30" x14ac:dyDescent="0.25">
      <c r="A166" s="3" t="s">
        <v>2219</v>
      </c>
      <c r="B166" s="7">
        <v>22217</v>
      </c>
      <c r="C166" s="7">
        <v>30308</v>
      </c>
      <c r="D166" s="5"/>
    </row>
    <row r="167" spans="1:4" ht="45" x14ac:dyDescent="0.25">
      <c r="A167" s="3" t="s">
        <v>2255</v>
      </c>
      <c r="B167" s="5"/>
      <c r="C167" s="5"/>
      <c r="D167" s="5"/>
    </row>
    <row r="168" spans="1:4" ht="30" x14ac:dyDescent="0.25">
      <c r="A168" s="4" t="s">
        <v>2200</v>
      </c>
      <c r="B168" s="5"/>
      <c r="C168" s="5"/>
      <c r="D168" s="5"/>
    </row>
    <row r="169" spans="1:4" ht="30" x14ac:dyDescent="0.25">
      <c r="A169" s="3" t="s">
        <v>2219</v>
      </c>
      <c r="B169" s="7">
        <v>28965</v>
      </c>
      <c r="C169" s="7">
        <v>32167</v>
      </c>
      <c r="D169" s="5"/>
    </row>
    <row r="170" spans="1:4" ht="30" x14ac:dyDescent="0.25">
      <c r="A170" s="3" t="s">
        <v>2256</v>
      </c>
      <c r="B170" s="5"/>
      <c r="C170" s="5"/>
      <c r="D170" s="5"/>
    </row>
    <row r="171" spans="1:4" ht="30" x14ac:dyDescent="0.25">
      <c r="A171" s="4" t="s">
        <v>2200</v>
      </c>
      <c r="B171" s="5"/>
      <c r="C171" s="5"/>
      <c r="D171" s="5"/>
    </row>
    <row r="172" spans="1:4" ht="30" x14ac:dyDescent="0.25">
      <c r="A172" s="3" t="s">
        <v>2219</v>
      </c>
      <c r="B172" s="7">
        <v>2095</v>
      </c>
      <c r="C172" s="7">
        <v>1039</v>
      </c>
      <c r="D172" s="5"/>
    </row>
    <row r="173" spans="1:4" ht="45" x14ac:dyDescent="0.25">
      <c r="A173" s="3" t="s">
        <v>2257</v>
      </c>
      <c r="B173" s="5"/>
      <c r="C173" s="5"/>
      <c r="D173" s="5"/>
    </row>
    <row r="174" spans="1:4" ht="30" x14ac:dyDescent="0.25">
      <c r="A174" s="4" t="s">
        <v>2200</v>
      </c>
      <c r="B174" s="5"/>
      <c r="C174" s="5"/>
      <c r="D174" s="5"/>
    </row>
    <row r="175" spans="1:4" ht="30" x14ac:dyDescent="0.25">
      <c r="A175" s="3" t="s">
        <v>2219</v>
      </c>
      <c r="B175" s="5">
        <v>162</v>
      </c>
      <c r="C175" s="5">
        <v>113</v>
      </c>
      <c r="D175" s="5"/>
    </row>
    <row r="176" spans="1:4" ht="45" x14ac:dyDescent="0.25">
      <c r="A176" s="3" t="s">
        <v>2258</v>
      </c>
      <c r="B176" s="5"/>
      <c r="C176" s="5"/>
      <c r="D176" s="5"/>
    </row>
    <row r="177" spans="1:4" ht="30" x14ac:dyDescent="0.25">
      <c r="A177" s="4" t="s">
        <v>2200</v>
      </c>
      <c r="B177" s="5"/>
      <c r="C177" s="5"/>
      <c r="D177" s="5"/>
    </row>
    <row r="178" spans="1:4" ht="30" x14ac:dyDescent="0.25">
      <c r="A178" s="3" t="s">
        <v>2219</v>
      </c>
      <c r="B178" s="7">
        <v>1933</v>
      </c>
      <c r="C178" s="5">
        <v>926</v>
      </c>
      <c r="D178" s="5"/>
    </row>
    <row r="179" spans="1:4" ht="45" x14ac:dyDescent="0.25">
      <c r="A179" s="3" t="s">
        <v>2259</v>
      </c>
      <c r="B179" s="5"/>
      <c r="C179" s="5"/>
      <c r="D179" s="5"/>
    </row>
    <row r="180" spans="1:4" ht="30" x14ac:dyDescent="0.25">
      <c r="A180" s="4" t="s">
        <v>2200</v>
      </c>
      <c r="B180" s="5"/>
      <c r="C180" s="5"/>
      <c r="D180" s="5"/>
    </row>
    <row r="181" spans="1:4" x14ac:dyDescent="0.25">
      <c r="A181" s="3" t="s">
        <v>147</v>
      </c>
      <c r="B181" s="7">
        <v>7002198</v>
      </c>
      <c r="C181" s="7">
        <v>6040955</v>
      </c>
      <c r="D181" s="5"/>
    </row>
    <row r="182" spans="1:4" ht="60" x14ac:dyDescent="0.25">
      <c r="A182" s="3" t="s">
        <v>2260</v>
      </c>
      <c r="B182" s="5"/>
      <c r="C182" s="5"/>
      <c r="D182" s="5"/>
    </row>
    <row r="183" spans="1:4" ht="30" x14ac:dyDescent="0.25">
      <c r="A183" s="4" t="s">
        <v>2200</v>
      </c>
      <c r="B183" s="5"/>
      <c r="C183" s="5"/>
      <c r="D183" s="5"/>
    </row>
    <row r="184" spans="1:4" x14ac:dyDescent="0.25">
      <c r="A184" s="3" t="s">
        <v>147</v>
      </c>
      <c r="B184" s="7">
        <v>484239</v>
      </c>
      <c r="C184" s="7">
        <v>383095</v>
      </c>
      <c r="D184" s="5"/>
    </row>
    <row r="185" spans="1:4" ht="60" x14ac:dyDescent="0.25">
      <c r="A185" s="3" t="s">
        <v>2261</v>
      </c>
      <c r="B185" s="5"/>
      <c r="C185" s="5"/>
      <c r="D185" s="5"/>
    </row>
    <row r="186" spans="1:4" ht="30" x14ac:dyDescent="0.25">
      <c r="A186" s="4" t="s">
        <v>2200</v>
      </c>
      <c r="B186" s="5"/>
      <c r="C186" s="5"/>
      <c r="D186" s="5"/>
    </row>
    <row r="187" spans="1:4" x14ac:dyDescent="0.25">
      <c r="A187" s="3" t="s">
        <v>147</v>
      </c>
      <c r="B187" s="7">
        <v>3233819</v>
      </c>
      <c r="C187" s="7">
        <v>2751809</v>
      </c>
      <c r="D187" s="5"/>
    </row>
    <row r="188" spans="1:4" ht="60" x14ac:dyDescent="0.25">
      <c r="A188" s="3" t="s">
        <v>2262</v>
      </c>
      <c r="B188" s="5"/>
      <c r="C188" s="5"/>
      <c r="D188" s="5"/>
    </row>
    <row r="189" spans="1:4" ht="30" x14ac:dyDescent="0.25">
      <c r="A189" s="4" t="s">
        <v>2200</v>
      </c>
      <c r="B189" s="5"/>
      <c r="C189" s="5"/>
      <c r="D189" s="5"/>
    </row>
    <row r="190" spans="1:4" x14ac:dyDescent="0.25">
      <c r="A190" s="3" t="s">
        <v>147</v>
      </c>
      <c r="B190" s="7">
        <v>3284140</v>
      </c>
      <c r="C190" s="7">
        <v>2906051</v>
      </c>
      <c r="D190" s="5"/>
    </row>
    <row r="191" spans="1:4" x14ac:dyDescent="0.25">
      <c r="A191" s="3" t="s">
        <v>1829</v>
      </c>
      <c r="B191" s="5"/>
      <c r="C191" s="5"/>
      <c r="D191" s="5"/>
    </row>
    <row r="192" spans="1:4" ht="30" x14ac:dyDescent="0.25">
      <c r="A192" s="4" t="s">
        <v>2200</v>
      </c>
      <c r="B192" s="5"/>
      <c r="C192" s="5"/>
      <c r="D192" s="5"/>
    </row>
    <row r="193" spans="1:4" x14ac:dyDescent="0.25">
      <c r="A193" s="3" t="s">
        <v>632</v>
      </c>
      <c r="B193" s="7">
        <v>444544</v>
      </c>
      <c r="C193" s="7">
        <v>719793</v>
      </c>
      <c r="D193" s="7">
        <v>1092756</v>
      </c>
    </row>
    <row r="194" spans="1:4" ht="30" x14ac:dyDescent="0.25">
      <c r="A194" s="3" t="s">
        <v>2263</v>
      </c>
      <c r="B194" s="5"/>
      <c r="C194" s="5"/>
      <c r="D194" s="5"/>
    </row>
    <row r="195" spans="1:4" ht="30" x14ac:dyDescent="0.25">
      <c r="A195" s="4" t="s">
        <v>2200</v>
      </c>
      <c r="B195" s="5"/>
      <c r="C195" s="5"/>
      <c r="D195" s="5"/>
    </row>
    <row r="196" spans="1:4" x14ac:dyDescent="0.25">
      <c r="A196" s="3" t="s">
        <v>2212</v>
      </c>
      <c r="B196" s="7">
        <v>241057</v>
      </c>
      <c r="C196" s="7">
        <v>303185</v>
      </c>
      <c r="D196" s="5"/>
    </row>
    <row r="197" spans="1:4" x14ac:dyDescent="0.25">
      <c r="A197" s="3" t="s">
        <v>2213</v>
      </c>
      <c r="B197" s="7">
        <v>38652</v>
      </c>
      <c r="C197" s="7">
        <v>66800</v>
      </c>
      <c r="D197" s="5"/>
    </row>
    <row r="198" spans="1:4" x14ac:dyDescent="0.25">
      <c r="A198" s="3" t="s">
        <v>945</v>
      </c>
      <c r="B198" s="7">
        <v>-55551</v>
      </c>
      <c r="C198" s="7">
        <v>-74549</v>
      </c>
      <c r="D198" s="5"/>
    </row>
    <row r="199" spans="1:4" ht="30" x14ac:dyDescent="0.25">
      <c r="A199" s="3" t="s">
        <v>2264</v>
      </c>
      <c r="B199" s="5"/>
      <c r="C199" s="5"/>
      <c r="D199" s="5"/>
    </row>
    <row r="200" spans="1:4" ht="30" x14ac:dyDescent="0.25">
      <c r="A200" s="4" t="s">
        <v>2200</v>
      </c>
      <c r="B200" s="5"/>
      <c r="C200" s="5"/>
      <c r="D200" s="5"/>
    </row>
    <row r="201" spans="1:4" x14ac:dyDescent="0.25">
      <c r="A201" s="3" t="s">
        <v>632</v>
      </c>
      <c r="B201" s="7">
        <v>31260</v>
      </c>
      <c r="C201" s="7">
        <v>37025</v>
      </c>
      <c r="D201" s="7">
        <v>87051</v>
      </c>
    </row>
    <row r="202" spans="1:4" ht="30" x14ac:dyDescent="0.25">
      <c r="A202" s="3" t="s">
        <v>2265</v>
      </c>
      <c r="B202" s="5"/>
      <c r="C202" s="5"/>
      <c r="D202" s="5"/>
    </row>
    <row r="203" spans="1:4" ht="30" x14ac:dyDescent="0.25">
      <c r="A203" s="4" t="s">
        <v>2200</v>
      </c>
      <c r="B203" s="5"/>
      <c r="C203" s="5"/>
      <c r="D203" s="5"/>
    </row>
    <row r="204" spans="1:4" x14ac:dyDescent="0.25">
      <c r="A204" s="3" t="s">
        <v>2212</v>
      </c>
      <c r="B204" s="7">
        <v>140628</v>
      </c>
      <c r="C204" s="7">
        <v>158710</v>
      </c>
      <c r="D204" s="5"/>
    </row>
    <row r="205" spans="1:4" x14ac:dyDescent="0.25">
      <c r="A205" s="3" t="s">
        <v>2213</v>
      </c>
      <c r="B205" s="7">
        <v>22058</v>
      </c>
      <c r="C205" s="7">
        <v>30814</v>
      </c>
      <c r="D205" s="5"/>
    </row>
    <row r="206" spans="1:4" x14ac:dyDescent="0.25">
      <c r="A206" s="3" t="s">
        <v>945</v>
      </c>
      <c r="B206" s="7">
        <v>-34662</v>
      </c>
      <c r="C206" s="7">
        <v>-35499</v>
      </c>
      <c r="D206" s="5"/>
    </row>
    <row r="207" spans="1:4" ht="45" x14ac:dyDescent="0.25">
      <c r="A207" s="3" t="s">
        <v>2266</v>
      </c>
      <c r="B207" s="5"/>
      <c r="C207" s="5"/>
      <c r="D207" s="5"/>
    </row>
    <row r="208" spans="1:4" ht="30" x14ac:dyDescent="0.25">
      <c r="A208" s="4" t="s">
        <v>2200</v>
      </c>
      <c r="B208" s="5"/>
      <c r="C208" s="5"/>
      <c r="D208" s="5"/>
    </row>
    <row r="209" spans="1:4" x14ac:dyDescent="0.25">
      <c r="A209" s="3" t="s">
        <v>2212</v>
      </c>
      <c r="B209" s="7">
        <v>99478</v>
      </c>
      <c r="C209" s="7">
        <v>143236</v>
      </c>
      <c r="D209" s="5"/>
    </row>
    <row r="210" spans="1:4" x14ac:dyDescent="0.25">
      <c r="A210" s="3" t="s">
        <v>2213</v>
      </c>
      <c r="B210" s="7">
        <v>16542</v>
      </c>
      <c r="C210" s="7">
        <v>35811</v>
      </c>
      <c r="D210" s="5"/>
    </row>
    <row r="211" spans="1:4" x14ac:dyDescent="0.25">
      <c r="A211" s="3" t="s">
        <v>945</v>
      </c>
      <c r="B211" s="7">
        <v>-23590</v>
      </c>
      <c r="C211" s="7">
        <v>-41925</v>
      </c>
      <c r="D211" s="5"/>
    </row>
    <row r="212" spans="1:4" ht="30" x14ac:dyDescent="0.25">
      <c r="A212" s="3" t="s">
        <v>2267</v>
      </c>
      <c r="B212" s="5"/>
      <c r="C212" s="5"/>
      <c r="D212" s="5"/>
    </row>
    <row r="213" spans="1:4" ht="30" x14ac:dyDescent="0.25">
      <c r="A213" s="4" t="s">
        <v>2200</v>
      </c>
      <c r="B213" s="5"/>
      <c r="C213" s="5"/>
      <c r="D213" s="5"/>
    </row>
    <row r="214" spans="1:4" x14ac:dyDescent="0.25">
      <c r="A214" s="3" t="s">
        <v>2212</v>
      </c>
      <c r="B214" s="5">
        <v>614</v>
      </c>
      <c r="C214" s="5">
        <v>648</v>
      </c>
      <c r="D214" s="5"/>
    </row>
    <row r="215" spans="1:4" x14ac:dyDescent="0.25">
      <c r="A215" s="3" t="s">
        <v>2213</v>
      </c>
      <c r="B215" s="5">
        <v>34</v>
      </c>
      <c r="C215" s="5">
        <v>31</v>
      </c>
      <c r="D215" s="5"/>
    </row>
    <row r="216" spans="1:4" ht="45" x14ac:dyDescent="0.25">
      <c r="A216" s="3" t="s">
        <v>2268</v>
      </c>
      <c r="B216" s="5"/>
      <c r="C216" s="5"/>
      <c r="D216" s="5"/>
    </row>
    <row r="217" spans="1:4" ht="30" x14ac:dyDescent="0.25">
      <c r="A217" s="4" t="s">
        <v>2200</v>
      </c>
      <c r="B217" s="5"/>
      <c r="C217" s="5"/>
      <c r="D217" s="5"/>
    </row>
    <row r="218" spans="1:4" x14ac:dyDescent="0.25">
      <c r="A218" s="3" t="s">
        <v>2212</v>
      </c>
      <c r="B218" s="5">
        <v>337</v>
      </c>
      <c r="C218" s="5">
        <v>591</v>
      </c>
      <c r="D218" s="5"/>
    </row>
    <row r="219" spans="1:4" x14ac:dyDescent="0.25">
      <c r="A219" s="3" t="s">
        <v>2213</v>
      </c>
      <c r="B219" s="5">
        <v>18</v>
      </c>
      <c r="C219" s="5">
        <v>144</v>
      </c>
      <c r="D219" s="5"/>
    </row>
    <row r="220" spans="1:4" x14ac:dyDescent="0.25">
      <c r="A220" s="3" t="s">
        <v>945</v>
      </c>
      <c r="B220" s="7">
        <v>2701</v>
      </c>
      <c r="C220" s="7">
        <v>2875</v>
      </c>
      <c r="D220" s="5"/>
    </row>
    <row r="221" spans="1:4" ht="30" x14ac:dyDescent="0.25">
      <c r="A221" s="3" t="s">
        <v>2269</v>
      </c>
      <c r="B221" s="5"/>
      <c r="C221" s="5"/>
      <c r="D221" s="5"/>
    </row>
    <row r="222" spans="1:4" ht="30" x14ac:dyDescent="0.25">
      <c r="A222" s="4" t="s">
        <v>2200</v>
      </c>
      <c r="B222" s="5"/>
      <c r="C222" s="5"/>
      <c r="D222" s="5"/>
    </row>
    <row r="223" spans="1:4" ht="30" x14ac:dyDescent="0.25">
      <c r="A223" s="3" t="s">
        <v>2219</v>
      </c>
      <c r="B223" s="7">
        <v>145620</v>
      </c>
      <c r="C223" s="7">
        <v>222175</v>
      </c>
      <c r="D223" s="5"/>
    </row>
    <row r="224" spans="1:4" ht="45" x14ac:dyDescent="0.25">
      <c r="A224" s="3" t="s">
        <v>2270</v>
      </c>
      <c r="B224" s="5"/>
      <c r="C224" s="5"/>
      <c r="D224" s="5"/>
    </row>
    <row r="225" spans="1:4" ht="30" x14ac:dyDescent="0.25">
      <c r="A225" s="4" t="s">
        <v>2200</v>
      </c>
      <c r="B225" s="5"/>
      <c r="C225" s="5"/>
      <c r="D225" s="5"/>
    </row>
    <row r="226" spans="1:4" ht="30" x14ac:dyDescent="0.25">
      <c r="A226" s="3" t="s">
        <v>2219</v>
      </c>
      <c r="B226" s="7">
        <v>34731</v>
      </c>
      <c r="C226" s="7">
        <v>42886</v>
      </c>
      <c r="D226" s="5"/>
    </row>
    <row r="227" spans="1:4" ht="45" x14ac:dyDescent="0.25">
      <c r="A227" s="3" t="s">
        <v>2271</v>
      </c>
      <c r="B227" s="5"/>
      <c r="C227" s="5"/>
      <c r="D227" s="5"/>
    </row>
    <row r="228" spans="1:4" ht="30" x14ac:dyDescent="0.25">
      <c r="A228" s="4" t="s">
        <v>2200</v>
      </c>
      <c r="B228" s="5"/>
      <c r="C228" s="5"/>
      <c r="D228" s="5"/>
    </row>
    <row r="229" spans="1:4" ht="30" x14ac:dyDescent="0.25">
      <c r="A229" s="3" t="s">
        <v>2219</v>
      </c>
      <c r="B229" s="7">
        <v>87509</v>
      </c>
      <c r="C229" s="7">
        <v>148579</v>
      </c>
      <c r="D229" s="5"/>
    </row>
    <row r="230" spans="1:4" ht="45" x14ac:dyDescent="0.25">
      <c r="A230" s="3" t="s">
        <v>2272</v>
      </c>
      <c r="B230" s="5"/>
      <c r="C230" s="5"/>
      <c r="D230" s="5"/>
    </row>
    <row r="231" spans="1:4" ht="30" x14ac:dyDescent="0.25">
      <c r="A231" s="4" t="s">
        <v>2200</v>
      </c>
      <c r="B231" s="5"/>
      <c r="C231" s="5"/>
      <c r="D231" s="5"/>
    </row>
    <row r="232" spans="1:4" ht="30" x14ac:dyDescent="0.25">
      <c r="A232" s="3" t="s">
        <v>2219</v>
      </c>
      <c r="B232" s="7">
        <v>23380</v>
      </c>
      <c r="C232" s="7">
        <v>30710</v>
      </c>
      <c r="D232" s="5"/>
    </row>
    <row r="233" spans="1:4" ht="30" x14ac:dyDescent="0.25">
      <c r="A233" s="3" t="s">
        <v>2273</v>
      </c>
      <c r="B233" s="5"/>
      <c r="C233" s="5"/>
      <c r="D233" s="5"/>
    </row>
    <row r="234" spans="1:4" ht="30" x14ac:dyDescent="0.25">
      <c r="A234" s="4" t="s">
        <v>2200</v>
      </c>
      <c r="B234" s="5"/>
      <c r="C234" s="5"/>
      <c r="D234" s="5"/>
    </row>
    <row r="235" spans="1:4" ht="30" x14ac:dyDescent="0.25">
      <c r="A235" s="3" t="s">
        <v>2219</v>
      </c>
      <c r="B235" s="7">
        <v>22745</v>
      </c>
      <c r="C235" s="7">
        <v>57880</v>
      </c>
      <c r="D235" s="5"/>
    </row>
    <row r="236" spans="1:4" ht="45" x14ac:dyDescent="0.25">
      <c r="A236" s="3" t="s">
        <v>2274</v>
      </c>
      <c r="B236" s="5"/>
      <c r="C236" s="5"/>
      <c r="D236" s="5"/>
    </row>
    <row r="237" spans="1:4" ht="30" x14ac:dyDescent="0.25">
      <c r="A237" s="4" t="s">
        <v>2200</v>
      </c>
      <c r="B237" s="5"/>
      <c r="C237" s="5"/>
      <c r="D237" s="5"/>
    </row>
    <row r="238" spans="1:4" ht="30" x14ac:dyDescent="0.25">
      <c r="A238" s="3" t="s">
        <v>2219</v>
      </c>
      <c r="B238" s="7">
        <v>1928</v>
      </c>
      <c r="C238" s="7">
        <v>7401</v>
      </c>
      <c r="D238" s="5"/>
    </row>
    <row r="239" spans="1:4" ht="45" x14ac:dyDescent="0.25">
      <c r="A239" s="3" t="s">
        <v>2275</v>
      </c>
      <c r="B239" s="5"/>
      <c r="C239" s="5"/>
      <c r="D239" s="5"/>
    </row>
    <row r="240" spans="1:4" ht="30" x14ac:dyDescent="0.25">
      <c r="A240" s="4" t="s">
        <v>2200</v>
      </c>
      <c r="B240" s="5"/>
      <c r="C240" s="5"/>
      <c r="D240" s="5"/>
    </row>
    <row r="241" spans="1:4" ht="30" x14ac:dyDescent="0.25">
      <c r="A241" s="3" t="s">
        <v>2219</v>
      </c>
      <c r="B241" s="7">
        <v>20422</v>
      </c>
      <c r="C241" s="7">
        <v>49699</v>
      </c>
      <c r="D241" s="5"/>
    </row>
    <row r="242" spans="1:4" ht="45" x14ac:dyDescent="0.25">
      <c r="A242" s="3" t="s">
        <v>2276</v>
      </c>
      <c r="B242" s="5"/>
      <c r="C242" s="5"/>
      <c r="D242" s="5"/>
    </row>
    <row r="243" spans="1:4" ht="30" x14ac:dyDescent="0.25">
      <c r="A243" s="4" t="s">
        <v>2200</v>
      </c>
      <c r="B243" s="5"/>
      <c r="C243" s="5"/>
      <c r="D243" s="5"/>
    </row>
    <row r="244" spans="1:4" ht="30" x14ac:dyDescent="0.25">
      <c r="A244" s="3" t="s">
        <v>2219</v>
      </c>
      <c r="B244" s="5">
        <v>395</v>
      </c>
      <c r="C244" s="5">
        <v>780</v>
      </c>
      <c r="D244" s="5"/>
    </row>
    <row r="245" spans="1:4" ht="30" x14ac:dyDescent="0.25">
      <c r="A245" s="3" t="s">
        <v>2277</v>
      </c>
      <c r="B245" s="5"/>
      <c r="C245" s="5"/>
      <c r="D245" s="5"/>
    </row>
    <row r="246" spans="1:4" ht="30" x14ac:dyDescent="0.25">
      <c r="A246" s="4" t="s">
        <v>2200</v>
      </c>
      <c r="B246" s="5"/>
      <c r="C246" s="5"/>
      <c r="D246" s="5"/>
    </row>
    <row r="247" spans="1:4" ht="30" x14ac:dyDescent="0.25">
      <c r="A247" s="3" t="s">
        <v>2219</v>
      </c>
      <c r="B247" s="7">
        <v>68535</v>
      </c>
      <c r="C247" s="7">
        <v>183127</v>
      </c>
      <c r="D247" s="5"/>
    </row>
    <row r="248" spans="1:4" ht="45" x14ac:dyDescent="0.25">
      <c r="A248" s="3" t="s">
        <v>2278</v>
      </c>
      <c r="B248" s="5"/>
      <c r="C248" s="5"/>
      <c r="D248" s="5"/>
    </row>
    <row r="249" spans="1:4" ht="30" x14ac:dyDescent="0.25">
      <c r="A249" s="4" t="s">
        <v>2200</v>
      </c>
      <c r="B249" s="5"/>
      <c r="C249" s="5"/>
      <c r="D249" s="5"/>
    </row>
    <row r="250" spans="1:4" ht="30" x14ac:dyDescent="0.25">
      <c r="A250" s="3" t="s">
        <v>2219</v>
      </c>
      <c r="B250" s="7">
        <v>8008</v>
      </c>
      <c r="C250" s="7">
        <v>23891</v>
      </c>
      <c r="D250" s="5"/>
    </row>
    <row r="251" spans="1:4" ht="45" x14ac:dyDescent="0.25">
      <c r="A251" s="3" t="s">
        <v>2279</v>
      </c>
      <c r="B251" s="5"/>
      <c r="C251" s="5"/>
      <c r="D251" s="5"/>
    </row>
    <row r="252" spans="1:4" ht="30" x14ac:dyDescent="0.25">
      <c r="A252" s="4" t="s">
        <v>2200</v>
      </c>
      <c r="B252" s="5"/>
      <c r="C252" s="5"/>
      <c r="D252" s="5"/>
    </row>
    <row r="253" spans="1:4" ht="30" x14ac:dyDescent="0.25">
      <c r="A253" s="3" t="s">
        <v>2219</v>
      </c>
      <c r="B253" s="7">
        <v>51252</v>
      </c>
      <c r="C253" s="7">
        <v>144680</v>
      </c>
      <c r="D253" s="5"/>
    </row>
    <row r="254" spans="1:4" ht="45" x14ac:dyDescent="0.25">
      <c r="A254" s="3" t="s">
        <v>2280</v>
      </c>
      <c r="B254" s="5"/>
      <c r="C254" s="5"/>
      <c r="D254" s="5"/>
    </row>
    <row r="255" spans="1:4" ht="30" x14ac:dyDescent="0.25">
      <c r="A255" s="4" t="s">
        <v>2200</v>
      </c>
      <c r="B255" s="5"/>
      <c r="C255" s="5"/>
      <c r="D255" s="5"/>
    </row>
    <row r="256" spans="1:4" ht="30" x14ac:dyDescent="0.25">
      <c r="A256" s="3" t="s">
        <v>2219</v>
      </c>
      <c r="B256" s="7">
        <v>9275</v>
      </c>
      <c r="C256" s="7">
        <v>14556</v>
      </c>
      <c r="D256" s="5"/>
    </row>
    <row r="257" spans="1:4" ht="30" x14ac:dyDescent="0.25">
      <c r="A257" s="3" t="s">
        <v>2281</v>
      </c>
      <c r="B257" s="5"/>
      <c r="C257" s="5"/>
      <c r="D257" s="5"/>
    </row>
    <row r="258" spans="1:4" ht="30" x14ac:dyDescent="0.25">
      <c r="A258" s="4" t="s">
        <v>2200</v>
      </c>
      <c r="B258" s="5"/>
      <c r="C258" s="5"/>
      <c r="D258" s="5"/>
    </row>
    <row r="259" spans="1:4" ht="30" x14ac:dyDescent="0.25">
      <c r="A259" s="3" t="s">
        <v>2219</v>
      </c>
      <c r="B259" s="5"/>
      <c r="C259" s="7">
        <v>4748</v>
      </c>
      <c r="D259" s="5"/>
    </row>
    <row r="260" spans="1:4" ht="45" x14ac:dyDescent="0.25">
      <c r="A260" s="3" t="s">
        <v>2282</v>
      </c>
      <c r="B260" s="5"/>
      <c r="C260" s="5"/>
      <c r="D260" s="5"/>
    </row>
    <row r="261" spans="1:4" ht="30" x14ac:dyDescent="0.25">
      <c r="A261" s="4" t="s">
        <v>2200</v>
      </c>
      <c r="B261" s="5"/>
      <c r="C261" s="5"/>
      <c r="D261" s="5"/>
    </row>
    <row r="262" spans="1:4" ht="30" x14ac:dyDescent="0.25">
      <c r="A262" s="3" t="s">
        <v>2219</v>
      </c>
      <c r="B262" s="5"/>
      <c r="C262" s="5">
        <v>497</v>
      </c>
      <c r="D262" s="5"/>
    </row>
    <row r="263" spans="1:4" ht="45" x14ac:dyDescent="0.25">
      <c r="A263" s="3" t="s">
        <v>2283</v>
      </c>
      <c r="B263" s="5"/>
      <c r="C263" s="5"/>
      <c r="D263" s="5"/>
    </row>
    <row r="264" spans="1:4" ht="30" x14ac:dyDescent="0.25">
      <c r="A264" s="4" t="s">
        <v>2200</v>
      </c>
      <c r="B264" s="5"/>
      <c r="C264" s="5"/>
      <c r="D264" s="5"/>
    </row>
    <row r="265" spans="1:4" ht="30" x14ac:dyDescent="0.25">
      <c r="A265" s="3" t="s">
        <v>2219</v>
      </c>
      <c r="B265" s="5"/>
      <c r="C265" s="7">
        <v>3267</v>
      </c>
      <c r="D265" s="5"/>
    </row>
    <row r="266" spans="1:4" ht="45" x14ac:dyDescent="0.25">
      <c r="A266" s="3" t="s">
        <v>2284</v>
      </c>
      <c r="B266" s="5"/>
      <c r="C266" s="5"/>
      <c r="D266" s="5"/>
    </row>
    <row r="267" spans="1:4" ht="30" x14ac:dyDescent="0.25">
      <c r="A267" s="4" t="s">
        <v>2200</v>
      </c>
      <c r="B267" s="5"/>
      <c r="C267" s="5"/>
      <c r="D267" s="5"/>
    </row>
    <row r="268" spans="1:4" ht="30" x14ac:dyDescent="0.25">
      <c r="A268" s="3" t="s">
        <v>2219</v>
      </c>
      <c r="B268" s="5"/>
      <c r="C268" s="5">
        <v>984</v>
      </c>
      <c r="D268" s="5"/>
    </row>
    <row r="269" spans="1:4" ht="30" x14ac:dyDescent="0.25">
      <c r="A269" s="3" t="s">
        <v>2285</v>
      </c>
      <c r="B269" s="5"/>
      <c r="C269" s="5"/>
      <c r="D269" s="5"/>
    </row>
    <row r="270" spans="1:4" ht="30" x14ac:dyDescent="0.25">
      <c r="A270" s="4" t="s">
        <v>2200</v>
      </c>
      <c r="B270" s="5"/>
      <c r="C270" s="5"/>
      <c r="D270" s="5"/>
    </row>
    <row r="271" spans="1:4" x14ac:dyDescent="0.25">
      <c r="A271" s="3" t="s">
        <v>147</v>
      </c>
      <c r="B271" s="7">
        <v>236900</v>
      </c>
      <c r="C271" s="7">
        <v>467930</v>
      </c>
      <c r="D271" s="5"/>
    </row>
    <row r="272" spans="1:4" x14ac:dyDescent="0.25">
      <c r="A272" s="3" t="s">
        <v>945</v>
      </c>
      <c r="B272" s="7">
        <v>-16514</v>
      </c>
      <c r="C272" s="7">
        <v>-43573</v>
      </c>
      <c r="D272" s="5"/>
    </row>
    <row r="273" spans="1:4" x14ac:dyDescent="0.25">
      <c r="A273" s="3" t="s">
        <v>632</v>
      </c>
      <c r="B273" s="7">
        <v>220386</v>
      </c>
      <c r="C273" s="7">
        <v>424357</v>
      </c>
      <c r="D273" s="5"/>
    </row>
    <row r="274" spans="1:4" ht="45" x14ac:dyDescent="0.25">
      <c r="A274" s="3" t="s">
        <v>2286</v>
      </c>
      <c r="B274" s="5"/>
      <c r="C274" s="5"/>
      <c r="D274" s="5"/>
    </row>
    <row r="275" spans="1:4" ht="30" x14ac:dyDescent="0.25">
      <c r="A275" s="4" t="s">
        <v>2200</v>
      </c>
      <c r="B275" s="5"/>
      <c r="C275" s="5"/>
      <c r="D275" s="5"/>
    </row>
    <row r="276" spans="1:4" x14ac:dyDescent="0.25">
      <c r="A276" s="3" t="s">
        <v>632</v>
      </c>
      <c r="B276" s="7">
        <v>224158</v>
      </c>
      <c r="C276" s="7">
        <v>295436</v>
      </c>
      <c r="D276" s="5"/>
    </row>
    <row r="277" spans="1:4" ht="60" x14ac:dyDescent="0.25">
      <c r="A277" s="3" t="s">
        <v>2287</v>
      </c>
      <c r="B277" s="5"/>
      <c r="C277" s="5"/>
      <c r="D277" s="5"/>
    </row>
    <row r="278" spans="1:4" ht="30" x14ac:dyDescent="0.25">
      <c r="A278" s="4" t="s">
        <v>2200</v>
      </c>
      <c r="B278" s="5"/>
      <c r="C278" s="5"/>
      <c r="D278" s="5"/>
    </row>
    <row r="279" spans="1:4" x14ac:dyDescent="0.25">
      <c r="A279" s="3" t="s">
        <v>147</v>
      </c>
      <c r="B279" s="7">
        <v>44667</v>
      </c>
      <c r="C279" s="7">
        <v>74675</v>
      </c>
      <c r="D279" s="5"/>
    </row>
    <row r="280" spans="1:4" ht="60" x14ac:dyDescent="0.25">
      <c r="A280" s="3" t="s">
        <v>2288</v>
      </c>
      <c r="B280" s="5"/>
      <c r="C280" s="5"/>
      <c r="D280" s="5"/>
    </row>
    <row r="281" spans="1:4" ht="30" x14ac:dyDescent="0.25">
      <c r="A281" s="4" t="s">
        <v>2200</v>
      </c>
      <c r="B281" s="5"/>
      <c r="C281" s="5"/>
      <c r="D281" s="5"/>
    </row>
    <row r="282" spans="1:4" x14ac:dyDescent="0.25">
      <c r="A282" s="3" t="s">
        <v>147</v>
      </c>
      <c r="B282" s="7">
        <v>159183</v>
      </c>
      <c r="C282" s="7">
        <v>346225</v>
      </c>
      <c r="D282" s="5"/>
    </row>
    <row r="283" spans="1:4" ht="45" x14ac:dyDescent="0.25">
      <c r="A283" s="3" t="s">
        <v>2289</v>
      </c>
      <c r="B283" s="5"/>
      <c r="C283" s="5"/>
      <c r="D283" s="5"/>
    </row>
    <row r="284" spans="1:4" ht="30" x14ac:dyDescent="0.25">
      <c r="A284" s="4" t="s">
        <v>2200</v>
      </c>
      <c r="B284" s="5"/>
      <c r="C284" s="5"/>
      <c r="D284" s="5"/>
    </row>
    <row r="285" spans="1:4" x14ac:dyDescent="0.25">
      <c r="A285" s="3" t="s">
        <v>147</v>
      </c>
      <c r="B285" s="7">
        <v>33050</v>
      </c>
      <c r="C285" s="7">
        <v>47030</v>
      </c>
      <c r="D285" s="5"/>
    </row>
    <row r="286" spans="1:4" ht="60" x14ac:dyDescent="0.25">
      <c r="A286" s="3" t="s">
        <v>2290</v>
      </c>
      <c r="B286" s="5"/>
      <c r="C286" s="5"/>
      <c r="D286" s="5"/>
    </row>
    <row r="287" spans="1:4" ht="30" x14ac:dyDescent="0.25">
      <c r="A287" s="4" t="s">
        <v>2200</v>
      </c>
      <c r="B287" s="5"/>
      <c r="C287" s="5"/>
      <c r="D287" s="5"/>
    </row>
    <row r="288" spans="1:4" x14ac:dyDescent="0.25">
      <c r="A288" s="3" t="s">
        <v>632</v>
      </c>
      <c r="B288" s="7">
        <v>128024</v>
      </c>
      <c r="C288" s="7">
        <v>154025</v>
      </c>
      <c r="D288" s="5"/>
    </row>
    <row r="289" spans="1:4" ht="60" x14ac:dyDescent="0.25">
      <c r="A289" s="3" t="s">
        <v>2291</v>
      </c>
      <c r="B289" s="5"/>
      <c r="C289" s="5"/>
      <c r="D289" s="5"/>
    </row>
    <row r="290" spans="1:4" ht="30" x14ac:dyDescent="0.25">
      <c r="A290" s="4" t="s">
        <v>2200</v>
      </c>
      <c r="B290" s="5"/>
      <c r="C290" s="5"/>
      <c r="D290" s="5"/>
    </row>
    <row r="291" spans="1:4" x14ac:dyDescent="0.25">
      <c r="A291" s="3" t="s">
        <v>632</v>
      </c>
      <c r="B291" s="7">
        <v>92430</v>
      </c>
      <c r="C291" s="7">
        <v>137122</v>
      </c>
      <c r="D291" s="5"/>
    </row>
    <row r="292" spans="1:4" ht="60" x14ac:dyDescent="0.25">
      <c r="A292" s="3" t="s">
        <v>2292</v>
      </c>
      <c r="B292" s="5"/>
      <c r="C292" s="5"/>
      <c r="D292" s="5"/>
    </row>
    <row r="293" spans="1:4" ht="30" x14ac:dyDescent="0.25">
      <c r="A293" s="4" t="s">
        <v>2200</v>
      </c>
      <c r="B293" s="5"/>
      <c r="C293" s="5"/>
      <c r="D293" s="5"/>
    </row>
    <row r="294" spans="1:4" x14ac:dyDescent="0.25">
      <c r="A294" s="3" t="s">
        <v>632</v>
      </c>
      <c r="B294" s="5">
        <v>648</v>
      </c>
      <c r="C294" s="5">
        <v>679</v>
      </c>
      <c r="D294" s="5"/>
    </row>
    <row r="295" spans="1:4" ht="60" x14ac:dyDescent="0.25">
      <c r="A295" s="3" t="s">
        <v>2293</v>
      </c>
      <c r="B295" s="5"/>
      <c r="C295" s="5"/>
      <c r="D295" s="5"/>
    </row>
    <row r="296" spans="1:4" ht="30" x14ac:dyDescent="0.25">
      <c r="A296" s="4" t="s">
        <v>2200</v>
      </c>
      <c r="B296" s="5"/>
      <c r="C296" s="5"/>
      <c r="D296" s="5"/>
    </row>
    <row r="297" spans="1:4" x14ac:dyDescent="0.25">
      <c r="A297" s="3" t="s">
        <v>632</v>
      </c>
      <c r="B297" s="9">
        <v>3056</v>
      </c>
      <c r="C297" s="9">
        <v>3610</v>
      </c>
      <c r="D297" s="5"/>
    </row>
  </sheetData>
  <mergeCells count="3">
    <mergeCell ref="B1:B2"/>
    <mergeCell ref="C1:C2"/>
    <mergeCell ref="D1:D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2294</v>
      </c>
      <c r="B1" s="10" t="s">
        <v>2</v>
      </c>
      <c r="C1" s="10"/>
    </row>
    <row r="2" spans="1:3" ht="30" x14ac:dyDescent="0.25">
      <c r="A2" s="1" t="s">
        <v>30</v>
      </c>
      <c r="B2" s="1" t="s">
        <v>3</v>
      </c>
      <c r="C2" s="1" t="s">
        <v>31</v>
      </c>
    </row>
    <row r="3" spans="1:3" ht="30" x14ac:dyDescent="0.25">
      <c r="A3" s="4" t="s">
        <v>2295</v>
      </c>
      <c r="B3" s="5"/>
      <c r="C3" s="5"/>
    </row>
    <row r="4" spans="1:3" x14ac:dyDescent="0.25">
      <c r="A4" s="3" t="s">
        <v>2194</v>
      </c>
      <c r="B4" s="9">
        <v>36560</v>
      </c>
      <c r="C4" s="9">
        <v>45342</v>
      </c>
    </row>
    <row r="5" spans="1:3" x14ac:dyDescent="0.25">
      <c r="A5" s="3" t="s">
        <v>2296</v>
      </c>
      <c r="B5" s="7">
        <v>37327</v>
      </c>
      <c r="C5" s="7">
        <v>46501</v>
      </c>
    </row>
    <row r="6" spans="1:3" x14ac:dyDescent="0.25">
      <c r="A6" s="3" t="s">
        <v>2297</v>
      </c>
      <c r="B6" s="5">
        <v>-767</v>
      </c>
      <c r="C6" s="7">
        <v>-1159</v>
      </c>
    </row>
    <row r="7" spans="1:3" x14ac:dyDescent="0.25">
      <c r="A7" s="3" t="s">
        <v>2298</v>
      </c>
      <c r="B7" s="7">
        <v>39176</v>
      </c>
      <c r="C7" s="7">
        <v>49645</v>
      </c>
    </row>
    <row r="8" spans="1:3" x14ac:dyDescent="0.25">
      <c r="A8" s="3" t="s">
        <v>2299</v>
      </c>
      <c r="B8" s="5">
        <v>513</v>
      </c>
      <c r="C8" s="5">
        <v>587</v>
      </c>
    </row>
    <row r="9" spans="1:3" x14ac:dyDescent="0.25">
      <c r="A9" s="3" t="s">
        <v>2088</v>
      </c>
      <c r="B9" s="5"/>
      <c r="C9" s="5"/>
    </row>
    <row r="10" spans="1:3" ht="30" x14ac:dyDescent="0.25">
      <c r="A10" s="4" t="s">
        <v>2295</v>
      </c>
      <c r="B10" s="5"/>
      <c r="C10" s="5"/>
    </row>
    <row r="11" spans="1:3" x14ac:dyDescent="0.25">
      <c r="A11" s="3" t="s">
        <v>2194</v>
      </c>
      <c r="B11" s="7">
        <v>11443</v>
      </c>
      <c r="C11" s="7">
        <v>25018</v>
      </c>
    </row>
    <row r="12" spans="1:3" x14ac:dyDescent="0.25">
      <c r="A12" s="3" t="s">
        <v>2296</v>
      </c>
      <c r="B12" s="7">
        <v>11876</v>
      </c>
      <c r="C12" s="7">
        <v>25877</v>
      </c>
    </row>
    <row r="13" spans="1:3" x14ac:dyDescent="0.25">
      <c r="A13" s="3" t="s">
        <v>2297</v>
      </c>
      <c r="B13" s="5">
        <v>-433</v>
      </c>
      <c r="C13" s="5">
        <v>-859</v>
      </c>
    </row>
    <row r="14" spans="1:3" x14ac:dyDescent="0.25">
      <c r="A14" s="3" t="s">
        <v>2298</v>
      </c>
      <c r="B14" s="7">
        <v>12851</v>
      </c>
      <c r="C14" s="7">
        <v>28823</v>
      </c>
    </row>
    <row r="15" spans="1:3" x14ac:dyDescent="0.25">
      <c r="A15" s="3" t="s">
        <v>2299</v>
      </c>
      <c r="B15" s="5">
        <v>251</v>
      </c>
      <c r="C15" s="5">
        <v>321</v>
      </c>
    </row>
    <row r="16" spans="1:3" ht="45" x14ac:dyDescent="0.25">
      <c r="A16" s="3" t="s">
        <v>2300</v>
      </c>
      <c r="B16" s="5"/>
      <c r="C16" s="5"/>
    </row>
    <row r="17" spans="1:3" ht="30" x14ac:dyDescent="0.25">
      <c r="A17" s="4" t="s">
        <v>2295</v>
      </c>
      <c r="B17" s="5"/>
      <c r="C17" s="5"/>
    </row>
    <row r="18" spans="1:3" x14ac:dyDescent="0.25">
      <c r="A18" s="3" t="s">
        <v>2194</v>
      </c>
      <c r="B18" s="7">
        <v>6680</v>
      </c>
      <c r="C18" s="7">
        <v>8567</v>
      </c>
    </row>
    <row r="19" spans="1:3" x14ac:dyDescent="0.25">
      <c r="A19" s="3" t="s">
        <v>2296</v>
      </c>
      <c r="B19" s="7">
        <v>6680</v>
      </c>
      <c r="C19" s="7">
        <v>8567</v>
      </c>
    </row>
    <row r="20" spans="1:3" x14ac:dyDescent="0.25">
      <c r="A20" s="3" t="s">
        <v>2298</v>
      </c>
      <c r="B20" s="7">
        <v>6703</v>
      </c>
      <c r="C20" s="7">
        <v>10443</v>
      </c>
    </row>
    <row r="21" spans="1:3" x14ac:dyDescent="0.25">
      <c r="A21" s="3" t="s">
        <v>2299</v>
      </c>
      <c r="B21" s="5">
        <v>132</v>
      </c>
      <c r="C21" s="5">
        <v>43</v>
      </c>
    </row>
    <row r="22" spans="1:3" ht="45" x14ac:dyDescent="0.25">
      <c r="A22" s="3" t="s">
        <v>2301</v>
      </c>
      <c r="B22" s="5"/>
      <c r="C22" s="5"/>
    </row>
    <row r="23" spans="1:3" ht="30" x14ac:dyDescent="0.25">
      <c r="A23" s="4" t="s">
        <v>2295</v>
      </c>
      <c r="B23" s="5"/>
      <c r="C23" s="5"/>
    </row>
    <row r="24" spans="1:3" x14ac:dyDescent="0.25">
      <c r="A24" s="3" t="s">
        <v>2194</v>
      </c>
      <c r="B24" s="7">
        <v>2483</v>
      </c>
      <c r="C24" s="7">
        <v>13256</v>
      </c>
    </row>
    <row r="25" spans="1:3" x14ac:dyDescent="0.25">
      <c r="A25" s="3" t="s">
        <v>2296</v>
      </c>
      <c r="B25" s="7">
        <v>2483</v>
      </c>
      <c r="C25" s="7">
        <v>13256</v>
      </c>
    </row>
    <row r="26" spans="1:3" x14ac:dyDescent="0.25">
      <c r="A26" s="3" t="s">
        <v>2298</v>
      </c>
      <c r="B26" s="7">
        <v>2873</v>
      </c>
      <c r="C26" s="7">
        <v>11074</v>
      </c>
    </row>
    <row r="27" spans="1:3" x14ac:dyDescent="0.25">
      <c r="A27" s="3" t="s">
        <v>2299</v>
      </c>
      <c r="B27" s="5">
        <v>57</v>
      </c>
      <c r="C27" s="5">
        <v>170</v>
      </c>
    </row>
    <row r="28" spans="1:3" ht="45" x14ac:dyDescent="0.25">
      <c r="A28" s="3" t="s">
        <v>2302</v>
      </c>
      <c r="B28" s="5"/>
      <c r="C28" s="5"/>
    </row>
    <row r="29" spans="1:3" ht="30" x14ac:dyDescent="0.25">
      <c r="A29" s="4" t="s">
        <v>2295</v>
      </c>
      <c r="B29" s="5"/>
      <c r="C29" s="5"/>
    </row>
    <row r="30" spans="1:3" x14ac:dyDescent="0.25">
      <c r="A30" s="3" t="s">
        <v>2194</v>
      </c>
      <c r="B30" s="5">
        <v>682</v>
      </c>
      <c r="C30" s="5">
        <v>258</v>
      </c>
    </row>
    <row r="31" spans="1:3" x14ac:dyDescent="0.25">
      <c r="A31" s="3" t="s">
        <v>2296</v>
      </c>
      <c r="B31" s="5">
        <v>682</v>
      </c>
      <c r="C31" s="5">
        <v>258</v>
      </c>
    </row>
    <row r="32" spans="1:3" x14ac:dyDescent="0.25">
      <c r="A32" s="3" t="s">
        <v>2298</v>
      </c>
      <c r="B32" s="5">
        <v>696</v>
      </c>
      <c r="C32" s="5">
        <v>281</v>
      </c>
    </row>
    <row r="33" spans="1:3" x14ac:dyDescent="0.25">
      <c r="A33" s="3" t="s">
        <v>2299</v>
      </c>
      <c r="B33" s="5">
        <v>19</v>
      </c>
      <c r="C33" s="5">
        <v>1</v>
      </c>
    </row>
    <row r="34" spans="1:3" ht="45" x14ac:dyDescent="0.25">
      <c r="A34" s="3" t="s">
        <v>2303</v>
      </c>
      <c r="B34" s="5"/>
      <c r="C34" s="5"/>
    </row>
    <row r="35" spans="1:3" ht="30" x14ac:dyDescent="0.25">
      <c r="A35" s="4" t="s">
        <v>2295</v>
      </c>
      <c r="B35" s="5"/>
      <c r="C35" s="5"/>
    </row>
    <row r="36" spans="1:3" x14ac:dyDescent="0.25">
      <c r="A36" s="3" t="s">
        <v>2194</v>
      </c>
      <c r="B36" s="7">
        <v>1068</v>
      </c>
      <c r="C36" s="7">
        <v>1268</v>
      </c>
    </row>
    <row r="37" spans="1:3" x14ac:dyDescent="0.25">
      <c r="A37" s="3" t="s">
        <v>2296</v>
      </c>
      <c r="B37" s="7">
        <v>1093</v>
      </c>
      <c r="C37" s="7">
        <v>1284</v>
      </c>
    </row>
    <row r="38" spans="1:3" x14ac:dyDescent="0.25">
      <c r="A38" s="3" t="s">
        <v>2297</v>
      </c>
      <c r="B38" s="5">
        <v>-25</v>
      </c>
      <c r="C38" s="5">
        <v>-16</v>
      </c>
    </row>
    <row r="39" spans="1:3" x14ac:dyDescent="0.25">
      <c r="A39" s="3" t="s">
        <v>2298</v>
      </c>
      <c r="B39" s="7">
        <v>1158</v>
      </c>
      <c r="C39" s="7">
        <v>4414</v>
      </c>
    </row>
    <row r="40" spans="1:3" x14ac:dyDescent="0.25">
      <c r="A40" s="3" t="s">
        <v>2299</v>
      </c>
      <c r="B40" s="5">
        <v>39</v>
      </c>
      <c r="C40" s="5">
        <v>8</v>
      </c>
    </row>
    <row r="41" spans="1:3" ht="45" x14ac:dyDescent="0.25">
      <c r="A41" s="3" t="s">
        <v>2304</v>
      </c>
      <c r="B41" s="5"/>
      <c r="C41" s="5"/>
    </row>
    <row r="42" spans="1:3" ht="30" x14ac:dyDescent="0.25">
      <c r="A42" s="4" t="s">
        <v>2295</v>
      </c>
      <c r="B42" s="5"/>
      <c r="C42" s="5"/>
    </row>
    <row r="43" spans="1:3" x14ac:dyDescent="0.25">
      <c r="A43" s="3" t="s">
        <v>2194</v>
      </c>
      <c r="B43" s="7">
        <v>1212</v>
      </c>
      <c r="C43" s="7">
        <v>1927</v>
      </c>
    </row>
    <row r="44" spans="1:3" x14ac:dyDescent="0.25">
      <c r="A44" s="3" t="s">
        <v>2296</v>
      </c>
      <c r="B44" s="7">
        <v>1620</v>
      </c>
      <c r="C44" s="7">
        <v>2770</v>
      </c>
    </row>
    <row r="45" spans="1:3" x14ac:dyDescent="0.25">
      <c r="A45" s="3" t="s">
        <v>2297</v>
      </c>
      <c r="B45" s="5">
        <v>-408</v>
      </c>
      <c r="C45" s="5">
        <v>-843</v>
      </c>
    </row>
    <row r="46" spans="1:3" x14ac:dyDescent="0.25">
      <c r="A46" s="3" t="s">
        <v>2298</v>
      </c>
      <c r="B46" s="7">
        <v>2117</v>
      </c>
      <c r="C46" s="7">
        <v>2892</v>
      </c>
    </row>
    <row r="47" spans="1:3" x14ac:dyDescent="0.25">
      <c r="A47" s="3" t="s">
        <v>2299</v>
      </c>
      <c r="B47" s="5">
        <v>23</v>
      </c>
      <c r="C47" s="5">
        <v>100</v>
      </c>
    </row>
    <row r="48" spans="1:3" x14ac:dyDescent="0.25">
      <c r="A48" s="3" t="s">
        <v>2305</v>
      </c>
      <c r="B48" s="5"/>
      <c r="C48" s="5"/>
    </row>
    <row r="49" spans="1:3" ht="30" x14ac:dyDescent="0.25">
      <c r="A49" s="4" t="s">
        <v>2295</v>
      </c>
      <c r="B49" s="5"/>
      <c r="C49" s="5"/>
    </row>
    <row r="50" spans="1:3" x14ac:dyDescent="0.25">
      <c r="A50" s="3" t="s">
        <v>2194</v>
      </c>
      <c r="B50" s="7">
        <v>14111</v>
      </c>
      <c r="C50" s="7">
        <v>11408</v>
      </c>
    </row>
    <row r="51" spans="1:3" x14ac:dyDescent="0.25">
      <c r="A51" s="3" t="s">
        <v>2296</v>
      </c>
      <c r="B51" s="7">
        <v>14363</v>
      </c>
      <c r="C51" s="7">
        <v>11645</v>
      </c>
    </row>
    <row r="52" spans="1:3" x14ac:dyDescent="0.25">
      <c r="A52" s="3" t="s">
        <v>2297</v>
      </c>
      <c r="B52" s="5">
        <v>-252</v>
      </c>
      <c r="C52" s="5">
        <v>-237</v>
      </c>
    </row>
    <row r="53" spans="1:3" x14ac:dyDescent="0.25">
      <c r="A53" s="3" t="s">
        <v>2298</v>
      </c>
      <c r="B53" s="7">
        <v>14263</v>
      </c>
      <c r="C53" s="7">
        <v>9675</v>
      </c>
    </row>
    <row r="54" spans="1:3" x14ac:dyDescent="0.25">
      <c r="A54" s="3" t="s">
        <v>2299</v>
      </c>
      <c r="B54" s="5">
        <v>110</v>
      </c>
      <c r="C54" s="5">
        <v>98</v>
      </c>
    </row>
    <row r="55" spans="1:3" ht="45" x14ac:dyDescent="0.25">
      <c r="A55" s="3" t="s">
        <v>2306</v>
      </c>
      <c r="B55" s="5"/>
      <c r="C55" s="5"/>
    </row>
    <row r="56" spans="1:3" ht="30" x14ac:dyDescent="0.25">
      <c r="A56" s="4" t="s">
        <v>2295</v>
      </c>
      <c r="B56" s="5"/>
      <c r="C56" s="5"/>
    </row>
    <row r="57" spans="1:3" x14ac:dyDescent="0.25">
      <c r="A57" s="3" t="s">
        <v>2194</v>
      </c>
      <c r="B57" s="7">
        <v>10532</v>
      </c>
      <c r="C57" s="7">
        <v>9791</v>
      </c>
    </row>
    <row r="58" spans="1:3" x14ac:dyDescent="0.25">
      <c r="A58" s="3" t="s">
        <v>2296</v>
      </c>
      <c r="B58" s="7">
        <v>10768</v>
      </c>
      <c r="C58" s="7">
        <v>10019</v>
      </c>
    </row>
    <row r="59" spans="1:3" x14ac:dyDescent="0.25">
      <c r="A59" s="3" t="s">
        <v>2297</v>
      </c>
      <c r="B59" s="5">
        <v>-236</v>
      </c>
      <c r="C59" s="5">
        <v>-228</v>
      </c>
    </row>
    <row r="60" spans="1:3" x14ac:dyDescent="0.25">
      <c r="A60" s="3" t="s">
        <v>2298</v>
      </c>
      <c r="B60" s="7">
        <v>10577</v>
      </c>
      <c r="C60" s="7">
        <v>8096</v>
      </c>
    </row>
    <row r="61" spans="1:3" x14ac:dyDescent="0.25">
      <c r="A61" s="3" t="s">
        <v>2299</v>
      </c>
      <c r="B61" s="5">
        <v>11</v>
      </c>
      <c r="C61" s="5">
        <v>98</v>
      </c>
    </row>
    <row r="62" spans="1:3" ht="45" x14ac:dyDescent="0.25">
      <c r="A62" s="3" t="s">
        <v>2307</v>
      </c>
      <c r="B62" s="5"/>
      <c r="C62" s="5"/>
    </row>
    <row r="63" spans="1:3" ht="30" x14ac:dyDescent="0.25">
      <c r="A63" s="4" t="s">
        <v>2295</v>
      </c>
      <c r="B63" s="5"/>
      <c r="C63" s="5"/>
    </row>
    <row r="64" spans="1:3" x14ac:dyDescent="0.25">
      <c r="A64" s="3" t="s">
        <v>2194</v>
      </c>
      <c r="B64" s="7">
        <v>3579</v>
      </c>
      <c r="C64" s="7">
        <v>1617</v>
      </c>
    </row>
    <row r="65" spans="1:3" x14ac:dyDescent="0.25">
      <c r="A65" s="3" t="s">
        <v>2296</v>
      </c>
      <c r="B65" s="7">
        <v>3595</v>
      </c>
      <c r="C65" s="7">
        <v>1626</v>
      </c>
    </row>
    <row r="66" spans="1:3" x14ac:dyDescent="0.25">
      <c r="A66" s="3" t="s">
        <v>2297</v>
      </c>
      <c r="B66" s="5">
        <v>-16</v>
      </c>
      <c r="C66" s="5">
        <v>-9</v>
      </c>
    </row>
    <row r="67" spans="1:3" x14ac:dyDescent="0.25">
      <c r="A67" s="3" t="s">
        <v>2298</v>
      </c>
      <c r="B67" s="7">
        <v>3686</v>
      </c>
      <c r="C67" s="7">
        <v>1579</v>
      </c>
    </row>
    <row r="68" spans="1:3" x14ac:dyDescent="0.25">
      <c r="A68" s="3" t="s">
        <v>2299</v>
      </c>
      <c r="B68" s="5">
        <v>99</v>
      </c>
      <c r="C68" s="5"/>
    </row>
    <row r="69" spans="1:3" x14ac:dyDescent="0.25">
      <c r="A69" s="3" t="s">
        <v>2308</v>
      </c>
      <c r="B69" s="5"/>
      <c r="C69" s="5"/>
    </row>
    <row r="70" spans="1:3" ht="30" x14ac:dyDescent="0.25">
      <c r="A70" s="4" t="s">
        <v>2295</v>
      </c>
      <c r="B70" s="5"/>
      <c r="C70" s="5"/>
    </row>
    <row r="71" spans="1:3" x14ac:dyDescent="0.25">
      <c r="A71" s="3" t="s">
        <v>2194</v>
      </c>
      <c r="B71" s="7">
        <v>11006</v>
      </c>
      <c r="C71" s="7">
        <v>8916</v>
      </c>
    </row>
    <row r="72" spans="1:3" x14ac:dyDescent="0.25">
      <c r="A72" s="3" t="s">
        <v>2296</v>
      </c>
      <c r="B72" s="7">
        <v>11088</v>
      </c>
      <c r="C72" s="7">
        <v>8979</v>
      </c>
    </row>
    <row r="73" spans="1:3" x14ac:dyDescent="0.25">
      <c r="A73" s="3" t="s">
        <v>2297</v>
      </c>
      <c r="B73" s="5">
        <v>-82</v>
      </c>
      <c r="C73" s="5">
        <v>-63</v>
      </c>
    </row>
    <row r="74" spans="1:3" x14ac:dyDescent="0.25">
      <c r="A74" s="3" t="s">
        <v>2298</v>
      </c>
      <c r="B74" s="7">
        <v>12062</v>
      </c>
      <c r="C74" s="7">
        <v>11147</v>
      </c>
    </row>
    <row r="75" spans="1:3" x14ac:dyDescent="0.25">
      <c r="A75" s="3" t="s">
        <v>2299</v>
      </c>
      <c r="B75" s="5">
        <v>152</v>
      </c>
      <c r="C75" s="5">
        <v>168</v>
      </c>
    </row>
    <row r="76" spans="1:3" ht="45" x14ac:dyDescent="0.25">
      <c r="A76" s="3" t="s">
        <v>2309</v>
      </c>
      <c r="B76" s="5"/>
      <c r="C76" s="5"/>
    </row>
    <row r="77" spans="1:3" ht="30" x14ac:dyDescent="0.25">
      <c r="A77" s="4" t="s">
        <v>2295</v>
      </c>
      <c r="B77" s="5"/>
      <c r="C77" s="5"/>
    </row>
    <row r="78" spans="1:3" x14ac:dyDescent="0.25">
      <c r="A78" s="3" t="s">
        <v>2194</v>
      </c>
      <c r="B78" s="7">
        <v>7121</v>
      </c>
      <c r="C78" s="7">
        <v>6506</v>
      </c>
    </row>
    <row r="79" spans="1:3" x14ac:dyDescent="0.25">
      <c r="A79" s="3" t="s">
        <v>2296</v>
      </c>
      <c r="B79" s="7">
        <v>7165</v>
      </c>
      <c r="C79" s="7">
        <v>6550</v>
      </c>
    </row>
    <row r="80" spans="1:3" x14ac:dyDescent="0.25">
      <c r="A80" s="3" t="s">
        <v>2297</v>
      </c>
      <c r="B80" s="5">
        <v>-44</v>
      </c>
      <c r="C80" s="5">
        <v>-44</v>
      </c>
    </row>
    <row r="81" spans="1:3" x14ac:dyDescent="0.25">
      <c r="A81" s="3" t="s">
        <v>2298</v>
      </c>
      <c r="B81" s="7">
        <v>7544</v>
      </c>
      <c r="C81" s="7">
        <v>7593</v>
      </c>
    </row>
    <row r="82" spans="1:3" x14ac:dyDescent="0.25">
      <c r="A82" s="3" t="s">
        <v>2299</v>
      </c>
      <c r="B82" s="5">
        <v>43</v>
      </c>
      <c r="C82" s="5">
        <v>93</v>
      </c>
    </row>
    <row r="83" spans="1:3" ht="45" x14ac:dyDescent="0.25">
      <c r="A83" s="3" t="s">
        <v>2310</v>
      </c>
      <c r="B83" s="5"/>
      <c r="C83" s="5"/>
    </row>
    <row r="84" spans="1:3" ht="30" x14ac:dyDescent="0.25">
      <c r="A84" s="4" t="s">
        <v>2295</v>
      </c>
      <c r="B84" s="5"/>
      <c r="C84" s="5"/>
    </row>
    <row r="85" spans="1:3" x14ac:dyDescent="0.25">
      <c r="A85" s="3" t="s">
        <v>2194</v>
      </c>
      <c r="B85" s="7">
        <v>1410</v>
      </c>
      <c r="C85" s="7">
        <v>1267</v>
      </c>
    </row>
    <row r="86" spans="1:3" x14ac:dyDescent="0.25">
      <c r="A86" s="3" t="s">
        <v>2296</v>
      </c>
      <c r="B86" s="7">
        <v>1419</v>
      </c>
      <c r="C86" s="7">
        <v>1275</v>
      </c>
    </row>
    <row r="87" spans="1:3" x14ac:dyDescent="0.25">
      <c r="A87" s="3" t="s">
        <v>2297</v>
      </c>
      <c r="B87" s="5">
        <v>-9</v>
      </c>
      <c r="C87" s="5">
        <v>-8</v>
      </c>
    </row>
    <row r="88" spans="1:3" x14ac:dyDescent="0.25">
      <c r="A88" s="3" t="s">
        <v>2298</v>
      </c>
      <c r="B88" s="7">
        <v>2016</v>
      </c>
      <c r="C88" s="7">
        <v>2090</v>
      </c>
    </row>
    <row r="89" spans="1:3" x14ac:dyDescent="0.25">
      <c r="A89" s="3" t="s">
        <v>2299</v>
      </c>
      <c r="B89" s="5">
        <v>51</v>
      </c>
      <c r="C89" s="5">
        <v>55</v>
      </c>
    </row>
    <row r="90" spans="1:3" ht="45" x14ac:dyDescent="0.25">
      <c r="A90" s="3" t="s">
        <v>2311</v>
      </c>
      <c r="B90" s="5"/>
      <c r="C90" s="5"/>
    </row>
    <row r="91" spans="1:3" ht="30" x14ac:dyDescent="0.25">
      <c r="A91" s="4" t="s">
        <v>2295</v>
      </c>
      <c r="B91" s="5"/>
      <c r="C91" s="5"/>
    </row>
    <row r="92" spans="1:3" x14ac:dyDescent="0.25">
      <c r="A92" s="3" t="s">
        <v>2194</v>
      </c>
      <c r="B92" s="7">
        <v>1012</v>
      </c>
      <c r="C92" s="5">
        <v>404</v>
      </c>
    </row>
    <row r="93" spans="1:3" x14ac:dyDescent="0.25">
      <c r="A93" s="3" t="s">
        <v>2296</v>
      </c>
      <c r="B93" s="7">
        <v>1032</v>
      </c>
      <c r="C93" s="5">
        <v>411</v>
      </c>
    </row>
    <row r="94" spans="1:3" x14ac:dyDescent="0.25">
      <c r="A94" s="3" t="s">
        <v>2297</v>
      </c>
      <c r="B94" s="5">
        <v>-20</v>
      </c>
      <c r="C94" s="5">
        <v>-7</v>
      </c>
    </row>
    <row r="95" spans="1:3" x14ac:dyDescent="0.25">
      <c r="A95" s="3" t="s">
        <v>2298</v>
      </c>
      <c r="B95" s="5">
        <v>797</v>
      </c>
      <c r="C95" s="5">
        <v>418</v>
      </c>
    </row>
    <row r="96" spans="1:3" ht="45" x14ac:dyDescent="0.25">
      <c r="A96" s="3" t="s">
        <v>2312</v>
      </c>
      <c r="B96" s="5"/>
      <c r="C96" s="5"/>
    </row>
    <row r="97" spans="1:3" ht="30" x14ac:dyDescent="0.25">
      <c r="A97" s="4" t="s">
        <v>2295</v>
      </c>
      <c r="B97" s="5"/>
      <c r="C97" s="5"/>
    </row>
    <row r="98" spans="1:3" x14ac:dyDescent="0.25">
      <c r="A98" s="3" t="s">
        <v>2194</v>
      </c>
      <c r="B98" s="5">
        <v>781</v>
      </c>
      <c r="C98" s="5">
        <v>481</v>
      </c>
    </row>
    <row r="99" spans="1:3" x14ac:dyDescent="0.25">
      <c r="A99" s="3" t="s">
        <v>2296</v>
      </c>
      <c r="B99" s="5">
        <v>790</v>
      </c>
      <c r="C99" s="5">
        <v>485</v>
      </c>
    </row>
    <row r="100" spans="1:3" x14ac:dyDescent="0.25">
      <c r="A100" s="3" t="s">
        <v>2297</v>
      </c>
      <c r="B100" s="5">
        <v>-9</v>
      </c>
      <c r="C100" s="5">
        <v>-4</v>
      </c>
    </row>
    <row r="101" spans="1:3" x14ac:dyDescent="0.25">
      <c r="A101" s="3" t="s">
        <v>2298</v>
      </c>
      <c r="B101" s="7">
        <v>1009</v>
      </c>
      <c r="C101" s="5">
        <v>765</v>
      </c>
    </row>
    <row r="102" spans="1:3" x14ac:dyDescent="0.25">
      <c r="A102" s="3" t="s">
        <v>2299</v>
      </c>
      <c r="B102" s="9">
        <v>39</v>
      </c>
      <c r="C102" s="9">
        <v>19</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0" t="s">
        <v>2313</v>
      </c>
      <c r="B1" s="1" t="s">
        <v>1938</v>
      </c>
      <c r="C1" s="10" t="s">
        <v>2</v>
      </c>
      <c r="D1" s="10"/>
    </row>
    <row r="2" spans="1:4" x14ac:dyDescent="0.25">
      <c r="A2" s="10"/>
      <c r="B2" s="10" t="s">
        <v>1943</v>
      </c>
      <c r="C2" s="1" t="s">
        <v>3</v>
      </c>
      <c r="D2" s="10" t="s">
        <v>31</v>
      </c>
    </row>
    <row r="3" spans="1:4" x14ac:dyDescent="0.25">
      <c r="A3" s="10"/>
      <c r="B3" s="10"/>
      <c r="C3" s="1" t="s">
        <v>667</v>
      </c>
      <c r="D3" s="10"/>
    </row>
    <row r="4" spans="1:4" x14ac:dyDescent="0.25">
      <c r="A4" s="4" t="s">
        <v>658</v>
      </c>
      <c r="B4" s="5"/>
      <c r="C4" s="5"/>
      <c r="D4" s="5"/>
    </row>
    <row r="5" spans="1:4" ht="30" x14ac:dyDescent="0.25">
      <c r="A5" s="3" t="s">
        <v>2314</v>
      </c>
      <c r="B5" s="5"/>
      <c r="C5" s="185">
        <v>0.8</v>
      </c>
      <c r="D5" s="5"/>
    </row>
    <row r="6" spans="1:4" ht="30" x14ac:dyDescent="0.25">
      <c r="A6" s="3" t="s">
        <v>2315</v>
      </c>
      <c r="B6" s="5"/>
      <c r="C6" s="185">
        <v>0.95</v>
      </c>
      <c r="D6" s="5"/>
    </row>
    <row r="7" spans="1:4" x14ac:dyDescent="0.25">
      <c r="A7" s="3" t="s">
        <v>2316</v>
      </c>
      <c r="B7" s="5"/>
      <c r="C7" s="5">
        <v>4</v>
      </c>
      <c r="D7" s="5"/>
    </row>
    <row r="8" spans="1:4" x14ac:dyDescent="0.25">
      <c r="A8" s="3" t="s">
        <v>2317</v>
      </c>
      <c r="B8" s="5"/>
      <c r="C8" s="5" t="s">
        <v>1917</v>
      </c>
      <c r="D8" s="5"/>
    </row>
    <row r="9" spans="1:4" ht="30" x14ac:dyDescent="0.25">
      <c r="A9" s="3" t="s">
        <v>2318</v>
      </c>
      <c r="B9" s="5"/>
      <c r="C9" s="5"/>
      <c r="D9" s="9">
        <v>800000</v>
      </c>
    </row>
    <row r="10" spans="1:4" x14ac:dyDescent="0.25">
      <c r="A10" s="3" t="s">
        <v>44</v>
      </c>
      <c r="B10" s="5"/>
      <c r="C10" s="7">
        <v>69627000</v>
      </c>
      <c r="D10" s="7">
        <v>162312000</v>
      </c>
    </row>
    <row r="11" spans="1:4" ht="30" x14ac:dyDescent="0.25">
      <c r="A11" s="3" t="s">
        <v>2319</v>
      </c>
      <c r="B11" s="9">
        <v>31800000</v>
      </c>
      <c r="C11" s="9">
        <v>5121000</v>
      </c>
      <c r="D11" s="9">
        <v>31813000</v>
      </c>
    </row>
  </sheetData>
  <mergeCells count="4">
    <mergeCell ref="A1:A3"/>
    <mergeCell ref="C1:D1"/>
    <mergeCell ref="B2:B3"/>
    <mergeCell ref="D2:D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164</vt:i4>
      </vt:variant>
    </vt:vector>
  </HeadingPairs>
  <TitlesOfParts>
    <vt:vector size="164" baseType="lpstr">
      <vt:lpstr>Document_and_Entity_Informatio</vt:lpstr>
      <vt:lpstr>Consolidated_Balance_Sheets</vt:lpstr>
      <vt:lpstr>Consolidated_Balance_Sheets_Pa</vt:lpstr>
      <vt:lpstr>Consolidated_Statements_of_Com</vt:lpstr>
      <vt:lpstr>Consolidated_Statements_of_Sha</vt:lpstr>
      <vt:lpstr>Consolidated_Statements_of_Sha1</vt:lpstr>
      <vt:lpstr>Consolidated_Statements_of_Cas</vt:lpstr>
      <vt:lpstr>Summary_of_Significant_Account</vt:lpstr>
      <vt:lpstr>Recent_Accounting_Pronouncemen</vt:lpstr>
      <vt:lpstr>Earnings_Per_Share</vt:lpstr>
      <vt:lpstr>Acquisition_and_Disposition_Ac</vt:lpstr>
      <vt:lpstr>Investment_Securities</vt:lpstr>
      <vt:lpstr>Loans</vt:lpstr>
      <vt:lpstr>Allowance_for_Credit_Losses_an</vt:lpstr>
      <vt:lpstr>Loss_Sharing_Agreements_and_FD</vt:lpstr>
      <vt:lpstr>Transfers_and_Servicing_of_Fin</vt:lpstr>
      <vt:lpstr>Premises_and_Equipment</vt:lpstr>
      <vt:lpstr>Goodwill_and_Other_Acquired_In</vt:lpstr>
      <vt:lpstr>Other_Real_Estate_Owned</vt:lpstr>
      <vt:lpstr>Derivative_Instruments_and_Oth</vt:lpstr>
      <vt:lpstr>Deposits</vt:lpstr>
      <vt:lpstr>ShortTerm_Borrowings</vt:lpstr>
      <vt:lpstr>LongTerm_Debt</vt:lpstr>
      <vt:lpstr>Income_Taxes</vt:lpstr>
      <vt:lpstr>Shareholders_Equity_and_Other_</vt:lpstr>
      <vt:lpstr>Capital_Requirements_and_Other</vt:lpstr>
      <vt:lpstr>ShareBased_Compensation</vt:lpstr>
      <vt:lpstr>Commitments_and_Contingencies</vt:lpstr>
      <vt:lpstr>Related_Party_Transactions</vt:lpstr>
      <vt:lpstr>Fair_Value_Measurements</vt:lpstr>
      <vt:lpstr>Fair_Value_of_Financial_Instru</vt:lpstr>
      <vt:lpstr>Restrictions_on_Dividends_Loan</vt:lpstr>
      <vt:lpstr>Business_Segments</vt:lpstr>
      <vt:lpstr>Condensed_Parent_Company_Only_</vt:lpstr>
      <vt:lpstr>Quarterly_Results_of_Operation</vt:lpstr>
      <vt:lpstr>Summary_of_Significant_Account1</vt:lpstr>
      <vt:lpstr>Earnings_Per_Share_Tables</vt:lpstr>
      <vt:lpstr>Acquisition_and_Disposition_Ac1</vt:lpstr>
      <vt:lpstr>Investment_Securities_Tables</vt:lpstr>
      <vt:lpstr>Loans_Tables</vt:lpstr>
      <vt:lpstr>Allowance_for_Credit_Losses_an1</vt:lpstr>
      <vt:lpstr>Loss_Sharing_Agreements_and_FD1</vt:lpstr>
      <vt:lpstr>Transfers_and_Servicing_of_Fin1</vt:lpstr>
      <vt:lpstr>Goodwill_and_Other_Acquired_In1</vt:lpstr>
      <vt:lpstr>Premises_and_Equipment_Tables</vt:lpstr>
      <vt:lpstr>Other_Real_Estate_Owned_Tables</vt:lpstr>
      <vt:lpstr>Derivative_Instruments_and_Oth1</vt:lpstr>
      <vt:lpstr>Deposits_Tables</vt:lpstr>
      <vt:lpstr>ShortTerm_Borrowings_Tables</vt:lpstr>
      <vt:lpstr>LongTerm_Debt_Tables</vt:lpstr>
      <vt:lpstr>Income_Taxes_Tables</vt:lpstr>
      <vt:lpstr>Shareholders_Equity_and_Other_1</vt:lpstr>
      <vt:lpstr>Capital_Requirements_and_Other1</vt:lpstr>
      <vt:lpstr>ShareBased_Compensation_Tables</vt:lpstr>
      <vt:lpstr>Commitments_and_Contingencies_</vt:lpstr>
      <vt:lpstr>Fair_Value_Measurements_Tables</vt:lpstr>
      <vt:lpstr>Fair_Value_of_Financial_Instru1</vt:lpstr>
      <vt:lpstr>Business_Segments_Tables</vt:lpstr>
      <vt:lpstr>Condensed_Parent_Company_Only_1</vt:lpstr>
      <vt:lpstr>Quarterly_Results_of_Operation1</vt:lpstr>
      <vt:lpstr>Summary_of_Significant_Account2</vt:lpstr>
      <vt:lpstr>Recent_Accounting_Pronouncemen1</vt:lpstr>
      <vt:lpstr>Earnings_Per_Share_Schedule_of</vt:lpstr>
      <vt:lpstr>Earnings_Per_Share_Schedule_of1</vt:lpstr>
      <vt:lpstr>Earnings_Per_Share_Additional_</vt:lpstr>
      <vt:lpstr>Acquisition_and_Disposition_Ac2</vt:lpstr>
      <vt:lpstr>Acquisition_and_Disposition_Ac3</vt:lpstr>
      <vt:lpstr>Acquisition_and_Disposition_Ac4</vt:lpstr>
      <vt:lpstr>Acquisition_and_Disposition_Ac5</vt:lpstr>
      <vt:lpstr>Acquisition_and_Disposition_Ac6</vt:lpstr>
      <vt:lpstr>Acquisition_and_Disposition_Ac7</vt:lpstr>
      <vt:lpstr>Acquisition_and_Disposition_Ac8</vt:lpstr>
      <vt:lpstr>Investment_Securities_Schedule</vt:lpstr>
      <vt:lpstr>Investment_Securities_Schedule1</vt:lpstr>
      <vt:lpstr>Investment_Securities_Addition</vt:lpstr>
      <vt:lpstr>Investment_Securities_Schedule2</vt:lpstr>
      <vt:lpstr>Investment_Securities_Addition1</vt:lpstr>
      <vt:lpstr>Investment_Securities_Schedule3</vt:lpstr>
      <vt:lpstr>Investment_Securities_Schedule4</vt:lpstr>
      <vt:lpstr>Investment_Securities_Schedule5</vt:lpstr>
      <vt:lpstr>Investment_Securities_Schedule6</vt:lpstr>
      <vt:lpstr>Loans_Schedule_of_NonCovered_a</vt:lpstr>
      <vt:lpstr>Loans_Schedule_of_NonCovered_a1</vt:lpstr>
      <vt:lpstr>Loans_Additional_Information_D</vt:lpstr>
      <vt:lpstr>Loans_Schedule_of_Aging_of_Non</vt:lpstr>
      <vt:lpstr>Loans_Schedule_of_Aging_of_Non1</vt:lpstr>
      <vt:lpstr>Loans_Schedule_of_Legacy_Loans</vt:lpstr>
      <vt:lpstr>Loans_Schedule_of_Carrying_Amo</vt:lpstr>
      <vt:lpstr>Loans_Schedule_of_Carrying_Amo1</vt:lpstr>
      <vt:lpstr>Loans_Summary_of_Changes_in_Ac</vt:lpstr>
      <vt:lpstr>Loans_Schedule_of_Carrying_Amo2</vt:lpstr>
      <vt:lpstr>Loans_Schedule_of_Troubled_Deb</vt:lpstr>
      <vt:lpstr>Loans_Schedule_of_Modified_TDR</vt:lpstr>
      <vt:lpstr>Loans_Schedule_of_Subsequently</vt:lpstr>
      <vt:lpstr>Allowance_for_Credit_Losses_an2</vt:lpstr>
      <vt:lpstr>Allowance_for_Credit_Losses_an3</vt:lpstr>
      <vt:lpstr>Allowance_for_Credit_Losses_an4</vt:lpstr>
      <vt:lpstr>Allowance_for_Credit_Losses_an5</vt:lpstr>
      <vt:lpstr>Loss_Sharing_Agreements_and_FD2</vt:lpstr>
      <vt:lpstr>Loss_Sharing_Agreements_and_FD3</vt:lpstr>
      <vt:lpstr>Transfers_and_Servicing_of_Fin2</vt:lpstr>
      <vt:lpstr>Transfers_and_Servicing_of_Fin3</vt:lpstr>
      <vt:lpstr>Transfers_and_Servicing_of_Fin4</vt:lpstr>
      <vt:lpstr>Transfers_and_Servicing_of_Fin5</vt:lpstr>
      <vt:lpstr>Transfers_and_Servicing_of_Fin6</vt:lpstr>
      <vt:lpstr>Premises_and_Equipment_Schedul</vt:lpstr>
      <vt:lpstr>Premises_and_Equipment_Additio</vt:lpstr>
      <vt:lpstr>Premises_and_Equipment_Schedul1</vt:lpstr>
      <vt:lpstr>Goodwill_and_Other_Acquired_In2</vt:lpstr>
      <vt:lpstr>Goodwill_and_Other_Acquired_In3</vt:lpstr>
      <vt:lpstr>Goodwill_and_Other_Acquired_In4</vt:lpstr>
      <vt:lpstr>Goodwill_and_Other_Acquired_In5</vt:lpstr>
      <vt:lpstr>Other_Real_Estate_Owned_Schedu</vt:lpstr>
      <vt:lpstr>Other_Real_Estate_Owned_Schedu1</vt:lpstr>
      <vt:lpstr>Other_Real_Estate_Owned_Additi</vt:lpstr>
      <vt:lpstr>Derivative_Instruments_and_Oth2</vt:lpstr>
      <vt:lpstr>Derivative_Instruments_and_Oth3</vt:lpstr>
      <vt:lpstr>Derivative_Instruments_and_Oth4</vt:lpstr>
      <vt:lpstr>Derivative_Instruments_and_Oth5</vt:lpstr>
      <vt:lpstr>Derivative_Instruments_and_Hed</vt:lpstr>
      <vt:lpstr>Deposits_Schedule_of_Deposits_</vt:lpstr>
      <vt:lpstr>Deposits_Schedule_of_Time_Depo</vt:lpstr>
      <vt:lpstr>Deposits_Schedule_of_Maturitie</vt:lpstr>
      <vt:lpstr>ShortTerm_Borrowings_Summary_o</vt:lpstr>
      <vt:lpstr>ShortTerm_Borrowings_Additiona</vt:lpstr>
      <vt:lpstr>LongTerm_Debt_Schedule_of_Long</vt:lpstr>
      <vt:lpstr>LongTerm_Debt_Schedule_of_Long1</vt:lpstr>
      <vt:lpstr>LongTerm_Debt_Additional_Infor</vt:lpstr>
      <vt:lpstr>LongTerm_Debt_Maturities_of_Lo</vt:lpstr>
      <vt:lpstr>Income_Taxes_Schedule_of_Provi</vt:lpstr>
      <vt:lpstr>Income_Taxes_Additional_Inform</vt:lpstr>
      <vt:lpstr>Income_Taxes_Reconciliation_of</vt:lpstr>
      <vt:lpstr>Income_Taxes_Deferred_Tax_Asse</vt:lpstr>
      <vt:lpstr>Shareholders_Equity_and_Other_2</vt:lpstr>
      <vt:lpstr>Capital_Requirements_and_Other2</vt:lpstr>
      <vt:lpstr>ShareBased_Compensation_Additi</vt:lpstr>
      <vt:lpstr>ShareBased_Compensation_Compen</vt:lpstr>
      <vt:lpstr>ShareBased_Compensation_Estima</vt:lpstr>
      <vt:lpstr>ShareBased_Compensation_Activi</vt:lpstr>
      <vt:lpstr>ShareBased_Compensation_Schedu</vt:lpstr>
      <vt:lpstr>ShareBased_Compensation_Compen1</vt:lpstr>
      <vt:lpstr>ShareBased_Compensation_Unvest</vt:lpstr>
      <vt:lpstr>ShareBased_Compensation_Compen2</vt:lpstr>
      <vt:lpstr>ShareBased_Compensation_Schedu1</vt:lpstr>
      <vt:lpstr>ShareBased_Compensation_Schedu2</vt:lpstr>
      <vt:lpstr>Commitments_and_Contingencies_1</vt:lpstr>
      <vt:lpstr>Commitments_and_Contingencies_2</vt:lpstr>
      <vt:lpstr>Related_Party_Transactions_Add</vt:lpstr>
      <vt:lpstr>Fair_Value_Measurements_Summar</vt:lpstr>
      <vt:lpstr>Fair_Value_Measurements_Additi</vt:lpstr>
      <vt:lpstr>Fair_Value_Measurements_Financ</vt:lpstr>
      <vt:lpstr>Fair_Value_Measurements_Gains_</vt:lpstr>
      <vt:lpstr>Fair_Value_Measurements_Financ1</vt:lpstr>
      <vt:lpstr>Fair_Value_of_Financial_Instru2</vt:lpstr>
      <vt:lpstr>Fair_Value_of_Financial_Instru3</vt:lpstr>
      <vt:lpstr>Restrictions_on_Dividends_Loan1</vt:lpstr>
      <vt:lpstr>Business_Segments_Additional_I</vt:lpstr>
      <vt:lpstr>Business_Segments_Schedule_of_</vt:lpstr>
      <vt:lpstr>Condensed_Parent_Company_Only_2</vt:lpstr>
      <vt:lpstr>Condensed_Parent_Company_Only_3</vt:lpstr>
      <vt:lpstr>Condensed_Parent_Company_Only_4</vt:lpstr>
      <vt:lpstr>Quarterly_Results_of_Operation2</vt:lpstr>
      <vt:lpstr>Quarterly_Results_of_Operation3</vt:lpstr>
      <vt:lpstr>Quarterly_Results_of_Operation4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2015-03-02T21:01:00Z</dcterms:created>
  <dcterms:modified xsi:type="dcterms:W3CDTF">2015-03-02T21:01:01Z</dcterms:modified>
</cp:coreProperties>
</file>